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WATExR\Norway_Morsa\Data\Meteorological\data_exploration\"/>
    </mc:Choice>
  </mc:AlternateContent>
  <xr:revisionPtr revIDLastSave="0" documentId="8_{D9150CEB-122D-40B0-A397-DC39372A0932}" xr6:coauthVersionLast="43" xr6:coauthVersionMax="43" xr10:uidLastSave="{00000000-0000-0000-0000-000000000000}"/>
  <bookViews>
    <workbookView xWindow="-93" yWindow="-93" windowWidth="25786" windowHeight="13986"/>
  </bookViews>
  <sheets>
    <sheet name="ewembi" sheetId="1" r:id="rId1"/>
  </sheets>
  <calcPr calcId="0"/>
  <pivotCaches>
    <pivotCache cacheId="5" r:id="rId2"/>
  </pivotCaches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5" i="1"/>
  <c r="R15" i="1"/>
  <c r="R2" i="1"/>
  <c r="Q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2" i="1"/>
</calcChain>
</file>

<file path=xl/sharedStrings.xml><?xml version="1.0" encoding="utf-8"?>
<sst xmlns="http://schemas.openxmlformats.org/spreadsheetml/2006/main" count="19" uniqueCount="14">
  <si>
    <t>pr_interim</t>
  </si>
  <si>
    <t>tas_interim</t>
  </si>
  <si>
    <t>pr_ewembi</t>
  </si>
  <si>
    <t>tas_ewembi</t>
  </si>
  <si>
    <t>Date</t>
  </si>
  <si>
    <t>Month</t>
  </si>
  <si>
    <t>Row Labels</t>
  </si>
  <si>
    <t>(blank)</t>
  </si>
  <si>
    <t>Grand Total</t>
  </si>
  <si>
    <t>Sum of pr_ewembi</t>
  </si>
  <si>
    <t>Sum of pr_interim</t>
  </si>
  <si>
    <t>Year</t>
  </si>
  <si>
    <t>Ewembi</t>
  </si>
  <si>
    <t>ERA-interim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</si>
</sst>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" formatCode="0"/>
    </dxf>
    <dxf>
      <numFmt numFmtId="1" formatCode="0"/>
    </dxf>
    <dxf>
      <numFmt numFmtId="165" formatCode="0.0"/>
    </dxf>
    <dxf>
      <numFmt numFmtId="1" formatCode="0"/>
    </dxf>
    <dxf>
      <numFmt numFmtId="165" formatCode="0.0"/>
    </dxf>
    <dxf>
      <numFmt numFmtId="1" formatCode="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ewembi!$E$1</c:f>
              <c:strCache>
                <c:ptCount val="1"/>
                <c:pt idx="0">
                  <c:v>pr_interim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ewembi!$A$2:$A$13881</c:f>
              <c:numCache>
                <c:formatCode>m/d/yyyy</c:formatCode>
                <c:ptCount val="13880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  <c:pt idx="365">
                  <c:v>29221</c:v>
                </c:pt>
                <c:pt idx="366">
                  <c:v>29222</c:v>
                </c:pt>
                <c:pt idx="367">
                  <c:v>29223</c:v>
                </c:pt>
                <c:pt idx="368">
                  <c:v>29224</c:v>
                </c:pt>
                <c:pt idx="369">
                  <c:v>29225</c:v>
                </c:pt>
                <c:pt idx="370">
                  <c:v>29226</c:v>
                </c:pt>
                <c:pt idx="371">
                  <c:v>29227</c:v>
                </c:pt>
                <c:pt idx="372">
                  <c:v>29228</c:v>
                </c:pt>
                <c:pt idx="373">
                  <c:v>29229</c:v>
                </c:pt>
                <c:pt idx="374">
                  <c:v>29230</c:v>
                </c:pt>
                <c:pt idx="375">
                  <c:v>29231</c:v>
                </c:pt>
                <c:pt idx="376">
                  <c:v>29232</c:v>
                </c:pt>
                <c:pt idx="377">
                  <c:v>29233</c:v>
                </c:pt>
                <c:pt idx="378">
                  <c:v>29234</c:v>
                </c:pt>
                <c:pt idx="379">
                  <c:v>29235</c:v>
                </c:pt>
                <c:pt idx="380">
                  <c:v>29236</c:v>
                </c:pt>
                <c:pt idx="381">
                  <c:v>29237</c:v>
                </c:pt>
                <c:pt idx="382">
                  <c:v>29238</c:v>
                </c:pt>
                <c:pt idx="383">
                  <c:v>29239</c:v>
                </c:pt>
                <c:pt idx="384">
                  <c:v>29240</c:v>
                </c:pt>
                <c:pt idx="385">
                  <c:v>29241</c:v>
                </c:pt>
                <c:pt idx="386">
                  <c:v>29242</c:v>
                </c:pt>
                <c:pt idx="387">
                  <c:v>29243</c:v>
                </c:pt>
                <c:pt idx="388">
                  <c:v>29244</c:v>
                </c:pt>
                <c:pt idx="389">
                  <c:v>29245</c:v>
                </c:pt>
                <c:pt idx="390">
                  <c:v>29246</c:v>
                </c:pt>
                <c:pt idx="391">
                  <c:v>29247</c:v>
                </c:pt>
                <c:pt idx="392">
                  <c:v>29248</c:v>
                </c:pt>
                <c:pt idx="393">
                  <c:v>29249</c:v>
                </c:pt>
                <c:pt idx="394">
                  <c:v>29250</c:v>
                </c:pt>
                <c:pt idx="395">
                  <c:v>29251</c:v>
                </c:pt>
                <c:pt idx="396">
                  <c:v>29252</c:v>
                </c:pt>
                <c:pt idx="397">
                  <c:v>29253</c:v>
                </c:pt>
                <c:pt idx="398">
                  <c:v>29254</c:v>
                </c:pt>
                <c:pt idx="399">
                  <c:v>29255</c:v>
                </c:pt>
                <c:pt idx="400">
                  <c:v>29256</c:v>
                </c:pt>
                <c:pt idx="401">
                  <c:v>29257</c:v>
                </c:pt>
                <c:pt idx="402">
                  <c:v>29258</c:v>
                </c:pt>
                <c:pt idx="403">
                  <c:v>29259</c:v>
                </c:pt>
                <c:pt idx="404">
                  <c:v>29260</c:v>
                </c:pt>
                <c:pt idx="405">
                  <c:v>29261</c:v>
                </c:pt>
                <c:pt idx="406">
                  <c:v>29262</c:v>
                </c:pt>
                <c:pt idx="407">
                  <c:v>29263</c:v>
                </c:pt>
                <c:pt idx="408">
                  <c:v>29264</c:v>
                </c:pt>
                <c:pt idx="409">
                  <c:v>29265</c:v>
                </c:pt>
                <c:pt idx="410">
                  <c:v>29266</c:v>
                </c:pt>
                <c:pt idx="411">
                  <c:v>29267</c:v>
                </c:pt>
                <c:pt idx="412">
                  <c:v>29268</c:v>
                </c:pt>
                <c:pt idx="413">
                  <c:v>29269</c:v>
                </c:pt>
                <c:pt idx="414">
                  <c:v>29270</c:v>
                </c:pt>
                <c:pt idx="415">
                  <c:v>29271</c:v>
                </c:pt>
                <c:pt idx="416">
                  <c:v>29272</c:v>
                </c:pt>
                <c:pt idx="417">
                  <c:v>29273</c:v>
                </c:pt>
                <c:pt idx="418">
                  <c:v>29274</c:v>
                </c:pt>
                <c:pt idx="419">
                  <c:v>29275</c:v>
                </c:pt>
                <c:pt idx="420">
                  <c:v>29276</c:v>
                </c:pt>
                <c:pt idx="421">
                  <c:v>29277</c:v>
                </c:pt>
                <c:pt idx="422">
                  <c:v>29278</c:v>
                </c:pt>
                <c:pt idx="423">
                  <c:v>29279</c:v>
                </c:pt>
                <c:pt idx="424">
                  <c:v>29280</c:v>
                </c:pt>
                <c:pt idx="425">
                  <c:v>29281</c:v>
                </c:pt>
                <c:pt idx="426">
                  <c:v>29282</c:v>
                </c:pt>
                <c:pt idx="427">
                  <c:v>29283</c:v>
                </c:pt>
                <c:pt idx="428">
                  <c:v>29284</c:v>
                </c:pt>
                <c:pt idx="429">
                  <c:v>29285</c:v>
                </c:pt>
                <c:pt idx="430">
                  <c:v>29286</c:v>
                </c:pt>
                <c:pt idx="431">
                  <c:v>29287</c:v>
                </c:pt>
                <c:pt idx="432">
                  <c:v>29288</c:v>
                </c:pt>
                <c:pt idx="433">
                  <c:v>29289</c:v>
                </c:pt>
                <c:pt idx="434">
                  <c:v>29290</c:v>
                </c:pt>
                <c:pt idx="435">
                  <c:v>29291</c:v>
                </c:pt>
                <c:pt idx="436">
                  <c:v>29292</c:v>
                </c:pt>
                <c:pt idx="437">
                  <c:v>29293</c:v>
                </c:pt>
                <c:pt idx="438">
                  <c:v>29294</c:v>
                </c:pt>
                <c:pt idx="439">
                  <c:v>29295</c:v>
                </c:pt>
                <c:pt idx="440">
                  <c:v>29296</c:v>
                </c:pt>
                <c:pt idx="441">
                  <c:v>29297</c:v>
                </c:pt>
                <c:pt idx="442">
                  <c:v>29298</c:v>
                </c:pt>
                <c:pt idx="443">
                  <c:v>29299</c:v>
                </c:pt>
                <c:pt idx="444">
                  <c:v>29300</c:v>
                </c:pt>
                <c:pt idx="445">
                  <c:v>29301</c:v>
                </c:pt>
                <c:pt idx="446">
                  <c:v>29302</c:v>
                </c:pt>
                <c:pt idx="447">
                  <c:v>29303</c:v>
                </c:pt>
                <c:pt idx="448">
                  <c:v>29304</c:v>
                </c:pt>
                <c:pt idx="449">
                  <c:v>29305</c:v>
                </c:pt>
                <c:pt idx="450">
                  <c:v>29306</c:v>
                </c:pt>
                <c:pt idx="451">
                  <c:v>29307</c:v>
                </c:pt>
                <c:pt idx="452">
                  <c:v>29308</c:v>
                </c:pt>
                <c:pt idx="453">
                  <c:v>29309</c:v>
                </c:pt>
                <c:pt idx="454">
                  <c:v>29310</c:v>
                </c:pt>
                <c:pt idx="455">
                  <c:v>29311</c:v>
                </c:pt>
                <c:pt idx="456">
                  <c:v>29312</c:v>
                </c:pt>
                <c:pt idx="457">
                  <c:v>29313</c:v>
                </c:pt>
                <c:pt idx="458">
                  <c:v>29314</c:v>
                </c:pt>
                <c:pt idx="459">
                  <c:v>29315</c:v>
                </c:pt>
                <c:pt idx="460">
                  <c:v>29316</c:v>
                </c:pt>
                <c:pt idx="461">
                  <c:v>29317</c:v>
                </c:pt>
                <c:pt idx="462">
                  <c:v>29318</c:v>
                </c:pt>
                <c:pt idx="463">
                  <c:v>29319</c:v>
                </c:pt>
                <c:pt idx="464">
                  <c:v>29320</c:v>
                </c:pt>
                <c:pt idx="465">
                  <c:v>29321</c:v>
                </c:pt>
                <c:pt idx="466">
                  <c:v>29322</c:v>
                </c:pt>
                <c:pt idx="467">
                  <c:v>29323</c:v>
                </c:pt>
                <c:pt idx="468">
                  <c:v>29324</c:v>
                </c:pt>
                <c:pt idx="469">
                  <c:v>29325</c:v>
                </c:pt>
                <c:pt idx="470">
                  <c:v>29326</c:v>
                </c:pt>
                <c:pt idx="471">
                  <c:v>29327</c:v>
                </c:pt>
                <c:pt idx="472">
                  <c:v>29328</c:v>
                </c:pt>
                <c:pt idx="473">
                  <c:v>29329</c:v>
                </c:pt>
                <c:pt idx="474">
                  <c:v>29330</c:v>
                </c:pt>
                <c:pt idx="475">
                  <c:v>29331</c:v>
                </c:pt>
                <c:pt idx="476">
                  <c:v>29332</c:v>
                </c:pt>
                <c:pt idx="477">
                  <c:v>29333</c:v>
                </c:pt>
                <c:pt idx="478">
                  <c:v>29334</c:v>
                </c:pt>
                <c:pt idx="479">
                  <c:v>29335</c:v>
                </c:pt>
                <c:pt idx="480">
                  <c:v>29336</c:v>
                </c:pt>
                <c:pt idx="481">
                  <c:v>29337</c:v>
                </c:pt>
                <c:pt idx="482">
                  <c:v>29338</c:v>
                </c:pt>
                <c:pt idx="483">
                  <c:v>29339</c:v>
                </c:pt>
                <c:pt idx="484">
                  <c:v>29340</c:v>
                </c:pt>
                <c:pt idx="485">
                  <c:v>29341</c:v>
                </c:pt>
                <c:pt idx="486">
                  <c:v>29342</c:v>
                </c:pt>
                <c:pt idx="487">
                  <c:v>29343</c:v>
                </c:pt>
                <c:pt idx="488">
                  <c:v>29344</c:v>
                </c:pt>
                <c:pt idx="489">
                  <c:v>29345</c:v>
                </c:pt>
                <c:pt idx="490">
                  <c:v>29346</c:v>
                </c:pt>
                <c:pt idx="491">
                  <c:v>29347</c:v>
                </c:pt>
                <c:pt idx="492">
                  <c:v>29348</c:v>
                </c:pt>
                <c:pt idx="493">
                  <c:v>29349</c:v>
                </c:pt>
                <c:pt idx="494">
                  <c:v>29350</c:v>
                </c:pt>
                <c:pt idx="495">
                  <c:v>29351</c:v>
                </c:pt>
                <c:pt idx="496">
                  <c:v>29352</c:v>
                </c:pt>
                <c:pt idx="497">
                  <c:v>29353</c:v>
                </c:pt>
                <c:pt idx="498">
                  <c:v>29354</c:v>
                </c:pt>
                <c:pt idx="499">
                  <c:v>29355</c:v>
                </c:pt>
                <c:pt idx="500">
                  <c:v>29356</c:v>
                </c:pt>
                <c:pt idx="501">
                  <c:v>29357</c:v>
                </c:pt>
                <c:pt idx="502">
                  <c:v>29358</c:v>
                </c:pt>
                <c:pt idx="503">
                  <c:v>29359</c:v>
                </c:pt>
                <c:pt idx="504">
                  <c:v>29360</c:v>
                </c:pt>
                <c:pt idx="505">
                  <c:v>29361</c:v>
                </c:pt>
                <c:pt idx="506">
                  <c:v>29362</c:v>
                </c:pt>
                <c:pt idx="507">
                  <c:v>29363</c:v>
                </c:pt>
                <c:pt idx="508">
                  <c:v>29364</c:v>
                </c:pt>
                <c:pt idx="509">
                  <c:v>29365</c:v>
                </c:pt>
                <c:pt idx="510">
                  <c:v>29366</c:v>
                </c:pt>
                <c:pt idx="511">
                  <c:v>29367</c:v>
                </c:pt>
                <c:pt idx="512">
                  <c:v>29368</c:v>
                </c:pt>
                <c:pt idx="513">
                  <c:v>29369</c:v>
                </c:pt>
                <c:pt idx="514">
                  <c:v>29370</c:v>
                </c:pt>
                <c:pt idx="515">
                  <c:v>29371</c:v>
                </c:pt>
                <c:pt idx="516">
                  <c:v>29372</c:v>
                </c:pt>
                <c:pt idx="517">
                  <c:v>29373</c:v>
                </c:pt>
                <c:pt idx="518">
                  <c:v>29374</c:v>
                </c:pt>
                <c:pt idx="519">
                  <c:v>29375</c:v>
                </c:pt>
                <c:pt idx="520">
                  <c:v>29376</c:v>
                </c:pt>
                <c:pt idx="521">
                  <c:v>29377</c:v>
                </c:pt>
                <c:pt idx="522">
                  <c:v>29378</c:v>
                </c:pt>
                <c:pt idx="523">
                  <c:v>29379</c:v>
                </c:pt>
                <c:pt idx="524">
                  <c:v>29380</c:v>
                </c:pt>
                <c:pt idx="525">
                  <c:v>29381</c:v>
                </c:pt>
                <c:pt idx="526">
                  <c:v>29382</c:v>
                </c:pt>
                <c:pt idx="527">
                  <c:v>29383</c:v>
                </c:pt>
                <c:pt idx="528">
                  <c:v>29384</c:v>
                </c:pt>
                <c:pt idx="529">
                  <c:v>29385</c:v>
                </c:pt>
                <c:pt idx="530">
                  <c:v>29386</c:v>
                </c:pt>
                <c:pt idx="531">
                  <c:v>29387</c:v>
                </c:pt>
                <c:pt idx="532">
                  <c:v>29388</c:v>
                </c:pt>
                <c:pt idx="533">
                  <c:v>29389</c:v>
                </c:pt>
                <c:pt idx="534">
                  <c:v>29390</c:v>
                </c:pt>
                <c:pt idx="535">
                  <c:v>29391</c:v>
                </c:pt>
                <c:pt idx="536">
                  <c:v>29392</c:v>
                </c:pt>
                <c:pt idx="537">
                  <c:v>29393</c:v>
                </c:pt>
                <c:pt idx="538">
                  <c:v>29394</c:v>
                </c:pt>
                <c:pt idx="539">
                  <c:v>29395</c:v>
                </c:pt>
                <c:pt idx="540">
                  <c:v>29396</c:v>
                </c:pt>
                <c:pt idx="541">
                  <c:v>29397</c:v>
                </c:pt>
                <c:pt idx="542">
                  <c:v>29398</c:v>
                </c:pt>
                <c:pt idx="543">
                  <c:v>29399</c:v>
                </c:pt>
                <c:pt idx="544">
                  <c:v>29400</c:v>
                </c:pt>
                <c:pt idx="545">
                  <c:v>29401</c:v>
                </c:pt>
                <c:pt idx="546">
                  <c:v>29402</c:v>
                </c:pt>
                <c:pt idx="547">
                  <c:v>29403</c:v>
                </c:pt>
                <c:pt idx="548">
                  <c:v>29404</c:v>
                </c:pt>
                <c:pt idx="549">
                  <c:v>29405</c:v>
                </c:pt>
                <c:pt idx="550">
                  <c:v>29406</c:v>
                </c:pt>
                <c:pt idx="551">
                  <c:v>29407</c:v>
                </c:pt>
                <c:pt idx="552">
                  <c:v>29408</c:v>
                </c:pt>
                <c:pt idx="553">
                  <c:v>29409</c:v>
                </c:pt>
                <c:pt idx="554">
                  <c:v>29410</c:v>
                </c:pt>
                <c:pt idx="555">
                  <c:v>29411</c:v>
                </c:pt>
                <c:pt idx="556">
                  <c:v>29412</c:v>
                </c:pt>
                <c:pt idx="557">
                  <c:v>29413</c:v>
                </c:pt>
                <c:pt idx="558">
                  <c:v>29414</c:v>
                </c:pt>
                <c:pt idx="559">
                  <c:v>29415</c:v>
                </c:pt>
                <c:pt idx="560">
                  <c:v>29416</c:v>
                </c:pt>
                <c:pt idx="561">
                  <c:v>29417</c:v>
                </c:pt>
                <c:pt idx="562">
                  <c:v>29418</c:v>
                </c:pt>
                <c:pt idx="563">
                  <c:v>29419</c:v>
                </c:pt>
                <c:pt idx="564">
                  <c:v>29420</c:v>
                </c:pt>
                <c:pt idx="565">
                  <c:v>29421</c:v>
                </c:pt>
                <c:pt idx="566">
                  <c:v>29422</c:v>
                </c:pt>
                <c:pt idx="567">
                  <c:v>29423</c:v>
                </c:pt>
                <c:pt idx="568">
                  <c:v>29424</c:v>
                </c:pt>
                <c:pt idx="569">
                  <c:v>29425</c:v>
                </c:pt>
                <c:pt idx="570">
                  <c:v>29426</c:v>
                </c:pt>
                <c:pt idx="571">
                  <c:v>29427</c:v>
                </c:pt>
                <c:pt idx="572">
                  <c:v>29428</c:v>
                </c:pt>
                <c:pt idx="573">
                  <c:v>29429</c:v>
                </c:pt>
                <c:pt idx="574">
                  <c:v>29430</c:v>
                </c:pt>
                <c:pt idx="575">
                  <c:v>29431</c:v>
                </c:pt>
                <c:pt idx="576">
                  <c:v>29432</c:v>
                </c:pt>
                <c:pt idx="577">
                  <c:v>29433</c:v>
                </c:pt>
                <c:pt idx="578">
                  <c:v>29434</c:v>
                </c:pt>
                <c:pt idx="579">
                  <c:v>29435</c:v>
                </c:pt>
                <c:pt idx="580">
                  <c:v>29436</c:v>
                </c:pt>
                <c:pt idx="581">
                  <c:v>29437</c:v>
                </c:pt>
                <c:pt idx="582">
                  <c:v>29438</c:v>
                </c:pt>
                <c:pt idx="583">
                  <c:v>29439</c:v>
                </c:pt>
                <c:pt idx="584">
                  <c:v>29440</c:v>
                </c:pt>
                <c:pt idx="585">
                  <c:v>29441</c:v>
                </c:pt>
                <c:pt idx="586">
                  <c:v>29442</c:v>
                </c:pt>
                <c:pt idx="587">
                  <c:v>29443</c:v>
                </c:pt>
                <c:pt idx="588">
                  <c:v>29444</c:v>
                </c:pt>
                <c:pt idx="589">
                  <c:v>29445</c:v>
                </c:pt>
                <c:pt idx="590">
                  <c:v>29446</c:v>
                </c:pt>
                <c:pt idx="591">
                  <c:v>29447</c:v>
                </c:pt>
                <c:pt idx="592">
                  <c:v>29448</c:v>
                </c:pt>
                <c:pt idx="593">
                  <c:v>29449</c:v>
                </c:pt>
                <c:pt idx="594">
                  <c:v>29450</c:v>
                </c:pt>
                <c:pt idx="595">
                  <c:v>29451</c:v>
                </c:pt>
                <c:pt idx="596">
                  <c:v>29452</c:v>
                </c:pt>
                <c:pt idx="597">
                  <c:v>29453</c:v>
                </c:pt>
                <c:pt idx="598">
                  <c:v>29454</c:v>
                </c:pt>
                <c:pt idx="599">
                  <c:v>29455</c:v>
                </c:pt>
                <c:pt idx="600">
                  <c:v>29456</c:v>
                </c:pt>
                <c:pt idx="601">
                  <c:v>29457</c:v>
                </c:pt>
                <c:pt idx="602">
                  <c:v>29458</c:v>
                </c:pt>
                <c:pt idx="603">
                  <c:v>29459</c:v>
                </c:pt>
                <c:pt idx="604">
                  <c:v>29460</c:v>
                </c:pt>
                <c:pt idx="605">
                  <c:v>29461</c:v>
                </c:pt>
                <c:pt idx="606">
                  <c:v>29462</c:v>
                </c:pt>
                <c:pt idx="607">
                  <c:v>29463</c:v>
                </c:pt>
                <c:pt idx="608">
                  <c:v>29464</c:v>
                </c:pt>
                <c:pt idx="609">
                  <c:v>29465</c:v>
                </c:pt>
                <c:pt idx="610">
                  <c:v>29466</c:v>
                </c:pt>
                <c:pt idx="611">
                  <c:v>29467</c:v>
                </c:pt>
                <c:pt idx="612">
                  <c:v>29468</c:v>
                </c:pt>
                <c:pt idx="613">
                  <c:v>29469</c:v>
                </c:pt>
                <c:pt idx="614">
                  <c:v>29470</c:v>
                </c:pt>
                <c:pt idx="615">
                  <c:v>29471</c:v>
                </c:pt>
                <c:pt idx="616">
                  <c:v>29472</c:v>
                </c:pt>
                <c:pt idx="617">
                  <c:v>29473</c:v>
                </c:pt>
                <c:pt idx="618">
                  <c:v>29474</c:v>
                </c:pt>
                <c:pt idx="619">
                  <c:v>29475</c:v>
                </c:pt>
                <c:pt idx="620">
                  <c:v>29476</c:v>
                </c:pt>
                <c:pt idx="621">
                  <c:v>29477</c:v>
                </c:pt>
                <c:pt idx="622">
                  <c:v>29478</c:v>
                </c:pt>
                <c:pt idx="623">
                  <c:v>29479</c:v>
                </c:pt>
                <c:pt idx="624">
                  <c:v>29480</c:v>
                </c:pt>
                <c:pt idx="625">
                  <c:v>29481</c:v>
                </c:pt>
                <c:pt idx="626">
                  <c:v>29482</c:v>
                </c:pt>
                <c:pt idx="627">
                  <c:v>29483</c:v>
                </c:pt>
                <c:pt idx="628">
                  <c:v>29484</c:v>
                </c:pt>
                <c:pt idx="629">
                  <c:v>29485</c:v>
                </c:pt>
                <c:pt idx="630">
                  <c:v>29486</c:v>
                </c:pt>
                <c:pt idx="631">
                  <c:v>29487</c:v>
                </c:pt>
                <c:pt idx="632">
                  <c:v>29488</c:v>
                </c:pt>
                <c:pt idx="633">
                  <c:v>29489</c:v>
                </c:pt>
                <c:pt idx="634">
                  <c:v>29490</c:v>
                </c:pt>
                <c:pt idx="635">
                  <c:v>29491</c:v>
                </c:pt>
                <c:pt idx="636">
                  <c:v>29492</c:v>
                </c:pt>
                <c:pt idx="637">
                  <c:v>29493</c:v>
                </c:pt>
                <c:pt idx="638">
                  <c:v>29494</c:v>
                </c:pt>
                <c:pt idx="639">
                  <c:v>29495</c:v>
                </c:pt>
                <c:pt idx="640">
                  <c:v>29496</c:v>
                </c:pt>
                <c:pt idx="641">
                  <c:v>29497</c:v>
                </c:pt>
                <c:pt idx="642">
                  <c:v>29498</c:v>
                </c:pt>
                <c:pt idx="643">
                  <c:v>29499</c:v>
                </c:pt>
                <c:pt idx="644">
                  <c:v>29500</c:v>
                </c:pt>
                <c:pt idx="645">
                  <c:v>29501</c:v>
                </c:pt>
                <c:pt idx="646">
                  <c:v>29502</c:v>
                </c:pt>
                <c:pt idx="647">
                  <c:v>29503</c:v>
                </c:pt>
                <c:pt idx="648">
                  <c:v>29504</c:v>
                </c:pt>
                <c:pt idx="649">
                  <c:v>29505</c:v>
                </c:pt>
                <c:pt idx="650">
                  <c:v>29506</c:v>
                </c:pt>
                <c:pt idx="651">
                  <c:v>29507</c:v>
                </c:pt>
                <c:pt idx="652">
                  <c:v>29508</c:v>
                </c:pt>
                <c:pt idx="653">
                  <c:v>29509</c:v>
                </c:pt>
                <c:pt idx="654">
                  <c:v>29510</c:v>
                </c:pt>
                <c:pt idx="655">
                  <c:v>29511</c:v>
                </c:pt>
                <c:pt idx="656">
                  <c:v>29512</c:v>
                </c:pt>
                <c:pt idx="657">
                  <c:v>29513</c:v>
                </c:pt>
                <c:pt idx="658">
                  <c:v>29514</c:v>
                </c:pt>
                <c:pt idx="659">
                  <c:v>29515</c:v>
                </c:pt>
                <c:pt idx="660">
                  <c:v>29516</c:v>
                </c:pt>
                <c:pt idx="661">
                  <c:v>29517</c:v>
                </c:pt>
                <c:pt idx="662">
                  <c:v>29518</c:v>
                </c:pt>
                <c:pt idx="663">
                  <c:v>29519</c:v>
                </c:pt>
                <c:pt idx="664">
                  <c:v>29520</c:v>
                </c:pt>
                <c:pt idx="665">
                  <c:v>29521</c:v>
                </c:pt>
                <c:pt idx="666">
                  <c:v>29522</c:v>
                </c:pt>
                <c:pt idx="667">
                  <c:v>29523</c:v>
                </c:pt>
                <c:pt idx="668">
                  <c:v>29524</c:v>
                </c:pt>
                <c:pt idx="669">
                  <c:v>29525</c:v>
                </c:pt>
                <c:pt idx="670">
                  <c:v>29526</c:v>
                </c:pt>
                <c:pt idx="671">
                  <c:v>29527</c:v>
                </c:pt>
                <c:pt idx="672">
                  <c:v>29528</c:v>
                </c:pt>
                <c:pt idx="673">
                  <c:v>29529</c:v>
                </c:pt>
                <c:pt idx="674">
                  <c:v>29530</c:v>
                </c:pt>
                <c:pt idx="675">
                  <c:v>29531</c:v>
                </c:pt>
                <c:pt idx="676">
                  <c:v>29532</c:v>
                </c:pt>
                <c:pt idx="677">
                  <c:v>29533</c:v>
                </c:pt>
                <c:pt idx="678">
                  <c:v>29534</c:v>
                </c:pt>
                <c:pt idx="679">
                  <c:v>29535</c:v>
                </c:pt>
                <c:pt idx="680">
                  <c:v>29536</c:v>
                </c:pt>
                <c:pt idx="681">
                  <c:v>29537</c:v>
                </c:pt>
                <c:pt idx="682">
                  <c:v>29538</c:v>
                </c:pt>
                <c:pt idx="683">
                  <c:v>29539</c:v>
                </c:pt>
                <c:pt idx="684">
                  <c:v>29540</c:v>
                </c:pt>
                <c:pt idx="685">
                  <c:v>29541</c:v>
                </c:pt>
                <c:pt idx="686">
                  <c:v>29542</c:v>
                </c:pt>
                <c:pt idx="687">
                  <c:v>29543</c:v>
                </c:pt>
                <c:pt idx="688">
                  <c:v>29544</c:v>
                </c:pt>
                <c:pt idx="689">
                  <c:v>29545</c:v>
                </c:pt>
                <c:pt idx="690">
                  <c:v>29546</c:v>
                </c:pt>
                <c:pt idx="691">
                  <c:v>29547</c:v>
                </c:pt>
                <c:pt idx="692">
                  <c:v>29548</c:v>
                </c:pt>
                <c:pt idx="693">
                  <c:v>29549</c:v>
                </c:pt>
                <c:pt idx="694">
                  <c:v>29550</c:v>
                </c:pt>
                <c:pt idx="695">
                  <c:v>29551</c:v>
                </c:pt>
                <c:pt idx="696">
                  <c:v>29552</c:v>
                </c:pt>
                <c:pt idx="697">
                  <c:v>29553</c:v>
                </c:pt>
                <c:pt idx="698">
                  <c:v>29554</c:v>
                </c:pt>
                <c:pt idx="699">
                  <c:v>29555</c:v>
                </c:pt>
                <c:pt idx="700">
                  <c:v>29556</c:v>
                </c:pt>
                <c:pt idx="701">
                  <c:v>29557</c:v>
                </c:pt>
                <c:pt idx="702">
                  <c:v>29558</c:v>
                </c:pt>
                <c:pt idx="703">
                  <c:v>29559</c:v>
                </c:pt>
                <c:pt idx="704">
                  <c:v>29560</c:v>
                </c:pt>
                <c:pt idx="705">
                  <c:v>29561</c:v>
                </c:pt>
                <c:pt idx="706">
                  <c:v>29562</c:v>
                </c:pt>
                <c:pt idx="707">
                  <c:v>29563</c:v>
                </c:pt>
                <c:pt idx="708">
                  <c:v>29564</c:v>
                </c:pt>
                <c:pt idx="709">
                  <c:v>29565</c:v>
                </c:pt>
                <c:pt idx="710">
                  <c:v>29566</c:v>
                </c:pt>
                <c:pt idx="711">
                  <c:v>29567</c:v>
                </c:pt>
                <c:pt idx="712">
                  <c:v>29568</c:v>
                </c:pt>
                <c:pt idx="713">
                  <c:v>29569</c:v>
                </c:pt>
                <c:pt idx="714">
                  <c:v>29570</c:v>
                </c:pt>
                <c:pt idx="715">
                  <c:v>29571</c:v>
                </c:pt>
                <c:pt idx="716">
                  <c:v>29572</c:v>
                </c:pt>
                <c:pt idx="717">
                  <c:v>29573</c:v>
                </c:pt>
                <c:pt idx="718">
                  <c:v>29574</c:v>
                </c:pt>
                <c:pt idx="719">
                  <c:v>29575</c:v>
                </c:pt>
                <c:pt idx="720">
                  <c:v>29576</c:v>
                </c:pt>
                <c:pt idx="721">
                  <c:v>29577</c:v>
                </c:pt>
                <c:pt idx="722">
                  <c:v>29578</c:v>
                </c:pt>
                <c:pt idx="723">
                  <c:v>29579</c:v>
                </c:pt>
                <c:pt idx="724">
                  <c:v>29580</c:v>
                </c:pt>
                <c:pt idx="725">
                  <c:v>29581</c:v>
                </c:pt>
                <c:pt idx="726">
                  <c:v>29582</c:v>
                </c:pt>
                <c:pt idx="727">
                  <c:v>29583</c:v>
                </c:pt>
                <c:pt idx="728">
                  <c:v>29584</c:v>
                </c:pt>
                <c:pt idx="729">
                  <c:v>29585</c:v>
                </c:pt>
                <c:pt idx="730">
                  <c:v>29586</c:v>
                </c:pt>
                <c:pt idx="731">
                  <c:v>29587</c:v>
                </c:pt>
                <c:pt idx="732">
                  <c:v>29588</c:v>
                </c:pt>
                <c:pt idx="733">
                  <c:v>29589</c:v>
                </c:pt>
                <c:pt idx="734">
                  <c:v>29590</c:v>
                </c:pt>
                <c:pt idx="735">
                  <c:v>29591</c:v>
                </c:pt>
                <c:pt idx="736">
                  <c:v>29592</c:v>
                </c:pt>
                <c:pt idx="737">
                  <c:v>29593</c:v>
                </c:pt>
                <c:pt idx="738">
                  <c:v>29594</c:v>
                </c:pt>
                <c:pt idx="739">
                  <c:v>29595</c:v>
                </c:pt>
                <c:pt idx="740">
                  <c:v>29596</c:v>
                </c:pt>
                <c:pt idx="741">
                  <c:v>29597</c:v>
                </c:pt>
                <c:pt idx="742">
                  <c:v>29598</c:v>
                </c:pt>
                <c:pt idx="743">
                  <c:v>29599</c:v>
                </c:pt>
                <c:pt idx="744">
                  <c:v>29600</c:v>
                </c:pt>
                <c:pt idx="745">
                  <c:v>29601</c:v>
                </c:pt>
                <c:pt idx="746">
                  <c:v>29602</c:v>
                </c:pt>
                <c:pt idx="747">
                  <c:v>29603</c:v>
                </c:pt>
                <c:pt idx="748">
                  <c:v>29604</c:v>
                </c:pt>
                <c:pt idx="749">
                  <c:v>29605</c:v>
                </c:pt>
                <c:pt idx="750">
                  <c:v>29606</c:v>
                </c:pt>
                <c:pt idx="751">
                  <c:v>29607</c:v>
                </c:pt>
                <c:pt idx="752">
                  <c:v>29608</c:v>
                </c:pt>
                <c:pt idx="753">
                  <c:v>29609</c:v>
                </c:pt>
                <c:pt idx="754">
                  <c:v>29610</c:v>
                </c:pt>
                <c:pt idx="755">
                  <c:v>29611</c:v>
                </c:pt>
                <c:pt idx="756">
                  <c:v>29612</c:v>
                </c:pt>
                <c:pt idx="757">
                  <c:v>29613</c:v>
                </c:pt>
                <c:pt idx="758">
                  <c:v>29614</c:v>
                </c:pt>
                <c:pt idx="759">
                  <c:v>29615</c:v>
                </c:pt>
                <c:pt idx="760">
                  <c:v>29616</c:v>
                </c:pt>
                <c:pt idx="761">
                  <c:v>29617</c:v>
                </c:pt>
                <c:pt idx="762">
                  <c:v>29618</c:v>
                </c:pt>
                <c:pt idx="763">
                  <c:v>29619</c:v>
                </c:pt>
                <c:pt idx="764">
                  <c:v>29620</c:v>
                </c:pt>
                <c:pt idx="765">
                  <c:v>29621</c:v>
                </c:pt>
                <c:pt idx="766">
                  <c:v>29622</c:v>
                </c:pt>
                <c:pt idx="767">
                  <c:v>29623</c:v>
                </c:pt>
                <c:pt idx="768">
                  <c:v>29624</c:v>
                </c:pt>
                <c:pt idx="769">
                  <c:v>29625</c:v>
                </c:pt>
                <c:pt idx="770">
                  <c:v>29626</c:v>
                </c:pt>
                <c:pt idx="771">
                  <c:v>29627</c:v>
                </c:pt>
                <c:pt idx="772">
                  <c:v>29628</c:v>
                </c:pt>
                <c:pt idx="773">
                  <c:v>29629</c:v>
                </c:pt>
                <c:pt idx="774">
                  <c:v>29630</c:v>
                </c:pt>
                <c:pt idx="775">
                  <c:v>29631</c:v>
                </c:pt>
                <c:pt idx="776">
                  <c:v>29632</c:v>
                </c:pt>
                <c:pt idx="777">
                  <c:v>29633</c:v>
                </c:pt>
                <c:pt idx="778">
                  <c:v>29634</c:v>
                </c:pt>
                <c:pt idx="779">
                  <c:v>29635</c:v>
                </c:pt>
                <c:pt idx="780">
                  <c:v>29636</c:v>
                </c:pt>
                <c:pt idx="781">
                  <c:v>29637</c:v>
                </c:pt>
                <c:pt idx="782">
                  <c:v>29638</c:v>
                </c:pt>
                <c:pt idx="783">
                  <c:v>29639</c:v>
                </c:pt>
                <c:pt idx="784">
                  <c:v>29640</c:v>
                </c:pt>
                <c:pt idx="785">
                  <c:v>29641</c:v>
                </c:pt>
                <c:pt idx="786">
                  <c:v>29642</c:v>
                </c:pt>
                <c:pt idx="787">
                  <c:v>29643</c:v>
                </c:pt>
                <c:pt idx="788">
                  <c:v>29644</c:v>
                </c:pt>
                <c:pt idx="789">
                  <c:v>29645</c:v>
                </c:pt>
                <c:pt idx="790">
                  <c:v>29646</c:v>
                </c:pt>
                <c:pt idx="791">
                  <c:v>29647</c:v>
                </c:pt>
                <c:pt idx="792">
                  <c:v>29648</c:v>
                </c:pt>
                <c:pt idx="793">
                  <c:v>29649</c:v>
                </c:pt>
                <c:pt idx="794">
                  <c:v>29650</c:v>
                </c:pt>
                <c:pt idx="795">
                  <c:v>29651</c:v>
                </c:pt>
                <c:pt idx="796">
                  <c:v>29652</c:v>
                </c:pt>
                <c:pt idx="797">
                  <c:v>29653</c:v>
                </c:pt>
                <c:pt idx="798">
                  <c:v>29654</c:v>
                </c:pt>
                <c:pt idx="799">
                  <c:v>29655</c:v>
                </c:pt>
                <c:pt idx="800">
                  <c:v>29656</c:v>
                </c:pt>
                <c:pt idx="801">
                  <c:v>29657</c:v>
                </c:pt>
                <c:pt idx="802">
                  <c:v>29658</c:v>
                </c:pt>
                <c:pt idx="803">
                  <c:v>29659</c:v>
                </c:pt>
                <c:pt idx="804">
                  <c:v>29660</c:v>
                </c:pt>
                <c:pt idx="805">
                  <c:v>29661</c:v>
                </c:pt>
                <c:pt idx="806">
                  <c:v>29662</c:v>
                </c:pt>
                <c:pt idx="807">
                  <c:v>29663</c:v>
                </c:pt>
                <c:pt idx="808">
                  <c:v>29664</c:v>
                </c:pt>
                <c:pt idx="809">
                  <c:v>29665</c:v>
                </c:pt>
                <c:pt idx="810">
                  <c:v>29666</c:v>
                </c:pt>
                <c:pt idx="811">
                  <c:v>29667</c:v>
                </c:pt>
                <c:pt idx="812">
                  <c:v>29668</c:v>
                </c:pt>
                <c:pt idx="813">
                  <c:v>29669</c:v>
                </c:pt>
                <c:pt idx="814">
                  <c:v>29670</c:v>
                </c:pt>
                <c:pt idx="815">
                  <c:v>29671</c:v>
                </c:pt>
                <c:pt idx="816">
                  <c:v>29672</c:v>
                </c:pt>
                <c:pt idx="817">
                  <c:v>29673</c:v>
                </c:pt>
                <c:pt idx="818">
                  <c:v>29674</c:v>
                </c:pt>
                <c:pt idx="819">
                  <c:v>29675</c:v>
                </c:pt>
                <c:pt idx="820">
                  <c:v>29676</c:v>
                </c:pt>
                <c:pt idx="821">
                  <c:v>29677</c:v>
                </c:pt>
                <c:pt idx="822">
                  <c:v>29678</c:v>
                </c:pt>
                <c:pt idx="823">
                  <c:v>29679</c:v>
                </c:pt>
                <c:pt idx="824">
                  <c:v>29680</c:v>
                </c:pt>
                <c:pt idx="825">
                  <c:v>29681</c:v>
                </c:pt>
                <c:pt idx="826">
                  <c:v>29682</c:v>
                </c:pt>
                <c:pt idx="827">
                  <c:v>29683</c:v>
                </c:pt>
                <c:pt idx="828">
                  <c:v>29684</c:v>
                </c:pt>
                <c:pt idx="829">
                  <c:v>29685</c:v>
                </c:pt>
                <c:pt idx="830">
                  <c:v>29686</c:v>
                </c:pt>
                <c:pt idx="831">
                  <c:v>29687</c:v>
                </c:pt>
                <c:pt idx="832">
                  <c:v>29688</c:v>
                </c:pt>
                <c:pt idx="833">
                  <c:v>29689</c:v>
                </c:pt>
                <c:pt idx="834">
                  <c:v>29690</c:v>
                </c:pt>
                <c:pt idx="835">
                  <c:v>29691</c:v>
                </c:pt>
                <c:pt idx="836">
                  <c:v>29692</c:v>
                </c:pt>
                <c:pt idx="837">
                  <c:v>29693</c:v>
                </c:pt>
                <c:pt idx="838">
                  <c:v>29694</c:v>
                </c:pt>
                <c:pt idx="839">
                  <c:v>29695</c:v>
                </c:pt>
                <c:pt idx="840">
                  <c:v>29696</c:v>
                </c:pt>
                <c:pt idx="841">
                  <c:v>29697</c:v>
                </c:pt>
                <c:pt idx="842">
                  <c:v>29698</c:v>
                </c:pt>
                <c:pt idx="843">
                  <c:v>29699</c:v>
                </c:pt>
                <c:pt idx="844">
                  <c:v>29700</c:v>
                </c:pt>
                <c:pt idx="845">
                  <c:v>29701</c:v>
                </c:pt>
                <c:pt idx="846">
                  <c:v>29702</c:v>
                </c:pt>
                <c:pt idx="847">
                  <c:v>29703</c:v>
                </c:pt>
                <c:pt idx="848">
                  <c:v>29704</c:v>
                </c:pt>
                <c:pt idx="849">
                  <c:v>29705</c:v>
                </c:pt>
                <c:pt idx="850">
                  <c:v>29706</c:v>
                </c:pt>
                <c:pt idx="851">
                  <c:v>29707</c:v>
                </c:pt>
                <c:pt idx="852">
                  <c:v>29708</c:v>
                </c:pt>
                <c:pt idx="853">
                  <c:v>29709</c:v>
                </c:pt>
                <c:pt idx="854">
                  <c:v>29710</c:v>
                </c:pt>
                <c:pt idx="855">
                  <c:v>29711</c:v>
                </c:pt>
                <c:pt idx="856">
                  <c:v>29712</c:v>
                </c:pt>
                <c:pt idx="857">
                  <c:v>29713</c:v>
                </c:pt>
                <c:pt idx="858">
                  <c:v>29714</c:v>
                </c:pt>
                <c:pt idx="859">
                  <c:v>29715</c:v>
                </c:pt>
                <c:pt idx="860">
                  <c:v>29716</c:v>
                </c:pt>
                <c:pt idx="861">
                  <c:v>29717</c:v>
                </c:pt>
                <c:pt idx="862">
                  <c:v>29718</c:v>
                </c:pt>
                <c:pt idx="863">
                  <c:v>29719</c:v>
                </c:pt>
                <c:pt idx="864">
                  <c:v>29720</c:v>
                </c:pt>
                <c:pt idx="865">
                  <c:v>29721</c:v>
                </c:pt>
                <c:pt idx="866">
                  <c:v>29722</c:v>
                </c:pt>
                <c:pt idx="867">
                  <c:v>29723</c:v>
                </c:pt>
                <c:pt idx="868">
                  <c:v>29724</c:v>
                </c:pt>
                <c:pt idx="869">
                  <c:v>29725</c:v>
                </c:pt>
                <c:pt idx="870">
                  <c:v>29726</c:v>
                </c:pt>
                <c:pt idx="871">
                  <c:v>29727</c:v>
                </c:pt>
                <c:pt idx="872">
                  <c:v>29728</c:v>
                </c:pt>
                <c:pt idx="873">
                  <c:v>29729</c:v>
                </c:pt>
                <c:pt idx="874">
                  <c:v>29730</c:v>
                </c:pt>
                <c:pt idx="875">
                  <c:v>29731</c:v>
                </c:pt>
                <c:pt idx="876">
                  <c:v>29732</c:v>
                </c:pt>
                <c:pt idx="877">
                  <c:v>29733</c:v>
                </c:pt>
                <c:pt idx="878">
                  <c:v>29734</c:v>
                </c:pt>
                <c:pt idx="879">
                  <c:v>29735</c:v>
                </c:pt>
                <c:pt idx="880">
                  <c:v>29736</c:v>
                </c:pt>
                <c:pt idx="881">
                  <c:v>29737</c:v>
                </c:pt>
                <c:pt idx="882">
                  <c:v>29738</c:v>
                </c:pt>
                <c:pt idx="883">
                  <c:v>29739</c:v>
                </c:pt>
                <c:pt idx="884">
                  <c:v>29740</c:v>
                </c:pt>
                <c:pt idx="885">
                  <c:v>29741</c:v>
                </c:pt>
                <c:pt idx="886">
                  <c:v>29742</c:v>
                </c:pt>
                <c:pt idx="887">
                  <c:v>29743</c:v>
                </c:pt>
                <c:pt idx="888">
                  <c:v>29744</c:v>
                </c:pt>
                <c:pt idx="889">
                  <c:v>29745</c:v>
                </c:pt>
                <c:pt idx="890">
                  <c:v>29746</c:v>
                </c:pt>
                <c:pt idx="891">
                  <c:v>29747</c:v>
                </c:pt>
                <c:pt idx="892">
                  <c:v>29748</c:v>
                </c:pt>
                <c:pt idx="893">
                  <c:v>29749</c:v>
                </c:pt>
                <c:pt idx="894">
                  <c:v>29750</c:v>
                </c:pt>
                <c:pt idx="895">
                  <c:v>29751</c:v>
                </c:pt>
                <c:pt idx="896">
                  <c:v>29752</c:v>
                </c:pt>
                <c:pt idx="897">
                  <c:v>29753</c:v>
                </c:pt>
                <c:pt idx="898">
                  <c:v>29754</c:v>
                </c:pt>
                <c:pt idx="899">
                  <c:v>29755</c:v>
                </c:pt>
                <c:pt idx="900">
                  <c:v>29756</c:v>
                </c:pt>
                <c:pt idx="901">
                  <c:v>29757</c:v>
                </c:pt>
                <c:pt idx="902">
                  <c:v>29758</c:v>
                </c:pt>
                <c:pt idx="903">
                  <c:v>29759</c:v>
                </c:pt>
                <c:pt idx="904">
                  <c:v>29760</c:v>
                </c:pt>
                <c:pt idx="905">
                  <c:v>29761</c:v>
                </c:pt>
                <c:pt idx="906">
                  <c:v>29762</c:v>
                </c:pt>
                <c:pt idx="907">
                  <c:v>29763</c:v>
                </c:pt>
                <c:pt idx="908">
                  <c:v>29764</c:v>
                </c:pt>
                <c:pt idx="909">
                  <c:v>29765</c:v>
                </c:pt>
                <c:pt idx="910">
                  <c:v>29766</c:v>
                </c:pt>
                <c:pt idx="911">
                  <c:v>29767</c:v>
                </c:pt>
                <c:pt idx="912">
                  <c:v>29768</c:v>
                </c:pt>
                <c:pt idx="913">
                  <c:v>29769</c:v>
                </c:pt>
                <c:pt idx="914">
                  <c:v>29770</c:v>
                </c:pt>
                <c:pt idx="915">
                  <c:v>29771</c:v>
                </c:pt>
                <c:pt idx="916">
                  <c:v>29772</c:v>
                </c:pt>
                <c:pt idx="917">
                  <c:v>29773</c:v>
                </c:pt>
                <c:pt idx="918">
                  <c:v>29774</c:v>
                </c:pt>
                <c:pt idx="919">
                  <c:v>29775</c:v>
                </c:pt>
                <c:pt idx="920">
                  <c:v>29776</c:v>
                </c:pt>
                <c:pt idx="921">
                  <c:v>29777</c:v>
                </c:pt>
                <c:pt idx="922">
                  <c:v>29778</c:v>
                </c:pt>
                <c:pt idx="923">
                  <c:v>29779</c:v>
                </c:pt>
                <c:pt idx="924">
                  <c:v>29780</c:v>
                </c:pt>
                <c:pt idx="925">
                  <c:v>29781</c:v>
                </c:pt>
                <c:pt idx="926">
                  <c:v>29782</c:v>
                </c:pt>
                <c:pt idx="927">
                  <c:v>29783</c:v>
                </c:pt>
                <c:pt idx="928">
                  <c:v>29784</c:v>
                </c:pt>
                <c:pt idx="929">
                  <c:v>29785</c:v>
                </c:pt>
                <c:pt idx="930">
                  <c:v>29786</c:v>
                </c:pt>
                <c:pt idx="931">
                  <c:v>29787</c:v>
                </c:pt>
                <c:pt idx="932">
                  <c:v>29788</c:v>
                </c:pt>
                <c:pt idx="933">
                  <c:v>29789</c:v>
                </c:pt>
                <c:pt idx="934">
                  <c:v>29790</c:v>
                </c:pt>
                <c:pt idx="935">
                  <c:v>29791</c:v>
                </c:pt>
                <c:pt idx="936">
                  <c:v>29792</c:v>
                </c:pt>
                <c:pt idx="937">
                  <c:v>29793</c:v>
                </c:pt>
                <c:pt idx="938">
                  <c:v>29794</c:v>
                </c:pt>
                <c:pt idx="939">
                  <c:v>29795</c:v>
                </c:pt>
                <c:pt idx="940">
                  <c:v>29796</c:v>
                </c:pt>
                <c:pt idx="941">
                  <c:v>29797</c:v>
                </c:pt>
                <c:pt idx="942">
                  <c:v>29798</c:v>
                </c:pt>
                <c:pt idx="943">
                  <c:v>29799</c:v>
                </c:pt>
                <c:pt idx="944">
                  <c:v>29800</c:v>
                </c:pt>
                <c:pt idx="945">
                  <c:v>29801</c:v>
                </c:pt>
                <c:pt idx="946">
                  <c:v>29802</c:v>
                </c:pt>
                <c:pt idx="947">
                  <c:v>29803</c:v>
                </c:pt>
                <c:pt idx="948">
                  <c:v>29804</c:v>
                </c:pt>
                <c:pt idx="949">
                  <c:v>29805</c:v>
                </c:pt>
                <c:pt idx="950">
                  <c:v>29806</c:v>
                </c:pt>
                <c:pt idx="951">
                  <c:v>29807</c:v>
                </c:pt>
                <c:pt idx="952">
                  <c:v>29808</c:v>
                </c:pt>
                <c:pt idx="953">
                  <c:v>29809</c:v>
                </c:pt>
                <c:pt idx="954">
                  <c:v>29810</c:v>
                </c:pt>
                <c:pt idx="955">
                  <c:v>29811</c:v>
                </c:pt>
                <c:pt idx="956">
                  <c:v>29812</c:v>
                </c:pt>
                <c:pt idx="957">
                  <c:v>29813</c:v>
                </c:pt>
                <c:pt idx="958">
                  <c:v>29814</c:v>
                </c:pt>
                <c:pt idx="959">
                  <c:v>29815</c:v>
                </c:pt>
                <c:pt idx="960">
                  <c:v>29816</c:v>
                </c:pt>
                <c:pt idx="961">
                  <c:v>29817</c:v>
                </c:pt>
                <c:pt idx="962">
                  <c:v>29818</c:v>
                </c:pt>
                <c:pt idx="963">
                  <c:v>29819</c:v>
                </c:pt>
                <c:pt idx="964">
                  <c:v>29820</c:v>
                </c:pt>
                <c:pt idx="965">
                  <c:v>29821</c:v>
                </c:pt>
                <c:pt idx="966">
                  <c:v>29822</c:v>
                </c:pt>
                <c:pt idx="967">
                  <c:v>29823</c:v>
                </c:pt>
                <c:pt idx="968">
                  <c:v>29824</c:v>
                </c:pt>
                <c:pt idx="969">
                  <c:v>29825</c:v>
                </c:pt>
                <c:pt idx="970">
                  <c:v>29826</c:v>
                </c:pt>
                <c:pt idx="971">
                  <c:v>29827</c:v>
                </c:pt>
                <c:pt idx="972">
                  <c:v>29828</c:v>
                </c:pt>
                <c:pt idx="973">
                  <c:v>29829</c:v>
                </c:pt>
                <c:pt idx="974">
                  <c:v>29830</c:v>
                </c:pt>
                <c:pt idx="975">
                  <c:v>29831</c:v>
                </c:pt>
                <c:pt idx="976">
                  <c:v>29832</c:v>
                </c:pt>
                <c:pt idx="977">
                  <c:v>29833</c:v>
                </c:pt>
                <c:pt idx="978">
                  <c:v>29834</c:v>
                </c:pt>
                <c:pt idx="979">
                  <c:v>29835</c:v>
                </c:pt>
                <c:pt idx="980">
                  <c:v>29836</c:v>
                </c:pt>
                <c:pt idx="981">
                  <c:v>29837</c:v>
                </c:pt>
                <c:pt idx="982">
                  <c:v>29838</c:v>
                </c:pt>
                <c:pt idx="983">
                  <c:v>29839</c:v>
                </c:pt>
                <c:pt idx="984">
                  <c:v>29840</c:v>
                </c:pt>
                <c:pt idx="985">
                  <c:v>29841</c:v>
                </c:pt>
                <c:pt idx="986">
                  <c:v>29842</c:v>
                </c:pt>
                <c:pt idx="987">
                  <c:v>29843</c:v>
                </c:pt>
                <c:pt idx="988">
                  <c:v>29844</c:v>
                </c:pt>
                <c:pt idx="989">
                  <c:v>29845</c:v>
                </c:pt>
                <c:pt idx="990">
                  <c:v>29846</c:v>
                </c:pt>
                <c:pt idx="991">
                  <c:v>29847</c:v>
                </c:pt>
                <c:pt idx="992">
                  <c:v>29848</c:v>
                </c:pt>
                <c:pt idx="993">
                  <c:v>29849</c:v>
                </c:pt>
                <c:pt idx="994">
                  <c:v>29850</c:v>
                </c:pt>
                <c:pt idx="995">
                  <c:v>29851</c:v>
                </c:pt>
                <c:pt idx="996">
                  <c:v>29852</c:v>
                </c:pt>
                <c:pt idx="997">
                  <c:v>29853</c:v>
                </c:pt>
                <c:pt idx="998">
                  <c:v>29854</c:v>
                </c:pt>
                <c:pt idx="999">
                  <c:v>29855</c:v>
                </c:pt>
                <c:pt idx="1000">
                  <c:v>29856</c:v>
                </c:pt>
                <c:pt idx="1001">
                  <c:v>29857</c:v>
                </c:pt>
                <c:pt idx="1002">
                  <c:v>29858</c:v>
                </c:pt>
                <c:pt idx="1003">
                  <c:v>29859</c:v>
                </c:pt>
                <c:pt idx="1004">
                  <c:v>29860</c:v>
                </c:pt>
                <c:pt idx="1005">
                  <c:v>29861</c:v>
                </c:pt>
                <c:pt idx="1006">
                  <c:v>29862</c:v>
                </c:pt>
                <c:pt idx="1007">
                  <c:v>29863</c:v>
                </c:pt>
                <c:pt idx="1008">
                  <c:v>29864</c:v>
                </c:pt>
                <c:pt idx="1009">
                  <c:v>29865</c:v>
                </c:pt>
                <c:pt idx="1010">
                  <c:v>29866</c:v>
                </c:pt>
                <c:pt idx="1011">
                  <c:v>29867</c:v>
                </c:pt>
                <c:pt idx="1012">
                  <c:v>29868</c:v>
                </c:pt>
                <c:pt idx="1013">
                  <c:v>29869</c:v>
                </c:pt>
                <c:pt idx="1014">
                  <c:v>29870</c:v>
                </c:pt>
                <c:pt idx="1015">
                  <c:v>29871</c:v>
                </c:pt>
                <c:pt idx="1016">
                  <c:v>29872</c:v>
                </c:pt>
                <c:pt idx="1017">
                  <c:v>29873</c:v>
                </c:pt>
                <c:pt idx="1018">
                  <c:v>29874</c:v>
                </c:pt>
                <c:pt idx="1019">
                  <c:v>29875</c:v>
                </c:pt>
                <c:pt idx="1020">
                  <c:v>29876</c:v>
                </c:pt>
                <c:pt idx="1021">
                  <c:v>29877</c:v>
                </c:pt>
                <c:pt idx="1022">
                  <c:v>29878</c:v>
                </c:pt>
                <c:pt idx="1023">
                  <c:v>29879</c:v>
                </c:pt>
                <c:pt idx="1024">
                  <c:v>29880</c:v>
                </c:pt>
                <c:pt idx="1025">
                  <c:v>29881</c:v>
                </c:pt>
                <c:pt idx="1026">
                  <c:v>29882</c:v>
                </c:pt>
                <c:pt idx="1027">
                  <c:v>29883</c:v>
                </c:pt>
                <c:pt idx="1028">
                  <c:v>29884</c:v>
                </c:pt>
                <c:pt idx="1029">
                  <c:v>29885</c:v>
                </c:pt>
                <c:pt idx="1030">
                  <c:v>29886</c:v>
                </c:pt>
                <c:pt idx="1031">
                  <c:v>29887</c:v>
                </c:pt>
                <c:pt idx="1032">
                  <c:v>29888</c:v>
                </c:pt>
                <c:pt idx="1033">
                  <c:v>29889</c:v>
                </c:pt>
                <c:pt idx="1034">
                  <c:v>29890</c:v>
                </c:pt>
                <c:pt idx="1035">
                  <c:v>29891</c:v>
                </c:pt>
                <c:pt idx="1036">
                  <c:v>29892</c:v>
                </c:pt>
                <c:pt idx="1037">
                  <c:v>29893</c:v>
                </c:pt>
                <c:pt idx="1038">
                  <c:v>29894</c:v>
                </c:pt>
                <c:pt idx="1039">
                  <c:v>29895</c:v>
                </c:pt>
                <c:pt idx="1040">
                  <c:v>29896</c:v>
                </c:pt>
                <c:pt idx="1041">
                  <c:v>29897</c:v>
                </c:pt>
                <c:pt idx="1042">
                  <c:v>29898</c:v>
                </c:pt>
                <c:pt idx="1043">
                  <c:v>29899</c:v>
                </c:pt>
                <c:pt idx="1044">
                  <c:v>29900</c:v>
                </c:pt>
                <c:pt idx="1045">
                  <c:v>29901</c:v>
                </c:pt>
                <c:pt idx="1046">
                  <c:v>29902</c:v>
                </c:pt>
                <c:pt idx="1047">
                  <c:v>29903</c:v>
                </c:pt>
                <c:pt idx="1048">
                  <c:v>29904</c:v>
                </c:pt>
                <c:pt idx="1049">
                  <c:v>29905</c:v>
                </c:pt>
                <c:pt idx="1050">
                  <c:v>29906</c:v>
                </c:pt>
                <c:pt idx="1051">
                  <c:v>29907</c:v>
                </c:pt>
                <c:pt idx="1052">
                  <c:v>29908</c:v>
                </c:pt>
                <c:pt idx="1053">
                  <c:v>29909</c:v>
                </c:pt>
                <c:pt idx="1054">
                  <c:v>29910</c:v>
                </c:pt>
                <c:pt idx="1055">
                  <c:v>29911</c:v>
                </c:pt>
                <c:pt idx="1056">
                  <c:v>29912</c:v>
                </c:pt>
                <c:pt idx="1057">
                  <c:v>29913</c:v>
                </c:pt>
                <c:pt idx="1058">
                  <c:v>29914</c:v>
                </c:pt>
                <c:pt idx="1059">
                  <c:v>29915</c:v>
                </c:pt>
                <c:pt idx="1060">
                  <c:v>29916</c:v>
                </c:pt>
                <c:pt idx="1061">
                  <c:v>29917</c:v>
                </c:pt>
                <c:pt idx="1062">
                  <c:v>29918</c:v>
                </c:pt>
                <c:pt idx="1063">
                  <c:v>29919</c:v>
                </c:pt>
                <c:pt idx="1064">
                  <c:v>29920</c:v>
                </c:pt>
                <c:pt idx="1065">
                  <c:v>29921</c:v>
                </c:pt>
                <c:pt idx="1066">
                  <c:v>29922</c:v>
                </c:pt>
                <c:pt idx="1067">
                  <c:v>29923</c:v>
                </c:pt>
                <c:pt idx="1068">
                  <c:v>29924</c:v>
                </c:pt>
                <c:pt idx="1069">
                  <c:v>29925</c:v>
                </c:pt>
                <c:pt idx="1070">
                  <c:v>29926</c:v>
                </c:pt>
                <c:pt idx="1071">
                  <c:v>29927</c:v>
                </c:pt>
                <c:pt idx="1072">
                  <c:v>29928</c:v>
                </c:pt>
                <c:pt idx="1073">
                  <c:v>29929</c:v>
                </c:pt>
                <c:pt idx="1074">
                  <c:v>29930</c:v>
                </c:pt>
                <c:pt idx="1075">
                  <c:v>29931</c:v>
                </c:pt>
                <c:pt idx="1076">
                  <c:v>29932</c:v>
                </c:pt>
                <c:pt idx="1077">
                  <c:v>29933</c:v>
                </c:pt>
                <c:pt idx="1078">
                  <c:v>29934</c:v>
                </c:pt>
                <c:pt idx="1079">
                  <c:v>29935</c:v>
                </c:pt>
                <c:pt idx="1080">
                  <c:v>29936</c:v>
                </c:pt>
                <c:pt idx="1081">
                  <c:v>29937</c:v>
                </c:pt>
                <c:pt idx="1082">
                  <c:v>29938</c:v>
                </c:pt>
                <c:pt idx="1083">
                  <c:v>29939</c:v>
                </c:pt>
                <c:pt idx="1084">
                  <c:v>29940</c:v>
                </c:pt>
                <c:pt idx="1085">
                  <c:v>29941</c:v>
                </c:pt>
                <c:pt idx="1086">
                  <c:v>29942</c:v>
                </c:pt>
                <c:pt idx="1087">
                  <c:v>29943</c:v>
                </c:pt>
                <c:pt idx="1088">
                  <c:v>29944</c:v>
                </c:pt>
                <c:pt idx="1089">
                  <c:v>29945</c:v>
                </c:pt>
                <c:pt idx="1090">
                  <c:v>29946</c:v>
                </c:pt>
                <c:pt idx="1091">
                  <c:v>29947</c:v>
                </c:pt>
                <c:pt idx="1092">
                  <c:v>29948</c:v>
                </c:pt>
                <c:pt idx="1093">
                  <c:v>29949</c:v>
                </c:pt>
                <c:pt idx="1094">
                  <c:v>29950</c:v>
                </c:pt>
                <c:pt idx="1095">
                  <c:v>29951</c:v>
                </c:pt>
                <c:pt idx="1096">
                  <c:v>29952</c:v>
                </c:pt>
                <c:pt idx="1097">
                  <c:v>29953</c:v>
                </c:pt>
                <c:pt idx="1098">
                  <c:v>29954</c:v>
                </c:pt>
                <c:pt idx="1099">
                  <c:v>29955</c:v>
                </c:pt>
                <c:pt idx="1100">
                  <c:v>29956</c:v>
                </c:pt>
                <c:pt idx="1101">
                  <c:v>29957</c:v>
                </c:pt>
                <c:pt idx="1102">
                  <c:v>29958</c:v>
                </c:pt>
                <c:pt idx="1103">
                  <c:v>29959</c:v>
                </c:pt>
                <c:pt idx="1104">
                  <c:v>29960</c:v>
                </c:pt>
                <c:pt idx="1105">
                  <c:v>29961</c:v>
                </c:pt>
                <c:pt idx="1106">
                  <c:v>29962</c:v>
                </c:pt>
                <c:pt idx="1107">
                  <c:v>29963</c:v>
                </c:pt>
                <c:pt idx="1108">
                  <c:v>29964</c:v>
                </c:pt>
                <c:pt idx="1109">
                  <c:v>29965</c:v>
                </c:pt>
                <c:pt idx="1110">
                  <c:v>29966</c:v>
                </c:pt>
                <c:pt idx="1111">
                  <c:v>29967</c:v>
                </c:pt>
                <c:pt idx="1112">
                  <c:v>29968</c:v>
                </c:pt>
                <c:pt idx="1113">
                  <c:v>29969</c:v>
                </c:pt>
                <c:pt idx="1114">
                  <c:v>29970</c:v>
                </c:pt>
                <c:pt idx="1115">
                  <c:v>29971</c:v>
                </c:pt>
                <c:pt idx="1116">
                  <c:v>29972</c:v>
                </c:pt>
                <c:pt idx="1117">
                  <c:v>29973</c:v>
                </c:pt>
                <c:pt idx="1118">
                  <c:v>29974</c:v>
                </c:pt>
                <c:pt idx="1119">
                  <c:v>29975</c:v>
                </c:pt>
                <c:pt idx="1120">
                  <c:v>29976</c:v>
                </c:pt>
                <c:pt idx="1121">
                  <c:v>29977</c:v>
                </c:pt>
                <c:pt idx="1122">
                  <c:v>29978</c:v>
                </c:pt>
                <c:pt idx="1123">
                  <c:v>29979</c:v>
                </c:pt>
                <c:pt idx="1124">
                  <c:v>29980</c:v>
                </c:pt>
                <c:pt idx="1125">
                  <c:v>29981</c:v>
                </c:pt>
                <c:pt idx="1126">
                  <c:v>29982</c:v>
                </c:pt>
                <c:pt idx="1127">
                  <c:v>29983</c:v>
                </c:pt>
                <c:pt idx="1128">
                  <c:v>29984</c:v>
                </c:pt>
                <c:pt idx="1129">
                  <c:v>29985</c:v>
                </c:pt>
                <c:pt idx="1130">
                  <c:v>29986</c:v>
                </c:pt>
                <c:pt idx="1131">
                  <c:v>29987</c:v>
                </c:pt>
                <c:pt idx="1132">
                  <c:v>29988</c:v>
                </c:pt>
                <c:pt idx="1133">
                  <c:v>29989</c:v>
                </c:pt>
                <c:pt idx="1134">
                  <c:v>29990</c:v>
                </c:pt>
                <c:pt idx="1135">
                  <c:v>29991</c:v>
                </c:pt>
                <c:pt idx="1136">
                  <c:v>29992</c:v>
                </c:pt>
                <c:pt idx="1137">
                  <c:v>29993</c:v>
                </c:pt>
                <c:pt idx="1138">
                  <c:v>29994</c:v>
                </c:pt>
                <c:pt idx="1139">
                  <c:v>29995</c:v>
                </c:pt>
                <c:pt idx="1140">
                  <c:v>29996</c:v>
                </c:pt>
                <c:pt idx="1141">
                  <c:v>29997</c:v>
                </c:pt>
                <c:pt idx="1142">
                  <c:v>29998</c:v>
                </c:pt>
                <c:pt idx="1143">
                  <c:v>29999</c:v>
                </c:pt>
                <c:pt idx="1144">
                  <c:v>30000</c:v>
                </c:pt>
                <c:pt idx="1145">
                  <c:v>30001</c:v>
                </c:pt>
                <c:pt idx="1146">
                  <c:v>30002</c:v>
                </c:pt>
                <c:pt idx="1147">
                  <c:v>30003</c:v>
                </c:pt>
                <c:pt idx="1148">
                  <c:v>30004</c:v>
                </c:pt>
                <c:pt idx="1149">
                  <c:v>30005</c:v>
                </c:pt>
                <c:pt idx="1150">
                  <c:v>30006</c:v>
                </c:pt>
                <c:pt idx="1151">
                  <c:v>30007</c:v>
                </c:pt>
                <c:pt idx="1152">
                  <c:v>30008</c:v>
                </c:pt>
                <c:pt idx="1153">
                  <c:v>30009</c:v>
                </c:pt>
                <c:pt idx="1154">
                  <c:v>30010</c:v>
                </c:pt>
                <c:pt idx="1155">
                  <c:v>30011</c:v>
                </c:pt>
                <c:pt idx="1156">
                  <c:v>30012</c:v>
                </c:pt>
                <c:pt idx="1157">
                  <c:v>30013</c:v>
                </c:pt>
                <c:pt idx="1158">
                  <c:v>30014</c:v>
                </c:pt>
                <c:pt idx="1159">
                  <c:v>30015</c:v>
                </c:pt>
                <c:pt idx="1160">
                  <c:v>30016</c:v>
                </c:pt>
                <c:pt idx="1161">
                  <c:v>30017</c:v>
                </c:pt>
                <c:pt idx="1162">
                  <c:v>30018</c:v>
                </c:pt>
                <c:pt idx="1163">
                  <c:v>30019</c:v>
                </c:pt>
                <c:pt idx="1164">
                  <c:v>30020</c:v>
                </c:pt>
                <c:pt idx="1165">
                  <c:v>30021</c:v>
                </c:pt>
                <c:pt idx="1166">
                  <c:v>30022</c:v>
                </c:pt>
                <c:pt idx="1167">
                  <c:v>30023</c:v>
                </c:pt>
                <c:pt idx="1168">
                  <c:v>30024</c:v>
                </c:pt>
                <c:pt idx="1169">
                  <c:v>30025</c:v>
                </c:pt>
                <c:pt idx="1170">
                  <c:v>30026</c:v>
                </c:pt>
                <c:pt idx="1171">
                  <c:v>30027</c:v>
                </c:pt>
                <c:pt idx="1172">
                  <c:v>30028</c:v>
                </c:pt>
                <c:pt idx="1173">
                  <c:v>30029</c:v>
                </c:pt>
                <c:pt idx="1174">
                  <c:v>30030</c:v>
                </c:pt>
                <c:pt idx="1175">
                  <c:v>30031</c:v>
                </c:pt>
                <c:pt idx="1176">
                  <c:v>30032</c:v>
                </c:pt>
                <c:pt idx="1177">
                  <c:v>30033</c:v>
                </c:pt>
                <c:pt idx="1178">
                  <c:v>30034</c:v>
                </c:pt>
                <c:pt idx="1179">
                  <c:v>30035</c:v>
                </c:pt>
                <c:pt idx="1180">
                  <c:v>30036</c:v>
                </c:pt>
                <c:pt idx="1181">
                  <c:v>30037</c:v>
                </c:pt>
                <c:pt idx="1182">
                  <c:v>30038</c:v>
                </c:pt>
                <c:pt idx="1183">
                  <c:v>30039</c:v>
                </c:pt>
                <c:pt idx="1184">
                  <c:v>30040</c:v>
                </c:pt>
                <c:pt idx="1185">
                  <c:v>30041</c:v>
                </c:pt>
                <c:pt idx="1186">
                  <c:v>30042</c:v>
                </c:pt>
                <c:pt idx="1187">
                  <c:v>30043</c:v>
                </c:pt>
                <c:pt idx="1188">
                  <c:v>30044</c:v>
                </c:pt>
                <c:pt idx="1189">
                  <c:v>30045</c:v>
                </c:pt>
                <c:pt idx="1190">
                  <c:v>30046</c:v>
                </c:pt>
                <c:pt idx="1191">
                  <c:v>30047</c:v>
                </c:pt>
                <c:pt idx="1192">
                  <c:v>30048</c:v>
                </c:pt>
                <c:pt idx="1193">
                  <c:v>30049</c:v>
                </c:pt>
                <c:pt idx="1194">
                  <c:v>30050</c:v>
                </c:pt>
                <c:pt idx="1195">
                  <c:v>30051</c:v>
                </c:pt>
                <c:pt idx="1196">
                  <c:v>30052</c:v>
                </c:pt>
                <c:pt idx="1197">
                  <c:v>30053</c:v>
                </c:pt>
                <c:pt idx="1198">
                  <c:v>30054</c:v>
                </c:pt>
                <c:pt idx="1199">
                  <c:v>30055</c:v>
                </c:pt>
                <c:pt idx="1200">
                  <c:v>30056</c:v>
                </c:pt>
                <c:pt idx="1201">
                  <c:v>30057</c:v>
                </c:pt>
                <c:pt idx="1202">
                  <c:v>30058</c:v>
                </c:pt>
                <c:pt idx="1203">
                  <c:v>30059</c:v>
                </c:pt>
                <c:pt idx="1204">
                  <c:v>30060</c:v>
                </c:pt>
                <c:pt idx="1205">
                  <c:v>30061</c:v>
                </c:pt>
                <c:pt idx="1206">
                  <c:v>30062</c:v>
                </c:pt>
                <c:pt idx="1207">
                  <c:v>30063</c:v>
                </c:pt>
                <c:pt idx="1208">
                  <c:v>30064</c:v>
                </c:pt>
                <c:pt idx="1209">
                  <c:v>30065</c:v>
                </c:pt>
                <c:pt idx="1210">
                  <c:v>30066</c:v>
                </c:pt>
                <c:pt idx="1211">
                  <c:v>30067</c:v>
                </c:pt>
                <c:pt idx="1212">
                  <c:v>30068</c:v>
                </c:pt>
                <c:pt idx="1213">
                  <c:v>30069</c:v>
                </c:pt>
                <c:pt idx="1214">
                  <c:v>30070</c:v>
                </c:pt>
                <c:pt idx="1215">
                  <c:v>30071</c:v>
                </c:pt>
                <c:pt idx="1216">
                  <c:v>30072</c:v>
                </c:pt>
                <c:pt idx="1217">
                  <c:v>30073</c:v>
                </c:pt>
                <c:pt idx="1218">
                  <c:v>30074</c:v>
                </c:pt>
                <c:pt idx="1219">
                  <c:v>30075</c:v>
                </c:pt>
                <c:pt idx="1220">
                  <c:v>30076</c:v>
                </c:pt>
                <c:pt idx="1221">
                  <c:v>30077</c:v>
                </c:pt>
                <c:pt idx="1222">
                  <c:v>30078</c:v>
                </c:pt>
                <c:pt idx="1223">
                  <c:v>30079</c:v>
                </c:pt>
                <c:pt idx="1224">
                  <c:v>30080</c:v>
                </c:pt>
                <c:pt idx="1225">
                  <c:v>30081</c:v>
                </c:pt>
                <c:pt idx="1226">
                  <c:v>30082</c:v>
                </c:pt>
                <c:pt idx="1227">
                  <c:v>30083</c:v>
                </c:pt>
                <c:pt idx="1228">
                  <c:v>30084</c:v>
                </c:pt>
                <c:pt idx="1229">
                  <c:v>30085</c:v>
                </c:pt>
                <c:pt idx="1230">
                  <c:v>30086</c:v>
                </c:pt>
                <c:pt idx="1231">
                  <c:v>30087</c:v>
                </c:pt>
                <c:pt idx="1232">
                  <c:v>30088</c:v>
                </c:pt>
                <c:pt idx="1233">
                  <c:v>30089</c:v>
                </c:pt>
                <c:pt idx="1234">
                  <c:v>30090</c:v>
                </c:pt>
                <c:pt idx="1235">
                  <c:v>30091</c:v>
                </c:pt>
                <c:pt idx="1236">
                  <c:v>30092</c:v>
                </c:pt>
                <c:pt idx="1237">
                  <c:v>30093</c:v>
                </c:pt>
                <c:pt idx="1238">
                  <c:v>30094</c:v>
                </c:pt>
                <c:pt idx="1239">
                  <c:v>30095</c:v>
                </c:pt>
                <c:pt idx="1240">
                  <c:v>30096</c:v>
                </c:pt>
                <c:pt idx="1241">
                  <c:v>30097</c:v>
                </c:pt>
                <c:pt idx="1242">
                  <c:v>30098</c:v>
                </c:pt>
                <c:pt idx="1243">
                  <c:v>30099</c:v>
                </c:pt>
                <c:pt idx="1244">
                  <c:v>30100</c:v>
                </c:pt>
                <c:pt idx="1245">
                  <c:v>30101</c:v>
                </c:pt>
                <c:pt idx="1246">
                  <c:v>30102</c:v>
                </c:pt>
                <c:pt idx="1247">
                  <c:v>30103</c:v>
                </c:pt>
                <c:pt idx="1248">
                  <c:v>30104</c:v>
                </c:pt>
                <c:pt idx="1249">
                  <c:v>30105</c:v>
                </c:pt>
                <c:pt idx="1250">
                  <c:v>30106</c:v>
                </c:pt>
                <c:pt idx="1251">
                  <c:v>30107</c:v>
                </c:pt>
                <c:pt idx="1252">
                  <c:v>30108</c:v>
                </c:pt>
                <c:pt idx="1253">
                  <c:v>30109</c:v>
                </c:pt>
                <c:pt idx="1254">
                  <c:v>30110</c:v>
                </c:pt>
                <c:pt idx="1255">
                  <c:v>30111</c:v>
                </c:pt>
                <c:pt idx="1256">
                  <c:v>30112</c:v>
                </c:pt>
                <c:pt idx="1257">
                  <c:v>30113</c:v>
                </c:pt>
                <c:pt idx="1258">
                  <c:v>30114</c:v>
                </c:pt>
                <c:pt idx="1259">
                  <c:v>30115</c:v>
                </c:pt>
                <c:pt idx="1260">
                  <c:v>30116</c:v>
                </c:pt>
                <c:pt idx="1261">
                  <c:v>30117</c:v>
                </c:pt>
                <c:pt idx="1262">
                  <c:v>30118</c:v>
                </c:pt>
                <c:pt idx="1263">
                  <c:v>30119</c:v>
                </c:pt>
                <c:pt idx="1264">
                  <c:v>30120</c:v>
                </c:pt>
                <c:pt idx="1265">
                  <c:v>30121</c:v>
                </c:pt>
                <c:pt idx="1266">
                  <c:v>30122</c:v>
                </c:pt>
                <c:pt idx="1267">
                  <c:v>30123</c:v>
                </c:pt>
                <c:pt idx="1268">
                  <c:v>30124</c:v>
                </c:pt>
                <c:pt idx="1269">
                  <c:v>30125</c:v>
                </c:pt>
                <c:pt idx="1270">
                  <c:v>30126</c:v>
                </c:pt>
                <c:pt idx="1271">
                  <c:v>30127</c:v>
                </c:pt>
                <c:pt idx="1272">
                  <c:v>30128</c:v>
                </c:pt>
                <c:pt idx="1273">
                  <c:v>30129</c:v>
                </c:pt>
                <c:pt idx="1274">
                  <c:v>30130</c:v>
                </c:pt>
                <c:pt idx="1275">
                  <c:v>30131</c:v>
                </c:pt>
                <c:pt idx="1276">
                  <c:v>30132</c:v>
                </c:pt>
                <c:pt idx="1277">
                  <c:v>30133</c:v>
                </c:pt>
                <c:pt idx="1278">
                  <c:v>30134</c:v>
                </c:pt>
                <c:pt idx="1279">
                  <c:v>30135</c:v>
                </c:pt>
                <c:pt idx="1280">
                  <c:v>30136</c:v>
                </c:pt>
                <c:pt idx="1281">
                  <c:v>30137</c:v>
                </c:pt>
                <c:pt idx="1282">
                  <c:v>30138</c:v>
                </c:pt>
                <c:pt idx="1283">
                  <c:v>30139</c:v>
                </c:pt>
                <c:pt idx="1284">
                  <c:v>30140</c:v>
                </c:pt>
                <c:pt idx="1285">
                  <c:v>30141</c:v>
                </c:pt>
                <c:pt idx="1286">
                  <c:v>30142</c:v>
                </c:pt>
                <c:pt idx="1287">
                  <c:v>30143</c:v>
                </c:pt>
                <c:pt idx="1288">
                  <c:v>30144</c:v>
                </c:pt>
                <c:pt idx="1289">
                  <c:v>30145</c:v>
                </c:pt>
                <c:pt idx="1290">
                  <c:v>30146</c:v>
                </c:pt>
                <c:pt idx="1291">
                  <c:v>30147</c:v>
                </c:pt>
                <c:pt idx="1292">
                  <c:v>30148</c:v>
                </c:pt>
                <c:pt idx="1293">
                  <c:v>30149</c:v>
                </c:pt>
                <c:pt idx="1294">
                  <c:v>30150</c:v>
                </c:pt>
                <c:pt idx="1295">
                  <c:v>30151</c:v>
                </c:pt>
                <c:pt idx="1296">
                  <c:v>30152</c:v>
                </c:pt>
                <c:pt idx="1297">
                  <c:v>30153</c:v>
                </c:pt>
                <c:pt idx="1298">
                  <c:v>30154</c:v>
                </c:pt>
                <c:pt idx="1299">
                  <c:v>30155</c:v>
                </c:pt>
                <c:pt idx="1300">
                  <c:v>30156</c:v>
                </c:pt>
                <c:pt idx="1301">
                  <c:v>30157</c:v>
                </c:pt>
                <c:pt idx="1302">
                  <c:v>30158</c:v>
                </c:pt>
                <c:pt idx="1303">
                  <c:v>30159</c:v>
                </c:pt>
                <c:pt idx="1304">
                  <c:v>30160</c:v>
                </c:pt>
                <c:pt idx="1305">
                  <c:v>30161</c:v>
                </c:pt>
                <c:pt idx="1306">
                  <c:v>30162</c:v>
                </c:pt>
                <c:pt idx="1307">
                  <c:v>30163</c:v>
                </c:pt>
                <c:pt idx="1308">
                  <c:v>30164</c:v>
                </c:pt>
                <c:pt idx="1309">
                  <c:v>30165</c:v>
                </c:pt>
                <c:pt idx="1310">
                  <c:v>30166</c:v>
                </c:pt>
                <c:pt idx="1311">
                  <c:v>30167</c:v>
                </c:pt>
                <c:pt idx="1312">
                  <c:v>30168</c:v>
                </c:pt>
                <c:pt idx="1313">
                  <c:v>30169</c:v>
                </c:pt>
                <c:pt idx="1314">
                  <c:v>30170</c:v>
                </c:pt>
                <c:pt idx="1315">
                  <c:v>30171</c:v>
                </c:pt>
                <c:pt idx="1316">
                  <c:v>30172</c:v>
                </c:pt>
                <c:pt idx="1317">
                  <c:v>30173</c:v>
                </c:pt>
                <c:pt idx="1318">
                  <c:v>30174</c:v>
                </c:pt>
                <c:pt idx="1319">
                  <c:v>30175</c:v>
                </c:pt>
                <c:pt idx="1320">
                  <c:v>30176</c:v>
                </c:pt>
                <c:pt idx="1321">
                  <c:v>30177</c:v>
                </c:pt>
                <c:pt idx="1322">
                  <c:v>30178</c:v>
                </c:pt>
                <c:pt idx="1323">
                  <c:v>30179</c:v>
                </c:pt>
                <c:pt idx="1324">
                  <c:v>30180</c:v>
                </c:pt>
                <c:pt idx="1325">
                  <c:v>30181</c:v>
                </c:pt>
                <c:pt idx="1326">
                  <c:v>30182</c:v>
                </c:pt>
                <c:pt idx="1327">
                  <c:v>30183</c:v>
                </c:pt>
                <c:pt idx="1328">
                  <c:v>30184</c:v>
                </c:pt>
                <c:pt idx="1329">
                  <c:v>30185</c:v>
                </c:pt>
                <c:pt idx="1330">
                  <c:v>30186</c:v>
                </c:pt>
                <c:pt idx="1331">
                  <c:v>30187</c:v>
                </c:pt>
                <c:pt idx="1332">
                  <c:v>30188</c:v>
                </c:pt>
                <c:pt idx="1333">
                  <c:v>30189</c:v>
                </c:pt>
                <c:pt idx="1334">
                  <c:v>30190</c:v>
                </c:pt>
                <c:pt idx="1335">
                  <c:v>30191</c:v>
                </c:pt>
                <c:pt idx="1336">
                  <c:v>30192</c:v>
                </c:pt>
                <c:pt idx="1337">
                  <c:v>30193</c:v>
                </c:pt>
                <c:pt idx="1338">
                  <c:v>30194</c:v>
                </c:pt>
                <c:pt idx="1339">
                  <c:v>30195</c:v>
                </c:pt>
                <c:pt idx="1340">
                  <c:v>30196</c:v>
                </c:pt>
                <c:pt idx="1341">
                  <c:v>30197</c:v>
                </c:pt>
                <c:pt idx="1342">
                  <c:v>30198</c:v>
                </c:pt>
                <c:pt idx="1343">
                  <c:v>30199</c:v>
                </c:pt>
                <c:pt idx="1344">
                  <c:v>30200</c:v>
                </c:pt>
                <c:pt idx="1345">
                  <c:v>30201</c:v>
                </c:pt>
                <c:pt idx="1346">
                  <c:v>30202</c:v>
                </c:pt>
                <c:pt idx="1347">
                  <c:v>30203</c:v>
                </c:pt>
                <c:pt idx="1348">
                  <c:v>30204</c:v>
                </c:pt>
                <c:pt idx="1349">
                  <c:v>30205</c:v>
                </c:pt>
                <c:pt idx="1350">
                  <c:v>30206</c:v>
                </c:pt>
                <c:pt idx="1351">
                  <c:v>30207</c:v>
                </c:pt>
                <c:pt idx="1352">
                  <c:v>30208</c:v>
                </c:pt>
                <c:pt idx="1353">
                  <c:v>30209</c:v>
                </c:pt>
                <c:pt idx="1354">
                  <c:v>30210</c:v>
                </c:pt>
                <c:pt idx="1355">
                  <c:v>30211</c:v>
                </c:pt>
                <c:pt idx="1356">
                  <c:v>30212</c:v>
                </c:pt>
                <c:pt idx="1357">
                  <c:v>30213</c:v>
                </c:pt>
                <c:pt idx="1358">
                  <c:v>30214</c:v>
                </c:pt>
                <c:pt idx="1359">
                  <c:v>30215</c:v>
                </c:pt>
                <c:pt idx="1360">
                  <c:v>30216</c:v>
                </c:pt>
                <c:pt idx="1361">
                  <c:v>30217</c:v>
                </c:pt>
                <c:pt idx="1362">
                  <c:v>30218</c:v>
                </c:pt>
                <c:pt idx="1363">
                  <c:v>30219</c:v>
                </c:pt>
                <c:pt idx="1364">
                  <c:v>30220</c:v>
                </c:pt>
                <c:pt idx="1365">
                  <c:v>30221</c:v>
                </c:pt>
                <c:pt idx="1366">
                  <c:v>30222</c:v>
                </c:pt>
                <c:pt idx="1367">
                  <c:v>30223</c:v>
                </c:pt>
                <c:pt idx="1368">
                  <c:v>30224</c:v>
                </c:pt>
                <c:pt idx="1369">
                  <c:v>30225</c:v>
                </c:pt>
                <c:pt idx="1370">
                  <c:v>30226</c:v>
                </c:pt>
                <c:pt idx="1371">
                  <c:v>30227</c:v>
                </c:pt>
                <c:pt idx="1372">
                  <c:v>30228</c:v>
                </c:pt>
                <c:pt idx="1373">
                  <c:v>30229</c:v>
                </c:pt>
                <c:pt idx="1374">
                  <c:v>30230</c:v>
                </c:pt>
                <c:pt idx="1375">
                  <c:v>30231</c:v>
                </c:pt>
                <c:pt idx="1376">
                  <c:v>30232</c:v>
                </c:pt>
                <c:pt idx="1377">
                  <c:v>30233</c:v>
                </c:pt>
                <c:pt idx="1378">
                  <c:v>30234</c:v>
                </c:pt>
                <c:pt idx="1379">
                  <c:v>30235</c:v>
                </c:pt>
                <c:pt idx="1380">
                  <c:v>30236</c:v>
                </c:pt>
                <c:pt idx="1381">
                  <c:v>30237</c:v>
                </c:pt>
                <c:pt idx="1382">
                  <c:v>30238</c:v>
                </c:pt>
                <c:pt idx="1383">
                  <c:v>30239</c:v>
                </c:pt>
                <c:pt idx="1384">
                  <c:v>30240</c:v>
                </c:pt>
                <c:pt idx="1385">
                  <c:v>30241</c:v>
                </c:pt>
                <c:pt idx="1386">
                  <c:v>30242</c:v>
                </c:pt>
                <c:pt idx="1387">
                  <c:v>30243</c:v>
                </c:pt>
                <c:pt idx="1388">
                  <c:v>30244</c:v>
                </c:pt>
                <c:pt idx="1389">
                  <c:v>30245</c:v>
                </c:pt>
                <c:pt idx="1390">
                  <c:v>30246</c:v>
                </c:pt>
                <c:pt idx="1391">
                  <c:v>30247</c:v>
                </c:pt>
                <c:pt idx="1392">
                  <c:v>30248</c:v>
                </c:pt>
                <c:pt idx="1393">
                  <c:v>30249</c:v>
                </c:pt>
                <c:pt idx="1394">
                  <c:v>30250</c:v>
                </c:pt>
                <c:pt idx="1395">
                  <c:v>30251</c:v>
                </c:pt>
                <c:pt idx="1396">
                  <c:v>30252</c:v>
                </c:pt>
                <c:pt idx="1397">
                  <c:v>30253</c:v>
                </c:pt>
                <c:pt idx="1398">
                  <c:v>30254</c:v>
                </c:pt>
                <c:pt idx="1399">
                  <c:v>30255</c:v>
                </c:pt>
                <c:pt idx="1400">
                  <c:v>30256</c:v>
                </c:pt>
                <c:pt idx="1401">
                  <c:v>30257</c:v>
                </c:pt>
                <c:pt idx="1402">
                  <c:v>30258</c:v>
                </c:pt>
                <c:pt idx="1403">
                  <c:v>30259</c:v>
                </c:pt>
                <c:pt idx="1404">
                  <c:v>30260</c:v>
                </c:pt>
                <c:pt idx="1405">
                  <c:v>30261</c:v>
                </c:pt>
                <c:pt idx="1406">
                  <c:v>30262</c:v>
                </c:pt>
                <c:pt idx="1407">
                  <c:v>30263</c:v>
                </c:pt>
                <c:pt idx="1408">
                  <c:v>30264</c:v>
                </c:pt>
                <c:pt idx="1409">
                  <c:v>30265</c:v>
                </c:pt>
                <c:pt idx="1410">
                  <c:v>30266</c:v>
                </c:pt>
                <c:pt idx="1411">
                  <c:v>30267</c:v>
                </c:pt>
                <c:pt idx="1412">
                  <c:v>30268</c:v>
                </c:pt>
                <c:pt idx="1413">
                  <c:v>30269</c:v>
                </c:pt>
                <c:pt idx="1414">
                  <c:v>30270</c:v>
                </c:pt>
                <c:pt idx="1415">
                  <c:v>30271</c:v>
                </c:pt>
                <c:pt idx="1416">
                  <c:v>30272</c:v>
                </c:pt>
                <c:pt idx="1417">
                  <c:v>30273</c:v>
                </c:pt>
                <c:pt idx="1418">
                  <c:v>30274</c:v>
                </c:pt>
                <c:pt idx="1419">
                  <c:v>30275</c:v>
                </c:pt>
                <c:pt idx="1420">
                  <c:v>30276</c:v>
                </c:pt>
                <c:pt idx="1421">
                  <c:v>30277</c:v>
                </c:pt>
                <c:pt idx="1422">
                  <c:v>30278</c:v>
                </c:pt>
                <c:pt idx="1423">
                  <c:v>30279</c:v>
                </c:pt>
                <c:pt idx="1424">
                  <c:v>30280</c:v>
                </c:pt>
                <c:pt idx="1425">
                  <c:v>30281</c:v>
                </c:pt>
                <c:pt idx="1426">
                  <c:v>30282</c:v>
                </c:pt>
                <c:pt idx="1427">
                  <c:v>30283</c:v>
                </c:pt>
                <c:pt idx="1428">
                  <c:v>30284</c:v>
                </c:pt>
                <c:pt idx="1429">
                  <c:v>30285</c:v>
                </c:pt>
                <c:pt idx="1430">
                  <c:v>30286</c:v>
                </c:pt>
                <c:pt idx="1431">
                  <c:v>30287</c:v>
                </c:pt>
                <c:pt idx="1432">
                  <c:v>30288</c:v>
                </c:pt>
                <c:pt idx="1433">
                  <c:v>30289</c:v>
                </c:pt>
                <c:pt idx="1434">
                  <c:v>30290</c:v>
                </c:pt>
                <c:pt idx="1435">
                  <c:v>30291</c:v>
                </c:pt>
                <c:pt idx="1436">
                  <c:v>30292</c:v>
                </c:pt>
                <c:pt idx="1437">
                  <c:v>30293</c:v>
                </c:pt>
                <c:pt idx="1438">
                  <c:v>30294</c:v>
                </c:pt>
                <c:pt idx="1439">
                  <c:v>30295</c:v>
                </c:pt>
                <c:pt idx="1440">
                  <c:v>30296</c:v>
                </c:pt>
                <c:pt idx="1441">
                  <c:v>30297</c:v>
                </c:pt>
                <c:pt idx="1442">
                  <c:v>30298</c:v>
                </c:pt>
                <c:pt idx="1443">
                  <c:v>30299</c:v>
                </c:pt>
                <c:pt idx="1444">
                  <c:v>30300</c:v>
                </c:pt>
                <c:pt idx="1445">
                  <c:v>30301</c:v>
                </c:pt>
                <c:pt idx="1446">
                  <c:v>30302</c:v>
                </c:pt>
                <c:pt idx="1447">
                  <c:v>30303</c:v>
                </c:pt>
                <c:pt idx="1448">
                  <c:v>30304</c:v>
                </c:pt>
                <c:pt idx="1449">
                  <c:v>30305</c:v>
                </c:pt>
                <c:pt idx="1450">
                  <c:v>30306</c:v>
                </c:pt>
                <c:pt idx="1451">
                  <c:v>30307</c:v>
                </c:pt>
                <c:pt idx="1452">
                  <c:v>30308</c:v>
                </c:pt>
                <c:pt idx="1453">
                  <c:v>30309</c:v>
                </c:pt>
                <c:pt idx="1454">
                  <c:v>30310</c:v>
                </c:pt>
                <c:pt idx="1455">
                  <c:v>30311</c:v>
                </c:pt>
                <c:pt idx="1456">
                  <c:v>30312</c:v>
                </c:pt>
                <c:pt idx="1457">
                  <c:v>30313</c:v>
                </c:pt>
                <c:pt idx="1458">
                  <c:v>30314</c:v>
                </c:pt>
                <c:pt idx="1459">
                  <c:v>30315</c:v>
                </c:pt>
                <c:pt idx="1460">
                  <c:v>30316</c:v>
                </c:pt>
                <c:pt idx="1461">
                  <c:v>30317</c:v>
                </c:pt>
                <c:pt idx="1462">
                  <c:v>30318</c:v>
                </c:pt>
                <c:pt idx="1463">
                  <c:v>30319</c:v>
                </c:pt>
                <c:pt idx="1464">
                  <c:v>30320</c:v>
                </c:pt>
                <c:pt idx="1465">
                  <c:v>30321</c:v>
                </c:pt>
                <c:pt idx="1466">
                  <c:v>30322</c:v>
                </c:pt>
                <c:pt idx="1467">
                  <c:v>30323</c:v>
                </c:pt>
                <c:pt idx="1468">
                  <c:v>30324</c:v>
                </c:pt>
                <c:pt idx="1469">
                  <c:v>30325</c:v>
                </c:pt>
                <c:pt idx="1470">
                  <c:v>30326</c:v>
                </c:pt>
                <c:pt idx="1471">
                  <c:v>30327</c:v>
                </c:pt>
                <c:pt idx="1472">
                  <c:v>30328</c:v>
                </c:pt>
                <c:pt idx="1473">
                  <c:v>30329</c:v>
                </c:pt>
                <c:pt idx="1474">
                  <c:v>30330</c:v>
                </c:pt>
                <c:pt idx="1475">
                  <c:v>30331</c:v>
                </c:pt>
                <c:pt idx="1476">
                  <c:v>30332</c:v>
                </c:pt>
                <c:pt idx="1477">
                  <c:v>30333</c:v>
                </c:pt>
                <c:pt idx="1478">
                  <c:v>30334</c:v>
                </c:pt>
                <c:pt idx="1479">
                  <c:v>30335</c:v>
                </c:pt>
                <c:pt idx="1480">
                  <c:v>30336</c:v>
                </c:pt>
                <c:pt idx="1481">
                  <c:v>30337</c:v>
                </c:pt>
                <c:pt idx="1482">
                  <c:v>30338</c:v>
                </c:pt>
                <c:pt idx="1483">
                  <c:v>30339</c:v>
                </c:pt>
                <c:pt idx="1484">
                  <c:v>30340</c:v>
                </c:pt>
                <c:pt idx="1485">
                  <c:v>30341</c:v>
                </c:pt>
                <c:pt idx="1486">
                  <c:v>30342</c:v>
                </c:pt>
                <c:pt idx="1487">
                  <c:v>30343</c:v>
                </c:pt>
                <c:pt idx="1488">
                  <c:v>30344</c:v>
                </c:pt>
                <c:pt idx="1489">
                  <c:v>30345</c:v>
                </c:pt>
                <c:pt idx="1490">
                  <c:v>30346</c:v>
                </c:pt>
                <c:pt idx="1491">
                  <c:v>30347</c:v>
                </c:pt>
                <c:pt idx="1492">
                  <c:v>30348</c:v>
                </c:pt>
                <c:pt idx="1493">
                  <c:v>30349</c:v>
                </c:pt>
                <c:pt idx="1494">
                  <c:v>30350</c:v>
                </c:pt>
                <c:pt idx="1495">
                  <c:v>30351</c:v>
                </c:pt>
                <c:pt idx="1496">
                  <c:v>30352</c:v>
                </c:pt>
                <c:pt idx="1497">
                  <c:v>30353</c:v>
                </c:pt>
                <c:pt idx="1498">
                  <c:v>30354</c:v>
                </c:pt>
                <c:pt idx="1499">
                  <c:v>30355</c:v>
                </c:pt>
                <c:pt idx="1500">
                  <c:v>30356</c:v>
                </c:pt>
                <c:pt idx="1501">
                  <c:v>30357</c:v>
                </c:pt>
                <c:pt idx="1502">
                  <c:v>30358</c:v>
                </c:pt>
                <c:pt idx="1503">
                  <c:v>30359</c:v>
                </c:pt>
                <c:pt idx="1504">
                  <c:v>30360</c:v>
                </c:pt>
                <c:pt idx="1505">
                  <c:v>30361</c:v>
                </c:pt>
                <c:pt idx="1506">
                  <c:v>30362</c:v>
                </c:pt>
                <c:pt idx="1507">
                  <c:v>30363</c:v>
                </c:pt>
                <c:pt idx="1508">
                  <c:v>30364</c:v>
                </c:pt>
                <c:pt idx="1509">
                  <c:v>30365</c:v>
                </c:pt>
                <c:pt idx="1510">
                  <c:v>30366</c:v>
                </c:pt>
                <c:pt idx="1511">
                  <c:v>30367</c:v>
                </c:pt>
                <c:pt idx="1512">
                  <c:v>30368</c:v>
                </c:pt>
                <c:pt idx="1513">
                  <c:v>30369</c:v>
                </c:pt>
                <c:pt idx="1514">
                  <c:v>30370</c:v>
                </c:pt>
                <c:pt idx="1515">
                  <c:v>30371</c:v>
                </c:pt>
                <c:pt idx="1516">
                  <c:v>30372</c:v>
                </c:pt>
                <c:pt idx="1517">
                  <c:v>30373</c:v>
                </c:pt>
                <c:pt idx="1518">
                  <c:v>30374</c:v>
                </c:pt>
                <c:pt idx="1519">
                  <c:v>30375</c:v>
                </c:pt>
                <c:pt idx="1520">
                  <c:v>30376</c:v>
                </c:pt>
                <c:pt idx="1521">
                  <c:v>30377</c:v>
                </c:pt>
                <c:pt idx="1522">
                  <c:v>30378</c:v>
                </c:pt>
                <c:pt idx="1523">
                  <c:v>30379</c:v>
                </c:pt>
                <c:pt idx="1524">
                  <c:v>30380</c:v>
                </c:pt>
                <c:pt idx="1525">
                  <c:v>30381</c:v>
                </c:pt>
                <c:pt idx="1526">
                  <c:v>30382</c:v>
                </c:pt>
                <c:pt idx="1527">
                  <c:v>30383</c:v>
                </c:pt>
                <c:pt idx="1528">
                  <c:v>30384</c:v>
                </c:pt>
                <c:pt idx="1529">
                  <c:v>30385</c:v>
                </c:pt>
                <c:pt idx="1530">
                  <c:v>30386</c:v>
                </c:pt>
                <c:pt idx="1531">
                  <c:v>30387</c:v>
                </c:pt>
                <c:pt idx="1532">
                  <c:v>30388</c:v>
                </c:pt>
                <c:pt idx="1533">
                  <c:v>30389</c:v>
                </c:pt>
                <c:pt idx="1534">
                  <c:v>30390</c:v>
                </c:pt>
                <c:pt idx="1535">
                  <c:v>30391</c:v>
                </c:pt>
                <c:pt idx="1536">
                  <c:v>30392</c:v>
                </c:pt>
                <c:pt idx="1537">
                  <c:v>30393</c:v>
                </c:pt>
                <c:pt idx="1538">
                  <c:v>30394</c:v>
                </c:pt>
                <c:pt idx="1539">
                  <c:v>30395</c:v>
                </c:pt>
                <c:pt idx="1540">
                  <c:v>30396</c:v>
                </c:pt>
                <c:pt idx="1541">
                  <c:v>30397</c:v>
                </c:pt>
                <c:pt idx="1542">
                  <c:v>30398</c:v>
                </c:pt>
                <c:pt idx="1543">
                  <c:v>30399</c:v>
                </c:pt>
                <c:pt idx="1544">
                  <c:v>30400</c:v>
                </c:pt>
                <c:pt idx="1545">
                  <c:v>30401</c:v>
                </c:pt>
                <c:pt idx="1546">
                  <c:v>30402</c:v>
                </c:pt>
                <c:pt idx="1547">
                  <c:v>30403</c:v>
                </c:pt>
                <c:pt idx="1548">
                  <c:v>30404</c:v>
                </c:pt>
                <c:pt idx="1549">
                  <c:v>30405</c:v>
                </c:pt>
                <c:pt idx="1550">
                  <c:v>30406</c:v>
                </c:pt>
                <c:pt idx="1551">
                  <c:v>30407</c:v>
                </c:pt>
                <c:pt idx="1552">
                  <c:v>30408</c:v>
                </c:pt>
                <c:pt idx="1553">
                  <c:v>30409</c:v>
                </c:pt>
                <c:pt idx="1554">
                  <c:v>30410</c:v>
                </c:pt>
                <c:pt idx="1555">
                  <c:v>30411</c:v>
                </c:pt>
                <c:pt idx="1556">
                  <c:v>30412</c:v>
                </c:pt>
                <c:pt idx="1557">
                  <c:v>30413</c:v>
                </c:pt>
                <c:pt idx="1558">
                  <c:v>30414</c:v>
                </c:pt>
                <c:pt idx="1559">
                  <c:v>30415</c:v>
                </c:pt>
                <c:pt idx="1560">
                  <c:v>30416</c:v>
                </c:pt>
                <c:pt idx="1561">
                  <c:v>30417</c:v>
                </c:pt>
                <c:pt idx="1562">
                  <c:v>30418</c:v>
                </c:pt>
                <c:pt idx="1563">
                  <c:v>30419</c:v>
                </c:pt>
                <c:pt idx="1564">
                  <c:v>30420</c:v>
                </c:pt>
                <c:pt idx="1565">
                  <c:v>30421</c:v>
                </c:pt>
                <c:pt idx="1566">
                  <c:v>30422</c:v>
                </c:pt>
                <c:pt idx="1567">
                  <c:v>30423</c:v>
                </c:pt>
                <c:pt idx="1568">
                  <c:v>30424</c:v>
                </c:pt>
                <c:pt idx="1569">
                  <c:v>30425</c:v>
                </c:pt>
                <c:pt idx="1570">
                  <c:v>30426</c:v>
                </c:pt>
                <c:pt idx="1571">
                  <c:v>30427</c:v>
                </c:pt>
                <c:pt idx="1572">
                  <c:v>30428</c:v>
                </c:pt>
                <c:pt idx="1573">
                  <c:v>30429</c:v>
                </c:pt>
                <c:pt idx="1574">
                  <c:v>30430</c:v>
                </c:pt>
                <c:pt idx="1575">
                  <c:v>30431</c:v>
                </c:pt>
                <c:pt idx="1576">
                  <c:v>30432</c:v>
                </c:pt>
                <c:pt idx="1577">
                  <c:v>30433</c:v>
                </c:pt>
                <c:pt idx="1578">
                  <c:v>30434</c:v>
                </c:pt>
                <c:pt idx="1579">
                  <c:v>30435</c:v>
                </c:pt>
                <c:pt idx="1580">
                  <c:v>30436</c:v>
                </c:pt>
                <c:pt idx="1581">
                  <c:v>30437</c:v>
                </c:pt>
                <c:pt idx="1582">
                  <c:v>30438</c:v>
                </c:pt>
                <c:pt idx="1583">
                  <c:v>30439</c:v>
                </c:pt>
                <c:pt idx="1584">
                  <c:v>30440</c:v>
                </c:pt>
                <c:pt idx="1585">
                  <c:v>30441</c:v>
                </c:pt>
                <c:pt idx="1586">
                  <c:v>30442</c:v>
                </c:pt>
                <c:pt idx="1587">
                  <c:v>30443</c:v>
                </c:pt>
                <c:pt idx="1588">
                  <c:v>30444</c:v>
                </c:pt>
                <c:pt idx="1589">
                  <c:v>30445</c:v>
                </c:pt>
                <c:pt idx="1590">
                  <c:v>30446</c:v>
                </c:pt>
                <c:pt idx="1591">
                  <c:v>30447</c:v>
                </c:pt>
                <c:pt idx="1592">
                  <c:v>30448</c:v>
                </c:pt>
                <c:pt idx="1593">
                  <c:v>30449</c:v>
                </c:pt>
                <c:pt idx="1594">
                  <c:v>30450</c:v>
                </c:pt>
                <c:pt idx="1595">
                  <c:v>30451</c:v>
                </c:pt>
                <c:pt idx="1596">
                  <c:v>30452</c:v>
                </c:pt>
                <c:pt idx="1597">
                  <c:v>30453</c:v>
                </c:pt>
                <c:pt idx="1598">
                  <c:v>30454</c:v>
                </c:pt>
                <c:pt idx="1599">
                  <c:v>30455</c:v>
                </c:pt>
                <c:pt idx="1600">
                  <c:v>30456</c:v>
                </c:pt>
                <c:pt idx="1601">
                  <c:v>30457</c:v>
                </c:pt>
                <c:pt idx="1602">
                  <c:v>30458</c:v>
                </c:pt>
                <c:pt idx="1603">
                  <c:v>30459</c:v>
                </c:pt>
                <c:pt idx="1604">
                  <c:v>30460</c:v>
                </c:pt>
                <c:pt idx="1605">
                  <c:v>30461</c:v>
                </c:pt>
                <c:pt idx="1606">
                  <c:v>30462</c:v>
                </c:pt>
                <c:pt idx="1607">
                  <c:v>30463</c:v>
                </c:pt>
                <c:pt idx="1608">
                  <c:v>30464</c:v>
                </c:pt>
                <c:pt idx="1609">
                  <c:v>30465</c:v>
                </c:pt>
                <c:pt idx="1610">
                  <c:v>30466</c:v>
                </c:pt>
                <c:pt idx="1611">
                  <c:v>30467</c:v>
                </c:pt>
                <c:pt idx="1612">
                  <c:v>30468</c:v>
                </c:pt>
                <c:pt idx="1613">
                  <c:v>30469</c:v>
                </c:pt>
                <c:pt idx="1614">
                  <c:v>30470</c:v>
                </c:pt>
                <c:pt idx="1615">
                  <c:v>30471</c:v>
                </c:pt>
                <c:pt idx="1616">
                  <c:v>30472</c:v>
                </c:pt>
                <c:pt idx="1617">
                  <c:v>30473</c:v>
                </c:pt>
                <c:pt idx="1618">
                  <c:v>30474</c:v>
                </c:pt>
                <c:pt idx="1619">
                  <c:v>30475</c:v>
                </c:pt>
                <c:pt idx="1620">
                  <c:v>30476</c:v>
                </c:pt>
                <c:pt idx="1621">
                  <c:v>30477</c:v>
                </c:pt>
                <c:pt idx="1622">
                  <c:v>30478</c:v>
                </c:pt>
                <c:pt idx="1623">
                  <c:v>30479</c:v>
                </c:pt>
                <c:pt idx="1624">
                  <c:v>30480</c:v>
                </c:pt>
                <c:pt idx="1625">
                  <c:v>30481</c:v>
                </c:pt>
                <c:pt idx="1626">
                  <c:v>30482</c:v>
                </c:pt>
                <c:pt idx="1627">
                  <c:v>30483</c:v>
                </c:pt>
                <c:pt idx="1628">
                  <c:v>30484</c:v>
                </c:pt>
                <c:pt idx="1629">
                  <c:v>30485</c:v>
                </c:pt>
                <c:pt idx="1630">
                  <c:v>30486</c:v>
                </c:pt>
                <c:pt idx="1631">
                  <c:v>30487</c:v>
                </c:pt>
                <c:pt idx="1632">
                  <c:v>30488</c:v>
                </c:pt>
                <c:pt idx="1633">
                  <c:v>30489</c:v>
                </c:pt>
                <c:pt idx="1634">
                  <c:v>30490</c:v>
                </c:pt>
                <c:pt idx="1635">
                  <c:v>30491</c:v>
                </c:pt>
                <c:pt idx="1636">
                  <c:v>30492</c:v>
                </c:pt>
                <c:pt idx="1637">
                  <c:v>30493</c:v>
                </c:pt>
                <c:pt idx="1638">
                  <c:v>30494</c:v>
                </c:pt>
                <c:pt idx="1639">
                  <c:v>30495</c:v>
                </c:pt>
                <c:pt idx="1640">
                  <c:v>30496</c:v>
                </c:pt>
                <c:pt idx="1641">
                  <c:v>30497</c:v>
                </c:pt>
                <c:pt idx="1642">
                  <c:v>30498</c:v>
                </c:pt>
                <c:pt idx="1643">
                  <c:v>30499</c:v>
                </c:pt>
                <c:pt idx="1644">
                  <c:v>30500</c:v>
                </c:pt>
                <c:pt idx="1645">
                  <c:v>30501</c:v>
                </c:pt>
                <c:pt idx="1646">
                  <c:v>30502</c:v>
                </c:pt>
                <c:pt idx="1647">
                  <c:v>30503</c:v>
                </c:pt>
                <c:pt idx="1648">
                  <c:v>30504</c:v>
                </c:pt>
                <c:pt idx="1649">
                  <c:v>30505</c:v>
                </c:pt>
                <c:pt idx="1650">
                  <c:v>30506</c:v>
                </c:pt>
                <c:pt idx="1651">
                  <c:v>30507</c:v>
                </c:pt>
                <c:pt idx="1652">
                  <c:v>30508</c:v>
                </c:pt>
                <c:pt idx="1653">
                  <c:v>30509</c:v>
                </c:pt>
                <c:pt idx="1654">
                  <c:v>30510</c:v>
                </c:pt>
                <c:pt idx="1655">
                  <c:v>30511</c:v>
                </c:pt>
                <c:pt idx="1656">
                  <c:v>30512</c:v>
                </c:pt>
                <c:pt idx="1657">
                  <c:v>30513</c:v>
                </c:pt>
                <c:pt idx="1658">
                  <c:v>30514</c:v>
                </c:pt>
                <c:pt idx="1659">
                  <c:v>30515</c:v>
                </c:pt>
                <c:pt idx="1660">
                  <c:v>30516</c:v>
                </c:pt>
                <c:pt idx="1661">
                  <c:v>30517</c:v>
                </c:pt>
                <c:pt idx="1662">
                  <c:v>30518</c:v>
                </c:pt>
                <c:pt idx="1663">
                  <c:v>30519</c:v>
                </c:pt>
                <c:pt idx="1664">
                  <c:v>30520</c:v>
                </c:pt>
                <c:pt idx="1665">
                  <c:v>30521</c:v>
                </c:pt>
                <c:pt idx="1666">
                  <c:v>30522</c:v>
                </c:pt>
                <c:pt idx="1667">
                  <c:v>30523</c:v>
                </c:pt>
                <c:pt idx="1668">
                  <c:v>30524</c:v>
                </c:pt>
                <c:pt idx="1669">
                  <c:v>30525</c:v>
                </c:pt>
                <c:pt idx="1670">
                  <c:v>30526</c:v>
                </c:pt>
                <c:pt idx="1671">
                  <c:v>30527</c:v>
                </c:pt>
                <c:pt idx="1672">
                  <c:v>30528</c:v>
                </c:pt>
                <c:pt idx="1673">
                  <c:v>30529</c:v>
                </c:pt>
                <c:pt idx="1674">
                  <c:v>30530</c:v>
                </c:pt>
                <c:pt idx="1675">
                  <c:v>30531</c:v>
                </c:pt>
                <c:pt idx="1676">
                  <c:v>30532</c:v>
                </c:pt>
                <c:pt idx="1677">
                  <c:v>30533</c:v>
                </c:pt>
                <c:pt idx="1678">
                  <c:v>30534</c:v>
                </c:pt>
                <c:pt idx="1679">
                  <c:v>30535</c:v>
                </c:pt>
                <c:pt idx="1680">
                  <c:v>30536</c:v>
                </c:pt>
                <c:pt idx="1681">
                  <c:v>30537</c:v>
                </c:pt>
                <c:pt idx="1682">
                  <c:v>30538</c:v>
                </c:pt>
                <c:pt idx="1683">
                  <c:v>30539</c:v>
                </c:pt>
                <c:pt idx="1684">
                  <c:v>30540</c:v>
                </c:pt>
                <c:pt idx="1685">
                  <c:v>30541</c:v>
                </c:pt>
                <c:pt idx="1686">
                  <c:v>30542</c:v>
                </c:pt>
                <c:pt idx="1687">
                  <c:v>30543</c:v>
                </c:pt>
                <c:pt idx="1688">
                  <c:v>30544</c:v>
                </c:pt>
                <c:pt idx="1689">
                  <c:v>30545</c:v>
                </c:pt>
                <c:pt idx="1690">
                  <c:v>30546</c:v>
                </c:pt>
                <c:pt idx="1691">
                  <c:v>30547</c:v>
                </c:pt>
                <c:pt idx="1692">
                  <c:v>30548</c:v>
                </c:pt>
                <c:pt idx="1693">
                  <c:v>30549</c:v>
                </c:pt>
                <c:pt idx="1694">
                  <c:v>30550</c:v>
                </c:pt>
                <c:pt idx="1695">
                  <c:v>30551</c:v>
                </c:pt>
                <c:pt idx="1696">
                  <c:v>30552</c:v>
                </c:pt>
                <c:pt idx="1697">
                  <c:v>30553</c:v>
                </c:pt>
                <c:pt idx="1698">
                  <c:v>30554</c:v>
                </c:pt>
                <c:pt idx="1699">
                  <c:v>30555</c:v>
                </c:pt>
                <c:pt idx="1700">
                  <c:v>30556</c:v>
                </c:pt>
                <c:pt idx="1701">
                  <c:v>30557</c:v>
                </c:pt>
                <c:pt idx="1702">
                  <c:v>30558</c:v>
                </c:pt>
                <c:pt idx="1703">
                  <c:v>30559</c:v>
                </c:pt>
                <c:pt idx="1704">
                  <c:v>30560</c:v>
                </c:pt>
                <c:pt idx="1705">
                  <c:v>30561</c:v>
                </c:pt>
                <c:pt idx="1706">
                  <c:v>30562</c:v>
                </c:pt>
                <c:pt idx="1707">
                  <c:v>30563</c:v>
                </c:pt>
                <c:pt idx="1708">
                  <c:v>30564</c:v>
                </c:pt>
                <c:pt idx="1709">
                  <c:v>30565</c:v>
                </c:pt>
                <c:pt idx="1710">
                  <c:v>30566</c:v>
                </c:pt>
                <c:pt idx="1711">
                  <c:v>30567</c:v>
                </c:pt>
                <c:pt idx="1712">
                  <c:v>30568</c:v>
                </c:pt>
                <c:pt idx="1713">
                  <c:v>30569</c:v>
                </c:pt>
                <c:pt idx="1714">
                  <c:v>30570</c:v>
                </c:pt>
                <c:pt idx="1715">
                  <c:v>30571</c:v>
                </c:pt>
                <c:pt idx="1716">
                  <c:v>30572</c:v>
                </c:pt>
                <c:pt idx="1717">
                  <c:v>30573</c:v>
                </c:pt>
                <c:pt idx="1718">
                  <c:v>30574</c:v>
                </c:pt>
                <c:pt idx="1719">
                  <c:v>30575</c:v>
                </c:pt>
                <c:pt idx="1720">
                  <c:v>30576</c:v>
                </c:pt>
                <c:pt idx="1721">
                  <c:v>30577</c:v>
                </c:pt>
                <c:pt idx="1722">
                  <c:v>30578</c:v>
                </c:pt>
                <c:pt idx="1723">
                  <c:v>30579</c:v>
                </c:pt>
                <c:pt idx="1724">
                  <c:v>30580</c:v>
                </c:pt>
                <c:pt idx="1725">
                  <c:v>30581</c:v>
                </c:pt>
                <c:pt idx="1726">
                  <c:v>30582</c:v>
                </c:pt>
                <c:pt idx="1727">
                  <c:v>30583</c:v>
                </c:pt>
                <c:pt idx="1728">
                  <c:v>30584</c:v>
                </c:pt>
                <c:pt idx="1729">
                  <c:v>30585</c:v>
                </c:pt>
                <c:pt idx="1730">
                  <c:v>30586</c:v>
                </c:pt>
                <c:pt idx="1731">
                  <c:v>30587</c:v>
                </c:pt>
                <c:pt idx="1732">
                  <c:v>30588</c:v>
                </c:pt>
                <c:pt idx="1733">
                  <c:v>30589</c:v>
                </c:pt>
                <c:pt idx="1734">
                  <c:v>30590</c:v>
                </c:pt>
                <c:pt idx="1735">
                  <c:v>30591</c:v>
                </c:pt>
                <c:pt idx="1736">
                  <c:v>30592</c:v>
                </c:pt>
                <c:pt idx="1737">
                  <c:v>30593</c:v>
                </c:pt>
                <c:pt idx="1738">
                  <c:v>30594</c:v>
                </c:pt>
                <c:pt idx="1739">
                  <c:v>30595</c:v>
                </c:pt>
                <c:pt idx="1740">
                  <c:v>30596</c:v>
                </c:pt>
                <c:pt idx="1741">
                  <c:v>30597</c:v>
                </c:pt>
                <c:pt idx="1742">
                  <c:v>30598</c:v>
                </c:pt>
                <c:pt idx="1743">
                  <c:v>30599</c:v>
                </c:pt>
                <c:pt idx="1744">
                  <c:v>30600</c:v>
                </c:pt>
                <c:pt idx="1745">
                  <c:v>30601</c:v>
                </c:pt>
                <c:pt idx="1746">
                  <c:v>30602</c:v>
                </c:pt>
                <c:pt idx="1747">
                  <c:v>30603</c:v>
                </c:pt>
                <c:pt idx="1748">
                  <c:v>30604</c:v>
                </c:pt>
                <c:pt idx="1749">
                  <c:v>30605</c:v>
                </c:pt>
                <c:pt idx="1750">
                  <c:v>30606</c:v>
                </c:pt>
                <c:pt idx="1751">
                  <c:v>30607</c:v>
                </c:pt>
                <c:pt idx="1752">
                  <c:v>30608</c:v>
                </c:pt>
                <c:pt idx="1753">
                  <c:v>30609</c:v>
                </c:pt>
                <c:pt idx="1754">
                  <c:v>30610</c:v>
                </c:pt>
                <c:pt idx="1755">
                  <c:v>30611</c:v>
                </c:pt>
                <c:pt idx="1756">
                  <c:v>30612</c:v>
                </c:pt>
                <c:pt idx="1757">
                  <c:v>30613</c:v>
                </c:pt>
                <c:pt idx="1758">
                  <c:v>30614</c:v>
                </c:pt>
                <c:pt idx="1759">
                  <c:v>30615</c:v>
                </c:pt>
                <c:pt idx="1760">
                  <c:v>30616</c:v>
                </c:pt>
                <c:pt idx="1761">
                  <c:v>30617</c:v>
                </c:pt>
                <c:pt idx="1762">
                  <c:v>30618</c:v>
                </c:pt>
                <c:pt idx="1763">
                  <c:v>30619</c:v>
                </c:pt>
                <c:pt idx="1764">
                  <c:v>30620</c:v>
                </c:pt>
                <c:pt idx="1765">
                  <c:v>30621</c:v>
                </c:pt>
                <c:pt idx="1766">
                  <c:v>30622</c:v>
                </c:pt>
                <c:pt idx="1767">
                  <c:v>30623</c:v>
                </c:pt>
                <c:pt idx="1768">
                  <c:v>30624</c:v>
                </c:pt>
                <c:pt idx="1769">
                  <c:v>30625</c:v>
                </c:pt>
                <c:pt idx="1770">
                  <c:v>30626</c:v>
                </c:pt>
                <c:pt idx="1771">
                  <c:v>30627</c:v>
                </c:pt>
                <c:pt idx="1772">
                  <c:v>30628</c:v>
                </c:pt>
                <c:pt idx="1773">
                  <c:v>30629</c:v>
                </c:pt>
                <c:pt idx="1774">
                  <c:v>30630</c:v>
                </c:pt>
                <c:pt idx="1775">
                  <c:v>30631</c:v>
                </c:pt>
                <c:pt idx="1776">
                  <c:v>30632</c:v>
                </c:pt>
                <c:pt idx="1777">
                  <c:v>30633</c:v>
                </c:pt>
                <c:pt idx="1778">
                  <c:v>30634</c:v>
                </c:pt>
                <c:pt idx="1779">
                  <c:v>30635</c:v>
                </c:pt>
                <c:pt idx="1780">
                  <c:v>30636</c:v>
                </c:pt>
                <c:pt idx="1781">
                  <c:v>30637</c:v>
                </c:pt>
                <c:pt idx="1782">
                  <c:v>30638</c:v>
                </c:pt>
                <c:pt idx="1783">
                  <c:v>30639</c:v>
                </c:pt>
                <c:pt idx="1784">
                  <c:v>30640</c:v>
                </c:pt>
                <c:pt idx="1785">
                  <c:v>30641</c:v>
                </c:pt>
                <c:pt idx="1786">
                  <c:v>30642</c:v>
                </c:pt>
                <c:pt idx="1787">
                  <c:v>30643</c:v>
                </c:pt>
                <c:pt idx="1788">
                  <c:v>30644</c:v>
                </c:pt>
                <c:pt idx="1789">
                  <c:v>30645</c:v>
                </c:pt>
                <c:pt idx="1790">
                  <c:v>30646</c:v>
                </c:pt>
                <c:pt idx="1791">
                  <c:v>30647</c:v>
                </c:pt>
                <c:pt idx="1792">
                  <c:v>30648</c:v>
                </c:pt>
                <c:pt idx="1793">
                  <c:v>30649</c:v>
                </c:pt>
                <c:pt idx="1794">
                  <c:v>30650</c:v>
                </c:pt>
                <c:pt idx="1795">
                  <c:v>30651</c:v>
                </c:pt>
                <c:pt idx="1796">
                  <c:v>30652</c:v>
                </c:pt>
                <c:pt idx="1797">
                  <c:v>30653</c:v>
                </c:pt>
                <c:pt idx="1798">
                  <c:v>30654</c:v>
                </c:pt>
                <c:pt idx="1799">
                  <c:v>30655</c:v>
                </c:pt>
                <c:pt idx="1800">
                  <c:v>30656</c:v>
                </c:pt>
                <c:pt idx="1801">
                  <c:v>30657</c:v>
                </c:pt>
                <c:pt idx="1802">
                  <c:v>30658</c:v>
                </c:pt>
                <c:pt idx="1803">
                  <c:v>30659</c:v>
                </c:pt>
                <c:pt idx="1804">
                  <c:v>30660</c:v>
                </c:pt>
                <c:pt idx="1805">
                  <c:v>30661</c:v>
                </c:pt>
                <c:pt idx="1806">
                  <c:v>30662</c:v>
                </c:pt>
                <c:pt idx="1807">
                  <c:v>30663</c:v>
                </c:pt>
                <c:pt idx="1808">
                  <c:v>30664</c:v>
                </c:pt>
                <c:pt idx="1809">
                  <c:v>30665</c:v>
                </c:pt>
                <c:pt idx="1810">
                  <c:v>30666</c:v>
                </c:pt>
                <c:pt idx="1811">
                  <c:v>30667</c:v>
                </c:pt>
                <c:pt idx="1812">
                  <c:v>30668</c:v>
                </c:pt>
                <c:pt idx="1813">
                  <c:v>30669</c:v>
                </c:pt>
                <c:pt idx="1814">
                  <c:v>30670</c:v>
                </c:pt>
                <c:pt idx="1815">
                  <c:v>30671</c:v>
                </c:pt>
                <c:pt idx="1816">
                  <c:v>30672</c:v>
                </c:pt>
                <c:pt idx="1817">
                  <c:v>30673</c:v>
                </c:pt>
                <c:pt idx="1818">
                  <c:v>30674</c:v>
                </c:pt>
                <c:pt idx="1819">
                  <c:v>30675</c:v>
                </c:pt>
                <c:pt idx="1820">
                  <c:v>30676</c:v>
                </c:pt>
                <c:pt idx="1821">
                  <c:v>30677</c:v>
                </c:pt>
                <c:pt idx="1822">
                  <c:v>30678</c:v>
                </c:pt>
                <c:pt idx="1823">
                  <c:v>30679</c:v>
                </c:pt>
                <c:pt idx="1824">
                  <c:v>30680</c:v>
                </c:pt>
                <c:pt idx="1825">
                  <c:v>30681</c:v>
                </c:pt>
                <c:pt idx="1826">
                  <c:v>30682</c:v>
                </c:pt>
                <c:pt idx="1827">
                  <c:v>30683</c:v>
                </c:pt>
                <c:pt idx="1828">
                  <c:v>30684</c:v>
                </c:pt>
                <c:pt idx="1829">
                  <c:v>30685</c:v>
                </c:pt>
                <c:pt idx="1830">
                  <c:v>30686</c:v>
                </c:pt>
                <c:pt idx="1831">
                  <c:v>30687</c:v>
                </c:pt>
                <c:pt idx="1832">
                  <c:v>30688</c:v>
                </c:pt>
                <c:pt idx="1833">
                  <c:v>30689</c:v>
                </c:pt>
                <c:pt idx="1834">
                  <c:v>30690</c:v>
                </c:pt>
                <c:pt idx="1835">
                  <c:v>30691</c:v>
                </c:pt>
                <c:pt idx="1836">
                  <c:v>30692</c:v>
                </c:pt>
                <c:pt idx="1837">
                  <c:v>30693</c:v>
                </c:pt>
                <c:pt idx="1838">
                  <c:v>30694</c:v>
                </c:pt>
                <c:pt idx="1839">
                  <c:v>30695</c:v>
                </c:pt>
                <c:pt idx="1840">
                  <c:v>30696</c:v>
                </c:pt>
                <c:pt idx="1841">
                  <c:v>30697</c:v>
                </c:pt>
                <c:pt idx="1842">
                  <c:v>30698</c:v>
                </c:pt>
                <c:pt idx="1843">
                  <c:v>30699</c:v>
                </c:pt>
                <c:pt idx="1844">
                  <c:v>30700</c:v>
                </c:pt>
                <c:pt idx="1845">
                  <c:v>30701</c:v>
                </c:pt>
                <c:pt idx="1846">
                  <c:v>30702</c:v>
                </c:pt>
                <c:pt idx="1847">
                  <c:v>30703</c:v>
                </c:pt>
                <c:pt idx="1848">
                  <c:v>30704</c:v>
                </c:pt>
                <c:pt idx="1849">
                  <c:v>30705</c:v>
                </c:pt>
                <c:pt idx="1850">
                  <c:v>30706</c:v>
                </c:pt>
                <c:pt idx="1851">
                  <c:v>30707</c:v>
                </c:pt>
                <c:pt idx="1852">
                  <c:v>30708</c:v>
                </c:pt>
                <c:pt idx="1853">
                  <c:v>30709</c:v>
                </c:pt>
                <c:pt idx="1854">
                  <c:v>30710</c:v>
                </c:pt>
                <c:pt idx="1855">
                  <c:v>30711</c:v>
                </c:pt>
                <c:pt idx="1856">
                  <c:v>30712</c:v>
                </c:pt>
                <c:pt idx="1857">
                  <c:v>30713</c:v>
                </c:pt>
                <c:pt idx="1858">
                  <c:v>30714</c:v>
                </c:pt>
                <c:pt idx="1859">
                  <c:v>30715</c:v>
                </c:pt>
                <c:pt idx="1860">
                  <c:v>30716</c:v>
                </c:pt>
                <c:pt idx="1861">
                  <c:v>30717</c:v>
                </c:pt>
                <c:pt idx="1862">
                  <c:v>30718</c:v>
                </c:pt>
                <c:pt idx="1863">
                  <c:v>30719</c:v>
                </c:pt>
                <c:pt idx="1864">
                  <c:v>30720</c:v>
                </c:pt>
                <c:pt idx="1865">
                  <c:v>30721</c:v>
                </c:pt>
                <c:pt idx="1866">
                  <c:v>30722</c:v>
                </c:pt>
                <c:pt idx="1867">
                  <c:v>30723</c:v>
                </c:pt>
                <c:pt idx="1868">
                  <c:v>30724</c:v>
                </c:pt>
                <c:pt idx="1869">
                  <c:v>30725</c:v>
                </c:pt>
                <c:pt idx="1870">
                  <c:v>30726</c:v>
                </c:pt>
                <c:pt idx="1871">
                  <c:v>30727</c:v>
                </c:pt>
                <c:pt idx="1872">
                  <c:v>30728</c:v>
                </c:pt>
                <c:pt idx="1873">
                  <c:v>30729</c:v>
                </c:pt>
                <c:pt idx="1874">
                  <c:v>30730</c:v>
                </c:pt>
                <c:pt idx="1875">
                  <c:v>30731</c:v>
                </c:pt>
                <c:pt idx="1876">
                  <c:v>30732</c:v>
                </c:pt>
                <c:pt idx="1877">
                  <c:v>30733</c:v>
                </c:pt>
                <c:pt idx="1878">
                  <c:v>30734</c:v>
                </c:pt>
                <c:pt idx="1879">
                  <c:v>30735</c:v>
                </c:pt>
                <c:pt idx="1880">
                  <c:v>30736</c:v>
                </c:pt>
                <c:pt idx="1881">
                  <c:v>30737</c:v>
                </c:pt>
                <c:pt idx="1882">
                  <c:v>30738</c:v>
                </c:pt>
                <c:pt idx="1883">
                  <c:v>30739</c:v>
                </c:pt>
                <c:pt idx="1884">
                  <c:v>30740</c:v>
                </c:pt>
                <c:pt idx="1885">
                  <c:v>30741</c:v>
                </c:pt>
                <c:pt idx="1886">
                  <c:v>30742</c:v>
                </c:pt>
                <c:pt idx="1887">
                  <c:v>30743</c:v>
                </c:pt>
                <c:pt idx="1888">
                  <c:v>30744</c:v>
                </c:pt>
                <c:pt idx="1889">
                  <c:v>30745</c:v>
                </c:pt>
                <c:pt idx="1890">
                  <c:v>30746</c:v>
                </c:pt>
                <c:pt idx="1891">
                  <c:v>30747</c:v>
                </c:pt>
                <c:pt idx="1892">
                  <c:v>30748</c:v>
                </c:pt>
                <c:pt idx="1893">
                  <c:v>30749</c:v>
                </c:pt>
                <c:pt idx="1894">
                  <c:v>30750</c:v>
                </c:pt>
                <c:pt idx="1895">
                  <c:v>30751</c:v>
                </c:pt>
                <c:pt idx="1896">
                  <c:v>30752</c:v>
                </c:pt>
                <c:pt idx="1897">
                  <c:v>30753</c:v>
                </c:pt>
                <c:pt idx="1898">
                  <c:v>30754</c:v>
                </c:pt>
                <c:pt idx="1899">
                  <c:v>30755</c:v>
                </c:pt>
                <c:pt idx="1900">
                  <c:v>30756</c:v>
                </c:pt>
                <c:pt idx="1901">
                  <c:v>30757</c:v>
                </c:pt>
                <c:pt idx="1902">
                  <c:v>30758</c:v>
                </c:pt>
                <c:pt idx="1903">
                  <c:v>30759</c:v>
                </c:pt>
                <c:pt idx="1904">
                  <c:v>30760</c:v>
                </c:pt>
                <c:pt idx="1905">
                  <c:v>30761</c:v>
                </c:pt>
                <c:pt idx="1906">
                  <c:v>30762</c:v>
                </c:pt>
                <c:pt idx="1907">
                  <c:v>30763</c:v>
                </c:pt>
                <c:pt idx="1908">
                  <c:v>30764</c:v>
                </c:pt>
                <c:pt idx="1909">
                  <c:v>30765</c:v>
                </c:pt>
                <c:pt idx="1910">
                  <c:v>30766</c:v>
                </c:pt>
                <c:pt idx="1911">
                  <c:v>30767</c:v>
                </c:pt>
                <c:pt idx="1912">
                  <c:v>30768</c:v>
                </c:pt>
                <c:pt idx="1913">
                  <c:v>30769</c:v>
                </c:pt>
                <c:pt idx="1914">
                  <c:v>30770</c:v>
                </c:pt>
                <c:pt idx="1915">
                  <c:v>30771</c:v>
                </c:pt>
                <c:pt idx="1916">
                  <c:v>30772</c:v>
                </c:pt>
                <c:pt idx="1917">
                  <c:v>30773</c:v>
                </c:pt>
                <c:pt idx="1918">
                  <c:v>30774</c:v>
                </c:pt>
                <c:pt idx="1919">
                  <c:v>30775</c:v>
                </c:pt>
                <c:pt idx="1920">
                  <c:v>30776</c:v>
                </c:pt>
                <c:pt idx="1921">
                  <c:v>30777</c:v>
                </c:pt>
                <c:pt idx="1922">
                  <c:v>30778</c:v>
                </c:pt>
                <c:pt idx="1923">
                  <c:v>30779</c:v>
                </c:pt>
                <c:pt idx="1924">
                  <c:v>30780</c:v>
                </c:pt>
                <c:pt idx="1925">
                  <c:v>30781</c:v>
                </c:pt>
                <c:pt idx="1926">
                  <c:v>30782</c:v>
                </c:pt>
                <c:pt idx="1927">
                  <c:v>30783</c:v>
                </c:pt>
                <c:pt idx="1928">
                  <c:v>30784</c:v>
                </c:pt>
                <c:pt idx="1929">
                  <c:v>30785</c:v>
                </c:pt>
                <c:pt idx="1930">
                  <c:v>30786</c:v>
                </c:pt>
                <c:pt idx="1931">
                  <c:v>30787</c:v>
                </c:pt>
                <c:pt idx="1932">
                  <c:v>30788</c:v>
                </c:pt>
                <c:pt idx="1933">
                  <c:v>30789</c:v>
                </c:pt>
                <c:pt idx="1934">
                  <c:v>30790</c:v>
                </c:pt>
                <c:pt idx="1935">
                  <c:v>30791</c:v>
                </c:pt>
                <c:pt idx="1936">
                  <c:v>30792</c:v>
                </c:pt>
                <c:pt idx="1937">
                  <c:v>30793</c:v>
                </c:pt>
                <c:pt idx="1938">
                  <c:v>30794</c:v>
                </c:pt>
                <c:pt idx="1939">
                  <c:v>30795</c:v>
                </c:pt>
                <c:pt idx="1940">
                  <c:v>30796</c:v>
                </c:pt>
                <c:pt idx="1941">
                  <c:v>30797</c:v>
                </c:pt>
                <c:pt idx="1942">
                  <c:v>30798</c:v>
                </c:pt>
                <c:pt idx="1943">
                  <c:v>30799</c:v>
                </c:pt>
                <c:pt idx="1944">
                  <c:v>30800</c:v>
                </c:pt>
                <c:pt idx="1945">
                  <c:v>30801</c:v>
                </c:pt>
                <c:pt idx="1946">
                  <c:v>30802</c:v>
                </c:pt>
                <c:pt idx="1947">
                  <c:v>30803</c:v>
                </c:pt>
                <c:pt idx="1948">
                  <c:v>30804</c:v>
                </c:pt>
                <c:pt idx="1949">
                  <c:v>30805</c:v>
                </c:pt>
                <c:pt idx="1950">
                  <c:v>30806</c:v>
                </c:pt>
                <c:pt idx="1951">
                  <c:v>30807</c:v>
                </c:pt>
                <c:pt idx="1952">
                  <c:v>30808</c:v>
                </c:pt>
                <c:pt idx="1953">
                  <c:v>30809</c:v>
                </c:pt>
                <c:pt idx="1954">
                  <c:v>30810</c:v>
                </c:pt>
                <c:pt idx="1955">
                  <c:v>30811</c:v>
                </c:pt>
                <c:pt idx="1956">
                  <c:v>30812</c:v>
                </c:pt>
                <c:pt idx="1957">
                  <c:v>30813</c:v>
                </c:pt>
                <c:pt idx="1958">
                  <c:v>30814</c:v>
                </c:pt>
                <c:pt idx="1959">
                  <c:v>30815</c:v>
                </c:pt>
                <c:pt idx="1960">
                  <c:v>30816</c:v>
                </c:pt>
                <c:pt idx="1961">
                  <c:v>30817</c:v>
                </c:pt>
                <c:pt idx="1962">
                  <c:v>30818</c:v>
                </c:pt>
                <c:pt idx="1963">
                  <c:v>30819</c:v>
                </c:pt>
                <c:pt idx="1964">
                  <c:v>30820</c:v>
                </c:pt>
                <c:pt idx="1965">
                  <c:v>30821</c:v>
                </c:pt>
                <c:pt idx="1966">
                  <c:v>30822</c:v>
                </c:pt>
                <c:pt idx="1967">
                  <c:v>30823</c:v>
                </c:pt>
                <c:pt idx="1968">
                  <c:v>30824</c:v>
                </c:pt>
                <c:pt idx="1969">
                  <c:v>30825</c:v>
                </c:pt>
                <c:pt idx="1970">
                  <c:v>30826</c:v>
                </c:pt>
                <c:pt idx="1971">
                  <c:v>30827</c:v>
                </c:pt>
                <c:pt idx="1972">
                  <c:v>30828</c:v>
                </c:pt>
                <c:pt idx="1973">
                  <c:v>30829</c:v>
                </c:pt>
                <c:pt idx="1974">
                  <c:v>30830</c:v>
                </c:pt>
                <c:pt idx="1975">
                  <c:v>30831</c:v>
                </c:pt>
                <c:pt idx="1976">
                  <c:v>30832</c:v>
                </c:pt>
                <c:pt idx="1977">
                  <c:v>30833</c:v>
                </c:pt>
                <c:pt idx="1978">
                  <c:v>30834</c:v>
                </c:pt>
                <c:pt idx="1979">
                  <c:v>30835</c:v>
                </c:pt>
                <c:pt idx="1980">
                  <c:v>30836</c:v>
                </c:pt>
                <c:pt idx="1981">
                  <c:v>30837</c:v>
                </c:pt>
                <c:pt idx="1982">
                  <c:v>30838</c:v>
                </c:pt>
                <c:pt idx="1983">
                  <c:v>30839</c:v>
                </c:pt>
                <c:pt idx="1984">
                  <c:v>30840</c:v>
                </c:pt>
                <c:pt idx="1985">
                  <c:v>30841</c:v>
                </c:pt>
                <c:pt idx="1986">
                  <c:v>30842</c:v>
                </c:pt>
                <c:pt idx="1987">
                  <c:v>30843</c:v>
                </c:pt>
                <c:pt idx="1988">
                  <c:v>30844</c:v>
                </c:pt>
                <c:pt idx="1989">
                  <c:v>30845</c:v>
                </c:pt>
                <c:pt idx="1990">
                  <c:v>30846</c:v>
                </c:pt>
                <c:pt idx="1991">
                  <c:v>30847</c:v>
                </c:pt>
                <c:pt idx="1992">
                  <c:v>30848</c:v>
                </c:pt>
                <c:pt idx="1993">
                  <c:v>30849</c:v>
                </c:pt>
                <c:pt idx="1994">
                  <c:v>30850</c:v>
                </c:pt>
                <c:pt idx="1995">
                  <c:v>30851</c:v>
                </c:pt>
                <c:pt idx="1996">
                  <c:v>30852</c:v>
                </c:pt>
                <c:pt idx="1997">
                  <c:v>30853</c:v>
                </c:pt>
                <c:pt idx="1998">
                  <c:v>30854</c:v>
                </c:pt>
                <c:pt idx="1999">
                  <c:v>30855</c:v>
                </c:pt>
                <c:pt idx="2000">
                  <c:v>30856</c:v>
                </c:pt>
                <c:pt idx="2001">
                  <c:v>30857</c:v>
                </c:pt>
                <c:pt idx="2002">
                  <c:v>30858</c:v>
                </c:pt>
                <c:pt idx="2003">
                  <c:v>30859</c:v>
                </c:pt>
                <c:pt idx="2004">
                  <c:v>30860</c:v>
                </c:pt>
                <c:pt idx="2005">
                  <c:v>30861</c:v>
                </c:pt>
                <c:pt idx="2006">
                  <c:v>30862</c:v>
                </c:pt>
                <c:pt idx="2007">
                  <c:v>30863</c:v>
                </c:pt>
                <c:pt idx="2008">
                  <c:v>30864</c:v>
                </c:pt>
                <c:pt idx="2009">
                  <c:v>30865</c:v>
                </c:pt>
                <c:pt idx="2010">
                  <c:v>30866</c:v>
                </c:pt>
                <c:pt idx="2011">
                  <c:v>30867</c:v>
                </c:pt>
                <c:pt idx="2012">
                  <c:v>30868</c:v>
                </c:pt>
                <c:pt idx="2013">
                  <c:v>30869</c:v>
                </c:pt>
                <c:pt idx="2014">
                  <c:v>30870</c:v>
                </c:pt>
                <c:pt idx="2015">
                  <c:v>30871</c:v>
                </c:pt>
                <c:pt idx="2016">
                  <c:v>30872</c:v>
                </c:pt>
                <c:pt idx="2017">
                  <c:v>30873</c:v>
                </c:pt>
                <c:pt idx="2018">
                  <c:v>30874</c:v>
                </c:pt>
                <c:pt idx="2019">
                  <c:v>30875</c:v>
                </c:pt>
                <c:pt idx="2020">
                  <c:v>30876</c:v>
                </c:pt>
                <c:pt idx="2021">
                  <c:v>30877</c:v>
                </c:pt>
                <c:pt idx="2022">
                  <c:v>30878</c:v>
                </c:pt>
                <c:pt idx="2023">
                  <c:v>30879</c:v>
                </c:pt>
                <c:pt idx="2024">
                  <c:v>30880</c:v>
                </c:pt>
                <c:pt idx="2025">
                  <c:v>30881</c:v>
                </c:pt>
                <c:pt idx="2026">
                  <c:v>30882</c:v>
                </c:pt>
                <c:pt idx="2027">
                  <c:v>30883</c:v>
                </c:pt>
                <c:pt idx="2028">
                  <c:v>30884</c:v>
                </c:pt>
                <c:pt idx="2029">
                  <c:v>30885</c:v>
                </c:pt>
                <c:pt idx="2030">
                  <c:v>30886</c:v>
                </c:pt>
                <c:pt idx="2031">
                  <c:v>30887</c:v>
                </c:pt>
                <c:pt idx="2032">
                  <c:v>30888</c:v>
                </c:pt>
                <c:pt idx="2033">
                  <c:v>30889</c:v>
                </c:pt>
                <c:pt idx="2034">
                  <c:v>30890</c:v>
                </c:pt>
                <c:pt idx="2035">
                  <c:v>30891</c:v>
                </c:pt>
                <c:pt idx="2036">
                  <c:v>30892</c:v>
                </c:pt>
                <c:pt idx="2037">
                  <c:v>30893</c:v>
                </c:pt>
                <c:pt idx="2038">
                  <c:v>30894</c:v>
                </c:pt>
                <c:pt idx="2039">
                  <c:v>30895</c:v>
                </c:pt>
                <c:pt idx="2040">
                  <c:v>30896</c:v>
                </c:pt>
                <c:pt idx="2041">
                  <c:v>30897</c:v>
                </c:pt>
                <c:pt idx="2042">
                  <c:v>30898</c:v>
                </c:pt>
                <c:pt idx="2043">
                  <c:v>30899</c:v>
                </c:pt>
                <c:pt idx="2044">
                  <c:v>30900</c:v>
                </c:pt>
                <c:pt idx="2045">
                  <c:v>30901</c:v>
                </c:pt>
                <c:pt idx="2046">
                  <c:v>30902</c:v>
                </c:pt>
                <c:pt idx="2047">
                  <c:v>30903</c:v>
                </c:pt>
                <c:pt idx="2048">
                  <c:v>30904</c:v>
                </c:pt>
                <c:pt idx="2049">
                  <c:v>30905</c:v>
                </c:pt>
                <c:pt idx="2050">
                  <c:v>30906</c:v>
                </c:pt>
                <c:pt idx="2051">
                  <c:v>30907</c:v>
                </c:pt>
                <c:pt idx="2052">
                  <c:v>30908</c:v>
                </c:pt>
                <c:pt idx="2053">
                  <c:v>30909</c:v>
                </c:pt>
                <c:pt idx="2054">
                  <c:v>30910</c:v>
                </c:pt>
                <c:pt idx="2055">
                  <c:v>30911</c:v>
                </c:pt>
                <c:pt idx="2056">
                  <c:v>30912</c:v>
                </c:pt>
                <c:pt idx="2057">
                  <c:v>30913</c:v>
                </c:pt>
                <c:pt idx="2058">
                  <c:v>30914</c:v>
                </c:pt>
                <c:pt idx="2059">
                  <c:v>30915</c:v>
                </c:pt>
                <c:pt idx="2060">
                  <c:v>30916</c:v>
                </c:pt>
                <c:pt idx="2061">
                  <c:v>30917</c:v>
                </c:pt>
                <c:pt idx="2062">
                  <c:v>30918</c:v>
                </c:pt>
                <c:pt idx="2063">
                  <c:v>30919</c:v>
                </c:pt>
                <c:pt idx="2064">
                  <c:v>30920</c:v>
                </c:pt>
                <c:pt idx="2065">
                  <c:v>30921</c:v>
                </c:pt>
                <c:pt idx="2066">
                  <c:v>30922</c:v>
                </c:pt>
                <c:pt idx="2067">
                  <c:v>30923</c:v>
                </c:pt>
                <c:pt idx="2068">
                  <c:v>30924</c:v>
                </c:pt>
                <c:pt idx="2069">
                  <c:v>30925</c:v>
                </c:pt>
                <c:pt idx="2070">
                  <c:v>30926</c:v>
                </c:pt>
                <c:pt idx="2071">
                  <c:v>30927</c:v>
                </c:pt>
                <c:pt idx="2072">
                  <c:v>30928</c:v>
                </c:pt>
                <c:pt idx="2073">
                  <c:v>30929</c:v>
                </c:pt>
                <c:pt idx="2074">
                  <c:v>30930</c:v>
                </c:pt>
                <c:pt idx="2075">
                  <c:v>30931</c:v>
                </c:pt>
                <c:pt idx="2076">
                  <c:v>30932</c:v>
                </c:pt>
                <c:pt idx="2077">
                  <c:v>30933</c:v>
                </c:pt>
                <c:pt idx="2078">
                  <c:v>30934</c:v>
                </c:pt>
                <c:pt idx="2079">
                  <c:v>30935</c:v>
                </c:pt>
                <c:pt idx="2080">
                  <c:v>30936</c:v>
                </c:pt>
                <c:pt idx="2081">
                  <c:v>30937</c:v>
                </c:pt>
                <c:pt idx="2082">
                  <c:v>30938</c:v>
                </c:pt>
                <c:pt idx="2083">
                  <c:v>30939</c:v>
                </c:pt>
                <c:pt idx="2084">
                  <c:v>30940</c:v>
                </c:pt>
                <c:pt idx="2085">
                  <c:v>30941</c:v>
                </c:pt>
                <c:pt idx="2086">
                  <c:v>30942</c:v>
                </c:pt>
                <c:pt idx="2087">
                  <c:v>30943</c:v>
                </c:pt>
                <c:pt idx="2088">
                  <c:v>30944</c:v>
                </c:pt>
                <c:pt idx="2089">
                  <c:v>30945</c:v>
                </c:pt>
                <c:pt idx="2090">
                  <c:v>30946</c:v>
                </c:pt>
                <c:pt idx="2091">
                  <c:v>30947</c:v>
                </c:pt>
                <c:pt idx="2092">
                  <c:v>30948</c:v>
                </c:pt>
                <c:pt idx="2093">
                  <c:v>30949</c:v>
                </c:pt>
                <c:pt idx="2094">
                  <c:v>30950</c:v>
                </c:pt>
                <c:pt idx="2095">
                  <c:v>30951</c:v>
                </c:pt>
                <c:pt idx="2096">
                  <c:v>30952</c:v>
                </c:pt>
                <c:pt idx="2097">
                  <c:v>30953</c:v>
                </c:pt>
                <c:pt idx="2098">
                  <c:v>30954</c:v>
                </c:pt>
                <c:pt idx="2099">
                  <c:v>30955</c:v>
                </c:pt>
                <c:pt idx="2100">
                  <c:v>30956</c:v>
                </c:pt>
                <c:pt idx="2101">
                  <c:v>30957</c:v>
                </c:pt>
                <c:pt idx="2102">
                  <c:v>30958</c:v>
                </c:pt>
                <c:pt idx="2103">
                  <c:v>30959</c:v>
                </c:pt>
                <c:pt idx="2104">
                  <c:v>30960</c:v>
                </c:pt>
                <c:pt idx="2105">
                  <c:v>30961</c:v>
                </c:pt>
                <c:pt idx="2106">
                  <c:v>30962</c:v>
                </c:pt>
                <c:pt idx="2107">
                  <c:v>30963</c:v>
                </c:pt>
                <c:pt idx="2108">
                  <c:v>30964</c:v>
                </c:pt>
                <c:pt idx="2109">
                  <c:v>30965</c:v>
                </c:pt>
                <c:pt idx="2110">
                  <c:v>30966</c:v>
                </c:pt>
                <c:pt idx="2111">
                  <c:v>30967</c:v>
                </c:pt>
                <c:pt idx="2112">
                  <c:v>30968</c:v>
                </c:pt>
                <c:pt idx="2113">
                  <c:v>30969</c:v>
                </c:pt>
                <c:pt idx="2114">
                  <c:v>30970</c:v>
                </c:pt>
                <c:pt idx="2115">
                  <c:v>30971</c:v>
                </c:pt>
                <c:pt idx="2116">
                  <c:v>30972</c:v>
                </c:pt>
                <c:pt idx="2117">
                  <c:v>30973</c:v>
                </c:pt>
                <c:pt idx="2118">
                  <c:v>30974</c:v>
                </c:pt>
                <c:pt idx="2119">
                  <c:v>30975</c:v>
                </c:pt>
                <c:pt idx="2120">
                  <c:v>30976</c:v>
                </c:pt>
                <c:pt idx="2121">
                  <c:v>30977</c:v>
                </c:pt>
                <c:pt idx="2122">
                  <c:v>30978</c:v>
                </c:pt>
                <c:pt idx="2123">
                  <c:v>30979</c:v>
                </c:pt>
                <c:pt idx="2124">
                  <c:v>30980</c:v>
                </c:pt>
                <c:pt idx="2125">
                  <c:v>30981</c:v>
                </c:pt>
                <c:pt idx="2126">
                  <c:v>30982</c:v>
                </c:pt>
                <c:pt idx="2127">
                  <c:v>30983</c:v>
                </c:pt>
                <c:pt idx="2128">
                  <c:v>30984</c:v>
                </c:pt>
                <c:pt idx="2129">
                  <c:v>30985</c:v>
                </c:pt>
                <c:pt idx="2130">
                  <c:v>30986</c:v>
                </c:pt>
                <c:pt idx="2131">
                  <c:v>30987</c:v>
                </c:pt>
                <c:pt idx="2132">
                  <c:v>30988</c:v>
                </c:pt>
                <c:pt idx="2133">
                  <c:v>30989</c:v>
                </c:pt>
                <c:pt idx="2134">
                  <c:v>30990</c:v>
                </c:pt>
                <c:pt idx="2135">
                  <c:v>30991</c:v>
                </c:pt>
                <c:pt idx="2136">
                  <c:v>30992</c:v>
                </c:pt>
                <c:pt idx="2137">
                  <c:v>30993</c:v>
                </c:pt>
                <c:pt idx="2138">
                  <c:v>30994</c:v>
                </c:pt>
                <c:pt idx="2139">
                  <c:v>30995</c:v>
                </c:pt>
                <c:pt idx="2140">
                  <c:v>30996</c:v>
                </c:pt>
                <c:pt idx="2141">
                  <c:v>30997</c:v>
                </c:pt>
                <c:pt idx="2142">
                  <c:v>30998</c:v>
                </c:pt>
                <c:pt idx="2143">
                  <c:v>30999</c:v>
                </c:pt>
                <c:pt idx="2144">
                  <c:v>31000</c:v>
                </c:pt>
                <c:pt idx="2145">
                  <c:v>31001</c:v>
                </c:pt>
                <c:pt idx="2146">
                  <c:v>31002</c:v>
                </c:pt>
                <c:pt idx="2147">
                  <c:v>31003</c:v>
                </c:pt>
                <c:pt idx="2148">
                  <c:v>31004</c:v>
                </c:pt>
                <c:pt idx="2149">
                  <c:v>31005</c:v>
                </c:pt>
                <c:pt idx="2150">
                  <c:v>31006</c:v>
                </c:pt>
                <c:pt idx="2151">
                  <c:v>31007</c:v>
                </c:pt>
                <c:pt idx="2152">
                  <c:v>31008</c:v>
                </c:pt>
                <c:pt idx="2153">
                  <c:v>31009</c:v>
                </c:pt>
                <c:pt idx="2154">
                  <c:v>31010</c:v>
                </c:pt>
                <c:pt idx="2155">
                  <c:v>31011</c:v>
                </c:pt>
                <c:pt idx="2156">
                  <c:v>31012</c:v>
                </c:pt>
                <c:pt idx="2157">
                  <c:v>31013</c:v>
                </c:pt>
                <c:pt idx="2158">
                  <c:v>31014</c:v>
                </c:pt>
                <c:pt idx="2159">
                  <c:v>31015</c:v>
                </c:pt>
                <c:pt idx="2160">
                  <c:v>31016</c:v>
                </c:pt>
                <c:pt idx="2161">
                  <c:v>31017</c:v>
                </c:pt>
                <c:pt idx="2162">
                  <c:v>31018</c:v>
                </c:pt>
                <c:pt idx="2163">
                  <c:v>31019</c:v>
                </c:pt>
                <c:pt idx="2164">
                  <c:v>31020</c:v>
                </c:pt>
                <c:pt idx="2165">
                  <c:v>31021</c:v>
                </c:pt>
                <c:pt idx="2166">
                  <c:v>31022</c:v>
                </c:pt>
                <c:pt idx="2167">
                  <c:v>31023</c:v>
                </c:pt>
                <c:pt idx="2168">
                  <c:v>31024</c:v>
                </c:pt>
                <c:pt idx="2169">
                  <c:v>31025</c:v>
                </c:pt>
                <c:pt idx="2170">
                  <c:v>31026</c:v>
                </c:pt>
                <c:pt idx="2171">
                  <c:v>31027</c:v>
                </c:pt>
                <c:pt idx="2172">
                  <c:v>31028</c:v>
                </c:pt>
                <c:pt idx="2173">
                  <c:v>31029</c:v>
                </c:pt>
                <c:pt idx="2174">
                  <c:v>31030</c:v>
                </c:pt>
                <c:pt idx="2175">
                  <c:v>31031</c:v>
                </c:pt>
                <c:pt idx="2176">
                  <c:v>31032</c:v>
                </c:pt>
                <c:pt idx="2177">
                  <c:v>31033</c:v>
                </c:pt>
                <c:pt idx="2178">
                  <c:v>31034</c:v>
                </c:pt>
                <c:pt idx="2179">
                  <c:v>31035</c:v>
                </c:pt>
                <c:pt idx="2180">
                  <c:v>31036</c:v>
                </c:pt>
                <c:pt idx="2181">
                  <c:v>31037</c:v>
                </c:pt>
                <c:pt idx="2182">
                  <c:v>31038</c:v>
                </c:pt>
                <c:pt idx="2183">
                  <c:v>31039</c:v>
                </c:pt>
                <c:pt idx="2184">
                  <c:v>31040</c:v>
                </c:pt>
                <c:pt idx="2185">
                  <c:v>31041</c:v>
                </c:pt>
                <c:pt idx="2186">
                  <c:v>31042</c:v>
                </c:pt>
                <c:pt idx="2187">
                  <c:v>31043</c:v>
                </c:pt>
                <c:pt idx="2188">
                  <c:v>31044</c:v>
                </c:pt>
                <c:pt idx="2189">
                  <c:v>31045</c:v>
                </c:pt>
                <c:pt idx="2190">
                  <c:v>31046</c:v>
                </c:pt>
                <c:pt idx="2191">
                  <c:v>31047</c:v>
                </c:pt>
                <c:pt idx="2192">
                  <c:v>31048</c:v>
                </c:pt>
                <c:pt idx="2193">
                  <c:v>31049</c:v>
                </c:pt>
                <c:pt idx="2194">
                  <c:v>31050</c:v>
                </c:pt>
                <c:pt idx="2195">
                  <c:v>31051</c:v>
                </c:pt>
                <c:pt idx="2196">
                  <c:v>31052</c:v>
                </c:pt>
                <c:pt idx="2197">
                  <c:v>31053</c:v>
                </c:pt>
                <c:pt idx="2198">
                  <c:v>31054</c:v>
                </c:pt>
                <c:pt idx="2199">
                  <c:v>31055</c:v>
                </c:pt>
                <c:pt idx="2200">
                  <c:v>31056</c:v>
                </c:pt>
                <c:pt idx="2201">
                  <c:v>31057</c:v>
                </c:pt>
                <c:pt idx="2202">
                  <c:v>31058</c:v>
                </c:pt>
                <c:pt idx="2203">
                  <c:v>31059</c:v>
                </c:pt>
                <c:pt idx="2204">
                  <c:v>31060</c:v>
                </c:pt>
                <c:pt idx="2205">
                  <c:v>31061</c:v>
                </c:pt>
                <c:pt idx="2206">
                  <c:v>31062</c:v>
                </c:pt>
                <c:pt idx="2207">
                  <c:v>31063</c:v>
                </c:pt>
                <c:pt idx="2208">
                  <c:v>31064</c:v>
                </c:pt>
                <c:pt idx="2209">
                  <c:v>31065</c:v>
                </c:pt>
                <c:pt idx="2210">
                  <c:v>31066</c:v>
                </c:pt>
                <c:pt idx="2211">
                  <c:v>31067</c:v>
                </c:pt>
                <c:pt idx="2212">
                  <c:v>31068</c:v>
                </c:pt>
                <c:pt idx="2213">
                  <c:v>31069</c:v>
                </c:pt>
                <c:pt idx="2214">
                  <c:v>31070</c:v>
                </c:pt>
                <c:pt idx="2215">
                  <c:v>31071</c:v>
                </c:pt>
                <c:pt idx="2216">
                  <c:v>31072</c:v>
                </c:pt>
                <c:pt idx="2217">
                  <c:v>31073</c:v>
                </c:pt>
                <c:pt idx="2218">
                  <c:v>31074</c:v>
                </c:pt>
                <c:pt idx="2219">
                  <c:v>31075</c:v>
                </c:pt>
                <c:pt idx="2220">
                  <c:v>31076</c:v>
                </c:pt>
                <c:pt idx="2221">
                  <c:v>31077</c:v>
                </c:pt>
                <c:pt idx="2222">
                  <c:v>31078</c:v>
                </c:pt>
                <c:pt idx="2223">
                  <c:v>31079</c:v>
                </c:pt>
                <c:pt idx="2224">
                  <c:v>31080</c:v>
                </c:pt>
                <c:pt idx="2225">
                  <c:v>31081</c:v>
                </c:pt>
                <c:pt idx="2226">
                  <c:v>31082</c:v>
                </c:pt>
                <c:pt idx="2227">
                  <c:v>31083</c:v>
                </c:pt>
                <c:pt idx="2228">
                  <c:v>31084</c:v>
                </c:pt>
                <c:pt idx="2229">
                  <c:v>31085</c:v>
                </c:pt>
                <c:pt idx="2230">
                  <c:v>31086</c:v>
                </c:pt>
                <c:pt idx="2231">
                  <c:v>31087</c:v>
                </c:pt>
                <c:pt idx="2232">
                  <c:v>31088</c:v>
                </c:pt>
                <c:pt idx="2233">
                  <c:v>31089</c:v>
                </c:pt>
                <c:pt idx="2234">
                  <c:v>31090</c:v>
                </c:pt>
                <c:pt idx="2235">
                  <c:v>31091</c:v>
                </c:pt>
                <c:pt idx="2236">
                  <c:v>31092</c:v>
                </c:pt>
                <c:pt idx="2237">
                  <c:v>31093</c:v>
                </c:pt>
                <c:pt idx="2238">
                  <c:v>31094</c:v>
                </c:pt>
                <c:pt idx="2239">
                  <c:v>31095</c:v>
                </c:pt>
                <c:pt idx="2240">
                  <c:v>31096</c:v>
                </c:pt>
                <c:pt idx="2241">
                  <c:v>31097</c:v>
                </c:pt>
                <c:pt idx="2242">
                  <c:v>31098</c:v>
                </c:pt>
                <c:pt idx="2243">
                  <c:v>31099</c:v>
                </c:pt>
                <c:pt idx="2244">
                  <c:v>31100</c:v>
                </c:pt>
                <c:pt idx="2245">
                  <c:v>31101</c:v>
                </c:pt>
                <c:pt idx="2246">
                  <c:v>31102</c:v>
                </c:pt>
                <c:pt idx="2247">
                  <c:v>31103</c:v>
                </c:pt>
                <c:pt idx="2248">
                  <c:v>31104</c:v>
                </c:pt>
                <c:pt idx="2249">
                  <c:v>31105</c:v>
                </c:pt>
                <c:pt idx="2250">
                  <c:v>31106</c:v>
                </c:pt>
                <c:pt idx="2251">
                  <c:v>31107</c:v>
                </c:pt>
                <c:pt idx="2252">
                  <c:v>31108</c:v>
                </c:pt>
                <c:pt idx="2253">
                  <c:v>31109</c:v>
                </c:pt>
                <c:pt idx="2254">
                  <c:v>31110</c:v>
                </c:pt>
                <c:pt idx="2255">
                  <c:v>31111</c:v>
                </c:pt>
                <c:pt idx="2256">
                  <c:v>31112</c:v>
                </c:pt>
                <c:pt idx="2257">
                  <c:v>31113</c:v>
                </c:pt>
                <c:pt idx="2258">
                  <c:v>31114</c:v>
                </c:pt>
                <c:pt idx="2259">
                  <c:v>31115</c:v>
                </c:pt>
                <c:pt idx="2260">
                  <c:v>31116</c:v>
                </c:pt>
                <c:pt idx="2261">
                  <c:v>31117</c:v>
                </c:pt>
                <c:pt idx="2262">
                  <c:v>31118</c:v>
                </c:pt>
                <c:pt idx="2263">
                  <c:v>31119</c:v>
                </c:pt>
                <c:pt idx="2264">
                  <c:v>31120</c:v>
                </c:pt>
                <c:pt idx="2265">
                  <c:v>31121</c:v>
                </c:pt>
                <c:pt idx="2266">
                  <c:v>31122</c:v>
                </c:pt>
                <c:pt idx="2267">
                  <c:v>31123</c:v>
                </c:pt>
                <c:pt idx="2268">
                  <c:v>31124</c:v>
                </c:pt>
                <c:pt idx="2269">
                  <c:v>31125</c:v>
                </c:pt>
                <c:pt idx="2270">
                  <c:v>31126</c:v>
                </c:pt>
                <c:pt idx="2271">
                  <c:v>31127</c:v>
                </c:pt>
                <c:pt idx="2272">
                  <c:v>31128</c:v>
                </c:pt>
                <c:pt idx="2273">
                  <c:v>31129</c:v>
                </c:pt>
                <c:pt idx="2274">
                  <c:v>31130</c:v>
                </c:pt>
                <c:pt idx="2275">
                  <c:v>31131</c:v>
                </c:pt>
                <c:pt idx="2276">
                  <c:v>31132</c:v>
                </c:pt>
                <c:pt idx="2277">
                  <c:v>31133</c:v>
                </c:pt>
                <c:pt idx="2278">
                  <c:v>31134</c:v>
                </c:pt>
                <c:pt idx="2279">
                  <c:v>31135</c:v>
                </c:pt>
                <c:pt idx="2280">
                  <c:v>31136</c:v>
                </c:pt>
                <c:pt idx="2281">
                  <c:v>31137</c:v>
                </c:pt>
                <c:pt idx="2282">
                  <c:v>31138</c:v>
                </c:pt>
                <c:pt idx="2283">
                  <c:v>31139</c:v>
                </c:pt>
                <c:pt idx="2284">
                  <c:v>31140</c:v>
                </c:pt>
                <c:pt idx="2285">
                  <c:v>31141</c:v>
                </c:pt>
                <c:pt idx="2286">
                  <c:v>31142</c:v>
                </c:pt>
                <c:pt idx="2287">
                  <c:v>31143</c:v>
                </c:pt>
                <c:pt idx="2288">
                  <c:v>31144</c:v>
                </c:pt>
                <c:pt idx="2289">
                  <c:v>31145</c:v>
                </c:pt>
                <c:pt idx="2290">
                  <c:v>31146</c:v>
                </c:pt>
                <c:pt idx="2291">
                  <c:v>31147</c:v>
                </c:pt>
                <c:pt idx="2292">
                  <c:v>31148</c:v>
                </c:pt>
                <c:pt idx="2293">
                  <c:v>31149</c:v>
                </c:pt>
                <c:pt idx="2294">
                  <c:v>31150</c:v>
                </c:pt>
                <c:pt idx="2295">
                  <c:v>31151</c:v>
                </c:pt>
                <c:pt idx="2296">
                  <c:v>31152</c:v>
                </c:pt>
                <c:pt idx="2297">
                  <c:v>31153</c:v>
                </c:pt>
                <c:pt idx="2298">
                  <c:v>31154</c:v>
                </c:pt>
                <c:pt idx="2299">
                  <c:v>31155</c:v>
                </c:pt>
                <c:pt idx="2300">
                  <c:v>31156</c:v>
                </c:pt>
                <c:pt idx="2301">
                  <c:v>31157</c:v>
                </c:pt>
                <c:pt idx="2302">
                  <c:v>31158</c:v>
                </c:pt>
                <c:pt idx="2303">
                  <c:v>31159</c:v>
                </c:pt>
                <c:pt idx="2304">
                  <c:v>31160</c:v>
                </c:pt>
                <c:pt idx="2305">
                  <c:v>31161</c:v>
                </c:pt>
                <c:pt idx="2306">
                  <c:v>31162</c:v>
                </c:pt>
                <c:pt idx="2307">
                  <c:v>31163</c:v>
                </c:pt>
                <c:pt idx="2308">
                  <c:v>31164</c:v>
                </c:pt>
                <c:pt idx="2309">
                  <c:v>31165</c:v>
                </c:pt>
                <c:pt idx="2310">
                  <c:v>31166</c:v>
                </c:pt>
                <c:pt idx="2311">
                  <c:v>31167</c:v>
                </c:pt>
                <c:pt idx="2312">
                  <c:v>31168</c:v>
                </c:pt>
                <c:pt idx="2313">
                  <c:v>31169</c:v>
                </c:pt>
                <c:pt idx="2314">
                  <c:v>31170</c:v>
                </c:pt>
                <c:pt idx="2315">
                  <c:v>31171</c:v>
                </c:pt>
                <c:pt idx="2316">
                  <c:v>31172</c:v>
                </c:pt>
                <c:pt idx="2317">
                  <c:v>31173</c:v>
                </c:pt>
                <c:pt idx="2318">
                  <c:v>31174</c:v>
                </c:pt>
                <c:pt idx="2319">
                  <c:v>31175</c:v>
                </c:pt>
                <c:pt idx="2320">
                  <c:v>31176</c:v>
                </c:pt>
                <c:pt idx="2321">
                  <c:v>31177</c:v>
                </c:pt>
                <c:pt idx="2322">
                  <c:v>31178</c:v>
                </c:pt>
                <c:pt idx="2323">
                  <c:v>31179</c:v>
                </c:pt>
                <c:pt idx="2324">
                  <c:v>31180</c:v>
                </c:pt>
                <c:pt idx="2325">
                  <c:v>31181</c:v>
                </c:pt>
                <c:pt idx="2326">
                  <c:v>31182</c:v>
                </c:pt>
                <c:pt idx="2327">
                  <c:v>31183</c:v>
                </c:pt>
                <c:pt idx="2328">
                  <c:v>31184</c:v>
                </c:pt>
                <c:pt idx="2329">
                  <c:v>31185</c:v>
                </c:pt>
                <c:pt idx="2330">
                  <c:v>31186</c:v>
                </c:pt>
                <c:pt idx="2331">
                  <c:v>31187</c:v>
                </c:pt>
                <c:pt idx="2332">
                  <c:v>31188</c:v>
                </c:pt>
                <c:pt idx="2333">
                  <c:v>31189</c:v>
                </c:pt>
                <c:pt idx="2334">
                  <c:v>31190</c:v>
                </c:pt>
                <c:pt idx="2335">
                  <c:v>31191</c:v>
                </c:pt>
                <c:pt idx="2336">
                  <c:v>31192</c:v>
                </c:pt>
                <c:pt idx="2337">
                  <c:v>31193</c:v>
                </c:pt>
                <c:pt idx="2338">
                  <c:v>31194</c:v>
                </c:pt>
                <c:pt idx="2339">
                  <c:v>31195</c:v>
                </c:pt>
                <c:pt idx="2340">
                  <c:v>31196</c:v>
                </c:pt>
                <c:pt idx="2341">
                  <c:v>31197</c:v>
                </c:pt>
                <c:pt idx="2342">
                  <c:v>31198</c:v>
                </c:pt>
                <c:pt idx="2343">
                  <c:v>31199</c:v>
                </c:pt>
                <c:pt idx="2344">
                  <c:v>31200</c:v>
                </c:pt>
                <c:pt idx="2345">
                  <c:v>31201</c:v>
                </c:pt>
                <c:pt idx="2346">
                  <c:v>31202</c:v>
                </c:pt>
                <c:pt idx="2347">
                  <c:v>31203</c:v>
                </c:pt>
                <c:pt idx="2348">
                  <c:v>31204</c:v>
                </c:pt>
                <c:pt idx="2349">
                  <c:v>31205</c:v>
                </c:pt>
                <c:pt idx="2350">
                  <c:v>31206</c:v>
                </c:pt>
                <c:pt idx="2351">
                  <c:v>31207</c:v>
                </c:pt>
                <c:pt idx="2352">
                  <c:v>31208</c:v>
                </c:pt>
                <c:pt idx="2353">
                  <c:v>31209</c:v>
                </c:pt>
                <c:pt idx="2354">
                  <c:v>31210</c:v>
                </c:pt>
                <c:pt idx="2355">
                  <c:v>31211</c:v>
                </c:pt>
                <c:pt idx="2356">
                  <c:v>31212</c:v>
                </c:pt>
                <c:pt idx="2357">
                  <c:v>31213</c:v>
                </c:pt>
                <c:pt idx="2358">
                  <c:v>31214</c:v>
                </c:pt>
                <c:pt idx="2359">
                  <c:v>31215</c:v>
                </c:pt>
                <c:pt idx="2360">
                  <c:v>31216</c:v>
                </c:pt>
                <c:pt idx="2361">
                  <c:v>31217</c:v>
                </c:pt>
                <c:pt idx="2362">
                  <c:v>31218</c:v>
                </c:pt>
                <c:pt idx="2363">
                  <c:v>31219</c:v>
                </c:pt>
                <c:pt idx="2364">
                  <c:v>31220</c:v>
                </c:pt>
                <c:pt idx="2365">
                  <c:v>31221</c:v>
                </c:pt>
                <c:pt idx="2366">
                  <c:v>31222</c:v>
                </c:pt>
                <c:pt idx="2367">
                  <c:v>31223</c:v>
                </c:pt>
                <c:pt idx="2368">
                  <c:v>31224</c:v>
                </c:pt>
                <c:pt idx="2369">
                  <c:v>31225</c:v>
                </c:pt>
                <c:pt idx="2370">
                  <c:v>31226</c:v>
                </c:pt>
                <c:pt idx="2371">
                  <c:v>31227</c:v>
                </c:pt>
                <c:pt idx="2372">
                  <c:v>31228</c:v>
                </c:pt>
                <c:pt idx="2373">
                  <c:v>31229</c:v>
                </c:pt>
                <c:pt idx="2374">
                  <c:v>31230</c:v>
                </c:pt>
                <c:pt idx="2375">
                  <c:v>31231</c:v>
                </c:pt>
                <c:pt idx="2376">
                  <c:v>31232</c:v>
                </c:pt>
                <c:pt idx="2377">
                  <c:v>31233</c:v>
                </c:pt>
                <c:pt idx="2378">
                  <c:v>31234</c:v>
                </c:pt>
                <c:pt idx="2379">
                  <c:v>31235</c:v>
                </c:pt>
                <c:pt idx="2380">
                  <c:v>31236</c:v>
                </c:pt>
                <c:pt idx="2381">
                  <c:v>31237</c:v>
                </c:pt>
                <c:pt idx="2382">
                  <c:v>31238</c:v>
                </c:pt>
                <c:pt idx="2383">
                  <c:v>31239</c:v>
                </c:pt>
                <c:pt idx="2384">
                  <c:v>31240</c:v>
                </c:pt>
                <c:pt idx="2385">
                  <c:v>31241</c:v>
                </c:pt>
                <c:pt idx="2386">
                  <c:v>31242</c:v>
                </c:pt>
                <c:pt idx="2387">
                  <c:v>31243</c:v>
                </c:pt>
                <c:pt idx="2388">
                  <c:v>31244</c:v>
                </c:pt>
                <c:pt idx="2389">
                  <c:v>31245</c:v>
                </c:pt>
                <c:pt idx="2390">
                  <c:v>31246</c:v>
                </c:pt>
                <c:pt idx="2391">
                  <c:v>31247</c:v>
                </c:pt>
                <c:pt idx="2392">
                  <c:v>31248</c:v>
                </c:pt>
                <c:pt idx="2393">
                  <c:v>31249</c:v>
                </c:pt>
                <c:pt idx="2394">
                  <c:v>31250</c:v>
                </c:pt>
                <c:pt idx="2395">
                  <c:v>31251</c:v>
                </c:pt>
                <c:pt idx="2396">
                  <c:v>31252</c:v>
                </c:pt>
                <c:pt idx="2397">
                  <c:v>31253</c:v>
                </c:pt>
                <c:pt idx="2398">
                  <c:v>31254</c:v>
                </c:pt>
                <c:pt idx="2399">
                  <c:v>31255</c:v>
                </c:pt>
                <c:pt idx="2400">
                  <c:v>31256</c:v>
                </c:pt>
                <c:pt idx="2401">
                  <c:v>31257</c:v>
                </c:pt>
                <c:pt idx="2402">
                  <c:v>31258</c:v>
                </c:pt>
                <c:pt idx="2403">
                  <c:v>31259</c:v>
                </c:pt>
                <c:pt idx="2404">
                  <c:v>31260</c:v>
                </c:pt>
                <c:pt idx="2405">
                  <c:v>31261</c:v>
                </c:pt>
                <c:pt idx="2406">
                  <c:v>31262</c:v>
                </c:pt>
                <c:pt idx="2407">
                  <c:v>31263</c:v>
                </c:pt>
                <c:pt idx="2408">
                  <c:v>31264</c:v>
                </c:pt>
                <c:pt idx="2409">
                  <c:v>31265</c:v>
                </c:pt>
                <c:pt idx="2410">
                  <c:v>31266</c:v>
                </c:pt>
                <c:pt idx="2411">
                  <c:v>31267</c:v>
                </c:pt>
                <c:pt idx="2412">
                  <c:v>31268</c:v>
                </c:pt>
                <c:pt idx="2413">
                  <c:v>31269</c:v>
                </c:pt>
                <c:pt idx="2414">
                  <c:v>31270</c:v>
                </c:pt>
                <c:pt idx="2415">
                  <c:v>31271</c:v>
                </c:pt>
                <c:pt idx="2416">
                  <c:v>31272</c:v>
                </c:pt>
                <c:pt idx="2417">
                  <c:v>31273</c:v>
                </c:pt>
                <c:pt idx="2418">
                  <c:v>31274</c:v>
                </c:pt>
                <c:pt idx="2419">
                  <c:v>31275</c:v>
                </c:pt>
                <c:pt idx="2420">
                  <c:v>31276</c:v>
                </c:pt>
                <c:pt idx="2421">
                  <c:v>31277</c:v>
                </c:pt>
                <c:pt idx="2422">
                  <c:v>31278</c:v>
                </c:pt>
                <c:pt idx="2423">
                  <c:v>31279</c:v>
                </c:pt>
                <c:pt idx="2424">
                  <c:v>31280</c:v>
                </c:pt>
                <c:pt idx="2425">
                  <c:v>31281</c:v>
                </c:pt>
                <c:pt idx="2426">
                  <c:v>31282</c:v>
                </c:pt>
                <c:pt idx="2427">
                  <c:v>31283</c:v>
                </c:pt>
                <c:pt idx="2428">
                  <c:v>31284</c:v>
                </c:pt>
                <c:pt idx="2429">
                  <c:v>31285</c:v>
                </c:pt>
                <c:pt idx="2430">
                  <c:v>31286</c:v>
                </c:pt>
                <c:pt idx="2431">
                  <c:v>31287</c:v>
                </c:pt>
                <c:pt idx="2432">
                  <c:v>31288</c:v>
                </c:pt>
                <c:pt idx="2433">
                  <c:v>31289</c:v>
                </c:pt>
                <c:pt idx="2434">
                  <c:v>31290</c:v>
                </c:pt>
                <c:pt idx="2435">
                  <c:v>31291</c:v>
                </c:pt>
                <c:pt idx="2436">
                  <c:v>31292</c:v>
                </c:pt>
                <c:pt idx="2437">
                  <c:v>31293</c:v>
                </c:pt>
                <c:pt idx="2438">
                  <c:v>31294</c:v>
                </c:pt>
                <c:pt idx="2439">
                  <c:v>31295</c:v>
                </c:pt>
                <c:pt idx="2440">
                  <c:v>31296</c:v>
                </c:pt>
                <c:pt idx="2441">
                  <c:v>31297</c:v>
                </c:pt>
                <c:pt idx="2442">
                  <c:v>31298</c:v>
                </c:pt>
                <c:pt idx="2443">
                  <c:v>31299</c:v>
                </c:pt>
                <c:pt idx="2444">
                  <c:v>31300</c:v>
                </c:pt>
                <c:pt idx="2445">
                  <c:v>31301</c:v>
                </c:pt>
                <c:pt idx="2446">
                  <c:v>31302</c:v>
                </c:pt>
                <c:pt idx="2447">
                  <c:v>31303</c:v>
                </c:pt>
                <c:pt idx="2448">
                  <c:v>31304</c:v>
                </c:pt>
                <c:pt idx="2449">
                  <c:v>31305</c:v>
                </c:pt>
                <c:pt idx="2450">
                  <c:v>31306</c:v>
                </c:pt>
                <c:pt idx="2451">
                  <c:v>31307</c:v>
                </c:pt>
                <c:pt idx="2452">
                  <c:v>31308</c:v>
                </c:pt>
                <c:pt idx="2453">
                  <c:v>31309</c:v>
                </c:pt>
                <c:pt idx="2454">
                  <c:v>31310</c:v>
                </c:pt>
                <c:pt idx="2455">
                  <c:v>31311</c:v>
                </c:pt>
                <c:pt idx="2456">
                  <c:v>31312</c:v>
                </c:pt>
                <c:pt idx="2457">
                  <c:v>31313</c:v>
                </c:pt>
                <c:pt idx="2458">
                  <c:v>31314</c:v>
                </c:pt>
                <c:pt idx="2459">
                  <c:v>31315</c:v>
                </c:pt>
                <c:pt idx="2460">
                  <c:v>31316</c:v>
                </c:pt>
                <c:pt idx="2461">
                  <c:v>31317</c:v>
                </c:pt>
                <c:pt idx="2462">
                  <c:v>31318</c:v>
                </c:pt>
                <c:pt idx="2463">
                  <c:v>31319</c:v>
                </c:pt>
                <c:pt idx="2464">
                  <c:v>31320</c:v>
                </c:pt>
                <c:pt idx="2465">
                  <c:v>31321</c:v>
                </c:pt>
                <c:pt idx="2466">
                  <c:v>31322</c:v>
                </c:pt>
                <c:pt idx="2467">
                  <c:v>31323</c:v>
                </c:pt>
                <c:pt idx="2468">
                  <c:v>31324</c:v>
                </c:pt>
                <c:pt idx="2469">
                  <c:v>31325</c:v>
                </c:pt>
                <c:pt idx="2470">
                  <c:v>31326</c:v>
                </c:pt>
                <c:pt idx="2471">
                  <c:v>31327</c:v>
                </c:pt>
                <c:pt idx="2472">
                  <c:v>31328</c:v>
                </c:pt>
                <c:pt idx="2473">
                  <c:v>31329</c:v>
                </c:pt>
                <c:pt idx="2474">
                  <c:v>31330</c:v>
                </c:pt>
                <c:pt idx="2475">
                  <c:v>31331</c:v>
                </c:pt>
                <c:pt idx="2476">
                  <c:v>31332</c:v>
                </c:pt>
                <c:pt idx="2477">
                  <c:v>31333</c:v>
                </c:pt>
                <c:pt idx="2478">
                  <c:v>31334</c:v>
                </c:pt>
                <c:pt idx="2479">
                  <c:v>31335</c:v>
                </c:pt>
                <c:pt idx="2480">
                  <c:v>31336</c:v>
                </c:pt>
                <c:pt idx="2481">
                  <c:v>31337</c:v>
                </c:pt>
                <c:pt idx="2482">
                  <c:v>31338</c:v>
                </c:pt>
                <c:pt idx="2483">
                  <c:v>31339</c:v>
                </c:pt>
                <c:pt idx="2484">
                  <c:v>31340</c:v>
                </c:pt>
                <c:pt idx="2485">
                  <c:v>31341</c:v>
                </c:pt>
                <c:pt idx="2486">
                  <c:v>31342</c:v>
                </c:pt>
                <c:pt idx="2487">
                  <c:v>31343</c:v>
                </c:pt>
                <c:pt idx="2488">
                  <c:v>31344</c:v>
                </c:pt>
                <c:pt idx="2489">
                  <c:v>31345</c:v>
                </c:pt>
                <c:pt idx="2490">
                  <c:v>31346</c:v>
                </c:pt>
                <c:pt idx="2491">
                  <c:v>31347</c:v>
                </c:pt>
                <c:pt idx="2492">
                  <c:v>31348</c:v>
                </c:pt>
                <c:pt idx="2493">
                  <c:v>31349</c:v>
                </c:pt>
                <c:pt idx="2494">
                  <c:v>31350</c:v>
                </c:pt>
                <c:pt idx="2495">
                  <c:v>31351</c:v>
                </c:pt>
                <c:pt idx="2496">
                  <c:v>31352</c:v>
                </c:pt>
                <c:pt idx="2497">
                  <c:v>31353</c:v>
                </c:pt>
                <c:pt idx="2498">
                  <c:v>31354</c:v>
                </c:pt>
                <c:pt idx="2499">
                  <c:v>31355</c:v>
                </c:pt>
                <c:pt idx="2500">
                  <c:v>31356</c:v>
                </c:pt>
                <c:pt idx="2501">
                  <c:v>31357</c:v>
                </c:pt>
                <c:pt idx="2502">
                  <c:v>31358</c:v>
                </c:pt>
                <c:pt idx="2503">
                  <c:v>31359</c:v>
                </c:pt>
                <c:pt idx="2504">
                  <c:v>31360</c:v>
                </c:pt>
                <c:pt idx="2505">
                  <c:v>31361</c:v>
                </c:pt>
                <c:pt idx="2506">
                  <c:v>31362</c:v>
                </c:pt>
                <c:pt idx="2507">
                  <c:v>31363</c:v>
                </c:pt>
                <c:pt idx="2508">
                  <c:v>31364</c:v>
                </c:pt>
                <c:pt idx="2509">
                  <c:v>31365</c:v>
                </c:pt>
                <c:pt idx="2510">
                  <c:v>31366</c:v>
                </c:pt>
                <c:pt idx="2511">
                  <c:v>31367</c:v>
                </c:pt>
                <c:pt idx="2512">
                  <c:v>31368</c:v>
                </c:pt>
                <c:pt idx="2513">
                  <c:v>31369</c:v>
                </c:pt>
                <c:pt idx="2514">
                  <c:v>31370</c:v>
                </c:pt>
                <c:pt idx="2515">
                  <c:v>31371</c:v>
                </c:pt>
                <c:pt idx="2516">
                  <c:v>31372</c:v>
                </c:pt>
                <c:pt idx="2517">
                  <c:v>31373</c:v>
                </c:pt>
                <c:pt idx="2518">
                  <c:v>31374</c:v>
                </c:pt>
                <c:pt idx="2519">
                  <c:v>31375</c:v>
                </c:pt>
                <c:pt idx="2520">
                  <c:v>31376</c:v>
                </c:pt>
                <c:pt idx="2521">
                  <c:v>31377</c:v>
                </c:pt>
                <c:pt idx="2522">
                  <c:v>31378</c:v>
                </c:pt>
                <c:pt idx="2523">
                  <c:v>31379</c:v>
                </c:pt>
                <c:pt idx="2524">
                  <c:v>31380</c:v>
                </c:pt>
                <c:pt idx="2525">
                  <c:v>31381</c:v>
                </c:pt>
                <c:pt idx="2526">
                  <c:v>31382</c:v>
                </c:pt>
                <c:pt idx="2527">
                  <c:v>31383</c:v>
                </c:pt>
                <c:pt idx="2528">
                  <c:v>31384</c:v>
                </c:pt>
                <c:pt idx="2529">
                  <c:v>31385</c:v>
                </c:pt>
                <c:pt idx="2530">
                  <c:v>31386</c:v>
                </c:pt>
                <c:pt idx="2531">
                  <c:v>31387</c:v>
                </c:pt>
                <c:pt idx="2532">
                  <c:v>31388</c:v>
                </c:pt>
                <c:pt idx="2533">
                  <c:v>31389</c:v>
                </c:pt>
                <c:pt idx="2534">
                  <c:v>31390</c:v>
                </c:pt>
                <c:pt idx="2535">
                  <c:v>31391</c:v>
                </c:pt>
                <c:pt idx="2536">
                  <c:v>31392</c:v>
                </c:pt>
                <c:pt idx="2537">
                  <c:v>31393</c:v>
                </c:pt>
                <c:pt idx="2538">
                  <c:v>31394</c:v>
                </c:pt>
                <c:pt idx="2539">
                  <c:v>31395</c:v>
                </c:pt>
                <c:pt idx="2540">
                  <c:v>31396</c:v>
                </c:pt>
                <c:pt idx="2541">
                  <c:v>31397</c:v>
                </c:pt>
                <c:pt idx="2542">
                  <c:v>31398</c:v>
                </c:pt>
                <c:pt idx="2543">
                  <c:v>31399</c:v>
                </c:pt>
                <c:pt idx="2544">
                  <c:v>31400</c:v>
                </c:pt>
                <c:pt idx="2545">
                  <c:v>31401</c:v>
                </c:pt>
                <c:pt idx="2546">
                  <c:v>31402</c:v>
                </c:pt>
                <c:pt idx="2547">
                  <c:v>31403</c:v>
                </c:pt>
                <c:pt idx="2548">
                  <c:v>31404</c:v>
                </c:pt>
                <c:pt idx="2549">
                  <c:v>31405</c:v>
                </c:pt>
                <c:pt idx="2550">
                  <c:v>31406</c:v>
                </c:pt>
                <c:pt idx="2551">
                  <c:v>31407</c:v>
                </c:pt>
                <c:pt idx="2552">
                  <c:v>31408</c:v>
                </c:pt>
                <c:pt idx="2553">
                  <c:v>31409</c:v>
                </c:pt>
                <c:pt idx="2554">
                  <c:v>31410</c:v>
                </c:pt>
                <c:pt idx="2555">
                  <c:v>31411</c:v>
                </c:pt>
                <c:pt idx="2556">
                  <c:v>31412</c:v>
                </c:pt>
                <c:pt idx="2557">
                  <c:v>31413</c:v>
                </c:pt>
                <c:pt idx="2558">
                  <c:v>31414</c:v>
                </c:pt>
                <c:pt idx="2559">
                  <c:v>31415</c:v>
                </c:pt>
                <c:pt idx="2560">
                  <c:v>31416</c:v>
                </c:pt>
                <c:pt idx="2561">
                  <c:v>31417</c:v>
                </c:pt>
                <c:pt idx="2562">
                  <c:v>31418</c:v>
                </c:pt>
                <c:pt idx="2563">
                  <c:v>31419</c:v>
                </c:pt>
                <c:pt idx="2564">
                  <c:v>31420</c:v>
                </c:pt>
                <c:pt idx="2565">
                  <c:v>31421</c:v>
                </c:pt>
                <c:pt idx="2566">
                  <c:v>31422</c:v>
                </c:pt>
                <c:pt idx="2567">
                  <c:v>31423</c:v>
                </c:pt>
                <c:pt idx="2568">
                  <c:v>31424</c:v>
                </c:pt>
                <c:pt idx="2569">
                  <c:v>31425</c:v>
                </c:pt>
                <c:pt idx="2570">
                  <c:v>31426</c:v>
                </c:pt>
                <c:pt idx="2571">
                  <c:v>31427</c:v>
                </c:pt>
                <c:pt idx="2572">
                  <c:v>31428</c:v>
                </c:pt>
                <c:pt idx="2573">
                  <c:v>31429</c:v>
                </c:pt>
                <c:pt idx="2574">
                  <c:v>31430</c:v>
                </c:pt>
                <c:pt idx="2575">
                  <c:v>31431</c:v>
                </c:pt>
                <c:pt idx="2576">
                  <c:v>31432</c:v>
                </c:pt>
                <c:pt idx="2577">
                  <c:v>31433</c:v>
                </c:pt>
                <c:pt idx="2578">
                  <c:v>31434</c:v>
                </c:pt>
                <c:pt idx="2579">
                  <c:v>31435</c:v>
                </c:pt>
                <c:pt idx="2580">
                  <c:v>31436</c:v>
                </c:pt>
                <c:pt idx="2581">
                  <c:v>31437</c:v>
                </c:pt>
                <c:pt idx="2582">
                  <c:v>31438</c:v>
                </c:pt>
                <c:pt idx="2583">
                  <c:v>31439</c:v>
                </c:pt>
                <c:pt idx="2584">
                  <c:v>31440</c:v>
                </c:pt>
                <c:pt idx="2585">
                  <c:v>31441</c:v>
                </c:pt>
                <c:pt idx="2586">
                  <c:v>31442</c:v>
                </c:pt>
                <c:pt idx="2587">
                  <c:v>31443</c:v>
                </c:pt>
                <c:pt idx="2588">
                  <c:v>31444</c:v>
                </c:pt>
                <c:pt idx="2589">
                  <c:v>31445</c:v>
                </c:pt>
                <c:pt idx="2590">
                  <c:v>31446</c:v>
                </c:pt>
                <c:pt idx="2591">
                  <c:v>31447</c:v>
                </c:pt>
                <c:pt idx="2592">
                  <c:v>31448</c:v>
                </c:pt>
                <c:pt idx="2593">
                  <c:v>31449</c:v>
                </c:pt>
                <c:pt idx="2594">
                  <c:v>31450</c:v>
                </c:pt>
                <c:pt idx="2595">
                  <c:v>31451</c:v>
                </c:pt>
                <c:pt idx="2596">
                  <c:v>31452</c:v>
                </c:pt>
                <c:pt idx="2597">
                  <c:v>31453</c:v>
                </c:pt>
                <c:pt idx="2598">
                  <c:v>31454</c:v>
                </c:pt>
                <c:pt idx="2599">
                  <c:v>31455</c:v>
                </c:pt>
                <c:pt idx="2600">
                  <c:v>31456</c:v>
                </c:pt>
                <c:pt idx="2601">
                  <c:v>31457</c:v>
                </c:pt>
                <c:pt idx="2602">
                  <c:v>31458</c:v>
                </c:pt>
                <c:pt idx="2603">
                  <c:v>31459</c:v>
                </c:pt>
                <c:pt idx="2604">
                  <c:v>31460</c:v>
                </c:pt>
                <c:pt idx="2605">
                  <c:v>31461</c:v>
                </c:pt>
                <c:pt idx="2606">
                  <c:v>31462</c:v>
                </c:pt>
                <c:pt idx="2607">
                  <c:v>31463</c:v>
                </c:pt>
                <c:pt idx="2608">
                  <c:v>31464</c:v>
                </c:pt>
                <c:pt idx="2609">
                  <c:v>31465</c:v>
                </c:pt>
                <c:pt idx="2610">
                  <c:v>31466</c:v>
                </c:pt>
                <c:pt idx="2611">
                  <c:v>31467</c:v>
                </c:pt>
                <c:pt idx="2612">
                  <c:v>31468</c:v>
                </c:pt>
                <c:pt idx="2613">
                  <c:v>31469</c:v>
                </c:pt>
                <c:pt idx="2614">
                  <c:v>31470</c:v>
                </c:pt>
                <c:pt idx="2615">
                  <c:v>31471</c:v>
                </c:pt>
                <c:pt idx="2616">
                  <c:v>31472</c:v>
                </c:pt>
                <c:pt idx="2617">
                  <c:v>31473</c:v>
                </c:pt>
                <c:pt idx="2618">
                  <c:v>31474</c:v>
                </c:pt>
                <c:pt idx="2619">
                  <c:v>31475</c:v>
                </c:pt>
                <c:pt idx="2620">
                  <c:v>31476</c:v>
                </c:pt>
                <c:pt idx="2621">
                  <c:v>31477</c:v>
                </c:pt>
                <c:pt idx="2622">
                  <c:v>31478</c:v>
                </c:pt>
                <c:pt idx="2623">
                  <c:v>31479</c:v>
                </c:pt>
                <c:pt idx="2624">
                  <c:v>31480</c:v>
                </c:pt>
                <c:pt idx="2625">
                  <c:v>31481</c:v>
                </c:pt>
                <c:pt idx="2626">
                  <c:v>31482</c:v>
                </c:pt>
                <c:pt idx="2627">
                  <c:v>31483</c:v>
                </c:pt>
                <c:pt idx="2628">
                  <c:v>31484</c:v>
                </c:pt>
                <c:pt idx="2629">
                  <c:v>31485</c:v>
                </c:pt>
                <c:pt idx="2630">
                  <c:v>31486</c:v>
                </c:pt>
                <c:pt idx="2631">
                  <c:v>31487</c:v>
                </c:pt>
                <c:pt idx="2632">
                  <c:v>31488</c:v>
                </c:pt>
                <c:pt idx="2633">
                  <c:v>31489</c:v>
                </c:pt>
                <c:pt idx="2634">
                  <c:v>31490</c:v>
                </c:pt>
                <c:pt idx="2635">
                  <c:v>31491</c:v>
                </c:pt>
                <c:pt idx="2636">
                  <c:v>31492</c:v>
                </c:pt>
                <c:pt idx="2637">
                  <c:v>31493</c:v>
                </c:pt>
                <c:pt idx="2638">
                  <c:v>31494</c:v>
                </c:pt>
                <c:pt idx="2639">
                  <c:v>31495</c:v>
                </c:pt>
                <c:pt idx="2640">
                  <c:v>31496</c:v>
                </c:pt>
                <c:pt idx="2641">
                  <c:v>31497</c:v>
                </c:pt>
                <c:pt idx="2642">
                  <c:v>31498</c:v>
                </c:pt>
                <c:pt idx="2643">
                  <c:v>31499</c:v>
                </c:pt>
                <c:pt idx="2644">
                  <c:v>31500</c:v>
                </c:pt>
                <c:pt idx="2645">
                  <c:v>31501</c:v>
                </c:pt>
                <c:pt idx="2646">
                  <c:v>31502</c:v>
                </c:pt>
                <c:pt idx="2647">
                  <c:v>31503</c:v>
                </c:pt>
                <c:pt idx="2648">
                  <c:v>31504</c:v>
                </c:pt>
                <c:pt idx="2649">
                  <c:v>31505</c:v>
                </c:pt>
                <c:pt idx="2650">
                  <c:v>31506</c:v>
                </c:pt>
                <c:pt idx="2651">
                  <c:v>31507</c:v>
                </c:pt>
                <c:pt idx="2652">
                  <c:v>31508</c:v>
                </c:pt>
                <c:pt idx="2653">
                  <c:v>31509</c:v>
                </c:pt>
                <c:pt idx="2654">
                  <c:v>31510</c:v>
                </c:pt>
                <c:pt idx="2655">
                  <c:v>31511</c:v>
                </c:pt>
                <c:pt idx="2656">
                  <c:v>31512</c:v>
                </c:pt>
                <c:pt idx="2657">
                  <c:v>31513</c:v>
                </c:pt>
                <c:pt idx="2658">
                  <c:v>31514</c:v>
                </c:pt>
                <c:pt idx="2659">
                  <c:v>31515</c:v>
                </c:pt>
                <c:pt idx="2660">
                  <c:v>31516</c:v>
                </c:pt>
                <c:pt idx="2661">
                  <c:v>31517</c:v>
                </c:pt>
                <c:pt idx="2662">
                  <c:v>31518</c:v>
                </c:pt>
                <c:pt idx="2663">
                  <c:v>31519</c:v>
                </c:pt>
                <c:pt idx="2664">
                  <c:v>31520</c:v>
                </c:pt>
                <c:pt idx="2665">
                  <c:v>31521</c:v>
                </c:pt>
                <c:pt idx="2666">
                  <c:v>31522</c:v>
                </c:pt>
                <c:pt idx="2667">
                  <c:v>31523</c:v>
                </c:pt>
                <c:pt idx="2668">
                  <c:v>31524</c:v>
                </c:pt>
                <c:pt idx="2669">
                  <c:v>31525</c:v>
                </c:pt>
                <c:pt idx="2670">
                  <c:v>31526</c:v>
                </c:pt>
                <c:pt idx="2671">
                  <c:v>31527</c:v>
                </c:pt>
                <c:pt idx="2672">
                  <c:v>31528</c:v>
                </c:pt>
                <c:pt idx="2673">
                  <c:v>31529</c:v>
                </c:pt>
                <c:pt idx="2674">
                  <c:v>31530</c:v>
                </c:pt>
                <c:pt idx="2675">
                  <c:v>31531</c:v>
                </c:pt>
                <c:pt idx="2676">
                  <c:v>31532</c:v>
                </c:pt>
                <c:pt idx="2677">
                  <c:v>31533</c:v>
                </c:pt>
                <c:pt idx="2678">
                  <c:v>31534</c:v>
                </c:pt>
                <c:pt idx="2679">
                  <c:v>31535</c:v>
                </c:pt>
                <c:pt idx="2680">
                  <c:v>31536</c:v>
                </c:pt>
                <c:pt idx="2681">
                  <c:v>31537</c:v>
                </c:pt>
                <c:pt idx="2682">
                  <c:v>31538</c:v>
                </c:pt>
                <c:pt idx="2683">
                  <c:v>31539</c:v>
                </c:pt>
                <c:pt idx="2684">
                  <c:v>31540</c:v>
                </c:pt>
                <c:pt idx="2685">
                  <c:v>31541</c:v>
                </c:pt>
                <c:pt idx="2686">
                  <c:v>31542</c:v>
                </c:pt>
                <c:pt idx="2687">
                  <c:v>31543</c:v>
                </c:pt>
                <c:pt idx="2688">
                  <c:v>31544</c:v>
                </c:pt>
                <c:pt idx="2689">
                  <c:v>31545</c:v>
                </c:pt>
                <c:pt idx="2690">
                  <c:v>31546</c:v>
                </c:pt>
                <c:pt idx="2691">
                  <c:v>31547</c:v>
                </c:pt>
                <c:pt idx="2692">
                  <c:v>31548</c:v>
                </c:pt>
                <c:pt idx="2693">
                  <c:v>31549</c:v>
                </c:pt>
                <c:pt idx="2694">
                  <c:v>31550</c:v>
                </c:pt>
                <c:pt idx="2695">
                  <c:v>31551</c:v>
                </c:pt>
                <c:pt idx="2696">
                  <c:v>31552</c:v>
                </c:pt>
                <c:pt idx="2697">
                  <c:v>31553</c:v>
                </c:pt>
                <c:pt idx="2698">
                  <c:v>31554</c:v>
                </c:pt>
                <c:pt idx="2699">
                  <c:v>31555</c:v>
                </c:pt>
                <c:pt idx="2700">
                  <c:v>31556</c:v>
                </c:pt>
                <c:pt idx="2701">
                  <c:v>31557</c:v>
                </c:pt>
                <c:pt idx="2702">
                  <c:v>31558</c:v>
                </c:pt>
                <c:pt idx="2703">
                  <c:v>31559</c:v>
                </c:pt>
                <c:pt idx="2704">
                  <c:v>31560</c:v>
                </c:pt>
                <c:pt idx="2705">
                  <c:v>31561</c:v>
                </c:pt>
                <c:pt idx="2706">
                  <c:v>31562</c:v>
                </c:pt>
                <c:pt idx="2707">
                  <c:v>31563</c:v>
                </c:pt>
                <c:pt idx="2708">
                  <c:v>31564</c:v>
                </c:pt>
                <c:pt idx="2709">
                  <c:v>31565</c:v>
                </c:pt>
                <c:pt idx="2710">
                  <c:v>31566</c:v>
                </c:pt>
                <c:pt idx="2711">
                  <c:v>31567</c:v>
                </c:pt>
                <c:pt idx="2712">
                  <c:v>31568</c:v>
                </c:pt>
                <c:pt idx="2713">
                  <c:v>31569</c:v>
                </c:pt>
                <c:pt idx="2714">
                  <c:v>31570</c:v>
                </c:pt>
                <c:pt idx="2715">
                  <c:v>31571</c:v>
                </c:pt>
                <c:pt idx="2716">
                  <c:v>31572</c:v>
                </c:pt>
                <c:pt idx="2717">
                  <c:v>31573</c:v>
                </c:pt>
                <c:pt idx="2718">
                  <c:v>31574</c:v>
                </c:pt>
                <c:pt idx="2719">
                  <c:v>31575</c:v>
                </c:pt>
                <c:pt idx="2720">
                  <c:v>31576</c:v>
                </c:pt>
                <c:pt idx="2721">
                  <c:v>31577</c:v>
                </c:pt>
                <c:pt idx="2722">
                  <c:v>31578</c:v>
                </c:pt>
                <c:pt idx="2723">
                  <c:v>31579</c:v>
                </c:pt>
                <c:pt idx="2724">
                  <c:v>31580</c:v>
                </c:pt>
                <c:pt idx="2725">
                  <c:v>31581</c:v>
                </c:pt>
                <c:pt idx="2726">
                  <c:v>31582</c:v>
                </c:pt>
                <c:pt idx="2727">
                  <c:v>31583</c:v>
                </c:pt>
                <c:pt idx="2728">
                  <c:v>31584</c:v>
                </c:pt>
                <c:pt idx="2729">
                  <c:v>31585</c:v>
                </c:pt>
                <c:pt idx="2730">
                  <c:v>31586</c:v>
                </c:pt>
                <c:pt idx="2731">
                  <c:v>31587</c:v>
                </c:pt>
                <c:pt idx="2732">
                  <c:v>31588</c:v>
                </c:pt>
                <c:pt idx="2733">
                  <c:v>31589</c:v>
                </c:pt>
                <c:pt idx="2734">
                  <c:v>31590</c:v>
                </c:pt>
                <c:pt idx="2735">
                  <c:v>31591</c:v>
                </c:pt>
                <c:pt idx="2736">
                  <c:v>31592</c:v>
                </c:pt>
                <c:pt idx="2737">
                  <c:v>31593</c:v>
                </c:pt>
                <c:pt idx="2738">
                  <c:v>31594</c:v>
                </c:pt>
                <c:pt idx="2739">
                  <c:v>31595</c:v>
                </c:pt>
                <c:pt idx="2740">
                  <c:v>31596</c:v>
                </c:pt>
                <c:pt idx="2741">
                  <c:v>31597</c:v>
                </c:pt>
                <c:pt idx="2742">
                  <c:v>31598</c:v>
                </c:pt>
                <c:pt idx="2743">
                  <c:v>31599</c:v>
                </c:pt>
                <c:pt idx="2744">
                  <c:v>31600</c:v>
                </c:pt>
                <c:pt idx="2745">
                  <c:v>31601</c:v>
                </c:pt>
                <c:pt idx="2746">
                  <c:v>31602</c:v>
                </c:pt>
                <c:pt idx="2747">
                  <c:v>31603</c:v>
                </c:pt>
                <c:pt idx="2748">
                  <c:v>31604</c:v>
                </c:pt>
                <c:pt idx="2749">
                  <c:v>31605</c:v>
                </c:pt>
                <c:pt idx="2750">
                  <c:v>31606</c:v>
                </c:pt>
                <c:pt idx="2751">
                  <c:v>31607</c:v>
                </c:pt>
                <c:pt idx="2752">
                  <c:v>31608</c:v>
                </c:pt>
                <c:pt idx="2753">
                  <c:v>31609</c:v>
                </c:pt>
                <c:pt idx="2754">
                  <c:v>31610</c:v>
                </c:pt>
                <c:pt idx="2755">
                  <c:v>31611</c:v>
                </c:pt>
                <c:pt idx="2756">
                  <c:v>31612</c:v>
                </c:pt>
                <c:pt idx="2757">
                  <c:v>31613</c:v>
                </c:pt>
                <c:pt idx="2758">
                  <c:v>31614</c:v>
                </c:pt>
                <c:pt idx="2759">
                  <c:v>31615</c:v>
                </c:pt>
                <c:pt idx="2760">
                  <c:v>31616</c:v>
                </c:pt>
                <c:pt idx="2761">
                  <c:v>31617</c:v>
                </c:pt>
                <c:pt idx="2762">
                  <c:v>31618</c:v>
                </c:pt>
                <c:pt idx="2763">
                  <c:v>31619</c:v>
                </c:pt>
                <c:pt idx="2764">
                  <c:v>31620</c:v>
                </c:pt>
                <c:pt idx="2765">
                  <c:v>31621</c:v>
                </c:pt>
                <c:pt idx="2766">
                  <c:v>31622</c:v>
                </c:pt>
                <c:pt idx="2767">
                  <c:v>31623</c:v>
                </c:pt>
                <c:pt idx="2768">
                  <c:v>31624</c:v>
                </c:pt>
                <c:pt idx="2769">
                  <c:v>31625</c:v>
                </c:pt>
                <c:pt idx="2770">
                  <c:v>31626</c:v>
                </c:pt>
                <c:pt idx="2771">
                  <c:v>31627</c:v>
                </c:pt>
                <c:pt idx="2772">
                  <c:v>31628</c:v>
                </c:pt>
                <c:pt idx="2773">
                  <c:v>31629</c:v>
                </c:pt>
                <c:pt idx="2774">
                  <c:v>31630</c:v>
                </c:pt>
                <c:pt idx="2775">
                  <c:v>31631</c:v>
                </c:pt>
                <c:pt idx="2776">
                  <c:v>31632</c:v>
                </c:pt>
                <c:pt idx="2777">
                  <c:v>31633</c:v>
                </c:pt>
                <c:pt idx="2778">
                  <c:v>31634</c:v>
                </c:pt>
                <c:pt idx="2779">
                  <c:v>31635</c:v>
                </c:pt>
                <c:pt idx="2780">
                  <c:v>31636</c:v>
                </c:pt>
                <c:pt idx="2781">
                  <c:v>31637</c:v>
                </c:pt>
                <c:pt idx="2782">
                  <c:v>31638</c:v>
                </c:pt>
                <c:pt idx="2783">
                  <c:v>31639</c:v>
                </c:pt>
                <c:pt idx="2784">
                  <c:v>31640</c:v>
                </c:pt>
                <c:pt idx="2785">
                  <c:v>31641</c:v>
                </c:pt>
                <c:pt idx="2786">
                  <c:v>31642</c:v>
                </c:pt>
                <c:pt idx="2787">
                  <c:v>31643</c:v>
                </c:pt>
                <c:pt idx="2788">
                  <c:v>31644</c:v>
                </c:pt>
                <c:pt idx="2789">
                  <c:v>31645</c:v>
                </c:pt>
                <c:pt idx="2790">
                  <c:v>31646</c:v>
                </c:pt>
                <c:pt idx="2791">
                  <c:v>31647</c:v>
                </c:pt>
                <c:pt idx="2792">
                  <c:v>31648</c:v>
                </c:pt>
                <c:pt idx="2793">
                  <c:v>31649</c:v>
                </c:pt>
                <c:pt idx="2794">
                  <c:v>31650</c:v>
                </c:pt>
                <c:pt idx="2795">
                  <c:v>31651</c:v>
                </c:pt>
                <c:pt idx="2796">
                  <c:v>31652</c:v>
                </c:pt>
                <c:pt idx="2797">
                  <c:v>31653</c:v>
                </c:pt>
                <c:pt idx="2798">
                  <c:v>31654</c:v>
                </c:pt>
                <c:pt idx="2799">
                  <c:v>31655</c:v>
                </c:pt>
                <c:pt idx="2800">
                  <c:v>31656</c:v>
                </c:pt>
                <c:pt idx="2801">
                  <c:v>31657</c:v>
                </c:pt>
                <c:pt idx="2802">
                  <c:v>31658</c:v>
                </c:pt>
                <c:pt idx="2803">
                  <c:v>31659</c:v>
                </c:pt>
                <c:pt idx="2804">
                  <c:v>31660</c:v>
                </c:pt>
                <c:pt idx="2805">
                  <c:v>31661</c:v>
                </c:pt>
                <c:pt idx="2806">
                  <c:v>31662</c:v>
                </c:pt>
                <c:pt idx="2807">
                  <c:v>31663</c:v>
                </c:pt>
                <c:pt idx="2808">
                  <c:v>31664</c:v>
                </c:pt>
                <c:pt idx="2809">
                  <c:v>31665</c:v>
                </c:pt>
                <c:pt idx="2810">
                  <c:v>31666</c:v>
                </c:pt>
                <c:pt idx="2811">
                  <c:v>31667</c:v>
                </c:pt>
                <c:pt idx="2812">
                  <c:v>31668</c:v>
                </c:pt>
                <c:pt idx="2813">
                  <c:v>31669</c:v>
                </c:pt>
                <c:pt idx="2814">
                  <c:v>31670</c:v>
                </c:pt>
                <c:pt idx="2815">
                  <c:v>31671</c:v>
                </c:pt>
                <c:pt idx="2816">
                  <c:v>31672</c:v>
                </c:pt>
                <c:pt idx="2817">
                  <c:v>31673</c:v>
                </c:pt>
                <c:pt idx="2818">
                  <c:v>31674</c:v>
                </c:pt>
                <c:pt idx="2819">
                  <c:v>31675</c:v>
                </c:pt>
                <c:pt idx="2820">
                  <c:v>31676</c:v>
                </c:pt>
                <c:pt idx="2821">
                  <c:v>31677</c:v>
                </c:pt>
                <c:pt idx="2822">
                  <c:v>31678</c:v>
                </c:pt>
                <c:pt idx="2823">
                  <c:v>31679</c:v>
                </c:pt>
                <c:pt idx="2824">
                  <c:v>31680</c:v>
                </c:pt>
                <c:pt idx="2825">
                  <c:v>31681</c:v>
                </c:pt>
                <c:pt idx="2826">
                  <c:v>31682</c:v>
                </c:pt>
                <c:pt idx="2827">
                  <c:v>31683</c:v>
                </c:pt>
                <c:pt idx="2828">
                  <c:v>31684</c:v>
                </c:pt>
                <c:pt idx="2829">
                  <c:v>31685</c:v>
                </c:pt>
                <c:pt idx="2830">
                  <c:v>31686</c:v>
                </c:pt>
                <c:pt idx="2831">
                  <c:v>31687</c:v>
                </c:pt>
                <c:pt idx="2832">
                  <c:v>31688</c:v>
                </c:pt>
                <c:pt idx="2833">
                  <c:v>31689</c:v>
                </c:pt>
                <c:pt idx="2834">
                  <c:v>31690</c:v>
                </c:pt>
                <c:pt idx="2835">
                  <c:v>31691</c:v>
                </c:pt>
                <c:pt idx="2836">
                  <c:v>31692</c:v>
                </c:pt>
                <c:pt idx="2837">
                  <c:v>31693</c:v>
                </c:pt>
                <c:pt idx="2838">
                  <c:v>31694</c:v>
                </c:pt>
                <c:pt idx="2839">
                  <c:v>31695</c:v>
                </c:pt>
                <c:pt idx="2840">
                  <c:v>31696</c:v>
                </c:pt>
                <c:pt idx="2841">
                  <c:v>31697</c:v>
                </c:pt>
                <c:pt idx="2842">
                  <c:v>31698</c:v>
                </c:pt>
                <c:pt idx="2843">
                  <c:v>31699</c:v>
                </c:pt>
                <c:pt idx="2844">
                  <c:v>31700</c:v>
                </c:pt>
                <c:pt idx="2845">
                  <c:v>31701</c:v>
                </c:pt>
                <c:pt idx="2846">
                  <c:v>31702</c:v>
                </c:pt>
                <c:pt idx="2847">
                  <c:v>31703</c:v>
                </c:pt>
                <c:pt idx="2848">
                  <c:v>31704</c:v>
                </c:pt>
                <c:pt idx="2849">
                  <c:v>31705</c:v>
                </c:pt>
                <c:pt idx="2850">
                  <c:v>31706</c:v>
                </c:pt>
                <c:pt idx="2851">
                  <c:v>31707</c:v>
                </c:pt>
                <c:pt idx="2852">
                  <c:v>31708</c:v>
                </c:pt>
                <c:pt idx="2853">
                  <c:v>31709</c:v>
                </c:pt>
                <c:pt idx="2854">
                  <c:v>31710</c:v>
                </c:pt>
                <c:pt idx="2855">
                  <c:v>31711</c:v>
                </c:pt>
                <c:pt idx="2856">
                  <c:v>31712</c:v>
                </c:pt>
                <c:pt idx="2857">
                  <c:v>31713</c:v>
                </c:pt>
                <c:pt idx="2858">
                  <c:v>31714</c:v>
                </c:pt>
                <c:pt idx="2859">
                  <c:v>31715</c:v>
                </c:pt>
                <c:pt idx="2860">
                  <c:v>31716</c:v>
                </c:pt>
                <c:pt idx="2861">
                  <c:v>31717</c:v>
                </c:pt>
                <c:pt idx="2862">
                  <c:v>31718</c:v>
                </c:pt>
                <c:pt idx="2863">
                  <c:v>31719</c:v>
                </c:pt>
                <c:pt idx="2864">
                  <c:v>31720</c:v>
                </c:pt>
                <c:pt idx="2865">
                  <c:v>31721</c:v>
                </c:pt>
                <c:pt idx="2866">
                  <c:v>31722</c:v>
                </c:pt>
                <c:pt idx="2867">
                  <c:v>31723</c:v>
                </c:pt>
                <c:pt idx="2868">
                  <c:v>31724</c:v>
                </c:pt>
                <c:pt idx="2869">
                  <c:v>31725</c:v>
                </c:pt>
                <c:pt idx="2870">
                  <c:v>31726</c:v>
                </c:pt>
                <c:pt idx="2871">
                  <c:v>31727</c:v>
                </c:pt>
                <c:pt idx="2872">
                  <c:v>31728</c:v>
                </c:pt>
                <c:pt idx="2873">
                  <c:v>31729</c:v>
                </c:pt>
                <c:pt idx="2874">
                  <c:v>31730</c:v>
                </c:pt>
                <c:pt idx="2875">
                  <c:v>31731</c:v>
                </c:pt>
                <c:pt idx="2876">
                  <c:v>31732</c:v>
                </c:pt>
                <c:pt idx="2877">
                  <c:v>31733</c:v>
                </c:pt>
                <c:pt idx="2878">
                  <c:v>31734</c:v>
                </c:pt>
                <c:pt idx="2879">
                  <c:v>31735</c:v>
                </c:pt>
                <c:pt idx="2880">
                  <c:v>31736</c:v>
                </c:pt>
                <c:pt idx="2881">
                  <c:v>31737</c:v>
                </c:pt>
                <c:pt idx="2882">
                  <c:v>31738</c:v>
                </c:pt>
                <c:pt idx="2883">
                  <c:v>31739</c:v>
                </c:pt>
                <c:pt idx="2884">
                  <c:v>31740</c:v>
                </c:pt>
                <c:pt idx="2885">
                  <c:v>31741</c:v>
                </c:pt>
                <c:pt idx="2886">
                  <c:v>31742</c:v>
                </c:pt>
                <c:pt idx="2887">
                  <c:v>31743</c:v>
                </c:pt>
                <c:pt idx="2888">
                  <c:v>31744</c:v>
                </c:pt>
                <c:pt idx="2889">
                  <c:v>31745</c:v>
                </c:pt>
                <c:pt idx="2890">
                  <c:v>31746</c:v>
                </c:pt>
                <c:pt idx="2891">
                  <c:v>31747</c:v>
                </c:pt>
                <c:pt idx="2892">
                  <c:v>31748</c:v>
                </c:pt>
                <c:pt idx="2893">
                  <c:v>31749</c:v>
                </c:pt>
                <c:pt idx="2894">
                  <c:v>31750</c:v>
                </c:pt>
                <c:pt idx="2895">
                  <c:v>31751</c:v>
                </c:pt>
                <c:pt idx="2896">
                  <c:v>31752</c:v>
                </c:pt>
                <c:pt idx="2897">
                  <c:v>31753</c:v>
                </c:pt>
                <c:pt idx="2898">
                  <c:v>31754</c:v>
                </c:pt>
                <c:pt idx="2899">
                  <c:v>31755</c:v>
                </c:pt>
                <c:pt idx="2900">
                  <c:v>31756</c:v>
                </c:pt>
                <c:pt idx="2901">
                  <c:v>31757</c:v>
                </c:pt>
                <c:pt idx="2902">
                  <c:v>31758</c:v>
                </c:pt>
                <c:pt idx="2903">
                  <c:v>31759</c:v>
                </c:pt>
                <c:pt idx="2904">
                  <c:v>31760</c:v>
                </c:pt>
                <c:pt idx="2905">
                  <c:v>31761</c:v>
                </c:pt>
                <c:pt idx="2906">
                  <c:v>31762</c:v>
                </c:pt>
                <c:pt idx="2907">
                  <c:v>31763</c:v>
                </c:pt>
                <c:pt idx="2908">
                  <c:v>31764</c:v>
                </c:pt>
                <c:pt idx="2909">
                  <c:v>31765</c:v>
                </c:pt>
                <c:pt idx="2910">
                  <c:v>31766</c:v>
                </c:pt>
                <c:pt idx="2911">
                  <c:v>31767</c:v>
                </c:pt>
                <c:pt idx="2912">
                  <c:v>31768</c:v>
                </c:pt>
                <c:pt idx="2913">
                  <c:v>31769</c:v>
                </c:pt>
                <c:pt idx="2914">
                  <c:v>31770</c:v>
                </c:pt>
                <c:pt idx="2915">
                  <c:v>31771</c:v>
                </c:pt>
                <c:pt idx="2916">
                  <c:v>31772</c:v>
                </c:pt>
                <c:pt idx="2917">
                  <c:v>31773</c:v>
                </c:pt>
                <c:pt idx="2918">
                  <c:v>31774</c:v>
                </c:pt>
                <c:pt idx="2919">
                  <c:v>31775</c:v>
                </c:pt>
                <c:pt idx="2920">
                  <c:v>31776</c:v>
                </c:pt>
                <c:pt idx="2921">
                  <c:v>31777</c:v>
                </c:pt>
                <c:pt idx="2922">
                  <c:v>31778</c:v>
                </c:pt>
                <c:pt idx="2923">
                  <c:v>31779</c:v>
                </c:pt>
                <c:pt idx="2924">
                  <c:v>31780</c:v>
                </c:pt>
                <c:pt idx="2925">
                  <c:v>31781</c:v>
                </c:pt>
                <c:pt idx="2926">
                  <c:v>31782</c:v>
                </c:pt>
                <c:pt idx="2927">
                  <c:v>31783</c:v>
                </c:pt>
                <c:pt idx="2928">
                  <c:v>31784</c:v>
                </c:pt>
                <c:pt idx="2929">
                  <c:v>31785</c:v>
                </c:pt>
                <c:pt idx="2930">
                  <c:v>31786</c:v>
                </c:pt>
                <c:pt idx="2931">
                  <c:v>31787</c:v>
                </c:pt>
                <c:pt idx="2932">
                  <c:v>31788</c:v>
                </c:pt>
                <c:pt idx="2933">
                  <c:v>31789</c:v>
                </c:pt>
                <c:pt idx="2934">
                  <c:v>31790</c:v>
                </c:pt>
                <c:pt idx="2935">
                  <c:v>31791</c:v>
                </c:pt>
                <c:pt idx="2936">
                  <c:v>31792</c:v>
                </c:pt>
                <c:pt idx="2937">
                  <c:v>31793</c:v>
                </c:pt>
                <c:pt idx="2938">
                  <c:v>31794</c:v>
                </c:pt>
                <c:pt idx="2939">
                  <c:v>31795</c:v>
                </c:pt>
                <c:pt idx="2940">
                  <c:v>31796</c:v>
                </c:pt>
                <c:pt idx="2941">
                  <c:v>31797</c:v>
                </c:pt>
                <c:pt idx="2942">
                  <c:v>31798</c:v>
                </c:pt>
                <c:pt idx="2943">
                  <c:v>31799</c:v>
                </c:pt>
                <c:pt idx="2944">
                  <c:v>31800</c:v>
                </c:pt>
                <c:pt idx="2945">
                  <c:v>31801</c:v>
                </c:pt>
                <c:pt idx="2946">
                  <c:v>31802</c:v>
                </c:pt>
                <c:pt idx="2947">
                  <c:v>31803</c:v>
                </c:pt>
                <c:pt idx="2948">
                  <c:v>31804</c:v>
                </c:pt>
                <c:pt idx="2949">
                  <c:v>31805</c:v>
                </c:pt>
                <c:pt idx="2950">
                  <c:v>31806</c:v>
                </c:pt>
                <c:pt idx="2951">
                  <c:v>31807</c:v>
                </c:pt>
                <c:pt idx="2952">
                  <c:v>31808</c:v>
                </c:pt>
                <c:pt idx="2953">
                  <c:v>31809</c:v>
                </c:pt>
                <c:pt idx="2954">
                  <c:v>31810</c:v>
                </c:pt>
                <c:pt idx="2955">
                  <c:v>31811</c:v>
                </c:pt>
                <c:pt idx="2956">
                  <c:v>31812</c:v>
                </c:pt>
                <c:pt idx="2957">
                  <c:v>31813</c:v>
                </c:pt>
                <c:pt idx="2958">
                  <c:v>31814</c:v>
                </c:pt>
                <c:pt idx="2959">
                  <c:v>31815</c:v>
                </c:pt>
                <c:pt idx="2960">
                  <c:v>31816</c:v>
                </c:pt>
                <c:pt idx="2961">
                  <c:v>31817</c:v>
                </c:pt>
                <c:pt idx="2962">
                  <c:v>31818</c:v>
                </c:pt>
                <c:pt idx="2963">
                  <c:v>31819</c:v>
                </c:pt>
                <c:pt idx="2964">
                  <c:v>31820</c:v>
                </c:pt>
                <c:pt idx="2965">
                  <c:v>31821</c:v>
                </c:pt>
                <c:pt idx="2966">
                  <c:v>31822</c:v>
                </c:pt>
                <c:pt idx="2967">
                  <c:v>31823</c:v>
                </c:pt>
                <c:pt idx="2968">
                  <c:v>31824</c:v>
                </c:pt>
                <c:pt idx="2969">
                  <c:v>31825</c:v>
                </c:pt>
                <c:pt idx="2970">
                  <c:v>31826</c:v>
                </c:pt>
                <c:pt idx="2971">
                  <c:v>31827</c:v>
                </c:pt>
                <c:pt idx="2972">
                  <c:v>31828</c:v>
                </c:pt>
                <c:pt idx="2973">
                  <c:v>31829</c:v>
                </c:pt>
                <c:pt idx="2974">
                  <c:v>31830</c:v>
                </c:pt>
                <c:pt idx="2975">
                  <c:v>31831</c:v>
                </c:pt>
                <c:pt idx="2976">
                  <c:v>31832</c:v>
                </c:pt>
                <c:pt idx="2977">
                  <c:v>31833</c:v>
                </c:pt>
                <c:pt idx="2978">
                  <c:v>31834</c:v>
                </c:pt>
                <c:pt idx="2979">
                  <c:v>31835</c:v>
                </c:pt>
                <c:pt idx="2980">
                  <c:v>31836</c:v>
                </c:pt>
                <c:pt idx="2981">
                  <c:v>31837</c:v>
                </c:pt>
                <c:pt idx="2982">
                  <c:v>31838</c:v>
                </c:pt>
                <c:pt idx="2983">
                  <c:v>31839</c:v>
                </c:pt>
                <c:pt idx="2984">
                  <c:v>31840</c:v>
                </c:pt>
                <c:pt idx="2985">
                  <c:v>31841</c:v>
                </c:pt>
                <c:pt idx="2986">
                  <c:v>31842</c:v>
                </c:pt>
                <c:pt idx="2987">
                  <c:v>31843</c:v>
                </c:pt>
                <c:pt idx="2988">
                  <c:v>31844</c:v>
                </c:pt>
                <c:pt idx="2989">
                  <c:v>31845</c:v>
                </c:pt>
                <c:pt idx="2990">
                  <c:v>31846</c:v>
                </c:pt>
                <c:pt idx="2991">
                  <c:v>31847</c:v>
                </c:pt>
                <c:pt idx="2992">
                  <c:v>31848</c:v>
                </c:pt>
                <c:pt idx="2993">
                  <c:v>31849</c:v>
                </c:pt>
                <c:pt idx="2994">
                  <c:v>31850</c:v>
                </c:pt>
                <c:pt idx="2995">
                  <c:v>31851</c:v>
                </c:pt>
                <c:pt idx="2996">
                  <c:v>31852</c:v>
                </c:pt>
                <c:pt idx="2997">
                  <c:v>31853</c:v>
                </c:pt>
                <c:pt idx="2998">
                  <c:v>31854</c:v>
                </c:pt>
                <c:pt idx="2999">
                  <c:v>31855</c:v>
                </c:pt>
                <c:pt idx="3000">
                  <c:v>31856</c:v>
                </c:pt>
                <c:pt idx="3001">
                  <c:v>31857</c:v>
                </c:pt>
                <c:pt idx="3002">
                  <c:v>31858</c:v>
                </c:pt>
                <c:pt idx="3003">
                  <c:v>31859</c:v>
                </c:pt>
                <c:pt idx="3004">
                  <c:v>31860</c:v>
                </c:pt>
                <c:pt idx="3005">
                  <c:v>31861</c:v>
                </c:pt>
                <c:pt idx="3006">
                  <c:v>31862</c:v>
                </c:pt>
                <c:pt idx="3007">
                  <c:v>31863</c:v>
                </c:pt>
                <c:pt idx="3008">
                  <c:v>31864</c:v>
                </c:pt>
                <c:pt idx="3009">
                  <c:v>31865</c:v>
                </c:pt>
                <c:pt idx="3010">
                  <c:v>31866</c:v>
                </c:pt>
                <c:pt idx="3011">
                  <c:v>31867</c:v>
                </c:pt>
                <c:pt idx="3012">
                  <c:v>31868</c:v>
                </c:pt>
                <c:pt idx="3013">
                  <c:v>31869</c:v>
                </c:pt>
                <c:pt idx="3014">
                  <c:v>31870</c:v>
                </c:pt>
                <c:pt idx="3015">
                  <c:v>31871</c:v>
                </c:pt>
                <c:pt idx="3016">
                  <c:v>31872</c:v>
                </c:pt>
                <c:pt idx="3017">
                  <c:v>31873</c:v>
                </c:pt>
                <c:pt idx="3018">
                  <c:v>31874</c:v>
                </c:pt>
                <c:pt idx="3019">
                  <c:v>31875</c:v>
                </c:pt>
                <c:pt idx="3020">
                  <c:v>31876</c:v>
                </c:pt>
                <c:pt idx="3021">
                  <c:v>31877</c:v>
                </c:pt>
                <c:pt idx="3022">
                  <c:v>31878</c:v>
                </c:pt>
                <c:pt idx="3023">
                  <c:v>31879</c:v>
                </c:pt>
                <c:pt idx="3024">
                  <c:v>31880</c:v>
                </c:pt>
                <c:pt idx="3025">
                  <c:v>31881</c:v>
                </c:pt>
                <c:pt idx="3026">
                  <c:v>31882</c:v>
                </c:pt>
                <c:pt idx="3027">
                  <c:v>31883</c:v>
                </c:pt>
                <c:pt idx="3028">
                  <c:v>31884</c:v>
                </c:pt>
                <c:pt idx="3029">
                  <c:v>31885</c:v>
                </c:pt>
                <c:pt idx="3030">
                  <c:v>31886</c:v>
                </c:pt>
                <c:pt idx="3031">
                  <c:v>31887</c:v>
                </c:pt>
                <c:pt idx="3032">
                  <c:v>31888</c:v>
                </c:pt>
                <c:pt idx="3033">
                  <c:v>31889</c:v>
                </c:pt>
                <c:pt idx="3034">
                  <c:v>31890</c:v>
                </c:pt>
                <c:pt idx="3035">
                  <c:v>31891</c:v>
                </c:pt>
                <c:pt idx="3036">
                  <c:v>31892</c:v>
                </c:pt>
                <c:pt idx="3037">
                  <c:v>31893</c:v>
                </c:pt>
                <c:pt idx="3038">
                  <c:v>31894</c:v>
                </c:pt>
                <c:pt idx="3039">
                  <c:v>31895</c:v>
                </c:pt>
                <c:pt idx="3040">
                  <c:v>31896</c:v>
                </c:pt>
                <c:pt idx="3041">
                  <c:v>31897</c:v>
                </c:pt>
                <c:pt idx="3042">
                  <c:v>31898</c:v>
                </c:pt>
                <c:pt idx="3043">
                  <c:v>31899</c:v>
                </c:pt>
                <c:pt idx="3044">
                  <c:v>31900</c:v>
                </c:pt>
                <c:pt idx="3045">
                  <c:v>31901</c:v>
                </c:pt>
                <c:pt idx="3046">
                  <c:v>31902</c:v>
                </c:pt>
                <c:pt idx="3047">
                  <c:v>31903</c:v>
                </c:pt>
                <c:pt idx="3048">
                  <c:v>31904</c:v>
                </c:pt>
                <c:pt idx="3049">
                  <c:v>31905</c:v>
                </c:pt>
                <c:pt idx="3050">
                  <c:v>31906</c:v>
                </c:pt>
                <c:pt idx="3051">
                  <c:v>31907</c:v>
                </c:pt>
                <c:pt idx="3052">
                  <c:v>31908</c:v>
                </c:pt>
                <c:pt idx="3053">
                  <c:v>31909</c:v>
                </c:pt>
                <c:pt idx="3054">
                  <c:v>31910</c:v>
                </c:pt>
                <c:pt idx="3055">
                  <c:v>31911</c:v>
                </c:pt>
                <c:pt idx="3056">
                  <c:v>31912</c:v>
                </c:pt>
                <c:pt idx="3057">
                  <c:v>31913</c:v>
                </c:pt>
                <c:pt idx="3058">
                  <c:v>31914</c:v>
                </c:pt>
                <c:pt idx="3059">
                  <c:v>31915</c:v>
                </c:pt>
                <c:pt idx="3060">
                  <c:v>31916</c:v>
                </c:pt>
                <c:pt idx="3061">
                  <c:v>31917</c:v>
                </c:pt>
                <c:pt idx="3062">
                  <c:v>31918</c:v>
                </c:pt>
                <c:pt idx="3063">
                  <c:v>31919</c:v>
                </c:pt>
                <c:pt idx="3064">
                  <c:v>31920</c:v>
                </c:pt>
                <c:pt idx="3065">
                  <c:v>31921</c:v>
                </c:pt>
                <c:pt idx="3066">
                  <c:v>31922</c:v>
                </c:pt>
                <c:pt idx="3067">
                  <c:v>31923</c:v>
                </c:pt>
                <c:pt idx="3068">
                  <c:v>31924</c:v>
                </c:pt>
                <c:pt idx="3069">
                  <c:v>31925</c:v>
                </c:pt>
                <c:pt idx="3070">
                  <c:v>31926</c:v>
                </c:pt>
                <c:pt idx="3071">
                  <c:v>31927</c:v>
                </c:pt>
                <c:pt idx="3072">
                  <c:v>31928</c:v>
                </c:pt>
                <c:pt idx="3073">
                  <c:v>31929</c:v>
                </c:pt>
                <c:pt idx="3074">
                  <c:v>31930</c:v>
                </c:pt>
                <c:pt idx="3075">
                  <c:v>31931</c:v>
                </c:pt>
                <c:pt idx="3076">
                  <c:v>31932</c:v>
                </c:pt>
                <c:pt idx="3077">
                  <c:v>31933</c:v>
                </c:pt>
                <c:pt idx="3078">
                  <c:v>31934</c:v>
                </c:pt>
                <c:pt idx="3079">
                  <c:v>31935</c:v>
                </c:pt>
                <c:pt idx="3080">
                  <c:v>31936</c:v>
                </c:pt>
                <c:pt idx="3081">
                  <c:v>31937</c:v>
                </c:pt>
                <c:pt idx="3082">
                  <c:v>31938</c:v>
                </c:pt>
                <c:pt idx="3083">
                  <c:v>31939</c:v>
                </c:pt>
                <c:pt idx="3084">
                  <c:v>31940</c:v>
                </c:pt>
                <c:pt idx="3085">
                  <c:v>31941</c:v>
                </c:pt>
                <c:pt idx="3086">
                  <c:v>31942</c:v>
                </c:pt>
                <c:pt idx="3087">
                  <c:v>31943</c:v>
                </c:pt>
                <c:pt idx="3088">
                  <c:v>31944</c:v>
                </c:pt>
                <c:pt idx="3089">
                  <c:v>31945</c:v>
                </c:pt>
                <c:pt idx="3090">
                  <c:v>31946</c:v>
                </c:pt>
                <c:pt idx="3091">
                  <c:v>31947</c:v>
                </c:pt>
                <c:pt idx="3092">
                  <c:v>31948</c:v>
                </c:pt>
                <c:pt idx="3093">
                  <c:v>31949</c:v>
                </c:pt>
                <c:pt idx="3094">
                  <c:v>31950</c:v>
                </c:pt>
                <c:pt idx="3095">
                  <c:v>31951</c:v>
                </c:pt>
                <c:pt idx="3096">
                  <c:v>31952</c:v>
                </c:pt>
                <c:pt idx="3097">
                  <c:v>31953</c:v>
                </c:pt>
                <c:pt idx="3098">
                  <c:v>31954</c:v>
                </c:pt>
                <c:pt idx="3099">
                  <c:v>31955</c:v>
                </c:pt>
                <c:pt idx="3100">
                  <c:v>31956</c:v>
                </c:pt>
                <c:pt idx="3101">
                  <c:v>31957</c:v>
                </c:pt>
                <c:pt idx="3102">
                  <c:v>31958</c:v>
                </c:pt>
                <c:pt idx="3103">
                  <c:v>31959</c:v>
                </c:pt>
                <c:pt idx="3104">
                  <c:v>31960</c:v>
                </c:pt>
                <c:pt idx="3105">
                  <c:v>31961</c:v>
                </c:pt>
                <c:pt idx="3106">
                  <c:v>31962</c:v>
                </c:pt>
                <c:pt idx="3107">
                  <c:v>31963</c:v>
                </c:pt>
                <c:pt idx="3108">
                  <c:v>31964</c:v>
                </c:pt>
                <c:pt idx="3109">
                  <c:v>31965</c:v>
                </c:pt>
                <c:pt idx="3110">
                  <c:v>31966</c:v>
                </c:pt>
                <c:pt idx="3111">
                  <c:v>31967</c:v>
                </c:pt>
                <c:pt idx="3112">
                  <c:v>31968</c:v>
                </c:pt>
                <c:pt idx="3113">
                  <c:v>31969</c:v>
                </c:pt>
                <c:pt idx="3114">
                  <c:v>31970</c:v>
                </c:pt>
                <c:pt idx="3115">
                  <c:v>31971</c:v>
                </c:pt>
                <c:pt idx="3116">
                  <c:v>31972</c:v>
                </c:pt>
                <c:pt idx="3117">
                  <c:v>31973</c:v>
                </c:pt>
                <c:pt idx="3118">
                  <c:v>31974</c:v>
                </c:pt>
                <c:pt idx="3119">
                  <c:v>31975</c:v>
                </c:pt>
                <c:pt idx="3120">
                  <c:v>31976</c:v>
                </c:pt>
                <c:pt idx="3121">
                  <c:v>31977</c:v>
                </c:pt>
                <c:pt idx="3122">
                  <c:v>31978</c:v>
                </c:pt>
                <c:pt idx="3123">
                  <c:v>31979</c:v>
                </c:pt>
                <c:pt idx="3124">
                  <c:v>31980</c:v>
                </c:pt>
                <c:pt idx="3125">
                  <c:v>31981</c:v>
                </c:pt>
                <c:pt idx="3126">
                  <c:v>31982</c:v>
                </c:pt>
                <c:pt idx="3127">
                  <c:v>31983</c:v>
                </c:pt>
                <c:pt idx="3128">
                  <c:v>31984</c:v>
                </c:pt>
                <c:pt idx="3129">
                  <c:v>31985</c:v>
                </c:pt>
                <c:pt idx="3130">
                  <c:v>31986</c:v>
                </c:pt>
                <c:pt idx="3131">
                  <c:v>31987</c:v>
                </c:pt>
                <c:pt idx="3132">
                  <c:v>31988</c:v>
                </c:pt>
                <c:pt idx="3133">
                  <c:v>31989</c:v>
                </c:pt>
                <c:pt idx="3134">
                  <c:v>31990</c:v>
                </c:pt>
                <c:pt idx="3135">
                  <c:v>31991</c:v>
                </c:pt>
                <c:pt idx="3136">
                  <c:v>31992</c:v>
                </c:pt>
                <c:pt idx="3137">
                  <c:v>31993</c:v>
                </c:pt>
                <c:pt idx="3138">
                  <c:v>31994</c:v>
                </c:pt>
                <c:pt idx="3139">
                  <c:v>31995</c:v>
                </c:pt>
                <c:pt idx="3140">
                  <c:v>31996</c:v>
                </c:pt>
                <c:pt idx="3141">
                  <c:v>31997</c:v>
                </c:pt>
                <c:pt idx="3142">
                  <c:v>31998</c:v>
                </c:pt>
                <c:pt idx="3143">
                  <c:v>31999</c:v>
                </c:pt>
                <c:pt idx="3144">
                  <c:v>32000</c:v>
                </c:pt>
                <c:pt idx="3145">
                  <c:v>32001</c:v>
                </c:pt>
                <c:pt idx="3146">
                  <c:v>32002</c:v>
                </c:pt>
                <c:pt idx="3147">
                  <c:v>32003</c:v>
                </c:pt>
                <c:pt idx="3148">
                  <c:v>32004</c:v>
                </c:pt>
                <c:pt idx="3149">
                  <c:v>32005</c:v>
                </c:pt>
                <c:pt idx="3150">
                  <c:v>32006</c:v>
                </c:pt>
                <c:pt idx="3151">
                  <c:v>32007</c:v>
                </c:pt>
                <c:pt idx="3152">
                  <c:v>32008</c:v>
                </c:pt>
                <c:pt idx="3153">
                  <c:v>32009</c:v>
                </c:pt>
                <c:pt idx="3154">
                  <c:v>32010</c:v>
                </c:pt>
                <c:pt idx="3155">
                  <c:v>32011</c:v>
                </c:pt>
                <c:pt idx="3156">
                  <c:v>32012</c:v>
                </c:pt>
                <c:pt idx="3157">
                  <c:v>32013</c:v>
                </c:pt>
                <c:pt idx="3158">
                  <c:v>32014</c:v>
                </c:pt>
                <c:pt idx="3159">
                  <c:v>32015</c:v>
                </c:pt>
                <c:pt idx="3160">
                  <c:v>32016</c:v>
                </c:pt>
                <c:pt idx="3161">
                  <c:v>32017</c:v>
                </c:pt>
                <c:pt idx="3162">
                  <c:v>32018</c:v>
                </c:pt>
                <c:pt idx="3163">
                  <c:v>32019</c:v>
                </c:pt>
                <c:pt idx="3164">
                  <c:v>32020</c:v>
                </c:pt>
                <c:pt idx="3165">
                  <c:v>32021</c:v>
                </c:pt>
                <c:pt idx="3166">
                  <c:v>32022</c:v>
                </c:pt>
                <c:pt idx="3167">
                  <c:v>32023</c:v>
                </c:pt>
                <c:pt idx="3168">
                  <c:v>32024</c:v>
                </c:pt>
                <c:pt idx="3169">
                  <c:v>32025</c:v>
                </c:pt>
                <c:pt idx="3170">
                  <c:v>32026</c:v>
                </c:pt>
                <c:pt idx="3171">
                  <c:v>32027</c:v>
                </c:pt>
                <c:pt idx="3172">
                  <c:v>32028</c:v>
                </c:pt>
                <c:pt idx="3173">
                  <c:v>32029</c:v>
                </c:pt>
                <c:pt idx="3174">
                  <c:v>32030</c:v>
                </c:pt>
                <c:pt idx="3175">
                  <c:v>32031</c:v>
                </c:pt>
                <c:pt idx="3176">
                  <c:v>32032</c:v>
                </c:pt>
                <c:pt idx="3177">
                  <c:v>32033</c:v>
                </c:pt>
                <c:pt idx="3178">
                  <c:v>32034</c:v>
                </c:pt>
                <c:pt idx="3179">
                  <c:v>32035</c:v>
                </c:pt>
                <c:pt idx="3180">
                  <c:v>32036</c:v>
                </c:pt>
                <c:pt idx="3181">
                  <c:v>32037</c:v>
                </c:pt>
                <c:pt idx="3182">
                  <c:v>32038</c:v>
                </c:pt>
                <c:pt idx="3183">
                  <c:v>32039</c:v>
                </c:pt>
                <c:pt idx="3184">
                  <c:v>32040</c:v>
                </c:pt>
                <c:pt idx="3185">
                  <c:v>32041</c:v>
                </c:pt>
                <c:pt idx="3186">
                  <c:v>32042</c:v>
                </c:pt>
                <c:pt idx="3187">
                  <c:v>32043</c:v>
                </c:pt>
                <c:pt idx="3188">
                  <c:v>32044</c:v>
                </c:pt>
                <c:pt idx="3189">
                  <c:v>32045</c:v>
                </c:pt>
                <c:pt idx="3190">
                  <c:v>32046</c:v>
                </c:pt>
                <c:pt idx="3191">
                  <c:v>32047</c:v>
                </c:pt>
                <c:pt idx="3192">
                  <c:v>32048</c:v>
                </c:pt>
                <c:pt idx="3193">
                  <c:v>32049</c:v>
                </c:pt>
                <c:pt idx="3194">
                  <c:v>32050</c:v>
                </c:pt>
                <c:pt idx="3195">
                  <c:v>32051</c:v>
                </c:pt>
                <c:pt idx="3196">
                  <c:v>32052</c:v>
                </c:pt>
                <c:pt idx="3197">
                  <c:v>32053</c:v>
                </c:pt>
                <c:pt idx="3198">
                  <c:v>32054</c:v>
                </c:pt>
                <c:pt idx="3199">
                  <c:v>32055</c:v>
                </c:pt>
                <c:pt idx="3200">
                  <c:v>32056</c:v>
                </c:pt>
                <c:pt idx="3201">
                  <c:v>32057</c:v>
                </c:pt>
                <c:pt idx="3202">
                  <c:v>32058</c:v>
                </c:pt>
                <c:pt idx="3203">
                  <c:v>32059</c:v>
                </c:pt>
                <c:pt idx="3204">
                  <c:v>32060</c:v>
                </c:pt>
                <c:pt idx="3205">
                  <c:v>32061</c:v>
                </c:pt>
                <c:pt idx="3206">
                  <c:v>32062</c:v>
                </c:pt>
                <c:pt idx="3207">
                  <c:v>32063</c:v>
                </c:pt>
                <c:pt idx="3208">
                  <c:v>32064</c:v>
                </c:pt>
                <c:pt idx="3209">
                  <c:v>32065</c:v>
                </c:pt>
                <c:pt idx="3210">
                  <c:v>32066</c:v>
                </c:pt>
                <c:pt idx="3211">
                  <c:v>32067</c:v>
                </c:pt>
                <c:pt idx="3212">
                  <c:v>32068</c:v>
                </c:pt>
                <c:pt idx="3213">
                  <c:v>32069</c:v>
                </c:pt>
                <c:pt idx="3214">
                  <c:v>32070</c:v>
                </c:pt>
                <c:pt idx="3215">
                  <c:v>32071</c:v>
                </c:pt>
                <c:pt idx="3216">
                  <c:v>32072</c:v>
                </c:pt>
                <c:pt idx="3217">
                  <c:v>32073</c:v>
                </c:pt>
                <c:pt idx="3218">
                  <c:v>32074</c:v>
                </c:pt>
                <c:pt idx="3219">
                  <c:v>32075</c:v>
                </c:pt>
                <c:pt idx="3220">
                  <c:v>32076</c:v>
                </c:pt>
                <c:pt idx="3221">
                  <c:v>32077</c:v>
                </c:pt>
                <c:pt idx="3222">
                  <c:v>32078</c:v>
                </c:pt>
                <c:pt idx="3223">
                  <c:v>32079</c:v>
                </c:pt>
                <c:pt idx="3224">
                  <c:v>32080</c:v>
                </c:pt>
                <c:pt idx="3225">
                  <c:v>32081</c:v>
                </c:pt>
                <c:pt idx="3226">
                  <c:v>32082</c:v>
                </c:pt>
                <c:pt idx="3227">
                  <c:v>32083</c:v>
                </c:pt>
                <c:pt idx="3228">
                  <c:v>32084</c:v>
                </c:pt>
                <c:pt idx="3229">
                  <c:v>32085</c:v>
                </c:pt>
                <c:pt idx="3230">
                  <c:v>32086</c:v>
                </c:pt>
                <c:pt idx="3231">
                  <c:v>32087</c:v>
                </c:pt>
                <c:pt idx="3232">
                  <c:v>32088</c:v>
                </c:pt>
                <c:pt idx="3233">
                  <c:v>32089</c:v>
                </c:pt>
                <c:pt idx="3234">
                  <c:v>32090</c:v>
                </c:pt>
                <c:pt idx="3235">
                  <c:v>32091</c:v>
                </c:pt>
                <c:pt idx="3236">
                  <c:v>32092</c:v>
                </c:pt>
                <c:pt idx="3237">
                  <c:v>32093</c:v>
                </c:pt>
                <c:pt idx="3238">
                  <c:v>32094</c:v>
                </c:pt>
                <c:pt idx="3239">
                  <c:v>32095</c:v>
                </c:pt>
                <c:pt idx="3240">
                  <c:v>32096</c:v>
                </c:pt>
                <c:pt idx="3241">
                  <c:v>32097</c:v>
                </c:pt>
                <c:pt idx="3242">
                  <c:v>32098</c:v>
                </c:pt>
                <c:pt idx="3243">
                  <c:v>32099</c:v>
                </c:pt>
                <c:pt idx="3244">
                  <c:v>32100</c:v>
                </c:pt>
                <c:pt idx="3245">
                  <c:v>32101</c:v>
                </c:pt>
                <c:pt idx="3246">
                  <c:v>32102</c:v>
                </c:pt>
                <c:pt idx="3247">
                  <c:v>32103</c:v>
                </c:pt>
                <c:pt idx="3248">
                  <c:v>32104</c:v>
                </c:pt>
                <c:pt idx="3249">
                  <c:v>32105</c:v>
                </c:pt>
                <c:pt idx="3250">
                  <c:v>32106</c:v>
                </c:pt>
                <c:pt idx="3251">
                  <c:v>32107</c:v>
                </c:pt>
                <c:pt idx="3252">
                  <c:v>32108</c:v>
                </c:pt>
                <c:pt idx="3253">
                  <c:v>32109</c:v>
                </c:pt>
                <c:pt idx="3254">
                  <c:v>32110</c:v>
                </c:pt>
                <c:pt idx="3255">
                  <c:v>32111</c:v>
                </c:pt>
                <c:pt idx="3256">
                  <c:v>32112</c:v>
                </c:pt>
                <c:pt idx="3257">
                  <c:v>32113</c:v>
                </c:pt>
                <c:pt idx="3258">
                  <c:v>32114</c:v>
                </c:pt>
                <c:pt idx="3259">
                  <c:v>32115</c:v>
                </c:pt>
                <c:pt idx="3260">
                  <c:v>32116</c:v>
                </c:pt>
                <c:pt idx="3261">
                  <c:v>32117</c:v>
                </c:pt>
                <c:pt idx="3262">
                  <c:v>32118</c:v>
                </c:pt>
                <c:pt idx="3263">
                  <c:v>32119</c:v>
                </c:pt>
                <c:pt idx="3264">
                  <c:v>32120</c:v>
                </c:pt>
                <c:pt idx="3265">
                  <c:v>32121</c:v>
                </c:pt>
                <c:pt idx="3266">
                  <c:v>32122</c:v>
                </c:pt>
                <c:pt idx="3267">
                  <c:v>32123</c:v>
                </c:pt>
                <c:pt idx="3268">
                  <c:v>32124</c:v>
                </c:pt>
                <c:pt idx="3269">
                  <c:v>32125</c:v>
                </c:pt>
                <c:pt idx="3270">
                  <c:v>32126</c:v>
                </c:pt>
                <c:pt idx="3271">
                  <c:v>32127</c:v>
                </c:pt>
                <c:pt idx="3272">
                  <c:v>32128</c:v>
                </c:pt>
                <c:pt idx="3273">
                  <c:v>32129</c:v>
                </c:pt>
                <c:pt idx="3274">
                  <c:v>32130</c:v>
                </c:pt>
                <c:pt idx="3275">
                  <c:v>32131</c:v>
                </c:pt>
                <c:pt idx="3276">
                  <c:v>32132</c:v>
                </c:pt>
                <c:pt idx="3277">
                  <c:v>32133</c:v>
                </c:pt>
                <c:pt idx="3278">
                  <c:v>32134</c:v>
                </c:pt>
                <c:pt idx="3279">
                  <c:v>32135</c:v>
                </c:pt>
                <c:pt idx="3280">
                  <c:v>32136</c:v>
                </c:pt>
                <c:pt idx="3281">
                  <c:v>32137</c:v>
                </c:pt>
                <c:pt idx="3282">
                  <c:v>32138</c:v>
                </c:pt>
                <c:pt idx="3283">
                  <c:v>32139</c:v>
                </c:pt>
                <c:pt idx="3284">
                  <c:v>32140</c:v>
                </c:pt>
                <c:pt idx="3285">
                  <c:v>32141</c:v>
                </c:pt>
                <c:pt idx="3286">
                  <c:v>32142</c:v>
                </c:pt>
                <c:pt idx="3287">
                  <c:v>32143</c:v>
                </c:pt>
                <c:pt idx="3288">
                  <c:v>32144</c:v>
                </c:pt>
                <c:pt idx="3289">
                  <c:v>32145</c:v>
                </c:pt>
                <c:pt idx="3290">
                  <c:v>32146</c:v>
                </c:pt>
                <c:pt idx="3291">
                  <c:v>32147</c:v>
                </c:pt>
                <c:pt idx="3292">
                  <c:v>32148</c:v>
                </c:pt>
                <c:pt idx="3293">
                  <c:v>32149</c:v>
                </c:pt>
                <c:pt idx="3294">
                  <c:v>32150</c:v>
                </c:pt>
                <c:pt idx="3295">
                  <c:v>32151</c:v>
                </c:pt>
                <c:pt idx="3296">
                  <c:v>32152</c:v>
                </c:pt>
                <c:pt idx="3297">
                  <c:v>32153</c:v>
                </c:pt>
                <c:pt idx="3298">
                  <c:v>32154</c:v>
                </c:pt>
                <c:pt idx="3299">
                  <c:v>32155</c:v>
                </c:pt>
                <c:pt idx="3300">
                  <c:v>32156</c:v>
                </c:pt>
                <c:pt idx="3301">
                  <c:v>32157</c:v>
                </c:pt>
                <c:pt idx="3302">
                  <c:v>32158</c:v>
                </c:pt>
                <c:pt idx="3303">
                  <c:v>32159</c:v>
                </c:pt>
                <c:pt idx="3304">
                  <c:v>32160</c:v>
                </c:pt>
                <c:pt idx="3305">
                  <c:v>32161</c:v>
                </c:pt>
                <c:pt idx="3306">
                  <c:v>32162</c:v>
                </c:pt>
                <c:pt idx="3307">
                  <c:v>32163</c:v>
                </c:pt>
                <c:pt idx="3308">
                  <c:v>32164</c:v>
                </c:pt>
                <c:pt idx="3309">
                  <c:v>32165</c:v>
                </c:pt>
                <c:pt idx="3310">
                  <c:v>32166</c:v>
                </c:pt>
                <c:pt idx="3311">
                  <c:v>32167</c:v>
                </c:pt>
                <c:pt idx="3312">
                  <c:v>32168</c:v>
                </c:pt>
                <c:pt idx="3313">
                  <c:v>32169</c:v>
                </c:pt>
                <c:pt idx="3314">
                  <c:v>32170</c:v>
                </c:pt>
                <c:pt idx="3315">
                  <c:v>32171</c:v>
                </c:pt>
                <c:pt idx="3316">
                  <c:v>32172</c:v>
                </c:pt>
                <c:pt idx="3317">
                  <c:v>32173</c:v>
                </c:pt>
                <c:pt idx="3318">
                  <c:v>32174</c:v>
                </c:pt>
                <c:pt idx="3319">
                  <c:v>32175</c:v>
                </c:pt>
                <c:pt idx="3320">
                  <c:v>32176</c:v>
                </c:pt>
                <c:pt idx="3321">
                  <c:v>32177</c:v>
                </c:pt>
                <c:pt idx="3322">
                  <c:v>32178</c:v>
                </c:pt>
                <c:pt idx="3323">
                  <c:v>32179</c:v>
                </c:pt>
                <c:pt idx="3324">
                  <c:v>32180</c:v>
                </c:pt>
                <c:pt idx="3325">
                  <c:v>32181</c:v>
                </c:pt>
                <c:pt idx="3326">
                  <c:v>32182</c:v>
                </c:pt>
                <c:pt idx="3327">
                  <c:v>32183</c:v>
                </c:pt>
                <c:pt idx="3328">
                  <c:v>32184</c:v>
                </c:pt>
                <c:pt idx="3329">
                  <c:v>32185</c:v>
                </c:pt>
                <c:pt idx="3330">
                  <c:v>32186</c:v>
                </c:pt>
                <c:pt idx="3331">
                  <c:v>32187</c:v>
                </c:pt>
                <c:pt idx="3332">
                  <c:v>32188</c:v>
                </c:pt>
                <c:pt idx="3333">
                  <c:v>32189</c:v>
                </c:pt>
                <c:pt idx="3334">
                  <c:v>32190</c:v>
                </c:pt>
                <c:pt idx="3335">
                  <c:v>32191</c:v>
                </c:pt>
                <c:pt idx="3336">
                  <c:v>32192</c:v>
                </c:pt>
                <c:pt idx="3337">
                  <c:v>32193</c:v>
                </c:pt>
                <c:pt idx="3338">
                  <c:v>32194</c:v>
                </c:pt>
                <c:pt idx="3339">
                  <c:v>32195</c:v>
                </c:pt>
                <c:pt idx="3340">
                  <c:v>32196</c:v>
                </c:pt>
                <c:pt idx="3341">
                  <c:v>32197</c:v>
                </c:pt>
                <c:pt idx="3342">
                  <c:v>32198</c:v>
                </c:pt>
                <c:pt idx="3343">
                  <c:v>32199</c:v>
                </c:pt>
                <c:pt idx="3344">
                  <c:v>32200</c:v>
                </c:pt>
                <c:pt idx="3345">
                  <c:v>32201</c:v>
                </c:pt>
                <c:pt idx="3346">
                  <c:v>32202</c:v>
                </c:pt>
                <c:pt idx="3347">
                  <c:v>32203</c:v>
                </c:pt>
                <c:pt idx="3348">
                  <c:v>32204</c:v>
                </c:pt>
                <c:pt idx="3349">
                  <c:v>32205</c:v>
                </c:pt>
                <c:pt idx="3350">
                  <c:v>32206</c:v>
                </c:pt>
                <c:pt idx="3351">
                  <c:v>32207</c:v>
                </c:pt>
                <c:pt idx="3352">
                  <c:v>32208</c:v>
                </c:pt>
                <c:pt idx="3353">
                  <c:v>32209</c:v>
                </c:pt>
                <c:pt idx="3354">
                  <c:v>32210</c:v>
                </c:pt>
                <c:pt idx="3355">
                  <c:v>32211</c:v>
                </c:pt>
                <c:pt idx="3356">
                  <c:v>32212</c:v>
                </c:pt>
                <c:pt idx="3357">
                  <c:v>32213</c:v>
                </c:pt>
                <c:pt idx="3358">
                  <c:v>32214</c:v>
                </c:pt>
                <c:pt idx="3359">
                  <c:v>32215</c:v>
                </c:pt>
                <c:pt idx="3360">
                  <c:v>32216</c:v>
                </c:pt>
                <c:pt idx="3361">
                  <c:v>32217</c:v>
                </c:pt>
                <c:pt idx="3362">
                  <c:v>32218</c:v>
                </c:pt>
                <c:pt idx="3363">
                  <c:v>32219</c:v>
                </c:pt>
                <c:pt idx="3364">
                  <c:v>32220</c:v>
                </c:pt>
                <c:pt idx="3365">
                  <c:v>32221</c:v>
                </c:pt>
                <c:pt idx="3366">
                  <c:v>32222</c:v>
                </c:pt>
                <c:pt idx="3367">
                  <c:v>32223</c:v>
                </c:pt>
                <c:pt idx="3368">
                  <c:v>32224</c:v>
                </c:pt>
                <c:pt idx="3369">
                  <c:v>32225</c:v>
                </c:pt>
                <c:pt idx="3370">
                  <c:v>32226</c:v>
                </c:pt>
                <c:pt idx="3371">
                  <c:v>32227</c:v>
                </c:pt>
                <c:pt idx="3372">
                  <c:v>32228</c:v>
                </c:pt>
                <c:pt idx="3373">
                  <c:v>32229</c:v>
                </c:pt>
                <c:pt idx="3374">
                  <c:v>32230</c:v>
                </c:pt>
                <c:pt idx="3375">
                  <c:v>32231</c:v>
                </c:pt>
                <c:pt idx="3376">
                  <c:v>32232</c:v>
                </c:pt>
                <c:pt idx="3377">
                  <c:v>32233</c:v>
                </c:pt>
                <c:pt idx="3378">
                  <c:v>32234</c:v>
                </c:pt>
                <c:pt idx="3379">
                  <c:v>32235</c:v>
                </c:pt>
                <c:pt idx="3380">
                  <c:v>32236</c:v>
                </c:pt>
                <c:pt idx="3381">
                  <c:v>32237</c:v>
                </c:pt>
                <c:pt idx="3382">
                  <c:v>32238</c:v>
                </c:pt>
                <c:pt idx="3383">
                  <c:v>32239</c:v>
                </c:pt>
                <c:pt idx="3384">
                  <c:v>32240</c:v>
                </c:pt>
                <c:pt idx="3385">
                  <c:v>32241</c:v>
                </c:pt>
                <c:pt idx="3386">
                  <c:v>32242</c:v>
                </c:pt>
                <c:pt idx="3387">
                  <c:v>32243</c:v>
                </c:pt>
                <c:pt idx="3388">
                  <c:v>32244</c:v>
                </c:pt>
                <c:pt idx="3389">
                  <c:v>32245</c:v>
                </c:pt>
                <c:pt idx="3390">
                  <c:v>32246</c:v>
                </c:pt>
                <c:pt idx="3391">
                  <c:v>32247</c:v>
                </c:pt>
                <c:pt idx="3392">
                  <c:v>32248</c:v>
                </c:pt>
                <c:pt idx="3393">
                  <c:v>32249</c:v>
                </c:pt>
                <c:pt idx="3394">
                  <c:v>32250</c:v>
                </c:pt>
                <c:pt idx="3395">
                  <c:v>32251</c:v>
                </c:pt>
                <c:pt idx="3396">
                  <c:v>32252</c:v>
                </c:pt>
                <c:pt idx="3397">
                  <c:v>32253</c:v>
                </c:pt>
                <c:pt idx="3398">
                  <c:v>32254</c:v>
                </c:pt>
                <c:pt idx="3399">
                  <c:v>32255</c:v>
                </c:pt>
                <c:pt idx="3400">
                  <c:v>32256</c:v>
                </c:pt>
                <c:pt idx="3401">
                  <c:v>32257</c:v>
                </c:pt>
                <c:pt idx="3402">
                  <c:v>32258</c:v>
                </c:pt>
                <c:pt idx="3403">
                  <c:v>32259</c:v>
                </c:pt>
                <c:pt idx="3404">
                  <c:v>32260</c:v>
                </c:pt>
                <c:pt idx="3405">
                  <c:v>32261</c:v>
                </c:pt>
                <c:pt idx="3406">
                  <c:v>32262</c:v>
                </c:pt>
                <c:pt idx="3407">
                  <c:v>32263</c:v>
                </c:pt>
                <c:pt idx="3408">
                  <c:v>32264</c:v>
                </c:pt>
                <c:pt idx="3409">
                  <c:v>32265</c:v>
                </c:pt>
                <c:pt idx="3410">
                  <c:v>32266</c:v>
                </c:pt>
                <c:pt idx="3411">
                  <c:v>32267</c:v>
                </c:pt>
                <c:pt idx="3412">
                  <c:v>32268</c:v>
                </c:pt>
                <c:pt idx="3413">
                  <c:v>32269</c:v>
                </c:pt>
                <c:pt idx="3414">
                  <c:v>32270</c:v>
                </c:pt>
                <c:pt idx="3415">
                  <c:v>32271</c:v>
                </c:pt>
                <c:pt idx="3416">
                  <c:v>32272</c:v>
                </c:pt>
                <c:pt idx="3417">
                  <c:v>32273</c:v>
                </c:pt>
                <c:pt idx="3418">
                  <c:v>32274</c:v>
                </c:pt>
                <c:pt idx="3419">
                  <c:v>32275</c:v>
                </c:pt>
                <c:pt idx="3420">
                  <c:v>32276</c:v>
                </c:pt>
                <c:pt idx="3421">
                  <c:v>32277</c:v>
                </c:pt>
                <c:pt idx="3422">
                  <c:v>32278</c:v>
                </c:pt>
                <c:pt idx="3423">
                  <c:v>32279</c:v>
                </c:pt>
                <c:pt idx="3424">
                  <c:v>32280</c:v>
                </c:pt>
                <c:pt idx="3425">
                  <c:v>32281</c:v>
                </c:pt>
                <c:pt idx="3426">
                  <c:v>32282</c:v>
                </c:pt>
                <c:pt idx="3427">
                  <c:v>32283</c:v>
                </c:pt>
                <c:pt idx="3428">
                  <c:v>32284</c:v>
                </c:pt>
                <c:pt idx="3429">
                  <c:v>32285</c:v>
                </c:pt>
                <c:pt idx="3430">
                  <c:v>32286</c:v>
                </c:pt>
                <c:pt idx="3431">
                  <c:v>32287</c:v>
                </c:pt>
                <c:pt idx="3432">
                  <c:v>32288</c:v>
                </c:pt>
                <c:pt idx="3433">
                  <c:v>32289</c:v>
                </c:pt>
                <c:pt idx="3434">
                  <c:v>32290</c:v>
                </c:pt>
                <c:pt idx="3435">
                  <c:v>32291</c:v>
                </c:pt>
                <c:pt idx="3436">
                  <c:v>32292</c:v>
                </c:pt>
                <c:pt idx="3437">
                  <c:v>32293</c:v>
                </c:pt>
                <c:pt idx="3438">
                  <c:v>32294</c:v>
                </c:pt>
                <c:pt idx="3439">
                  <c:v>32295</c:v>
                </c:pt>
                <c:pt idx="3440">
                  <c:v>32296</c:v>
                </c:pt>
                <c:pt idx="3441">
                  <c:v>32297</c:v>
                </c:pt>
                <c:pt idx="3442">
                  <c:v>32298</c:v>
                </c:pt>
                <c:pt idx="3443">
                  <c:v>32299</c:v>
                </c:pt>
                <c:pt idx="3444">
                  <c:v>32300</c:v>
                </c:pt>
                <c:pt idx="3445">
                  <c:v>32301</c:v>
                </c:pt>
                <c:pt idx="3446">
                  <c:v>32302</c:v>
                </c:pt>
                <c:pt idx="3447">
                  <c:v>32303</c:v>
                </c:pt>
                <c:pt idx="3448">
                  <c:v>32304</c:v>
                </c:pt>
                <c:pt idx="3449">
                  <c:v>32305</c:v>
                </c:pt>
                <c:pt idx="3450">
                  <c:v>32306</c:v>
                </c:pt>
                <c:pt idx="3451">
                  <c:v>32307</c:v>
                </c:pt>
                <c:pt idx="3452">
                  <c:v>32308</c:v>
                </c:pt>
                <c:pt idx="3453">
                  <c:v>32309</c:v>
                </c:pt>
                <c:pt idx="3454">
                  <c:v>32310</c:v>
                </c:pt>
                <c:pt idx="3455">
                  <c:v>32311</c:v>
                </c:pt>
                <c:pt idx="3456">
                  <c:v>32312</c:v>
                </c:pt>
                <c:pt idx="3457">
                  <c:v>32313</c:v>
                </c:pt>
                <c:pt idx="3458">
                  <c:v>32314</c:v>
                </c:pt>
                <c:pt idx="3459">
                  <c:v>32315</c:v>
                </c:pt>
                <c:pt idx="3460">
                  <c:v>32316</c:v>
                </c:pt>
                <c:pt idx="3461">
                  <c:v>32317</c:v>
                </c:pt>
                <c:pt idx="3462">
                  <c:v>32318</c:v>
                </c:pt>
                <c:pt idx="3463">
                  <c:v>32319</c:v>
                </c:pt>
                <c:pt idx="3464">
                  <c:v>32320</c:v>
                </c:pt>
                <c:pt idx="3465">
                  <c:v>32321</c:v>
                </c:pt>
                <c:pt idx="3466">
                  <c:v>32322</c:v>
                </c:pt>
                <c:pt idx="3467">
                  <c:v>32323</c:v>
                </c:pt>
                <c:pt idx="3468">
                  <c:v>32324</c:v>
                </c:pt>
                <c:pt idx="3469">
                  <c:v>32325</c:v>
                </c:pt>
                <c:pt idx="3470">
                  <c:v>32326</c:v>
                </c:pt>
                <c:pt idx="3471">
                  <c:v>32327</c:v>
                </c:pt>
                <c:pt idx="3472">
                  <c:v>32328</c:v>
                </c:pt>
                <c:pt idx="3473">
                  <c:v>32329</c:v>
                </c:pt>
                <c:pt idx="3474">
                  <c:v>32330</c:v>
                </c:pt>
                <c:pt idx="3475">
                  <c:v>32331</c:v>
                </c:pt>
                <c:pt idx="3476">
                  <c:v>32332</c:v>
                </c:pt>
                <c:pt idx="3477">
                  <c:v>32333</c:v>
                </c:pt>
                <c:pt idx="3478">
                  <c:v>32334</c:v>
                </c:pt>
                <c:pt idx="3479">
                  <c:v>32335</c:v>
                </c:pt>
                <c:pt idx="3480">
                  <c:v>32336</c:v>
                </c:pt>
                <c:pt idx="3481">
                  <c:v>32337</c:v>
                </c:pt>
                <c:pt idx="3482">
                  <c:v>32338</c:v>
                </c:pt>
                <c:pt idx="3483">
                  <c:v>32339</c:v>
                </c:pt>
                <c:pt idx="3484">
                  <c:v>32340</c:v>
                </c:pt>
                <c:pt idx="3485">
                  <c:v>32341</c:v>
                </c:pt>
                <c:pt idx="3486">
                  <c:v>32342</c:v>
                </c:pt>
                <c:pt idx="3487">
                  <c:v>32343</c:v>
                </c:pt>
                <c:pt idx="3488">
                  <c:v>32344</c:v>
                </c:pt>
                <c:pt idx="3489">
                  <c:v>32345</c:v>
                </c:pt>
                <c:pt idx="3490">
                  <c:v>32346</c:v>
                </c:pt>
                <c:pt idx="3491">
                  <c:v>32347</c:v>
                </c:pt>
                <c:pt idx="3492">
                  <c:v>32348</c:v>
                </c:pt>
                <c:pt idx="3493">
                  <c:v>32349</c:v>
                </c:pt>
                <c:pt idx="3494">
                  <c:v>32350</c:v>
                </c:pt>
                <c:pt idx="3495">
                  <c:v>32351</c:v>
                </c:pt>
                <c:pt idx="3496">
                  <c:v>32352</c:v>
                </c:pt>
                <c:pt idx="3497">
                  <c:v>32353</c:v>
                </c:pt>
                <c:pt idx="3498">
                  <c:v>32354</c:v>
                </c:pt>
                <c:pt idx="3499">
                  <c:v>32355</c:v>
                </c:pt>
                <c:pt idx="3500">
                  <c:v>32356</c:v>
                </c:pt>
                <c:pt idx="3501">
                  <c:v>32357</c:v>
                </c:pt>
                <c:pt idx="3502">
                  <c:v>32358</c:v>
                </c:pt>
                <c:pt idx="3503">
                  <c:v>32359</c:v>
                </c:pt>
                <c:pt idx="3504">
                  <c:v>32360</c:v>
                </c:pt>
                <c:pt idx="3505">
                  <c:v>32361</c:v>
                </c:pt>
                <c:pt idx="3506">
                  <c:v>32362</c:v>
                </c:pt>
                <c:pt idx="3507">
                  <c:v>32363</c:v>
                </c:pt>
                <c:pt idx="3508">
                  <c:v>32364</c:v>
                </c:pt>
                <c:pt idx="3509">
                  <c:v>32365</c:v>
                </c:pt>
                <c:pt idx="3510">
                  <c:v>32366</c:v>
                </c:pt>
                <c:pt idx="3511">
                  <c:v>32367</c:v>
                </c:pt>
                <c:pt idx="3512">
                  <c:v>32368</c:v>
                </c:pt>
                <c:pt idx="3513">
                  <c:v>32369</c:v>
                </c:pt>
                <c:pt idx="3514">
                  <c:v>32370</c:v>
                </c:pt>
                <c:pt idx="3515">
                  <c:v>32371</c:v>
                </c:pt>
                <c:pt idx="3516">
                  <c:v>32372</c:v>
                </c:pt>
                <c:pt idx="3517">
                  <c:v>32373</c:v>
                </c:pt>
                <c:pt idx="3518">
                  <c:v>32374</c:v>
                </c:pt>
                <c:pt idx="3519">
                  <c:v>32375</c:v>
                </c:pt>
                <c:pt idx="3520">
                  <c:v>32376</c:v>
                </c:pt>
                <c:pt idx="3521">
                  <c:v>32377</c:v>
                </c:pt>
                <c:pt idx="3522">
                  <c:v>32378</c:v>
                </c:pt>
                <c:pt idx="3523">
                  <c:v>32379</c:v>
                </c:pt>
                <c:pt idx="3524">
                  <c:v>32380</c:v>
                </c:pt>
                <c:pt idx="3525">
                  <c:v>32381</c:v>
                </c:pt>
                <c:pt idx="3526">
                  <c:v>32382</c:v>
                </c:pt>
                <c:pt idx="3527">
                  <c:v>32383</c:v>
                </c:pt>
                <c:pt idx="3528">
                  <c:v>32384</c:v>
                </c:pt>
                <c:pt idx="3529">
                  <c:v>32385</c:v>
                </c:pt>
                <c:pt idx="3530">
                  <c:v>32386</c:v>
                </c:pt>
                <c:pt idx="3531">
                  <c:v>32387</c:v>
                </c:pt>
                <c:pt idx="3532">
                  <c:v>32388</c:v>
                </c:pt>
                <c:pt idx="3533">
                  <c:v>32389</c:v>
                </c:pt>
                <c:pt idx="3534">
                  <c:v>32390</c:v>
                </c:pt>
                <c:pt idx="3535">
                  <c:v>32391</c:v>
                </c:pt>
                <c:pt idx="3536">
                  <c:v>32392</c:v>
                </c:pt>
                <c:pt idx="3537">
                  <c:v>32393</c:v>
                </c:pt>
                <c:pt idx="3538">
                  <c:v>32394</c:v>
                </c:pt>
                <c:pt idx="3539">
                  <c:v>32395</c:v>
                </c:pt>
                <c:pt idx="3540">
                  <c:v>32396</c:v>
                </c:pt>
                <c:pt idx="3541">
                  <c:v>32397</c:v>
                </c:pt>
                <c:pt idx="3542">
                  <c:v>32398</c:v>
                </c:pt>
                <c:pt idx="3543">
                  <c:v>32399</c:v>
                </c:pt>
                <c:pt idx="3544">
                  <c:v>32400</c:v>
                </c:pt>
                <c:pt idx="3545">
                  <c:v>32401</c:v>
                </c:pt>
                <c:pt idx="3546">
                  <c:v>32402</c:v>
                </c:pt>
                <c:pt idx="3547">
                  <c:v>32403</c:v>
                </c:pt>
                <c:pt idx="3548">
                  <c:v>32404</c:v>
                </c:pt>
                <c:pt idx="3549">
                  <c:v>32405</c:v>
                </c:pt>
                <c:pt idx="3550">
                  <c:v>32406</c:v>
                </c:pt>
                <c:pt idx="3551">
                  <c:v>32407</c:v>
                </c:pt>
                <c:pt idx="3552">
                  <c:v>32408</c:v>
                </c:pt>
                <c:pt idx="3553">
                  <c:v>32409</c:v>
                </c:pt>
                <c:pt idx="3554">
                  <c:v>32410</c:v>
                </c:pt>
                <c:pt idx="3555">
                  <c:v>32411</c:v>
                </c:pt>
                <c:pt idx="3556">
                  <c:v>32412</c:v>
                </c:pt>
                <c:pt idx="3557">
                  <c:v>32413</c:v>
                </c:pt>
                <c:pt idx="3558">
                  <c:v>32414</c:v>
                </c:pt>
                <c:pt idx="3559">
                  <c:v>32415</c:v>
                </c:pt>
                <c:pt idx="3560">
                  <c:v>32416</c:v>
                </c:pt>
                <c:pt idx="3561">
                  <c:v>32417</c:v>
                </c:pt>
                <c:pt idx="3562">
                  <c:v>32418</c:v>
                </c:pt>
                <c:pt idx="3563">
                  <c:v>32419</c:v>
                </c:pt>
                <c:pt idx="3564">
                  <c:v>32420</c:v>
                </c:pt>
                <c:pt idx="3565">
                  <c:v>32421</c:v>
                </c:pt>
                <c:pt idx="3566">
                  <c:v>32422</c:v>
                </c:pt>
                <c:pt idx="3567">
                  <c:v>32423</c:v>
                </c:pt>
                <c:pt idx="3568">
                  <c:v>32424</c:v>
                </c:pt>
                <c:pt idx="3569">
                  <c:v>32425</c:v>
                </c:pt>
                <c:pt idx="3570">
                  <c:v>32426</c:v>
                </c:pt>
                <c:pt idx="3571">
                  <c:v>32427</c:v>
                </c:pt>
                <c:pt idx="3572">
                  <c:v>32428</c:v>
                </c:pt>
                <c:pt idx="3573">
                  <c:v>32429</c:v>
                </c:pt>
                <c:pt idx="3574">
                  <c:v>32430</c:v>
                </c:pt>
                <c:pt idx="3575">
                  <c:v>32431</c:v>
                </c:pt>
                <c:pt idx="3576">
                  <c:v>32432</c:v>
                </c:pt>
                <c:pt idx="3577">
                  <c:v>32433</c:v>
                </c:pt>
                <c:pt idx="3578">
                  <c:v>32434</c:v>
                </c:pt>
                <c:pt idx="3579">
                  <c:v>32435</c:v>
                </c:pt>
                <c:pt idx="3580">
                  <c:v>32436</c:v>
                </c:pt>
                <c:pt idx="3581">
                  <c:v>32437</c:v>
                </c:pt>
                <c:pt idx="3582">
                  <c:v>32438</c:v>
                </c:pt>
                <c:pt idx="3583">
                  <c:v>32439</c:v>
                </c:pt>
                <c:pt idx="3584">
                  <c:v>32440</c:v>
                </c:pt>
                <c:pt idx="3585">
                  <c:v>32441</c:v>
                </c:pt>
                <c:pt idx="3586">
                  <c:v>32442</c:v>
                </c:pt>
                <c:pt idx="3587">
                  <c:v>32443</c:v>
                </c:pt>
                <c:pt idx="3588">
                  <c:v>32444</c:v>
                </c:pt>
                <c:pt idx="3589">
                  <c:v>32445</c:v>
                </c:pt>
                <c:pt idx="3590">
                  <c:v>32446</c:v>
                </c:pt>
                <c:pt idx="3591">
                  <c:v>32447</c:v>
                </c:pt>
                <c:pt idx="3592">
                  <c:v>32448</c:v>
                </c:pt>
                <c:pt idx="3593">
                  <c:v>32449</c:v>
                </c:pt>
                <c:pt idx="3594">
                  <c:v>32450</c:v>
                </c:pt>
                <c:pt idx="3595">
                  <c:v>32451</c:v>
                </c:pt>
                <c:pt idx="3596">
                  <c:v>32452</c:v>
                </c:pt>
                <c:pt idx="3597">
                  <c:v>32453</c:v>
                </c:pt>
                <c:pt idx="3598">
                  <c:v>32454</c:v>
                </c:pt>
                <c:pt idx="3599">
                  <c:v>32455</c:v>
                </c:pt>
                <c:pt idx="3600">
                  <c:v>32456</c:v>
                </c:pt>
                <c:pt idx="3601">
                  <c:v>32457</c:v>
                </c:pt>
                <c:pt idx="3602">
                  <c:v>32458</c:v>
                </c:pt>
                <c:pt idx="3603">
                  <c:v>32459</c:v>
                </c:pt>
                <c:pt idx="3604">
                  <c:v>32460</c:v>
                </c:pt>
                <c:pt idx="3605">
                  <c:v>32461</c:v>
                </c:pt>
                <c:pt idx="3606">
                  <c:v>32462</c:v>
                </c:pt>
                <c:pt idx="3607">
                  <c:v>32463</c:v>
                </c:pt>
                <c:pt idx="3608">
                  <c:v>32464</c:v>
                </c:pt>
                <c:pt idx="3609">
                  <c:v>32465</c:v>
                </c:pt>
                <c:pt idx="3610">
                  <c:v>32466</c:v>
                </c:pt>
                <c:pt idx="3611">
                  <c:v>32467</c:v>
                </c:pt>
                <c:pt idx="3612">
                  <c:v>32468</c:v>
                </c:pt>
                <c:pt idx="3613">
                  <c:v>32469</c:v>
                </c:pt>
                <c:pt idx="3614">
                  <c:v>32470</c:v>
                </c:pt>
                <c:pt idx="3615">
                  <c:v>32471</c:v>
                </c:pt>
                <c:pt idx="3616">
                  <c:v>32472</c:v>
                </c:pt>
                <c:pt idx="3617">
                  <c:v>32473</c:v>
                </c:pt>
                <c:pt idx="3618">
                  <c:v>32474</c:v>
                </c:pt>
                <c:pt idx="3619">
                  <c:v>32475</c:v>
                </c:pt>
                <c:pt idx="3620">
                  <c:v>32476</c:v>
                </c:pt>
                <c:pt idx="3621">
                  <c:v>32477</c:v>
                </c:pt>
                <c:pt idx="3622">
                  <c:v>32478</c:v>
                </c:pt>
                <c:pt idx="3623">
                  <c:v>32479</c:v>
                </c:pt>
                <c:pt idx="3624">
                  <c:v>32480</c:v>
                </c:pt>
                <c:pt idx="3625">
                  <c:v>32481</c:v>
                </c:pt>
                <c:pt idx="3626">
                  <c:v>32482</c:v>
                </c:pt>
                <c:pt idx="3627">
                  <c:v>32483</c:v>
                </c:pt>
                <c:pt idx="3628">
                  <c:v>32484</c:v>
                </c:pt>
                <c:pt idx="3629">
                  <c:v>32485</c:v>
                </c:pt>
                <c:pt idx="3630">
                  <c:v>32486</c:v>
                </c:pt>
                <c:pt idx="3631">
                  <c:v>32487</c:v>
                </c:pt>
                <c:pt idx="3632">
                  <c:v>32488</c:v>
                </c:pt>
                <c:pt idx="3633">
                  <c:v>32489</c:v>
                </c:pt>
                <c:pt idx="3634">
                  <c:v>32490</c:v>
                </c:pt>
                <c:pt idx="3635">
                  <c:v>32491</c:v>
                </c:pt>
                <c:pt idx="3636">
                  <c:v>32492</c:v>
                </c:pt>
                <c:pt idx="3637">
                  <c:v>32493</c:v>
                </c:pt>
                <c:pt idx="3638">
                  <c:v>32494</c:v>
                </c:pt>
                <c:pt idx="3639">
                  <c:v>32495</c:v>
                </c:pt>
                <c:pt idx="3640">
                  <c:v>32496</c:v>
                </c:pt>
                <c:pt idx="3641">
                  <c:v>32497</c:v>
                </c:pt>
                <c:pt idx="3642">
                  <c:v>32498</c:v>
                </c:pt>
                <c:pt idx="3643">
                  <c:v>32499</c:v>
                </c:pt>
                <c:pt idx="3644">
                  <c:v>32500</c:v>
                </c:pt>
                <c:pt idx="3645">
                  <c:v>32501</c:v>
                </c:pt>
                <c:pt idx="3646">
                  <c:v>32502</c:v>
                </c:pt>
                <c:pt idx="3647">
                  <c:v>32503</c:v>
                </c:pt>
                <c:pt idx="3648">
                  <c:v>32504</c:v>
                </c:pt>
                <c:pt idx="3649">
                  <c:v>32505</c:v>
                </c:pt>
                <c:pt idx="3650">
                  <c:v>32506</c:v>
                </c:pt>
                <c:pt idx="3651">
                  <c:v>32507</c:v>
                </c:pt>
                <c:pt idx="3652">
                  <c:v>32508</c:v>
                </c:pt>
                <c:pt idx="3653">
                  <c:v>32509</c:v>
                </c:pt>
                <c:pt idx="3654">
                  <c:v>32510</c:v>
                </c:pt>
                <c:pt idx="3655">
                  <c:v>32511</c:v>
                </c:pt>
                <c:pt idx="3656">
                  <c:v>32512</c:v>
                </c:pt>
                <c:pt idx="3657">
                  <c:v>32513</c:v>
                </c:pt>
                <c:pt idx="3658">
                  <c:v>32514</c:v>
                </c:pt>
                <c:pt idx="3659">
                  <c:v>32515</c:v>
                </c:pt>
                <c:pt idx="3660">
                  <c:v>32516</c:v>
                </c:pt>
                <c:pt idx="3661">
                  <c:v>32517</c:v>
                </c:pt>
                <c:pt idx="3662">
                  <c:v>32518</c:v>
                </c:pt>
                <c:pt idx="3663">
                  <c:v>32519</c:v>
                </c:pt>
                <c:pt idx="3664">
                  <c:v>32520</c:v>
                </c:pt>
                <c:pt idx="3665">
                  <c:v>32521</c:v>
                </c:pt>
                <c:pt idx="3666">
                  <c:v>32522</c:v>
                </c:pt>
                <c:pt idx="3667">
                  <c:v>32523</c:v>
                </c:pt>
                <c:pt idx="3668">
                  <c:v>32524</c:v>
                </c:pt>
                <c:pt idx="3669">
                  <c:v>32525</c:v>
                </c:pt>
                <c:pt idx="3670">
                  <c:v>32526</c:v>
                </c:pt>
                <c:pt idx="3671">
                  <c:v>32527</c:v>
                </c:pt>
                <c:pt idx="3672">
                  <c:v>32528</c:v>
                </c:pt>
                <c:pt idx="3673">
                  <c:v>32529</c:v>
                </c:pt>
                <c:pt idx="3674">
                  <c:v>32530</c:v>
                </c:pt>
                <c:pt idx="3675">
                  <c:v>32531</c:v>
                </c:pt>
                <c:pt idx="3676">
                  <c:v>32532</c:v>
                </c:pt>
                <c:pt idx="3677">
                  <c:v>32533</c:v>
                </c:pt>
                <c:pt idx="3678">
                  <c:v>32534</c:v>
                </c:pt>
                <c:pt idx="3679">
                  <c:v>32535</c:v>
                </c:pt>
                <c:pt idx="3680">
                  <c:v>32536</c:v>
                </c:pt>
                <c:pt idx="3681">
                  <c:v>32537</c:v>
                </c:pt>
                <c:pt idx="3682">
                  <c:v>32538</c:v>
                </c:pt>
                <c:pt idx="3683">
                  <c:v>32539</c:v>
                </c:pt>
                <c:pt idx="3684">
                  <c:v>32540</c:v>
                </c:pt>
                <c:pt idx="3685">
                  <c:v>32541</c:v>
                </c:pt>
                <c:pt idx="3686">
                  <c:v>32542</c:v>
                </c:pt>
                <c:pt idx="3687">
                  <c:v>32543</c:v>
                </c:pt>
                <c:pt idx="3688">
                  <c:v>32544</c:v>
                </c:pt>
                <c:pt idx="3689">
                  <c:v>32545</c:v>
                </c:pt>
                <c:pt idx="3690">
                  <c:v>32546</c:v>
                </c:pt>
                <c:pt idx="3691">
                  <c:v>32547</c:v>
                </c:pt>
                <c:pt idx="3692">
                  <c:v>32548</c:v>
                </c:pt>
                <c:pt idx="3693">
                  <c:v>32549</c:v>
                </c:pt>
                <c:pt idx="3694">
                  <c:v>32550</c:v>
                </c:pt>
                <c:pt idx="3695">
                  <c:v>32551</c:v>
                </c:pt>
                <c:pt idx="3696">
                  <c:v>32552</c:v>
                </c:pt>
                <c:pt idx="3697">
                  <c:v>32553</c:v>
                </c:pt>
                <c:pt idx="3698">
                  <c:v>32554</c:v>
                </c:pt>
                <c:pt idx="3699">
                  <c:v>32555</c:v>
                </c:pt>
                <c:pt idx="3700">
                  <c:v>32556</c:v>
                </c:pt>
                <c:pt idx="3701">
                  <c:v>32557</c:v>
                </c:pt>
                <c:pt idx="3702">
                  <c:v>32558</c:v>
                </c:pt>
                <c:pt idx="3703">
                  <c:v>32559</c:v>
                </c:pt>
                <c:pt idx="3704">
                  <c:v>32560</c:v>
                </c:pt>
                <c:pt idx="3705">
                  <c:v>32561</c:v>
                </c:pt>
                <c:pt idx="3706">
                  <c:v>32562</c:v>
                </c:pt>
                <c:pt idx="3707">
                  <c:v>32563</c:v>
                </c:pt>
                <c:pt idx="3708">
                  <c:v>32564</c:v>
                </c:pt>
                <c:pt idx="3709">
                  <c:v>32565</c:v>
                </c:pt>
                <c:pt idx="3710">
                  <c:v>32566</c:v>
                </c:pt>
                <c:pt idx="3711">
                  <c:v>32567</c:v>
                </c:pt>
                <c:pt idx="3712">
                  <c:v>32568</c:v>
                </c:pt>
                <c:pt idx="3713">
                  <c:v>32569</c:v>
                </c:pt>
                <c:pt idx="3714">
                  <c:v>32570</c:v>
                </c:pt>
                <c:pt idx="3715">
                  <c:v>32571</c:v>
                </c:pt>
                <c:pt idx="3716">
                  <c:v>32572</c:v>
                </c:pt>
                <c:pt idx="3717">
                  <c:v>32573</c:v>
                </c:pt>
                <c:pt idx="3718">
                  <c:v>32574</c:v>
                </c:pt>
                <c:pt idx="3719">
                  <c:v>32575</c:v>
                </c:pt>
                <c:pt idx="3720">
                  <c:v>32576</c:v>
                </c:pt>
                <c:pt idx="3721">
                  <c:v>32577</c:v>
                </c:pt>
                <c:pt idx="3722">
                  <c:v>32578</c:v>
                </c:pt>
                <c:pt idx="3723">
                  <c:v>32579</c:v>
                </c:pt>
                <c:pt idx="3724">
                  <c:v>32580</c:v>
                </c:pt>
                <c:pt idx="3725">
                  <c:v>32581</c:v>
                </c:pt>
                <c:pt idx="3726">
                  <c:v>32582</c:v>
                </c:pt>
                <c:pt idx="3727">
                  <c:v>32583</c:v>
                </c:pt>
                <c:pt idx="3728">
                  <c:v>32584</c:v>
                </c:pt>
                <c:pt idx="3729">
                  <c:v>32585</c:v>
                </c:pt>
                <c:pt idx="3730">
                  <c:v>32586</c:v>
                </c:pt>
                <c:pt idx="3731">
                  <c:v>32587</c:v>
                </c:pt>
                <c:pt idx="3732">
                  <c:v>32588</c:v>
                </c:pt>
                <c:pt idx="3733">
                  <c:v>32589</c:v>
                </c:pt>
                <c:pt idx="3734">
                  <c:v>32590</c:v>
                </c:pt>
                <c:pt idx="3735">
                  <c:v>32591</c:v>
                </c:pt>
                <c:pt idx="3736">
                  <c:v>32592</c:v>
                </c:pt>
                <c:pt idx="3737">
                  <c:v>32593</c:v>
                </c:pt>
                <c:pt idx="3738">
                  <c:v>32594</c:v>
                </c:pt>
                <c:pt idx="3739">
                  <c:v>32595</c:v>
                </c:pt>
                <c:pt idx="3740">
                  <c:v>32596</c:v>
                </c:pt>
                <c:pt idx="3741">
                  <c:v>32597</c:v>
                </c:pt>
                <c:pt idx="3742">
                  <c:v>32598</c:v>
                </c:pt>
                <c:pt idx="3743">
                  <c:v>32599</c:v>
                </c:pt>
                <c:pt idx="3744">
                  <c:v>32600</c:v>
                </c:pt>
                <c:pt idx="3745">
                  <c:v>32601</c:v>
                </c:pt>
                <c:pt idx="3746">
                  <c:v>32602</c:v>
                </c:pt>
                <c:pt idx="3747">
                  <c:v>32603</c:v>
                </c:pt>
                <c:pt idx="3748">
                  <c:v>32604</c:v>
                </c:pt>
                <c:pt idx="3749">
                  <c:v>32605</c:v>
                </c:pt>
                <c:pt idx="3750">
                  <c:v>32606</c:v>
                </c:pt>
                <c:pt idx="3751">
                  <c:v>32607</c:v>
                </c:pt>
                <c:pt idx="3752">
                  <c:v>32608</c:v>
                </c:pt>
                <c:pt idx="3753">
                  <c:v>32609</c:v>
                </c:pt>
                <c:pt idx="3754">
                  <c:v>32610</c:v>
                </c:pt>
                <c:pt idx="3755">
                  <c:v>32611</c:v>
                </c:pt>
                <c:pt idx="3756">
                  <c:v>32612</c:v>
                </c:pt>
                <c:pt idx="3757">
                  <c:v>32613</c:v>
                </c:pt>
                <c:pt idx="3758">
                  <c:v>32614</c:v>
                </c:pt>
                <c:pt idx="3759">
                  <c:v>32615</c:v>
                </c:pt>
                <c:pt idx="3760">
                  <c:v>32616</c:v>
                </c:pt>
                <c:pt idx="3761">
                  <c:v>32617</c:v>
                </c:pt>
                <c:pt idx="3762">
                  <c:v>32618</c:v>
                </c:pt>
                <c:pt idx="3763">
                  <c:v>32619</c:v>
                </c:pt>
                <c:pt idx="3764">
                  <c:v>32620</c:v>
                </c:pt>
                <c:pt idx="3765">
                  <c:v>32621</c:v>
                </c:pt>
                <c:pt idx="3766">
                  <c:v>32622</c:v>
                </c:pt>
                <c:pt idx="3767">
                  <c:v>32623</c:v>
                </c:pt>
                <c:pt idx="3768">
                  <c:v>32624</c:v>
                </c:pt>
                <c:pt idx="3769">
                  <c:v>32625</c:v>
                </c:pt>
                <c:pt idx="3770">
                  <c:v>32626</c:v>
                </c:pt>
                <c:pt idx="3771">
                  <c:v>32627</c:v>
                </c:pt>
                <c:pt idx="3772">
                  <c:v>32628</c:v>
                </c:pt>
                <c:pt idx="3773">
                  <c:v>32629</c:v>
                </c:pt>
                <c:pt idx="3774">
                  <c:v>32630</c:v>
                </c:pt>
                <c:pt idx="3775">
                  <c:v>32631</c:v>
                </c:pt>
                <c:pt idx="3776">
                  <c:v>32632</c:v>
                </c:pt>
                <c:pt idx="3777">
                  <c:v>32633</c:v>
                </c:pt>
                <c:pt idx="3778">
                  <c:v>32634</c:v>
                </c:pt>
                <c:pt idx="3779">
                  <c:v>32635</c:v>
                </c:pt>
                <c:pt idx="3780">
                  <c:v>32636</c:v>
                </c:pt>
                <c:pt idx="3781">
                  <c:v>32637</c:v>
                </c:pt>
                <c:pt idx="3782">
                  <c:v>32638</c:v>
                </c:pt>
                <c:pt idx="3783">
                  <c:v>32639</c:v>
                </c:pt>
                <c:pt idx="3784">
                  <c:v>32640</c:v>
                </c:pt>
                <c:pt idx="3785">
                  <c:v>32641</c:v>
                </c:pt>
                <c:pt idx="3786">
                  <c:v>32642</c:v>
                </c:pt>
                <c:pt idx="3787">
                  <c:v>32643</c:v>
                </c:pt>
                <c:pt idx="3788">
                  <c:v>32644</c:v>
                </c:pt>
                <c:pt idx="3789">
                  <c:v>32645</c:v>
                </c:pt>
                <c:pt idx="3790">
                  <c:v>32646</c:v>
                </c:pt>
                <c:pt idx="3791">
                  <c:v>32647</c:v>
                </c:pt>
                <c:pt idx="3792">
                  <c:v>32648</c:v>
                </c:pt>
                <c:pt idx="3793">
                  <c:v>32649</c:v>
                </c:pt>
                <c:pt idx="3794">
                  <c:v>32650</c:v>
                </c:pt>
                <c:pt idx="3795">
                  <c:v>32651</c:v>
                </c:pt>
                <c:pt idx="3796">
                  <c:v>32652</c:v>
                </c:pt>
                <c:pt idx="3797">
                  <c:v>32653</c:v>
                </c:pt>
                <c:pt idx="3798">
                  <c:v>32654</c:v>
                </c:pt>
                <c:pt idx="3799">
                  <c:v>32655</c:v>
                </c:pt>
                <c:pt idx="3800">
                  <c:v>32656</c:v>
                </c:pt>
                <c:pt idx="3801">
                  <c:v>32657</c:v>
                </c:pt>
                <c:pt idx="3802">
                  <c:v>32658</c:v>
                </c:pt>
                <c:pt idx="3803">
                  <c:v>32659</c:v>
                </c:pt>
                <c:pt idx="3804">
                  <c:v>32660</c:v>
                </c:pt>
                <c:pt idx="3805">
                  <c:v>32661</c:v>
                </c:pt>
                <c:pt idx="3806">
                  <c:v>32662</c:v>
                </c:pt>
                <c:pt idx="3807">
                  <c:v>32663</c:v>
                </c:pt>
                <c:pt idx="3808">
                  <c:v>32664</c:v>
                </c:pt>
                <c:pt idx="3809">
                  <c:v>32665</c:v>
                </c:pt>
                <c:pt idx="3810">
                  <c:v>32666</c:v>
                </c:pt>
                <c:pt idx="3811">
                  <c:v>32667</c:v>
                </c:pt>
                <c:pt idx="3812">
                  <c:v>32668</c:v>
                </c:pt>
                <c:pt idx="3813">
                  <c:v>32669</c:v>
                </c:pt>
                <c:pt idx="3814">
                  <c:v>32670</c:v>
                </c:pt>
                <c:pt idx="3815">
                  <c:v>32671</c:v>
                </c:pt>
                <c:pt idx="3816">
                  <c:v>32672</c:v>
                </c:pt>
                <c:pt idx="3817">
                  <c:v>32673</c:v>
                </c:pt>
                <c:pt idx="3818">
                  <c:v>32674</c:v>
                </c:pt>
                <c:pt idx="3819">
                  <c:v>32675</c:v>
                </c:pt>
                <c:pt idx="3820">
                  <c:v>32676</c:v>
                </c:pt>
                <c:pt idx="3821">
                  <c:v>32677</c:v>
                </c:pt>
                <c:pt idx="3822">
                  <c:v>32678</c:v>
                </c:pt>
                <c:pt idx="3823">
                  <c:v>32679</c:v>
                </c:pt>
                <c:pt idx="3824">
                  <c:v>32680</c:v>
                </c:pt>
                <c:pt idx="3825">
                  <c:v>32681</c:v>
                </c:pt>
                <c:pt idx="3826">
                  <c:v>32682</c:v>
                </c:pt>
                <c:pt idx="3827">
                  <c:v>32683</c:v>
                </c:pt>
                <c:pt idx="3828">
                  <c:v>32684</c:v>
                </c:pt>
                <c:pt idx="3829">
                  <c:v>32685</c:v>
                </c:pt>
                <c:pt idx="3830">
                  <c:v>32686</c:v>
                </c:pt>
                <c:pt idx="3831">
                  <c:v>32687</c:v>
                </c:pt>
                <c:pt idx="3832">
                  <c:v>32688</c:v>
                </c:pt>
                <c:pt idx="3833">
                  <c:v>32689</c:v>
                </c:pt>
                <c:pt idx="3834">
                  <c:v>32690</c:v>
                </c:pt>
                <c:pt idx="3835">
                  <c:v>32691</c:v>
                </c:pt>
                <c:pt idx="3836">
                  <c:v>32692</c:v>
                </c:pt>
                <c:pt idx="3837">
                  <c:v>32693</c:v>
                </c:pt>
                <c:pt idx="3838">
                  <c:v>32694</c:v>
                </c:pt>
                <c:pt idx="3839">
                  <c:v>32695</c:v>
                </c:pt>
                <c:pt idx="3840">
                  <c:v>32696</c:v>
                </c:pt>
                <c:pt idx="3841">
                  <c:v>32697</c:v>
                </c:pt>
                <c:pt idx="3842">
                  <c:v>32698</c:v>
                </c:pt>
                <c:pt idx="3843">
                  <c:v>32699</c:v>
                </c:pt>
                <c:pt idx="3844">
                  <c:v>32700</c:v>
                </c:pt>
                <c:pt idx="3845">
                  <c:v>32701</c:v>
                </c:pt>
                <c:pt idx="3846">
                  <c:v>32702</c:v>
                </c:pt>
                <c:pt idx="3847">
                  <c:v>32703</c:v>
                </c:pt>
                <c:pt idx="3848">
                  <c:v>32704</c:v>
                </c:pt>
                <c:pt idx="3849">
                  <c:v>32705</c:v>
                </c:pt>
                <c:pt idx="3850">
                  <c:v>32706</c:v>
                </c:pt>
                <c:pt idx="3851">
                  <c:v>32707</c:v>
                </c:pt>
                <c:pt idx="3852">
                  <c:v>32708</c:v>
                </c:pt>
                <c:pt idx="3853">
                  <c:v>32709</c:v>
                </c:pt>
                <c:pt idx="3854">
                  <c:v>32710</c:v>
                </c:pt>
                <c:pt idx="3855">
                  <c:v>32711</c:v>
                </c:pt>
                <c:pt idx="3856">
                  <c:v>32712</c:v>
                </c:pt>
                <c:pt idx="3857">
                  <c:v>32713</c:v>
                </c:pt>
                <c:pt idx="3858">
                  <c:v>32714</c:v>
                </c:pt>
                <c:pt idx="3859">
                  <c:v>32715</c:v>
                </c:pt>
                <c:pt idx="3860">
                  <c:v>32716</c:v>
                </c:pt>
                <c:pt idx="3861">
                  <c:v>32717</c:v>
                </c:pt>
                <c:pt idx="3862">
                  <c:v>32718</c:v>
                </c:pt>
                <c:pt idx="3863">
                  <c:v>32719</c:v>
                </c:pt>
                <c:pt idx="3864">
                  <c:v>32720</c:v>
                </c:pt>
                <c:pt idx="3865">
                  <c:v>32721</c:v>
                </c:pt>
                <c:pt idx="3866">
                  <c:v>32722</c:v>
                </c:pt>
                <c:pt idx="3867">
                  <c:v>32723</c:v>
                </c:pt>
                <c:pt idx="3868">
                  <c:v>32724</c:v>
                </c:pt>
                <c:pt idx="3869">
                  <c:v>32725</c:v>
                </c:pt>
                <c:pt idx="3870">
                  <c:v>32726</c:v>
                </c:pt>
                <c:pt idx="3871">
                  <c:v>32727</c:v>
                </c:pt>
                <c:pt idx="3872">
                  <c:v>32728</c:v>
                </c:pt>
                <c:pt idx="3873">
                  <c:v>32729</c:v>
                </c:pt>
                <c:pt idx="3874">
                  <c:v>32730</c:v>
                </c:pt>
                <c:pt idx="3875">
                  <c:v>32731</c:v>
                </c:pt>
                <c:pt idx="3876">
                  <c:v>32732</c:v>
                </c:pt>
                <c:pt idx="3877">
                  <c:v>32733</c:v>
                </c:pt>
                <c:pt idx="3878">
                  <c:v>32734</c:v>
                </c:pt>
                <c:pt idx="3879">
                  <c:v>32735</c:v>
                </c:pt>
                <c:pt idx="3880">
                  <c:v>32736</c:v>
                </c:pt>
                <c:pt idx="3881">
                  <c:v>32737</c:v>
                </c:pt>
                <c:pt idx="3882">
                  <c:v>32738</c:v>
                </c:pt>
                <c:pt idx="3883">
                  <c:v>32739</c:v>
                </c:pt>
                <c:pt idx="3884">
                  <c:v>32740</c:v>
                </c:pt>
                <c:pt idx="3885">
                  <c:v>32741</c:v>
                </c:pt>
                <c:pt idx="3886">
                  <c:v>32742</c:v>
                </c:pt>
                <c:pt idx="3887">
                  <c:v>32743</c:v>
                </c:pt>
                <c:pt idx="3888">
                  <c:v>32744</c:v>
                </c:pt>
                <c:pt idx="3889">
                  <c:v>32745</c:v>
                </c:pt>
                <c:pt idx="3890">
                  <c:v>32746</c:v>
                </c:pt>
                <c:pt idx="3891">
                  <c:v>32747</c:v>
                </c:pt>
                <c:pt idx="3892">
                  <c:v>32748</c:v>
                </c:pt>
                <c:pt idx="3893">
                  <c:v>32749</c:v>
                </c:pt>
                <c:pt idx="3894">
                  <c:v>32750</c:v>
                </c:pt>
                <c:pt idx="3895">
                  <c:v>32751</c:v>
                </c:pt>
                <c:pt idx="3896">
                  <c:v>32752</c:v>
                </c:pt>
                <c:pt idx="3897">
                  <c:v>32753</c:v>
                </c:pt>
                <c:pt idx="3898">
                  <c:v>32754</c:v>
                </c:pt>
                <c:pt idx="3899">
                  <c:v>32755</c:v>
                </c:pt>
                <c:pt idx="3900">
                  <c:v>32756</c:v>
                </c:pt>
                <c:pt idx="3901">
                  <c:v>32757</c:v>
                </c:pt>
                <c:pt idx="3902">
                  <c:v>32758</c:v>
                </c:pt>
                <c:pt idx="3903">
                  <c:v>32759</c:v>
                </c:pt>
                <c:pt idx="3904">
                  <c:v>32760</c:v>
                </c:pt>
                <c:pt idx="3905">
                  <c:v>32761</c:v>
                </c:pt>
                <c:pt idx="3906">
                  <c:v>32762</c:v>
                </c:pt>
                <c:pt idx="3907">
                  <c:v>32763</c:v>
                </c:pt>
                <c:pt idx="3908">
                  <c:v>32764</c:v>
                </c:pt>
                <c:pt idx="3909">
                  <c:v>32765</c:v>
                </c:pt>
                <c:pt idx="3910">
                  <c:v>32766</c:v>
                </c:pt>
                <c:pt idx="3911">
                  <c:v>32767</c:v>
                </c:pt>
                <c:pt idx="3912">
                  <c:v>32768</c:v>
                </c:pt>
                <c:pt idx="3913">
                  <c:v>32769</c:v>
                </c:pt>
                <c:pt idx="3914">
                  <c:v>32770</c:v>
                </c:pt>
                <c:pt idx="3915">
                  <c:v>32771</c:v>
                </c:pt>
                <c:pt idx="3916">
                  <c:v>32772</c:v>
                </c:pt>
                <c:pt idx="3917">
                  <c:v>32773</c:v>
                </c:pt>
                <c:pt idx="3918">
                  <c:v>32774</c:v>
                </c:pt>
                <c:pt idx="3919">
                  <c:v>32775</c:v>
                </c:pt>
                <c:pt idx="3920">
                  <c:v>32776</c:v>
                </c:pt>
                <c:pt idx="3921">
                  <c:v>32777</c:v>
                </c:pt>
                <c:pt idx="3922">
                  <c:v>32778</c:v>
                </c:pt>
                <c:pt idx="3923">
                  <c:v>32779</c:v>
                </c:pt>
                <c:pt idx="3924">
                  <c:v>32780</c:v>
                </c:pt>
                <c:pt idx="3925">
                  <c:v>32781</c:v>
                </c:pt>
                <c:pt idx="3926">
                  <c:v>32782</c:v>
                </c:pt>
                <c:pt idx="3927">
                  <c:v>32783</c:v>
                </c:pt>
                <c:pt idx="3928">
                  <c:v>32784</c:v>
                </c:pt>
                <c:pt idx="3929">
                  <c:v>32785</c:v>
                </c:pt>
                <c:pt idx="3930">
                  <c:v>32786</c:v>
                </c:pt>
                <c:pt idx="3931">
                  <c:v>32787</c:v>
                </c:pt>
                <c:pt idx="3932">
                  <c:v>32788</c:v>
                </c:pt>
                <c:pt idx="3933">
                  <c:v>32789</c:v>
                </c:pt>
                <c:pt idx="3934">
                  <c:v>32790</c:v>
                </c:pt>
                <c:pt idx="3935">
                  <c:v>32791</c:v>
                </c:pt>
                <c:pt idx="3936">
                  <c:v>32792</c:v>
                </c:pt>
                <c:pt idx="3937">
                  <c:v>32793</c:v>
                </c:pt>
                <c:pt idx="3938">
                  <c:v>32794</c:v>
                </c:pt>
                <c:pt idx="3939">
                  <c:v>32795</c:v>
                </c:pt>
                <c:pt idx="3940">
                  <c:v>32796</c:v>
                </c:pt>
                <c:pt idx="3941">
                  <c:v>32797</c:v>
                </c:pt>
                <c:pt idx="3942">
                  <c:v>32798</c:v>
                </c:pt>
                <c:pt idx="3943">
                  <c:v>32799</c:v>
                </c:pt>
                <c:pt idx="3944">
                  <c:v>32800</c:v>
                </c:pt>
                <c:pt idx="3945">
                  <c:v>32801</c:v>
                </c:pt>
                <c:pt idx="3946">
                  <c:v>32802</c:v>
                </c:pt>
                <c:pt idx="3947">
                  <c:v>32803</c:v>
                </c:pt>
                <c:pt idx="3948">
                  <c:v>32804</c:v>
                </c:pt>
                <c:pt idx="3949">
                  <c:v>32805</c:v>
                </c:pt>
                <c:pt idx="3950">
                  <c:v>32806</c:v>
                </c:pt>
                <c:pt idx="3951">
                  <c:v>32807</c:v>
                </c:pt>
                <c:pt idx="3952">
                  <c:v>32808</c:v>
                </c:pt>
                <c:pt idx="3953">
                  <c:v>32809</c:v>
                </c:pt>
                <c:pt idx="3954">
                  <c:v>32810</c:v>
                </c:pt>
                <c:pt idx="3955">
                  <c:v>32811</c:v>
                </c:pt>
                <c:pt idx="3956">
                  <c:v>32812</c:v>
                </c:pt>
                <c:pt idx="3957">
                  <c:v>32813</c:v>
                </c:pt>
                <c:pt idx="3958">
                  <c:v>32814</c:v>
                </c:pt>
                <c:pt idx="3959">
                  <c:v>32815</c:v>
                </c:pt>
                <c:pt idx="3960">
                  <c:v>32816</c:v>
                </c:pt>
                <c:pt idx="3961">
                  <c:v>32817</c:v>
                </c:pt>
                <c:pt idx="3962">
                  <c:v>32818</c:v>
                </c:pt>
                <c:pt idx="3963">
                  <c:v>32819</c:v>
                </c:pt>
                <c:pt idx="3964">
                  <c:v>32820</c:v>
                </c:pt>
                <c:pt idx="3965">
                  <c:v>32821</c:v>
                </c:pt>
                <c:pt idx="3966">
                  <c:v>32822</c:v>
                </c:pt>
                <c:pt idx="3967">
                  <c:v>32823</c:v>
                </c:pt>
                <c:pt idx="3968">
                  <c:v>32824</c:v>
                </c:pt>
                <c:pt idx="3969">
                  <c:v>32825</c:v>
                </c:pt>
                <c:pt idx="3970">
                  <c:v>32826</c:v>
                </c:pt>
                <c:pt idx="3971">
                  <c:v>32827</c:v>
                </c:pt>
                <c:pt idx="3972">
                  <c:v>32828</c:v>
                </c:pt>
                <c:pt idx="3973">
                  <c:v>32829</c:v>
                </c:pt>
                <c:pt idx="3974">
                  <c:v>32830</c:v>
                </c:pt>
                <c:pt idx="3975">
                  <c:v>32831</c:v>
                </c:pt>
                <c:pt idx="3976">
                  <c:v>32832</c:v>
                </c:pt>
                <c:pt idx="3977">
                  <c:v>32833</c:v>
                </c:pt>
                <c:pt idx="3978">
                  <c:v>32834</c:v>
                </c:pt>
                <c:pt idx="3979">
                  <c:v>32835</c:v>
                </c:pt>
                <c:pt idx="3980">
                  <c:v>32836</c:v>
                </c:pt>
                <c:pt idx="3981">
                  <c:v>32837</c:v>
                </c:pt>
                <c:pt idx="3982">
                  <c:v>32838</c:v>
                </c:pt>
                <c:pt idx="3983">
                  <c:v>32839</c:v>
                </c:pt>
                <c:pt idx="3984">
                  <c:v>32840</c:v>
                </c:pt>
                <c:pt idx="3985">
                  <c:v>32841</c:v>
                </c:pt>
                <c:pt idx="3986">
                  <c:v>32842</c:v>
                </c:pt>
                <c:pt idx="3987">
                  <c:v>32843</c:v>
                </c:pt>
                <c:pt idx="3988">
                  <c:v>32844</c:v>
                </c:pt>
                <c:pt idx="3989">
                  <c:v>32845</c:v>
                </c:pt>
                <c:pt idx="3990">
                  <c:v>32846</c:v>
                </c:pt>
                <c:pt idx="3991">
                  <c:v>32847</c:v>
                </c:pt>
                <c:pt idx="3992">
                  <c:v>32848</c:v>
                </c:pt>
                <c:pt idx="3993">
                  <c:v>32849</c:v>
                </c:pt>
                <c:pt idx="3994">
                  <c:v>32850</c:v>
                </c:pt>
                <c:pt idx="3995">
                  <c:v>32851</c:v>
                </c:pt>
                <c:pt idx="3996">
                  <c:v>32852</c:v>
                </c:pt>
                <c:pt idx="3997">
                  <c:v>32853</c:v>
                </c:pt>
                <c:pt idx="3998">
                  <c:v>32854</c:v>
                </c:pt>
                <c:pt idx="3999">
                  <c:v>32855</c:v>
                </c:pt>
                <c:pt idx="4000">
                  <c:v>32856</c:v>
                </c:pt>
                <c:pt idx="4001">
                  <c:v>32857</c:v>
                </c:pt>
                <c:pt idx="4002">
                  <c:v>32858</c:v>
                </c:pt>
                <c:pt idx="4003">
                  <c:v>32859</c:v>
                </c:pt>
                <c:pt idx="4004">
                  <c:v>32860</c:v>
                </c:pt>
                <c:pt idx="4005">
                  <c:v>32861</c:v>
                </c:pt>
                <c:pt idx="4006">
                  <c:v>32862</c:v>
                </c:pt>
                <c:pt idx="4007">
                  <c:v>32863</c:v>
                </c:pt>
                <c:pt idx="4008">
                  <c:v>32864</c:v>
                </c:pt>
                <c:pt idx="4009">
                  <c:v>32865</c:v>
                </c:pt>
                <c:pt idx="4010">
                  <c:v>32866</c:v>
                </c:pt>
                <c:pt idx="4011">
                  <c:v>32867</c:v>
                </c:pt>
                <c:pt idx="4012">
                  <c:v>32868</c:v>
                </c:pt>
                <c:pt idx="4013">
                  <c:v>32869</c:v>
                </c:pt>
                <c:pt idx="4014">
                  <c:v>32870</c:v>
                </c:pt>
                <c:pt idx="4015">
                  <c:v>32871</c:v>
                </c:pt>
                <c:pt idx="4016">
                  <c:v>32872</c:v>
                </c:pt>
                <c:pt idx="4017">
                  <c:v>32873</c:v>
                </c:pt>
                <c:pt idx="4018">
                  <c:v>32874</c:v>
                </c:pt>
                <c:pt idx="4019">
                  <c:v>32875</c:v>
                </c:pt>
                <c:pt idx="4020">
                  <c:v>32876</c:v>
                </c:pt>
                <c:pt idx="4021">
                  <c:v>32877</c:v>
                </c:pt>
                <c:pt idx="4022">
                  <c:v>32878</c:v>
                </c:pt>
                <c:pt idx="4023">
                  <c:v>32879</c:v>
                </c:pt>
                <c:pt idx="4024">
                  <c:v>32880</c:v>
                </c:pt>
                <c:pt idx="4025">
                  <c:v>32881</c:v>
                </c:pt>
                <c:pt idx="4026">
                  <c:v>32882</c:v>
                </c:pt>
                <c:pt idx="4027">
                  <c:v>32883</c:v>
                </c:pt>
                <c:pt idx="4028">
                  <c:v>32884</c:v>
                </c:pt>
                <c:pt idx="4029">
                  <c:v>32885</c:v>
                </c:pt>
                <c:pt idx="4030">
                  <c:v>32886</c:v>
                </c:pt>
                <c:pt idx="4031">
                  <c:v>32887</c:v>
                </c:pt>
                <c:pt idx="4032">
                  <c:v>32888</c:v>
                </c:pt>
                <c:pt idx="4033">
                  <c:v>32889</c:v>
                </c:pt>
                <c:pt idx="4034">
                  <c:v>32890</c:v>
                </c:pt>
                <c:pt idx="4035">
                  <c:v>32891</c:v>
                </c:pt>
                <c:pt idx="4036">
                  <c:v>32892</c:v>
                </c:pt>
                <c:pt idx="4037">
                  <c:v>32893</c:v>
                </c:pt>
                <c:pt idx="4038">
                  <c:v>32894</c:v>
                </c:pt>
                <c:pt idx="4039">
                  <c:v>32895</c:v>
                </c:pt>
                <c:pt idx="4040">
                  <c:v>32896</c:v>
                </c:pt>
                <c:pt idx="4041">
                  <c:v>32897</c:v>
                </c:pt>
                <c:pt idx="4042">
                  <c:v>32898</c:v>
                </c:pt>
                <c:pt idx="4043">
                  <c:v>32899</c:v>
                </c:pt>
                <c:pt idx="4044">
                  <c:v>32900</c:v>
                </c:pt>
                <c:pt idx="4045">
                  <c:v>32901</c:v>
                </c:pt>
                <c:pt idx="4046">
                  <c:v>32902</c:v>
                </c:pt>
                <c:pt idx="4047">
                  <c:v>32903</c:v>
                </c:pt>
                <c:pt idx="4048">
                  <c:v>32904</c:v>
                </c:pt>
                <c:pt idx="4049">
                  <c:v>32905</c:v>
                </c:pt>
                <c:pt idx="4050">
                  <c:v>32906</c:v>
                </c:pt>
                <c:pt idx="4051">
                  <c:v>32907</c:v>
                </c:pt>
                <c:pt idx="4052">
                  <c:v>32908</c:v>
                </c:pt>
                <c:pt idx="4053">
                  <c:v>32909</c:v>
                </c:pt>
                <c:pt idx="4054">
                  <c:v>32910</c:v>
                </c:pt>
                <c:pt idx="4055">
                  <c:v>32911</c:v>
                </c:pt>
                <c:pt idx="4056">
                  <c:v>32912</c:v>
                </c:pt>
                <c:pt idx="4057">
                  <c:v>32913</c:v>
                </c:pt>
                <c:pt idx="4058">
                  <c:v>32914</c:v>
                </c:pt>
                <c:pt idx="4059">
                  <c:v>32915</c:v>
                </c:pt>
                <c:pt idx="4060">
                  <c:v>32916</c:v>
                </c:pt>
                <c:pt idx="4061">
                  <c:v>32917</c:v>
                </c:pt>
                <c:pt idx="4062">
                  <c:v>32918</c:v>
                </c:pt>
                <c:pt idx="4063">
                  <c:v>32919</c:v>
                </c:pt>
                <c:pt idx="4064">
                  <c:v>32920</c:v>
                </c:pt>
                <c:pt idx="4065">
                  <c:v>32921</c:v>
                </c:pt>
                <c:pt idx="4066">
                  <c:v>32922</c:v>
                </c:pt>
                <c:pt idx="4067">
                  <c:v>32923</c:v>
                </c:pt>
                <c:pt idx="4068">
                  <c:v>32924</c:v>
                </c:pt>
                <c:pt idx="4069">
                  <c:v>32925</c:v>
                </c:pt>
                <c:pt idx="4070">
                  <c:v>32926</c:v>
                </c:pt>
                <c:pt idx="4071">
                  <c:v>32927</c:v>
                </c:pt>
                <c:pt idx="4072">
                  <c:v>32928</c:v>
                </c:pt>
                <c:pt idx="4073">
                  <c:v>32929</c:v>
                </c:pt>
                <c:pt idx="4074">
                  <c:v>32930</c:v>
                </c:pt>
                <c:pt idx="4075">
                  <c:v>32931</c:v>
                </c:pt>
                <c:pt idx="4076">
                  <c:v>32932</c:v>
                </c:pt>
                <c:pt idx="4077">
                  <c:v>32933</c:v>
                </c:pt>
                <c:pt idx="4078">
                  <c:v>32934</c:v>
                </c:pt>
                <c:pt idx="4079">
                  <c:v>32935</c:v>
                </c:pt>
                <c:pt idx="4080">
                  <c:v>32936</c:v>
                </c:pt>
                <c:pt idx="4081">
                  <c:v>32937</c:v>
                </c:pt>
                <c:pt idx="4082">
                  <c:v>32938</c:v>
                </c:pt>
                <c:pt idx="4083">
                  <c:v>32939</c:v>
                </c:pt>
                <c:pt idx="4084">
                  <c:v>32940</c:v>
                </c:pt>
                <c:pt idx="4085">
                  <c:v>32941</c:v>
                </c:pt>
                <c:pt idx="4086">
                  <c:v>32942</c:v>
                </c:pt>
                <c:pt idx="4087">
                  <c:v>32943</c:v>
                </c:pt>
                <c:pt idx="4088">
                  <c:v>32944</c:v>
                </c:pt>
                <c:pt idx="4089">
                  <c:v>32945</c:v>
                </c:pt>
                <c:pt idx="4090">
                  <c:v>32946</c:v>
                </c:pt>
                <c:pt idx="4091">
                  <c:v>32947</c:v>
                </c:pt>
                <c:pt idx="4092">
                  <c:v>32948</c:v>
                </c:pt>
                <c:pt idx="4093">
                  <c:v>32949</c:v>
                </c:pt>
                <c:pt idx="4094">
                  <c:v>32950</c:v>
                </c:pt>
                <c:pt idx="4095">
                  <c:v>32951</c:v>
                </c:pt>
                <c:pt idx="4096">
                  <c:v>32952</c:v>
                </c:pt>
                <c:pt idx="4097">
                  <c:v>32953</c:v>
                </c:pt>
                <c:pt idx="4098">
                  <c:v>32954</c:v>
                </c:pt>
                <c:pt idx="4099">
                  <c:v>32955</c:v>
                </c:pt>
                <c:pt idx="4100">
                  <c:v>32956</c:v>
                </c:pt>
                <c:pt idx="4101">
                  <c:v>32957</c:v>
                </c:pt>
                <c:pt idx="4102">
                  <c:v>32958</c:v>
                </c:pt>
                <c:pt idx="4103">
                  <c:v>32959</c:v>
                </c:pt>
                <c:pt idx="4104">
                  <c:v>32960</c:v>
                </c:pt>
                <c:pt idx="4105">
                  <c:v>32961</c:v>
                </c:pt>
                <c:pt idx="4106">
                  <c:v>32962</c:v>
                </c:pt>
                <c:pt idx="4107">
                  <c:v>32963</c:v>
                </c:pt>
                <c:pt idx="4108">
                  <c:v>32964</c:v>
                </c:pt>
                <c:pt idx="4109">
                  <c:v>32965</c:v>
                </c:pt>
                <c:pt idx="4110">
                  <c:v>32966</c:v>
                </c:pt>
                <c:pt idx="4111">
                  <c:v>32967</c:v>
                </c:pt>
                <c:pt idx="4112">
                  <c:v>32968</c:v>
                </c:pt>
                <c:pt idx="4113">
                  <c:v>32969</c:v>
                </c:pt>
                <c:pt idx="4114">
                  <c:v>32970</c:v>
                </c:pt>
                <c:pt idx="4115">
                  <c:v>32971</c:v>
                </c:pt>
                <c:pt idx="4116">
                  <c:v>32972</c:v>
                </c:pt>
                <c:pt idx="4117">
                  <c:v>32973</c:v>
                </c:pt>
                <c:pt idx="4118">
                  <c:v>32974</c:v>
                </c:pt>
                <c:pt idx="4119">
                  <c:v>32975</c:v>
                </c:pt>
                <c:pt idx="4120">
                  <c:v>32976</c:v>
                </c:pt>
                <c:pt idx="4121">
                  <c:v>32977</c:v>
                </c:pt>
                <c:pt idx="4122">
                  <c:v>32978</c:v>
                </c:pt>
                <c:pt idx="4123">
                  <c:v>32979</c:v>
                </c:pt>
                <c:pt idx="4124">
                  <c:v>32980</c:v>
                </c:pt>
                <c:pt idx="4125">
                  <c:v>32981</c:v>
                </c:pt>
                <c:pt idx="4126">
                  <c:v>32982</c:v>
                </c:pt>
                <c:pt idx="4127">
                  <c:v>32983</c:v>
                </c:pt>
                <c:pt idx="4128">
                  <c:v>32984</c:v>
                </c:pt>
                <c:pt idx="4129">
                  <c:v>32985</c:v>
                </c:pt>
                <c:pt idx="4130">
                  <c:v>32986</c:v>
                </c:pt>
                <c:pt idx="4131">
                  <c:v>32987</c:v>
                </c:pt>
                <c:pt idx="4132">
                  <c:v>32988</c:v>
                </c:pt>
                <c:pt idx="4133">
                  <c:v>32989</c:v>
                </c:pt>
                <c:pt idx="4134">
                  <c:v>32990</c:v>
                </c:pt>
                <c:pt idx="4135">
                  <c:v>32991</c:v>
                </c:pt>
                <c:pt idx="4136">
                  <c:v>32992</c:v>
                </c:pt>
                <c:pt idx="4137">
                  <c:v>32993</c:v>
                </c:pt>
                <c:pt idx="4138">
                  <c:v>32994</c:v>
                </c:pt>
                <c:pt idx="4139">
                  <c:v>32995</c:v>
                </c:pt>
                <c:pt idx="4140">
                  <c:v>32996</c:v>
                </c:pt>
                <c:pt idx="4141">
                  <c:v>32997</c:v>
                </c:pt>
                <c:pt idx="4142">
                  <c:v>32998</c:v>
                </c:pt>
                <c:pt idx="4143">
                  <c:v>32999</c:v>
                </c:pt>
                <c:pt idx="4144">
                  <c:v>33000</c:v>
                </c:pt>
                <c:pt idx="4145">
                  <c:v>33001</c:v>
                </c:pt>
                <c:pt idx="4146">
                  <c:v>33002</c:v>
                </c:pt>
                <c:pt idx="4147">
                  <c:v>33003</c:v>
                </c:pt>
                <c:pt idx="4148">
                  <c:v>33004</c:v>
                </c:pt>
                <c:pt idx="4149">
                  <c:v>33005</c:v>
                </c:pt>
                <c:pt idx="4150">
                  <c:v>33006</c:v>
                </c:pt>
                <c:pt idx="4151">
                  <c:v>33007</c:v>
                </c:pt>
                <c:pt idx="4152">
                  <c:v>33008</c:v>
                </c:pt>
                <c:pt idx="4153">
                  <c:v>33009</c:v>
                </c:pt>
                <c:pt idx="4154">
                  <c:v>33010</c:v>
                </c:pt>
                <c:pt idx="4155">
                  <c:v>33011</c:v>
                </c:pt>
                <c:pt idx="4156">
                  <c:v>33012</c:v>
                </c:pt>
                <c:pt idx="4157">
                  <c:v>33013</c:v>
                </c:pt>
                <c:pt idx="4158">
                  <c:v>33014</c:v>
                </c:pt>
                <c:pt idx="4159">
                  <c:v>33015</c:v>
                </c:pt>
                <c:pt idx="4160">
                  <c:v>33016</c:v>
                </c:pt>
                <c:pt idx="4161">
                  <c:v>33017</c:v>
                </c:pt>
                <c:pt idx="4162">
                  <c:v>33018</c:v>
                </c:pt>
                <c:pt idx="4163">
                  <c:v>33019</c:v>
                </c:pt>
                <c:pt idx="4164">
                  <c:v>33020</c:v>
                </c:pt>
                <c:pt idx="4165">
                  <c:v>33021</c:v>
                </c:pt>
                <c:pt idx="4166">
                  <c:v>33022</c:v>
                </c:pt>
                <c:pt idx="4167">
                  <c:v>33023</c:v>
                </c:pt>
                <c:pt idx="4168">
                  <c:v>33024</c:v>
                </c:pt>
                <c:pt idx="4169">
                  <c:v>33025</c:v>
                </c:pt>
                <c:pt idx="4170">
                  <c:v>33026</c:v>
                </c:pt>
                <c:pt idx="4171">
                  <c:v>33027</c:v>
                </c:pt>
                <c:pt idx="4172">
                  <c:v>33028</c:v>
                </c:pt>
                <c:pt idx="4173">
                  <c:v>33029</c:v>
                </c:pt>
                <c:pt idx="4174">
                  <c:v>33030</c:v>
                </c:pt>
                <c:pt idx="4175">
                  <c:v>33031</c:v>
                </c:pt>
                <c:pt idx="4176">
                  <c:v>33032</c:v>
                </c:pt>
                <c:pt idx="4177">
                  <c:v>33033</c:v>
                </c:pt>
                <c:pt idx="4178">
                  <c:v>33034</c:v>
                </c:pt>
                <c:pt idx="4179">
                  <c:v>33035</c:v>
                </c:pt>
                <c:pt idx="4180">
                  <c:v>33036</c:v>
                </c:pt>
                <c:pt idx="4181">
                  <c:v>33037</c:v>
                </c:pt>
                <c:pt idx="4182">
                  <c:v>33038</c:v>
                </c:pt>
                <c:pt idx="4183">
                  <c:v>33039</c:v>
                </c:pt>
                <c:pt idx="4184">
                  <c:v>33040</c:v>
                </c:pt>
                <c:pt idx="4185">
                  <c:v>33041</c:v>
                </c:pt>
                <c:pt idx="4186">
                  <c:v>33042</c:v>
                </c:pt>
                <c:pt idx="4187">
                  <c:v>33043</c:v>
                </c:pt>
                <c:pt idx="4188">
                  <c:v>33044</c:v>
                </c:pt>
                <c:pt idx="4189">
                  <c:v>33045</c:v>
                </c:pt>
                <c:pt idx="4190">
                  <c:v>33046</c:v>
                </c:pt>
                <c:pt idx="4191">
                  <c:v>33047</c:v>
                </c:pt>
                <c:pt idx="4192">
                  <c:v>33048</c:v>
                </c:pt>
                <c:pt idx="4193">
                  <c:v>33049</c:v>
                </c:pt>
                <c:pt idx="4194">
                  <c:v>33050</c:v>
                </c:pt>
                <c:pt idx="4195">
                  <c:v>33051</c:v>
                </c:pt>
                <c:pt idx="4196">
                  <c:v>33052</c:v>
                </c:pt>
                <c:pt idx="4197">
                  <c:v>33053</c:v>
                </c:pt>
                <c:pt idx="4198">
                  <c:v>33054</c:v>
                </c:pt>
                <c:pt idx="4199">
                  <c:v>33055</c:v>
                </c:pt>
                <c:pt idx="4200">
                  <c:v>33056</c:v>
                </c:pt>
                <c:pt idx="4201">
                  <c:v>33057</c:v>
                </c:pt>
                <c:pt idx="4202">
                  <c:v>33058</c:v>
                </c:pt>
                <c:pt idx="4203">
                  <c:v>33059</c:v>
                </c:pt>
                <c:pt idx="4204">
                  <c:v>33060</c:v>
                </c:pt>
                <c:pt idx="4205">
                  <c:v>33061</c:v>
                </c:pt>
                <c:pt idx="4206">
                  <c:v>33062</c:v>
                </c:pt>
                <c:pt idx="4207">
                  <c:v>33063</c:v>
                </c:pt>
                <c:pt idx="4208">
                  <c:v>33064</c:v>
                </c:pt>
                <c:pt idx="4209">
                  <c:v>33065</c:v>
                </c:pt>
                <c:pt idx="4210">
                  <c:v>33066</c:v>
                </c:pt>
                <c:pt idx="4211">
                  <c:v>33067</c:v>
                </c:pt>
                <c:pt idx="4212">
                  <c:v>33068</c:v>
                </c:pt>
                <c:pt idx="4213">
                  <c:v>33069</c:v>
                </c:pt>
                <c:pt idx="4214">
                  <c:v>33070</c:v>
                </c:pt>
                <c:pt idx="4215">
                  <c:v>33071</c:v>
                </c:pt>
                <c:pt idx="4216">
                  <c:v>33072</c:v>
                </c:pt>
                <c:pt idx="4217">
                  <c:v>33073</c:v>
                </c:pt>
                <c:pt idx="4218">
                  <c:v>33074</c:v>
                </c:pt>
                <c:pt idx="4219">
                  <c:v>33075</c:v>
                </c:pt>
                <c:pt idx="4220">
                  <c:v>33076</c:v>
                </c:pt>
                <c:pt idx="4221">
                  <c:v>33077</c:v>
                </c:pt>
                <c:pt idx="4222">
                  <c:v>33078</c:v>
                </c:pt>
                <c:pt idx="4223">
                  <c:v>33079</c:v>
                </c:pt>
                <c:pt idx="4224">
                  <c:v>33080</c:v>
                </c:pt>
                <c:pt idx="4225">
                  <c:v>33081</c:v>
                </c:pt>
                <c:pt idx="4226">
                  <c:v>33082</c:v>
                </c:pt>
                <c:pt idx="4227">
                  <c:v>33083</c:v>
                </c:pt>
                <c:pt idx="4228">
                  <c:v>33084</c:v>
                </c:pt>
                <c:pt idx="4229">
                  <c:v>33085</c:v>
                </c:pt>
                <c:pt idx="4230">
                  <c:v>33086</c:v>
                </c:pt>
                <c:pt idx="4231">
                  <c:v>33087</c:v>
                </c:pt>
                <c:pt idx="4232">
                  <c:v>33088</c:v>
                </c:pt>
                <c:pt idx="4233">
                  <c:v>33089</c:v>
                </c:pt>
                <c:pt idx="4234">
                  <c:v>33090</c:v>
                </c:pt>
                <c:pt idx="4235">
                  <c:v>33091</c:v>
                </c:pt>
                <c:pt idx="4236">
                  <c:v>33092</c:v>
                </c:pt>
                <c:pt idx="4237">
                  <c:v>33093</c:v>
                </c:pt>
                <c:pt idx="4238">
                  <c:v>33094</c:v>
                </c:pt>
                <c:pt idx="4239">
                  <c:v>33095</c:v>
                </c:pt>
                <c:pt idx="4240">
                  <c:v>33096</c:v>
                </c:pt>
                <c:pt idx="4241">
                  <c:v>33097</c:v>
                </c:pt>
                <c:pt idx="4242">
                  <c:v>33098</c:v>
                </c:pt>
                <c:pt idx="4243">
                  <c:v>33099</c:v>
                </c:pt>
                <c:pt idx="4244">
                  <c:v>33100</c:v>
                </c:pt>
                <c:pt idx="4245">
                  <c:v>33101</c:v>
                </c:pt>
                <c:pt idx="4246">
                  <c:v>33102</c:v>
                </c:pt>
                <c:pt idx="4247">
                  <c:v>33103</c:v>
                </c:pt>
                <c:pt idx="4248">
                  <c:v>33104</c:v>
                </c:pt>
                <c:pt idx="4249">
                  <c:v>33105</c:v>
                </c:pt>
                <c:pt idx="4250">
                  <c:v>33106</c:v>
                </c:pt>
                <c:pt idx="4251">
                  <c:v>33107</c:v>
                </c:pt>
                <c:pt idx="4252">
                  <c:v>33108</c:v>
                </c:pt>
                <c:pt idx="4253">
                  <c:v>33109</c:v>
                </c:pt>
                <c:pt idx="4254">
                  <c:v>33110</c:v>
                </c:pt>
                <c:pt idx="4255">
                  <c:v>33111</c:v>
                </c:pt>
                <c:pt idx="4256">
                  <c:v>33112</c:v>
                </c:pt>
                <c:pt idx="4257">
                  <c:v>33113</c:v>
                </c:pt>
                <c:pt idx="4258">
                  <c:v>33114</c:v>
                </c:pt>
                <c:pt idx="4259">
                  <c:v>33115</c:v>
                </c:pt>
                <c:pt idx="4260">
                  <c:v>33116</c:v>
                </c:pt>
                <c:pt idx="4261">
                  <c:v>33117</c:v>
                </c:pt>
                <c:pt idx="4262">
                  <c:v>33118</c:v>
                </c:pt>
                <c:pt idx="4263">
                  <c:v>33119</c:v>
                </c:pt>
                <c:pt idx="4264">
                  <c:v>33120</c:v>
                </c:pt>
                <c:pt idx="4265">
                  <c:v>33121</c:v>
                </c:pt>
                <c:pt idx="4266">
                  <c:v>33122</c:v>
                </c:pt>
                <c:pt idx="4267">
                  <c:v>33123</c:v>
                </c:pt>
                <c:pt idx="4268">
                  <c:v>33124</c:v>
                </c:pt>
                <c:pt idx="4269">
                  <c:v>33125</c:v>
                </c:pt>
                <c:pt idx="4270">
                  <c:v>33126</c:v>
                </c:pt>
                <c:pt idx="4271">
                  <c:v>33127</c:v>
                </c:pt>
                <c:pt idx="4272">
                  <c:v>33128</c:v>
                </c:pt>
                <c:pt idx="4273">
                  <c:v>33129</c:v>
                </c:pt>
                <c:pt idx="4274">
                  <c:v>33130</c:v>
                </c:pt>
                <c:pt idx="4275">
                  <c:v>33131</c:v>
                </c:pt>
                <c:pt idx="4276">
                  <c:v>33132</c:v>
                </c:pt>
                <c:pt idx="4277">
                  <c:v>33133</c:v>
                </c:pt>
                <c:pt idx="4278">
                  <c:v>33134</c:v>
                </c:pt>
                <c:pt idx="4279">
                  <c:v>33135</c:v>
                </c:pt>
                <c:pt idx="4280">
                  <c:v>33136</c:v>
                </c:pt>
                <c:pt idx="4281">
                  <c:v>33137</c:v>
                </c:pt>
                <c:pt idx="4282">
                  <c:v>33138</c:v>
                </c:pt>
                <c:pt idx="4283">
                  <c:v>33139</c:v>
                </c:pt>
                <c:pt idx="4284">
                  <c:v>33140</c:v>
                </c:pt>
                <c:pt idx="4285">
                  <c:v>33141</c:v>
                </c:pt>
                <c:pt idx="4286">
                  <c:v>33142</c:v>
                </c:pt>
                <c:pt idx="4287">
                  <c:v>33143</c:v>
                </c:pt>
                <c:pt idx="4288">
                  <c:v>33144</c:v>
                </c:pt>
                <c:pt idx="4289">
                  <c:v>33145</c:v>
                </c:pt>
                <c:pt idx="4290">
                  <c:v>33146</c:v>
                </c:pt>
                <c:pt idx="4291">
                  <c:v>33147</c:v>
                </c:pt>
                <c:pt idx="4292">
                  <c:v>33148</c:v>
                </c:pt>
                <c:pt idx="4293">
                  <c:v>33149</c:v>
                </c:pt>
                <c:pt idx="4294">
                  <c:v>33150</c:v>
                </c:pt>
                <c:pt idx="4295">
                  <c:v>33151</c:v>
                </c:pt>
                <c:pt idx="4296">
                  <c:v>33152</c:v>
                </c:pt>
                <c:pt idx="4297">
                  <c:v>33153</c:v>
                </c:pt>
                <c:pt idx="4298">
                  <c:v>33154</c:v>
                </c:pt>
                <c:pt idx="4299">
                  <c:v>33155</c:v>
                </c:pt>
                <c:pt idx="4300">
                  <c:v>33156</c:v>
                </c:pt>
                <c:pt idx="4301">
                  <c:v>33157</c:v>
                </c:pt>
                <c:pt idx="4302">
                  <c:v>33158</c:v>
                </c:pt>
                <c:pt idx="4303">
                  <c:v>33159</c:v>
                </c:pt>
                <c:pt idx="4304">
                  <c:v>33160</c:v>
                </c:pt>
                <c:pt idx="4305">
                  <c:v>33161</c:v>
                </c:pt>
                <c:pt idx="4306">
                  <c:v>33162</c:v>
                </c:pt>
                <c:pt idx="4307">
                  <c:v>33163</c:v>
                </c:pt>
                <c:pt idx="4308">
                  <c:v>33164</c:v>
                </c:pt>
                <c:pt idx="4309">
                  <c:v>33165</c:v>
                </c:pt>
                <c:pt idx="4310">
                  <c:v>33166</c:v>
                </c:pt>
                <c:pt idx="4311">
                  <c:v>33167</c:v>
                </c:pt>
                <c:pt idx="4312">
                  <c:v>33168</c:v>
                </c:pt>
                <c:pt idx="4313">
                  <c:v>33169</c:v>
                </c:pt>
                <c:pt idx="4314">
                  <c:v>33170</c:v>
                </c:pt>
                <c:pt idx="4315">
                  <c:v>33171</c:v>
                </c:pt>
                <c:pt idx="4316">
                  <c:v>33172</c:v>
                </c:pt>
                <c:pt idx="4317">
                  <c:v>33173</c:v>
                </c:pt>
                <c:pt idx="4318">
                  <c:v>33174</c:v>
                </c:pt>
                <c:pt idx="4319">
                  <c:v>33175</c:v>
                </c:pt>
                <c:pt idx="4320">
                  <c:v>33176</c:v>
                </c:pt>
                <c:pt idx="4321">
                  <c:v>33177</c:v>
                </c:pt>
                <c:pt idx="4322">
                  <c:v>33178</c:v>
                </c:pt>
                <c:pt idx="4323">
                  <c:v>33179</c:v>
                </c:pt>
                <c:pt idx="4324">
                  <c:v>33180</c:v>
                </c:pt>
                <c:pt idx="4325">
                  <c:v>33181</c:v>
                </c:pt>
                <c:pt idx="4326">
                  <c:v>33182</c:v>
                </c:pt>
                <c:pt idx="4327">
                  <c:v>33183</c:v>
                </c:pt>
                <c:pt idx="4328">
                  <c:v>33184</c:v>
                </c:pt>
                <c:pt idx="4329">
                  <c:v>33185</c:v>
                </c:pt>
                <c:pt idx="4330">
                  <c:v>33186</c:v>
                </c:pt>
                <c:pt idx="4331">
                  <c:v>33187</c:v>
                </c:pt>
                <c:pt idx="4332">
                  <c:v>33188</c:v>
                </c:pt>
                <c:pt idx="4333">
                  <c:v>33189</c:v>
                </c:pt>
                <c:pt idx="4334">
                  <c:v>33190</c:v>
                </c:pt>
                <c:pt idx="4335">
                  <c:v>33191</c:v>
                </c:pt>
                <c:pt idx="4336">
                  <c:v>33192</c:v>
                </c:pt>
                <c:pt idx="4337">
                  <c:v>33193</c:v>
                </c:pt>
                <c:pt idx="4338">
                  <c:v>33194</c:v>
                </c:pt>
                <c:pt idx="4339">
                  <c:v>33195</c:v>
                </c:pt>
                <c:pt idx="4340">
                  <c:v>33196</c:v>
                </c:pt>
                <c:pt idx="4341">
                  <c:v>33197</c:v>
                </c:pt>
                <c:pt idx="4342">
                  <c:v>33198</c:v>
                </c:pt>
                <c:pt idx="4343">
                  <c:v>33199</c:v>
                </c:pt>
                <c:pt idx="4344">
                  <c:v>33200</c:v>
                </c:pt>
                <c:pt idx="4345">
                  <c:v>33201</c:v>
                </c:pt>
                <c:pt idx="4346">
                  <c:v>33202</c:v>
                </c:pt>
                <c:pt idx="4347">
                  <c:v>33203</c:v>
                </c:pt>
                <c:pt idx="4348">
                  <c:v>33204</c:v>
                </c:pt>
                <c:pt idx="4349">
                  <c:v>33205</c:v>
                </c:pt>
                <c:pt idx="4350">
                  <c:v>33206</c:v>
                </c:pt>
                <c:pt idx="4351">
                  <c:v>33207</c:v>
                </c:pt>
                <c:pt idx="4352">
                  <c:v>33208</c:v>
                </c:pt>
                <c:pt idx="4353">
                  <c:v>33209</c:v>
                </c:pt>
                <c:pt idx="4354">
                  <c:v>33210</c:v>
                </c:pt>
                <c:pt idx="4355">
                  <c:v>33211</c:v>
                </c:pt>
                <c:pt idx="4356">
                  <c:v>33212</c:v>
                </c:pt>
                <c:pt idx="4357">
                  <c:v>33213</c:v>
                </c:pt>
                <c:pt idx="4358">
                  <c:v>33214</c:v>
                </c:pt>
                <c:pt idx="4359">
                  <c:v>33215</c:v>
                </c:pt>
                <c:pt idx="4360">
                  <c:v>33216</c:v>
                </c:pt>
                <c:pt idx="4361">
                  <c:v>33217</c:v>
                </c:pt>
                <c:pt idx="4362">
                  <c:v>33218</c:v>
                </c:pt>
                <c:pt idx="4363">
                  <c:v>33219</c:v>
                </c:pt>
                <c:pt idx="4364">
                  <c:v>33220</c:v>
                </c:pt>
                <c:pt idx="4365">
                  <c:v>33221</c:v>
                </c:pt>
                <c:pt idx="4366">
                  <c:v>33222</c:v>
                </c:pt>
                <c:pt idx="4367">
                  <c:v>33223</c:v>
                </c:pt>
                <c:pt idx="4368">
                  <c:v>33224</c:v>
                </c:pt>
                <c:pt idx="4369">
                  <c:v>33225</c:v>
                </c:pt>
                <c:pt idx="4370">
                  <c:v>33226</c:v>
                </c:pt>
                <c:pt idx="4371">
                  <c:v>33227</c:v>
                </c:pt>
                <c:pt idx="4372">
                  <c:v>33228</c:v>
                </c:pt>
                <c:pt idx="4373">
                  <c:v>33229</c:v>
                </c:pt>
                <c:pt idx="4374">
                  <c:v>33230</c:v>
                </c:pt>
                <c:pt idx="4375">
                  <c:v>33231</c:v>
                </c:pt>
                <c:pt idx="4376">
                  <c:v>33232</c:v>
                </c:pt>
                <c:pt idx="4377">
                  <c:v>33233</c:v>
                </c:pt>
                <c:pt idx="4378">
                  <c:v>33234</c:v>
                </c:pt>
                <c:pt idx="4379">
                  <c:v>33235</c:v>
                </c:pt>
                <c:pt idx="4380">
                  <c:v>33236</c:v>
                </c:pt>
                <c:pt idx="4381">
                  <c:v>33237</c:v>
                </c:pt>
                <c:pt idx="4382">
                  <c:v>33238</c:v>
                </c:pt>
                <c:pt idx="4383">
                  <c:v>33239</c:v>
                </c:pt>
                <c:pt idx="4384">
                  <c:v>33240</c:v>
                </c:pt>
                <c:pt idx="4385">
                  <c:v>33241</c:v>
                </c:pt>
                <c:pt idx="4386">
                  <c:v>33242</c:v>
                </c:pt>
                <c:pt idx="4387">
                  <c:v>33243</c:v>
                </c:pt>
                <c:pt idx="4388">
                  <c:v>33244</c:v>
                </c:pt>
                <c:pt idx="4389">
                  <c:v>33245</c:v>
                </c:pt>
                <c:pt idx="4390">
                  <c:v>33246</c:v>
                </c:pt>
                <c:pt idx="4391">
                  <c:v>33247</c:v>
                </c:pt>
                <c:pt idx="4392">
                  <c:v>33248</c:v>
                </c:pt>
                <c:pt idx="4393">
                  <c:v>33249</c:v>
                </c:pt>
                <c:pt idx="4394">
                  <c:v>33250</c:v>
                </c:pt>
                <c:pt idx="4395">
                  <c:v>33251</c:v>
                </c:pt>
                <c:pt idx="4396">
                  <c:v>33252</c:v>
                </c:pt>
                <c:pt idx="4397">
                  <c:v>33253</c:v>
                </c:pt>
                <c:pt idx="4398">
                  <c:v>33254</c:v>
                </c:pt>
                <c:pt idx="4399">
                  <c:v>33255</c:v>
                </c:pt>
                <c:pt idx="4400">
                  <c:v>33256</c:v>
                </c:pt>
                <c:pt idx="4401">
                  <c:v>33257</c:v>
                </c:pt>
                <c:pt idx="4402">
                  <c:v>33258</c:v>
                </c:pt>
                <c:pt idx="4403">
                  <c:v>33259</c:v>
                </c:pt>
                <c:pt idx="4404">
                  <c:v>33260</c:v>
                </c:pt>
                <c:pt idx="4405">
                  <c:v>33261</c:v>
                </c:pt>
                <c:pt idx="4406">
                  <c:v>33262</c:v>
                </c:pt>
                <c:pt idx="4407">
                  <c:v>33263</c:v>
                </c:pt>
                <c:pt idx="4408">
                  <c:v>33264</c:v>
                </c:pt>
                <c:pt idx="4409">
                  <c:v>33265</c:v>
                </c:pt>
                <c:pt idx="4410">
                  <c:v>33266</c:v>
                </c:pt>
                <c:pt idx="4411">
                  <c:v>33267</c:v>
                </c:pt>
                <c:pt idx="4412">
                  <c:v>33268</c:v>
                </c:pt>
                <c:pt idx="4413">
                  <c:v>33269</c:v>
                </c:pt>
                <c:pt idx="4414">
                  <c:v>33270</c:v>
                </c:pt>
                <c:pt idx="4415">
                  <c:v>33271</c:v>
                </c:pt>
                <c:pt idx="4416">
                  <c:v>33272</c:v>
                </c:pt>
                <c:pt idx="4417">
                  <c:v>33273</c:v>
                </c:pt>
                <c:pt idx="4418">
                  <c:v>33274</c:v>
                </c:pt>
                <c:pt idx="4419">
                  <c:v>33275</c:v>
                </c:pt>
                <c:pt idx="4420">
                  <c:v>33276</c:v>
                </c:pt>
                <c:pt idx="4421">
                  <c:v>33277</c:v>
                </c:pt>
                <c:pt idx="4422">
                  <c:v>33278</c:v>
                </c:pt>
                <c:pt idx="4423">
                  <c:v>33279</c:v>
                </c:pt>
                <c:pt idx="4424">
                  <c:v>33280</c:v>
                </c:pt>
                <c:pt idx="4425">
                  <c:v>33281</c:v>
                </c:pt>
                <c:pt idx="4426">
                  <c:v>33282</c:v>
                </c:pt>
                <c:pt idx="4427">
                  <c:v>33283</c:v>
                </c:pt>
                <c:pt idx="4428">
                  <c:v>33284</c:v>
                </c:pt>
                <c:pt idx="4429">
                  <c:v>33285</c:v>
                </c:pt>
                <c:pt idx="4430">
                  <c:v>33286</c:v>
                </c:pt>
                <c:pt idx="4431">
                  <c:v>33287</c:v>
                </c:pt>
                <c:pt idx="4432">
                  <c:v>33288</c:v>
                </c:pt>
                <c:pt idx="4433">
                  <c:v>33289</c:v>
                </c:pt>
                <c:pt idx="4434">
                  <c:v>33290</c:v>
                </c:pt>
                <c:pt idx="4435">
                  <c:v>33291</c:v>
                </c:pt>
                <c:pt idx="4436">
                  <c:v>33292</c:v>
                </c:pt>
                <c:pt idx="4437">
                  <c:v>33293</c:v>
                </c:pt>
                <c:pt idx="4438">
                  <c:v>33294</c:v>
                </c:pt>
                <c:pt idx="4439">
                  <c:v>33295</c:v>
                </c:pt>
                <c:pt idx="4440">
                  <c:v>33296</c:v>
                </c:pt>
                <c:pt idx="4441">
                  <c:v>33297</c:v>
                </c:pt>
                <c:pt idx="4442">
                  <c:v>33298</c:v>
                </c:pt>
                <c:pt idx="4443">
                  <c:v>33299</c:v>
                </c:pt>
                <c:pt idx="4444">
                  <c:v>33300</c:v>
                </c:pt>
                <c:pt idx="4445">
                  <c:v>33301</c:v>
                </c:pt>
                <c:pt idx="4446">
                  <c:v>33302</c:v>
                </c:pt>
                <c:pt idx="4447">
                  <c:v>33303</c:v>
                </c:pt>
                <c:pt idx="4448">
                  <c:v>33304</c:v>
                </c:pt>
                <c:pt idx="4449">
                  <c:v>33305</c:v>
                </c:pt>
                <c:pt idx="4450">
                  <c:v>33306</c:v>
                </c:pt>
                <c:pt idx="4451">
                  <c:v>33307</c:v>
                </c:pt>
                <c:pt idx="4452">
                  <c:v>33308</c:v>
                </c:pt>
                <c:pt idx="4453">
                  <c:v>33309</c:v>
                </c:pt>
                <c:pt idx="4454">
                  <c:v>33310</c:v>
                </c:pt>
                <c:pt idx="4455">
                  <c:v>33311</c:v>
                </c:pt>
                <c:pt idx="4456">
                  <c:v>33312</c:v>
                </c:pt>
                <c:pt idx="4457">
                  <c:v>33313</c:v>
                </c:pt>
                <c:pt idx="4458">
                  <c:v>33314</c:v>
                </c:pt>
                <c:pt idx="4459">
                  <c:v>33315</c:v>
                </c:pt>
                <c:pt idx="4460">
                  <c:v>33316</c:v>
                </c:pt>
                <c:pt idx="4461">
                  <c:v>33317</c:v>
                </c:pt>
                <c:pt idx="4462">
                  <c:v>33318</c:v>
                </c:pt>
                <c:pt idx="4463">
                  <c:v>33319</c:v>
                </c:pt>
                <c:pt idx="4464">
                  <c:v>33320</c:v>
                </c:pt>
                <c:pt idx="4465">
                  <c:v>33321</c:v>
                </c:pt>
                <c:pt idx="4466">
                  <c:v>33322</c:v>
                </c:pt>
                <c:pt idx="4467">
                  <c:v>33323</c:v>
                </c:pt>
                <c:pt idx="4468">
                  <c:v>33324</c:v>
                </c:pt>
                <c:pt idx="4469">
                  <c:v>33325</c:v>
                </c:pt>
                <c:pt idx="4470">
                  <c:v>33326</c:v>
                </c:pt>
                <c:pt idx="4471">
                  <c:v>33327</c:v>
                </c:pt>
                <c:pt idx="4472">
                  <c:v>33328</c:v>
                </c:pt>
                <c:pt idx="4473">
                  <c:v>33329</c:v>
                </c:pt>
                <c:pt idx="4474">
                  <c:v>33330</c:v>
                </c:pt>
                <c:pt idx="4475">
                  <c:v>33331</c:v>
                </c:pt>
                <c:pt idx="4476">
                  <c:v>33332</c:v>
                </c:pt>
                <c:pt idx="4477">
                  <c:v>33333</c:v>
                </c:pt>
                <c:pt idx="4478">
                  <c:v>33334</c:v>
                </c:pt>
                <c:pt idx="4479">
                  <c:v>33335</c:v>
                </c:pt>
                <c:pt idx="4480">
                  <c:v>33336</c:v>
                </c:pt>
                <c:pt idx="4481">
                  <c:v>33337</c:v>
                </c:pt>
                <c:pt idx="4482">
                  <c:v>33338</c:v>
                </c:pt>
                <c:pt idx="4483">
                  <c:v>33339</c:v>
                </c:pt>
                <c:pt idx="4484">
                  <c:v>33340</c:v>
                </c:pt>
                <c:pt idx="4485">
                  <c:v>33341</c:v>
                </c:pt>
                <c:pt idx="4486">
                  <c:v>33342</c:v>
                </c:pt>
                <c:pt idx="4487">
                  <c:v>33343</c:v>
                </c:pt>
                <c:pt idx="4488">
                  <c:v>33344</c:v>
                </c:pt>
                <c:pt idx="4489">
                  <c:v>33345</c:v>
                </c:pt>
                <c:pt idx="4490">
                  <c:v>33346</c:v>
                </c:pt>
                <c:pt idx="4491">
                  <c:v>33347</c:v>
                </c:pt>
                <c:pt idx="4492">
                  <c:v>33348</c:v>
                </c:pt>
                <c:pt idx="4493">
                  <c:v>33349</c:v>
                </c:pt>
                <c:pt idx="4494">
                  <c:v>33350</c:v>
                </c:pt>
                <c:pt idx="4495">
                  <c:v>33351</c:v>
                </c:pt>
                <c:pt idx="4496">
                  <c:v>33352</c:v>
                </c:pt>
                <c:pt idx="4497">
                  <c:v>33353</c:v>
                </c:pt>
                <c:pt idx="4498">
                  <c:v>33354</c:v>
                </c:pt>
                <c:pt idx="4499">
                  <c:v>33355</c:v>
                </c:pt>
                <c:pt idx="4500">
                  <c:v>33356</c:v>
                </c:pt>
                <c:pt idx="4501">
                  <c:v>33357</c:v>
                </c:pt>
                <c:pt idx="4502">
                  <c:v>33358</c:v>
                </c:pt>
                <c:pt idx="4503">
                  <c:v>33359</c:v>
                </c:pt>
                <c:pt idx="4504">
                  <c:v>33360</c:v>
                </c:pt>
                <c:pt idx="4505">
                  <c:v>33361</c:v>
                </c:pt>
                <c:pt idx="4506">
                  <c:v>33362</c:v>
                </c:pt>
                <c:pt idx="4507">
                  <c:v>33363</c:v>
                </c:pt>
                <c:pt idx="4508">
                  <c:v>33364</c:v>
                </c:pt>
                <c:pt idx="4509">
                  <c:v>33365</c:v>
                </c:pt>
                <c:pt idx="4510">
                  <c:v>33366</c:v>
                </c:pt>
                <c:pt idx="4511">
                  <c:v>33367</c:v>
                </c:pt>
                <c:pt idx="4512">
                  <c:v>33368</c:v>
                </c:pt>
                <c:pt idx="4513">
                  <c:v>33369</c:v>
                </c:pt>
                <c:pt idx="4514">
                  <c:v>33370</c:v>
                </c:pt>
                <c:pt idx="4515">
                  <c:v>33371</c:v>
                </c:pt>
                <c:pt idx="4516">
                  <c:v>33372</c:v>
                </c:pt>
                <c:pt idx="4517">
                  <c:v>33373</c:v>
                </c:pt>
                <c:pt idx="4518">
                  <c:v>33374</c:v>
                </c:pt>
                <c:pt idx="4519">
                  <c:v>33375</c:v>
                </c:pt>
                <c:pt idx="4520">
                  <c:v>33376</c:v>
                </c:pt>
                <c:pt idx="4521">
                  <c:v>33377</c:v>
                </c:pt>
                <c:pt idx="4522">
                  <c:v>33378</c:v>
                </c:pt>
                <c:pt idx="4523">
                  <c:v>33379</c:v>
                </c:pt>
                <c:pt idx="4524">
                  <c:v>33380</c:v>
                </c:pt>
                <c:pt idx="4525">
                  <c:v>33381</c:v>
                </c:pt>
                <c:pt idx="4526">
                  <c:v>33382</c:v>
                </c:pt>
                <c:pt idx="4527">
                  <c:v>33383</c:v>
                </c:pt>
                <c:pt idx="4528">
                  <c:v>33384</c:v>
                </c:pt>
                <c:pt idx="4529">
                  <c:v>33385</c:v>
                </c:pt>
                <c:pt idx="4530">
                  <c:v>33386</c:v>
                </c:pt>
                <c:pt idx="4531">
                  <c:v>33387</c:v>
                </c:pt>
                <c:pt idx="4532">
                  <c:v>33388</c:v>
                </c:pt>
                <c:pt idx="4533">
                  <c:v>33389</c:v>
                </c:pt>
                <c:pt idx="4534">
                  <c:v>33390</c:v>
                </c:pt>
                <c:pt idx="4535">
                  <c:v>33391</c:v>
                </c:pt>
                <c:pt idx="4536">
                  <c:v>33392</c:v>
                </c:pt>
                <c:pt idx="4537">
                  <c:v>33393</c:v>
                </c:pt>
                <c:pt idx="4538">
                  <c:v>33394</c:v>
                </c:pt>
                <c:pt idx="4539">
                  <c:v>33395</c:v>
                </c:pt>
                <c:pt idx="4540">
                  <c:v>33396</c:v>
                </c:pt>
                <c:pt idx="4541">
                  <c:v>33397</c:v>
                </c:pt>
                <c:pt idx="4542">
                  <c:v>33398</c:v>
                </c:pt>
                <c:pt idx="4543">
                  <c:v>33399</c:v>
                </c:pt>
                <c:pt idx="4544">
                  <c:v>33400</c:v>
                </c:pt>
                <c:pt idx="4545">
                  <c:v>33401</c:v>
                </c:pt>
                <c:pt idx="4546">
                  <c:v>33402</c:v>
                </c:pt>
                <c:pt idx="4547">
                  <c:v>33403</c:v>
                </c:pt>
                <c:pt idx="4548">
                  <c:v>33404</c:v>
                </c:pt>
                <c:pt idx="4549">
                  <c:v>33405</c:v>
                </c:pt>
                <c:pt idx="4550">
                  <c:v>33406</c:v>
                </c:pt>
                <c:pt idx="4551">
                  <c:v>33407</c:v>
                </c:pt>
                <c:pt idx="4552">
                  <c:v>33408</c:v>
                </c:pt>
                <c:pt idx="4553">
                  <c:v>33409</c:v>
                </c:pt>
                <c:pt idx="4554">
                  <c:v>33410</c:v>
                </c:pt>
                <c:pt idx="4555">
                  <c:v>33411</c:v>
                </c:pt>
                <c:pt idx="4556">
                  <c:v>33412</c:v>
                </c:pt>
                <c:pt idx="4557">
                  <c:v>33413</c:v>
                </c:pt>
                <c:pt idx="4558">
                  <c:v>33414</c:v>
                </c:pt>
                <c:pt idx="4559">
                  <c:v>33415</c:v>
                </c:pt>
                <c:pt idx="4560">
                  <c:v>33416</c:v>
                </c:pt>
                <c:pt idx="4561">
                  <c:v>33417</c:v>
                </c:pt>
                <c:pt idx="4562">
                  <c:v>33418</c:v>
                </c:pt>
                <c:pt idx="4563">
                  <c:v>33419</c:v>
                </c:pt>
                <c:pt idx="4564">
                  <c:v>33420</c:v>
                </c:pt>
                <c:pt idx="4565">
                  <c:v>33421</c:v>
                </c:pt>
                <c:pt idx="4566">
                  <c:v>33422</c:v>
                </c:pt>
                <c:pt idx="4567">
                  <c:v>33423</c:v>
                </c:pt>
                <c:pt idx="4568">
                  <c:v>33424</c:v>
                </c:pt>
                <c:pt idx="4569">
                  <c:v>33425</c:v>
                </c:pt>
                <c:pt idx="4570">
                  <c:v>33426</c:v>
                </c:pt>
                <c:pt idx="4571">
                  <c:v>33427</c:v>
                </c:pt>
                <c:pt idx="4572">
                  <c:v>33428</c:v>
                </c:pt>
                <c:pt idx="4573">
                  <c:v>33429</c:v>
                </c:pt>
                <c:pt idx="4574">
                  <c:v>33430</c:v>
                </c:pt>
                <c:pt idx="4575">
                  <c:v>33431</c:v>
                </c:pt>
                <c:pt idx="4576">
                  <c:v>33432</c:v>
                </c:pt>
                <c:pt idx="4577">
                  <c:v>33433</c:v>
                </c:pt>
                <c:pt idx="4578">
                  <c:v>33434</c:v>
                </c:pt>
                <c:pt idx="4579">
                  <c:v>33435</c:v>
                </c:pt>
                <c:pt idx="4580">
                  <c:v>33436</c:v>
                </c:pt>
                <c:pt idx="4581">
                  <c:v>33437</c:v>
                </c:pt>
                <c:pt idx="4582">
                  <c:v>33438</c:v>
                </c:pt>
                <c:pt idx="4583">
                  <c:v>33439</c:v>
                </c:pt>
                <c:pt idx="4584">
                  <c:v>33440</c:v>
                </c:pt>
                <c:pt idx="4585">
                  <c:v>33441</c:v>
                </c:pt>
                <c:pt idx="4586">
                  <c:v>33442</c:v>
                </c:pt>
                <c:pt idx="4587">
                  <c:v>33443</c:v>
                </c:pt>
                <c:pt idx="4588">
                  <c:v>33444</c:v>
                </c:pt>
                <c:pt idx="4589">
                  <c:v>33445</c:v>
                </c:pt>
                <c:pt idx="4590">
                  <c:v>33446</c:v>
                </c:pt>
                <c:pt idx="4591">
                  <c:v>33447</c:v>
                </c:pt>
                <c:pt idx="4592">
                  <c:v>33448</c:v>
                </c:pt>
                <c:pt idx="4593">
                  <c:v>33449</c:v>
                </c:pt>
                <c:pt idx="4594">
                  <c:v>33450</c:v>
                </c:pt>
                <c:pt idx="4595">
                  <c:v>33451</c:v>
                </c:pt>
                <c:pt idx="4596">
                  <c:v>33452</c:v>
                </c:pt>
                <c:pt idx="4597">
                  <c:v>33453</c:v>
                </c:pt>
                <c:pt idx="4598">
                  <c:v>33454</c:v>
                </c:pt>
                <c:pt idx="4599">
                  <c:v>33455</c:v>
                </c:pt>
                <c:pt idx="4600">
                  <c:v>33456</c:v>
                </c:pt>
                <c:pt idx="4601">
                  <c:v>33457</c:v>
                </c:pt>
                <c:pt idx="4602">
                  <c:v>33458</c:v>
                </c:pt>
                <c:pt idx="4603">
                  <c:v>33459</c:v>
                </c:pt>
                <c:pt idx="4604">
                  <c:v>33460</c:v>
                </c:pt>
                <c:pt idx="4605">
                  <c:v>33461</c:v>
                </c:pt>
                <c:pt idx="4606">
                  <c:v>33462</c:v>
                </c:pt>
                <c:pt idx="4607">
                  <c:v>33463</c:v>
                </c:pt>
                <c:pt idx="4608">
                  <c:v>33464</c:v>
                </c:pt>
                <c:pt idx="4609">
                  <c:v>33465</c:v>
                </c:pt>
                <c:pt idx="4610">
                  <c:v>33466</c:v>
                </c:pt>
                <c:pt idx="4611">
                  <c:v>33467</c:v>
                </c:pt>
                <c:pt idx="4612">
                  <c:v>33468</c:v>
                </c:pt>
                <c:pt idx="4613">
                  <c:v>33469</c:v>
                </c:pt>
                <c:pt idx="4614">
                  <c:v>33470</c:v>
                </c:pt>
                <c:pt idx="4615">
                  <c:v>33471</c:v>
                </c:pt>
                <c:pt idx="4616">
                  <c:v>33472</c:v>
                </c:pt>
                <c:pt idx="4617">
                  <c:v>33473</c:v>
                </c:pt>
                <c:pt idx="4618">
                  <c:v>33474</c:v>
                </c:pt>
                <c:pt idx="4619">
                  <c:v>33475</c:v>
                </c:pt>
                <c:pt idx="4620">
                  <c:v>33476</c:v>
                </c:pt>
                <c:pt idx="4621">
                  <c:v>33477</c:v>
                </c:pt>
                <c:pt idx="4622">
                  <c:v>33478</c:v>
                </c:pt>
                <c:pt idx="4623">
                  <c:v>33479</c:v>
                </c:pt>
                <c:pt idx="4624">
                  <c:v>33480</c:v>
                </c:pt>
                <c:pt idx="4625">
                  <c:v>33481</c:v>
                </c:pt>
                <c:pt idx="4626">
                  <c:v>33482</c:v>
                </c:pt>
                <c:pt idx="4627">
                  <c:v>33483</c:v>
                </c:pt>
                <c:pt idx="4628">
                  <c:v>33484</c:v>
                </c:pt>
                <c:pt idx="4629">
                  <c:v>33485</c:v>
                </c:pt>
                <c:pt idx="4630">
                  <c:v>33486</c:v>
                </c:pt>
                <c:pt idx="4631">
                  <c:v>33487</c:v>
                </c:pt>
                <c:pt idx="4632">
                  <c:v>33488</c:v>
                </c:pt>
                <c:pt idx="4633">
                  <c:v>33489</c:v>
                </c:pt>
                <c:pt idx="4634">
                  <c:v>33490</c:v>
                </c:pt>
                <c:pt idx="4635">
                  <c:v>33491</c:v>
                </c:pt>
                <c:pt idx="4636">
                  <c:v>33492</c:v>
                </c:pt>
                <c:pt idx="4637">
                  <c:v>33493</c:v>
                </c:pt>
                <c:pt idx="4638">
                  <c:v>33494</c:v>
                </c:pt>
                <c:pt idx="4639">
                  <c:v>33495</c:v>
                </c:pt>
                <c:pt idx="4640">
                  <c:v>33496</c:v>
                </c:pt>
                <c:pt idx="4641">
                  <c:v>33497</c:v>
                </c:pt>
                <c:pt idx="4642">
                  <c:v>33498</c:v>
                </c:pt>
                <c:pt idx="4643">
                  <c:v>33499</c:v>
                </c:pt>
                <c:pt idx="4644">
                  <c:v>33500</c:v>
                </c:pt>
                <c:pt idx="4645">
                  <c:v>33501</c:v>
                </c:pt>
                <c:pt idx="4646">
                  <c:v>33502</c:v>
                </c:pt>
                <c:pt idx="4647">
                  <c:v>33503</c:v>
                </c:pt>
                <c:pt idx="4648">
                  <c:v>33504</c:v>
                </c:pt>
                <c:pt idx="4649">
                  <c:v>33505</c:v>
                </c:pt>
                <c:pt idx="4650">
                  <c:v>33506</c:v>
                </c:pt>
                <c:pt idx="4651">
                  <c:v>33507</c:v>
                </c:pt>
                <c:pt idx="4652">
                  <c:v>33508</c:v>
                </c:pt>
                <c:pt idx="4653">
                  <c:v>33509</c:v>
                </c:pt>
                <c:pt idx="4654">
                  <c:v>33510</c:v>
                </c:pt>
                <c:pt idx="4655">
                  <c:v>33511</c:v>
                </c:pt>
                <c:pt idx="4656">
                  <c:v>33512</c:v>
                </c:pt>
                <c:pt idx="4657">
                  <c:v>33513</c:v>
                </c:pt>
                <c:pt idx="4658">
                  <c:v>33514</c:v>
                </c:pt>
                <c:pt idx="4659">
                  <c:v>33515</c:v>
                </c:pt>
                <c:pt idx="4660">
                  <c:v>33516</c:v>
                </c:pt>
                <c:pt idx="4661">
                  <c:v>33517</c:v>
                </c:pt>
                <c:pt idx="4662">
                  <c:v>33518</c:v>
                </c:pt>
                <c:pt idx="4663">
                  <c:v>33519</c:v>
                </c:pt>
                <c:pt idx="4664">
                  <c:v>33520</c:v>
                </c:pt>
                <c:pt idx="4665">
                  <c:v>33521</c:v>
                </c:pt>
                <c:pt idx="4666">
                  <c:v>33522</c:v>
                </c:pt>
                <c:pt idx="4667">
                  <c:v>33523</c:v>
                </c:pt>
                <c:pt idx="4668">
                  <c:v>33524</c:v>
                </c:pt>
                <c:pt idx="4669">
                  <c:v>33525</c:v>
                </c:pt>
                <c:pt idx="4670">
                  <c:v>33526</c:v>
                </c:pt>
                <c:pt idx="4671">
                  <c:v>33527</c:v>
                </c:pt>
                <c:pt idx="4672">
                  <c:v>33528</c:v>
                </c:pt>
                <c:pt idx="4673">
                  <c:v>33529</c:v>
                </c:pt>
                <c:pt idx="4674">
                  <c:v>33530</c:v>
                </c:pt>
                <c:pt idx="4675">
                  <c:v>33531</c:v>
                </c:pt>
                <c:pt idx="4676">
                  <c:v>33532</c:v>
                </c:pt>
                <c:pt idx="4677">
                  <c:v>33533</c:v>
                </c:pt>
                <c:pt idx="4678">
                  <c:v>33534</c:v>
                </c:pt>
                <c:pt idx="4679">
                  <c:v>33535</c:v>
                </c:pt>
                <c:pt idx="4680">
                  <c:v>33536</c:v>
                </c:pt>
                <c:pt idx="4681">
                  <c:v>33537</c:v>
                </c:pt>
                <c:pt idx="4682">
                  <c:v>33538</c:v>
                </c:pt>
                <c:pt idx="4683">
                  <c:v>33539</c:v>
                </c:pt>
                <c:pt idx="4684">
                  <c:v>33540</c:v>
                </c:pt>
                <c:pt idx="4685">
                  <c:v>33541</c:v>
                </c:pt>
                <c:pt idx="4686">
                  <c:v>33542</c:v>
                </c:pt>
                <c:pt idx="4687">
                  <c:v>33543</c:v>
                </c:pt>
                <c:pt idx="4688">
                  <c:v>33544</c:v>
                </c:pt>
                <c:pt idx="4689">
                  <c:v>33545</c:v>
                </c:pt>
                <c:pt idx="4690">
                  <c:v>33546</c:v>
                </c:pt>
                <c:pt idx="4691">
                  <c:v>33547</c:v>
                </c:pt>
                <c:pt idx="4692">
                  <c:v>33548</c:v>
                </c:pt>
                <c:pt idx="4693">
                  <c:v>33549</c:v>
                </c:pt>
                <c:pt idx="4694">
                  <c:v>33550</c:v>
                </c:pt>
                <c:pt idx="4695">
                  <c:v>33551</c:v>
                </c:pt>
                <c:pt idx="4696">
                  <c:v>33552</c:v>
                </c:pt>
                <c:pt idx="4697">
                  <c:v>33553</c:v>
                </c:pt>
                <c:pt idx="4698">
                  <c:v>33554</c:v>
                </c:pt>
                <c:pt idx="4699">
                  <c:v>33555</c:v>
                </c:pt>
                <c:pt idx="4700">
                  <c:v>33556</c:v>
                </c:pt>
                <c:pt idx="4701">
                  <c:v>33557</c:v>
                </c:pt>
                <c:pt idx="4702">
                  <c:v>33558</c:v>
                </c:pt>
                <c:pt idx="4703">
                  <c:v>33559</c:v>
                </c:pt>
                <c:pt idx="4704">
                  <c:v>33560</c:v>
                </c:pt>
                <c:pt idx="4705">
                  <c:v>33561</c:v>
                </c:pt>
                <c:pt idx="4706">
                  <c:v>33562</c:v>
                </c:pt>
                <c:pt idx="4707">
                  <c:v>33563</c:v>
                </c:pt>
                <c:pt idx="4708">
                  <c:v>33564</c:v>
                </c:pt>
                <c:pt idx="4709">
                  <c:v>33565</c:v>
                </c:pt>
                <c:pt idx="4710">
                  <c:v>33566</c:v>
                </c:pt>
                <c:pt idx="4711">
                  <c:v>33567</c:v>
                </c:pt>
                <c:pt idx="4712">
                  <c:v>33568</c:v>
                </c:pt>
                <c:pt idx="4713">
                  <c:v>33569</c:v>
                </c:pt>
                <c:pt idx="4714">
                  <c:v>33570</c:v>
                </c:pt>
                <c:pt idx="4715">
                  <c:v>33571</c:v>
                </c:pt>
                <c:pt idx="4716">
                  <c:v>33572</c:v>
                </c:pt>
                <c:pt idx="4717">
                  <c:v>33573</c:v>
                </c:pt>
                <c:pt idx="4718">
                  <c:v>33574</c:v>
                </c:pt>
                <c:pt idx="4719">
                  <c:v>33575</c:v>
                </c:pt>
                <c:pt idx="4720">
                  <c:v>33576</c:v>
                </c:pt>
                <c:pt idx="4721">
                  <c:v>33577</c:v>
                </c:pt>
                <c:pt idx="4722">
                  <c:v>33578</c:v>
                </c:pt>
                <c:pt idx="4723">
                  <c:v>33579</c:v>
                </c:pt>
                <c:pt idx="4724">
                  <c:v>33580</c:v>
                </c:pt>
                <c:pt idx="4725">
                  <c:v>33581</c:v>
                </c:pt>
                <c:pt idx="4726">
                  <c:v>33582</c:v>
                </c:pt>
                <c:pt idx="4727">
                  <c:v>33583</c:v>
                </c:pt>
                <c:pt idx="4728">
                  <c:v>33584</c:v>
                </c:pt>
                <c:pt idx="4729">
                  <c:v>33585</c:v>
                </c:pt>
                <c:pt idx="4730">
                  <c:v>33586</c:v>
                </c:pt>
                <c:pt idx="4731">
                  <c:v>33587</c:v>
                </c:pt>
                <c:pt idx="4732">
                  <c:v>33588</c:v>
                </c:pt>
                <c:pt idx="4733">
                  <c:v>33589</c:v>
                </c:pt>
                <c:pt idx="4734">
                  <c:v>33590</c:v>
                </c:pt>
                <c:pt idx="4735">
                  <c:v>33591</c:v>
                </c:pt>
                <c:pt idx="4736">
                  <c:v>33592</c:v>
                </c:pt>
                <c:pt idx="4737">
                  <c:v>33593</c:v>
                </c:pt>
                <c:pt idx="4738">
                  <c:v>33594</c:v>
                </c:pt>
                <c:pt idx="4739">
                  <c:v>33595</c:v>
                </c:pt>
                <c:pt idx="4740">
                  <c:v>33596</c:v>
                </c:pt>
                <c:pt idx="4741">
                  <c:v>33597</c:v>
                </c:pt>
                <c:pt idx="4742">
                  <c:v>33598</c:v>
                </c:pt>
                <c:pt idx="4743">
                  <c:v>33599</c:v>
                </c:pt>
                <c:pt idx="4744">
                  <c:v>33600</c:v>
                </c:pt>
                <c:pt idx="4745">
                  <c:v>33601</c:v>
                </c:pt>
                <c:pt idx="4746">
                  <c:v>33602</c:v>
                </c:pt>
                <c:pt idx="4747">
                  <c:v>33603</c:v>
                </c:pt>
                <c:pt idx="4748">
                  <c:v>33604</c:v>
                </c:pt>
                <c:pt idx="4749">
                  <c:v>33605</c:v>
                </c:pt>
                <c:pt idx="4750">
                  <c:v>33606</c:v>
                </c:pt>
                <c:pt idx="4751">
                  <c:v>33607</c:v>
                </c:pt>
                <c:pt idx="4752">
                  <c:v>33608</c:v>
                </c:pt>
                <c:pt idx="4753">
                  <c:v>33609</c:v>
                </c:pt>
                <c:pt idx="4754">
                  <c:v>33610</c:v>
                </c:pt>
                <c:pt idx="4755">
                  <c:v>33611</c:v>
                </c:pt>
                <c:pt idx="4756">
                  <c:v>33612</c:v>
                </c:pt>
                <c:pt idx="4757">
                  <c:v>33613</c:v>
                </c:pt>
                <c:pt idx="4758">
                  <c:v>33614</c:v>
                </c:pt>
                <c:pt idx="4759">
                  <c:v>33615</c:v>
                </c:pt>
                <c:pt idx="4760">
                  <c:v>33616</c:v>
                </c:pt>
                <c:pt idx="4761">
                  <c:v>33617</c:v>
                </c:pt>
                <c:pt idx="4762">
                  <c:v>33618</c:v>
                </c:pt>
                <c:pt idx="4763">
                  <c:v>33619</c:v>
                </c:pt>
                <c:pt idx="4764">
                  <c:v>33620</c:v>
                </c:pt>
                <c:pt idx="4765">
                  <c:v>33621</c:v>
                </c:pt>
                <c:pt idx="4766">
                  <c:v>33622</c:v>
                </c:pt>
                <c:pt idx="4767">
                  <c:v>33623</c:v>
                </c:pt>
                <c:pt idx="4768">
                  <c:v>33624</c:v>
                </c:pt>
                <c:pt idx="4769">
                  <c:v>33625</c:v>
                </c:pt>
                <c:pt idx="4770">
                  <c:v>33626</c:v>
                </c:pt>
                <c:pt idx="4771">
                  <c:v>33627</c:v>
                </c:pt>
                <c:pt idx="4772">
                  <c:v>33628</c:v>
                </c:pt>
                <c:pt idx="4773">
                  <c:v>33629</c:v>
                </c:pt>
                <c:pt idx="4774">
                  <c:v>33630</c:v>
                </c:pt>
                <c:pt idx="4775">
                  <c:v>33631</c:v>
                </c:pt>
                <c:pt idx="4776">
                  <c:v>33632</c:v>
                </c:pt>
                <c:pt idx="4777">
                  <c:v>33633</c:v>
                </c:pt>
                <c:pt idx="4778">
                  <c:v>33634</c:v>
                </c:pt>
                <c:pt idx="4779">
                  <c:v>33635</c:v>
                </c:pt>
                <c:pt idx="4780">
                  <c:v>33636</c:v>
                </c:pt>
                <c:pt idx="4781">
                  <c:v>33637</c:v>
                </c:pt>
                <c:pt idx="4782">
                  <c:v>33638</c:v>
                </c:pt>
                <c:pt idx="4783">
                  <c:v>33639</c:v>
                </c:pt>
                <c:pt idx="4784">
                  <c:v>33640</c:v>
                </c:pt>
                <c:pt idx="4785">
                  <c:v>33641</c:v>
                </c:pt>
                <c:pt idx="4786">
                  <c:v>33642</c:v>
                </c:pt>
                <c:pt idx="4787">
                  <c:v>33643</c:v>
                </c:pt>
                <c:pt idx="4788">
                  <c:v>33644</c:v>
                </c:pt>
                <c:pt idx="4789">
                  <c:v>33645</c:v>
                </c:pt>
                <c:pt idx="4790">
                  <c:v>33646</c:v>
                </c:pt>
                <c:pt idx="4791">
                  <c:v>33647</c:v>
                </c:pt>
                <c:pt idx="4792">
                  <c:v>33648</c:v>
                </c:pt>
                <c:pt idx="4793">
                  <c:v>33649</c:v>
                </c:pt>
                <c:pt idx="4794">
                  <c:v>33650</c:v>
                </c:pt>
                <c:pt idx="4795">
                  <c:v>33651</c:v>
                </c:pt>
                <c:pt idx="4796">
                  <c:v>33652</c:v>
                </c:pt>
                <c:pt idx="4797">
                  <c:v>33653</c:v>
                </c:pt>
                <c:pt idx="4798">
                  <c:v>33654</c:v>
                </c:pt>
                <c:pt idx="4799">
                  <c:v>33655</c:v>
                </c:pt>
                <c:pt idx="4800">
                  <c:v>33656</c:v>
                </c:pt>
                <c:pt idx="4801">
                  <c:v>33657</c:v>
                </c:pt>
                <c:pt idx="4802">
                  <c:v>33658</c:v>
                </c:pt>
                <c:pt idx="4803">
                  <c:v>33659</c:v>
                </c:pt>
                <c:pt idx="4804">
                  <c:v>33660</c:v>
                </c:pt>
                <c:pt idx="4805">
                  <c:v>33661</c:v>
                </c:pt>
                <c:pt idx="4806">
                  <c:v>33662</c:v>
                </c:pt>
                <c:pt idx="4807">
                  <c:v>33663</c:v>
                </c:pt>
                <c:pt idx="4808">
                  <c:v>33664</c:v>
                </c:pt>
                <c:pt idx="4809">
                  <c:v>33665</c:v>
                </c:pt>
                <c:pt idx="4810">
                  <c:v>33666</c:v>
                </c:pt>
                <c:pt idx="4811">
                  <c:v>33667</c:v>
                </c:pt>
                <c:pt idx="4812">
                  <c:v>33668</c:v>
                </c:pt>
                <c:pt idx="4813">
                  <c:v>33669</c:v>
                </c:pt>
                <c:pt idx="4814">
                  <c:v>33670</c:v>
                </c:pt>
                <c:pt idx="4815">
                  <c:v>33671</c:v>
                </c:pt>
                <c:pt idx="4816">
                  <c:v>33672</c:v>
                </c:pt>
                <c:pt idx="4817">
                  <c:v>33673</c:v>
                </c:pt>
                <c:pt idx="4818">
                  <c:v>33674</c:v>
                </c:pt>
                <c:pt idx="4819">
                  <c:v>33675</c:v>
                </c:pt>
                <c:pt idx="4820">
                  <c:v>33676</c:v>
                </c:pt>
                <c:pt idx="4821">
                  <c:v>33677</c:v>
                </c:pt>
                <c:pt idx="4822">
                  <c:v>33678</c:v>
                </c:pt>
                <c:pt idx="4823">
                  <c:v>33679</c:v>
                </c:pt>
                <c:pt idx="4824">
                  <c:v>33680</c:v>
                </c:pt>
                <c:pt idx="4825">
                  <c:v>33681</c:v>
                </c:pt>
                <c:pt idx="4826">
                  <c:v>33682</c:v>
                </c:pt>
                <c:pt idx="4827">
                  <c:v>33683</c:v>
                </c:pt>
                <c:pt idx="4828">
                  <c:v>33684</c:v>
                </c:pt>
                <c:pt idx="4829">
                  <c:v>33685</c:v>
                </c:pt>
                <c:pt idx="4830">
                  <c:v>33686</c:v>
                </c:pt>
                <c:pt idx="4831">
                  <c:v>33687</c:v>
                </c:pt>
                <c:pt idx="4832">
                  <c:v>33688</c:v>
                </c:pt>
                <c:pt idx="4833">
                  <c:v>33689</c:v>
                </c:pt>
                <c:pt idx="4834">
                  <c:v>33690</c:v>
                </c:pt>
                <c:pt idx="4835">
                  <c:v>33691</c:v>
                </c:pt>
                <c:pt idx="4836">
                  <c:v>33692</c:v>
                </c:pt>
                <c:pt idx="4837">
                  <c:v>33693</c:v>
                </c:pt>
                <c:pt idx="4838">
                  <c:v>33694</c:v>
                </c:pt>
                <c:pt idx="4839">
                  <c:v>33695</c:v>
                </c:pt>
                <c:pt idx="4840">
                  <c:v>33696</c:v>
                </c:pt>
                <c:pt idx="4841">
                  <c:v>33697</c:v>
                </c:pt>
                <c:pt idx="4842">
                  <c:v>33698</c:v>
                </c:pt>
                <c:pt idx="4843">
                  <c:v>33699</c:v>
                </c:pt>
                <c:pt idx="4844">
                  <c:v>33700</c:v>
                </c:pt>
                <c:pt idx="4845">
                  <c:v>33701</c:v>
                </c:pt>
                <c:pt idx="4846">
                  <c:v>33702</c:v>
                </c:pt>
                <c:pt idx="4847">
                  <c:v>33703</c:v>
                </c:pt>
                <c:pt idx="4848">
                  <c:v>33704</c:v>
                </c:pt>
                <c:pt idx="4849">
                  <c:v>33705</c:v>
                </c:pt>
                <c:pt idx="4850">
                  <c:v>33706</c:v>
                </c:pt>
                <c:pt idx="4851">
                  <c:v>33707</c:v>
                </c:pt>
                <c:pt idx="4852">
                  <c:v>33708</c:v>
                </c:pt>
                <c:pt idx="4853">
                  <c:v>33709</c:v>
                </c:pt>
                <c:pt idx="4854">
                  <c:v>33710</c:v>
                </c:pt>
                <c:pt idx="4855">
                  <c:v>33711</c:v>
                </c:pt>
                <c:pt idx="4856">
                  <c:v>33712</c:v>
                </c:pt>
                <c:pt idx="4857">
                  <c:v>33713</c:v>
                </c:pt>
                <c:pt idx="4858">
                  <c:v>33714</c:v>
                </c:pt>
                <c:pt idx="4859">
                  <c:v>33715</c:v>
                </c:pt>
                <c:pt idx="4860">
                  <c:v>33716</c:v>
                </c:pt>
                <c:pt idx="4861">
                  <c:v>33717</c:v>
                </c:pt>
                <c:pt idx="4862">
                  <c:v>33718</c:v>
                </c:pt>
                <c:pt idx="4863">
                  <c:v>33719</c:v>
                </c:pt>
                <c:pt idx="4864">
                  <c:v>33720</c:v>
                </c:pt>
                <c:pt idx="4865">
                  <c:v>33721</c:v>
                </c:pt>
                <c:pt idx="4866">
                  <c:v>33722</c:v>
                </c:pt>
                <c:pt idx="4867">
                  <c:v>33723</c:v>
                </c:pt>
                <c:pt idx="4868">
                  <c:v>33724</c:v>
                </c:pt>
                <c:pt idx="4869">
                  <c:v>33725</c:v>
                </c:pt>
                <c:pt idx="4870">
                  <c:v>33726</c:v>
                </c:pt>
                <c:pt idx="4871">
                  <c:v>33727</c:v>
                </c:pt>
                <c:pt idx="4872">
                  <c:v>33728</c:v>
                </c:pt>
                <c:pt idx="4873">
                  <c:v>33729</c:v>
                </c:pt>
                <c:pt idx="4874">
                  <c:v>33730</c:v>
                </c:pt>
                <c:pt idx="4875">
                  <c:v>33731</c:v>
                </c:pt>
                <c:pt idx="4876">
                  <c:v>33732</c:v>
                </c:pt>
                <c:pt idx="4877">
                  <c:v>33733</c:v>
                </c:pt>
                <c:pt idx="4878">
                  <c:v>33734</c:v>
                </c:pt>
                <c:pt idx="4879">
                  <c:v>33735</c:v>
                </c:pt>
                <c:pt idx="4880">
                  <c:v>33736</c:v>
                </c:pt>
                <c:pt idx="4881">
                  <c:v>33737</c:v>
                </c:pt>
                <c:pt idx="4882">
                  <c:v>33738</c:v>
                </c:pt>
                <c:pt idx="4883">
                  <c:v>33739</c:v>
                </c:pt>
                <c:pt idx="4884">
                  <c:v>33740</c:v>
                </c:pt>
                <c:pt idx="4885">
                  <c:v>33741</c:v>
                </c:pt>
                <c:pt idx="4886">
                  <c:v>33742</c:v>
                </c:pt>
                <c:pt idx="4887">
                  <c:v>33743</c:v>
                </c:pt>
                <c:pt idx="4888">
                  <c:v>33744</c:v>
                </c:pt>
                <c:pt idx="4889">
                  <c:v>33745</c:v>
                </c:pt>
                <c:pt idx="4890">
                  <c:v>33746</c:v>
                </c:pt>
                <c:pt idx="4891">
                  <c:v>33747</c:v>
                </c:pt>
                <c:pt idx="4892">
                  <c:v>33748</c:v>
                </c:pt>
                <c:pt idx="4893">
                  <c:v>33749</c:v>
                </c:pt>
                <c:pt idx="4894">
                  <c:v>33750</c:v>
                </c:pt>
                <c:pt idx="4895">
                  <c:v>33751</c:v>
                </c:pt>
                <c:pt idx="4896">
                  <c:v>33752</c:v>
                </c:pt>
                <c:pt idx="4897">
                  <c:v>33753</c:v>
                </c:pt>
                <c:pt idx="4898">
                  <c:v>33754</c:v>
                </c:pt>
                <c:pt idx="4899">
                  <c:v>33755</c:v>
                </c:pt>
                <c:pt idx="4900">
                  <c:v>33756</c:v>
                </c:pt>
                <c:pt idx="4901">
                  <c:v>33757</c:v>
                </c:pt>
                <c:pt idx="4902">
                  <c:v>33758</c:v>
                </c:pt>
                <c:pt idx="4903">
                  <c:v>33759</c:v>
                </c:pt>
                <c:pt idx="4904">
                  <c:v>33760</c:v>
                </c:pt>
                <c:pt idx="4905">
                  <c:v>33761</c:v>
                </c:pt>
                <c:pt idx="4906">
                  <c:v>33762</c:v>
                </c:pt>
                <c:pt idx="4907">
                  <c:v>33763</c:v>
                </c:pt>
                <c:pt idx="4908">
                  <c:v>33764</c:v>
                </c:pt>
                <c:pt idx="4909">
                  <c:v>33765</c:v>
                </c:pt>
                <c:pt idx="4910">
                  <c:v>33766</c:v>
                </c:pt>
                <c:pt idx="4911">
                  <c:v>33767</c:v>
                </c:pt>
                <c:pt idx="4912">
                  <c:v>33768</c:v>
                </c:pt>
                <c:pt idx="4913">
                  <c:v>33769</c:v>
                </c:pt>
                <c:pt idx="4914">
                  <c:v>33770</c:v>
                </c:pt>
                <c:pt idx="4915">
                  <c:v>33771</c:v>
                </c:pt>
                <c:pt idx="4916">
                  <c:v>33772</c:v>
                </c:pt>
                <c:pt idx="4917">
                  <c:v>33773</c:v>
                </c:pt>
                <c:pt idx="4918">
                  <c:v>33774</c:v>
                </c:pt>
                <c:pt idx="4919">
                  <c:v>33775</c:v>
                </c:pt>
                <c:pt idx="4920">
                  <c:v>33776</c:v>
                </c:pt>
                <c:pt idx="4921">
                  <c:v>33777</c:v>
                </c:pt>
                <c:pt idx="4922">
                  <c:v>33778</c:v>
                </c:pt>
                <c:pt idx="4923">
                  <c:v>33779</c:v>
                </c:pt>
                <c:pt idx="4924">
                  <c:v>33780</c:v>
                </c:pt>
                <c:pt idx="4925">
                  <c:v>33781</c:v>
                </c:pt>
                <c:pt idx="4926">
                  <c:v>33782</c:v>
                </c:pt>
                <c:pt idx="4927">
                  <c:v>33783</c:v>
                </c:pt>
                <c:pt idx="4928">
                  <c:v>33784</c:v>
                </c:pt>
                <c:pt idx="4929">
                  <c:v>33785</c:v>
                </c:pt>
                <c:pt idx="4930">
                  <c:v>33786</c:v>
                </c:pt>
                <c:pt idx="4931">
                  <c:v>33787</c:v>
                </c:pt>
                <c:pt idx="4932">
                  <c:v>33788</c:v>
                </c:pt>
                <c:pt idx="4933">
                  <c:v>33789</c:v>
                </c:pt>
                <c:pt idx="4934">
                  <c:v>33790</c:v>
                </c:pt>
                <c:pt idx="4935">
                  <c:v>33791</c:v>
                </c:pt>
                <c:pt idx="4936">
                  <c:v>33792</c:v>
                </c:pt>
                <c:pt idx="4937">
                  <c:v>33793</c:v>
                </c:pt>
                <c:pt idx="4938">
                  <c:v>33794</c:v>
                </c:pt>
                <c:pt idx="4939">
                  <c:v>33795</c:v>
                </c:pt>
                <c:pt idx="4940">
                  <c:v>33796</c:v>
                </c:pt>
                <c:pt idx="4941">
                  <c:v>33797</c:v>
                </c:pt>
                <c:pt idx="4942">
                  <c:v>33798</c:v>
                </c:pt>
                <c:pt idx="4943">
                  <c:v>33799</c:v>
                </c:pt>
                <c:pt idx="4944">
                  <c:v>33800</c:v>
                </c:pt>
                <c:pt idx="4945">
                  <c:v>33801</c:v>
                </c:pt>
                <c:pt idx="4946">
                  <c:v>33802</c:v>
                </c:pt>
                <c:pt idx="4947">
                  <c:v>33803</c:v>
                </c:pt>
                <c:pt idx="4948">
                  <c:v>33804</c:v>
                </c:pt>
                <c:pt idx="4949">
                  <c:v>33805</c:v>
                </c:pt>
                <c:pt idx="4950">
                  <c:v>33806</c:v>
                </c:pt>
                <c:pt idx="4951">
                  <c:v>33807</c:v>
                </c:pt>
                <c:pt idx="4952">
                  <c:v>33808</c:v>
                </c:pt>
                <c:pt idx="4953">
                  <c:v>33809</c:v>
                </c:pt>
                <c:pt idx="4954">
                  <c:v>33810</c:v>
                </c:pt>
                <c:pt idx="4955">
                  <c:v>33811</c:v>
                </c:pt>
                <c:pt idx="4956">
                  <c:v>33812</c:v>
                </c:pt>
                <c:pt idx="4957">
                  <c:v>33813</c:v>
                </c:pt>
                <c:pt idx="4958">
                  <c:v>33814</c:v>
                </c:pt>
                <c:pt idx="4959">
                  <c:v>33815</c:v>
                </c:pt>
                <c:pt idx="4960">
                  <c:v>33816</c:v>
                </c:pt>
                <c:pt idx="4961">
                  <c:v>33817</c:v>
                </c:pt>
                <c:pt idx="4962">
                  <c:v>33818</c:v>
                </c:pt>
                <c:pt idx="4963">
                  <c:v>33819</c:v>
                </c:pt>
                <c:pt idx="4964">
                  <c:v>33820</c:v>
                </c:pt>
                <c:pt idx="4965">
                  <c:v>33821</c:v>
                </c:pt>
                <c:pt idx="4966">
                  <c:v>33822</c:v>
                </c:pt>
                <c:pt idx="4967">
                  <c:v>33823</c:v>
                </c:pt>
                <c:pt idx="4968">
                  <c:v>33824</c:v>
                </c:pt>
                <c:pt idx="4969">
                  <c:v>33825</c:v>
                </c:pt>
                <c:pt idx="4970">
                  <c:v>33826</c:v>
                </c:pt>
                <c:pt idx="4971">
                  <c:v>33827</c:v>
                </c:pt>
                <c:pt idx="4972">
                  <c:v>33828</c:v>
                </c:pt>
                <c:pt idx="4973">
                  <c:v>33829</c:v>
                </c:pt>
                <c:pt idx="4974">
                  <c:v>33830</c:v>
                </c:pt>
                <c:pt idx="4975">
                  <c:v>33831</c:v>
                </c:pt>
                <c:pt idx="4976">
                  <c:v>33832</c:v>
                </c:pt>
                <c:pt idx="4977">
                  <c:v>33833</c:v>
                </c:pt>
                <c:pt idx="4978">
                  <c:v>33834</c:v>
                </c:pt>
                <c:pt idx="4979">
                  <c:v>33835</c:v>
                </c:pt>
                <c:pt idx="4980">
                  <c:v>33836</c:v>
                </c:pt>
                <c:pt idx="4981">
                  <c:v>33837</c:v>
                </c:pt>
                <c:pt idx="4982">
                  <c:v>33838</c:v>
                </c:pt>
                <c:pt idx="4983">
                  <c:v>33839</c:v>
                </c:pt>
                <c:pt idx="4984">
                  <c:v>33840</c:v>
                </c:pt>
                <c:pt idx="4985">
                  <c:v>33841</c:v>
                </c:pt>
                <c:pt idx="4986">
                  <c:v>33842</c:v>
                </c:pt>
                <c:pt idx="4987">
                  <c:v>33843</c:v>
                </c:pt>
                <c:pt idx="4988">
                  <c:v>33844</c:v>
                </c:pt>
                <c:pt idx="4989">
                  <c:v>33845</c:v>
                </c:pt>
                <c:pt idx="4990">
                  <c:v>33846</c:v>
                </c:pt>
                <c:pt idx="4991">
                  <c:v>33847</c:v>
                </c:pt>
                <c:pt idx="4992">
                  <c:v>33848</c:v>
                </c:pt>
                <c:pt idx="4993">
                  <c:v>33849</c:v>
                </c:pt>
                <c:pt idx="4994">
                  <c:v>33850</c:v>
                </c:pt>
                <c:pt idx="4995">
                  <c:v>33851</c:v>
                </c:pt>
                <c:pt idx="4996">
                  <c:v>33852</c:v>
                </c:pt>
                <c:pt idx="4997">
                  <c:v>33853</c:v>
                </c:pt>
                <c:pt idx="4998">
                  <c:v>33854</c:v>
                </c:pt>
                <c:pt idx="4999">
                  <c:v>33855</c:v>
                </c:pt>
                <c:pt idx="5000">
                  <c:v>33856</c:v>
                </c:pt>
                <c:pt idx="5001">
                  <c:v>33857</c:v>
                </c:pt>
                <c:pt idx="5002">
                  <c:v>33858</c:v>
                </c:pt>
                <c:pt idx="5003">
                  <c:v>33859</c:v>
                </c:pt>
                <c:pt idx="5004">
                  <c:v>33860</c:v>
                </c:pt>
                <c:pt idx="5005">
                  <c:v>33861</c:v>
                </c:pt>
                <c:pt idx="5006">
                  <c:v>33862</c:v>
                </c:pt>
                <c:pt idx="5007">
                  <c:v>33863</c:v>
                </c:pt>
                <c:pt idx="5008">
                  <c:v>33864</c:v>
                </c:pt>
                <c:pt idx="5009">
                  <c:v>33865</c:v>
                </c:pt>
                <c:pt idx="5010">
                  <c:v>33866</c:v>
                </c:pt>
                <c:pt idx="5011">
                  <c:v>33867</c:v>
                </c:pt>
                <c:pt idx="5012">
                  <c:v>33868</c:v>
                </c:pt>
                <c:pt idx="5013">
                  <c:v>33869</c:v>
                </c:pt>
                <c:pt idx="5014">
                  <c:v>33870</c:v>
                </c:pt>
                <c:pt idx="5015">
                  <c:v>33871</c:v>
                </c:pt>
                <c:pt idx="5016">
                  <c:v>33872</c:v>
                </c:pt>
                <c:pt idx="5017">
                  <c:v>33873</c:v>
                </c:pt>
                <c:pt idx="5018">
                  <c:v>33874</c:v>
                </c:pt>
                <c:pt idx="5019">
                  <c:v>33875</c:v>
                </c:pt>
                <c:pt idx="5020">
                  <c:v>33876</c:v>
                </c:pt>
                <c:pt idx="5021">
                  <c:v>33877</c:v>
                </c:pt>
                <c:pt idx="5022">
                  <c:v>33878</c:v>
                </c:pt>
                <c:pt idx="5023">
                  <c:v>33879</c:v>
                </c:pt>
                <c:pt idx="5024">
                  <c:v>33880</c:v>
                </c:pt>
                <c:pt idx="5025">
                  <c:v>33881</c:v>
                </c:pt>
                <c:pt idx="5026">
                  <c:v>33882</c:v>
                </c:pt>
                <c:pt idx="5027">
                  <c:v>33883</c:v>
                </c:pt>
                <c:pt idx="5028">
                  <c:v>33884</c:v>
                </c:pt>
                <c:pt idx="5029">
                  <c:v>33885</c:v>
                </c:pt>
                <c:pt idx="5030">
                  <c:v>33886</c:v>
                </c:pt>
                <c:pt idx="5031">
                  <c:v>33887</c:v>
                </c:pt>
                <c:pt idx="5032">
                  <c:v>33888</c:v>
                </c:pt>
                <c:pt idx="5033">
                  <c:v>33889</c:v>
                </c:pt>
                <c:pt idx="5034">
                  <c:v>33890</c:v>
                </c:pt>
                <c:pt idx="5035">
                  <c:v>33891</c:v>
                </c:pt>
                <c:pt idx="5036">
                  <c:v>33892</c:v>
                </c:pt>
                <c:pt idx="5037">
                  <c:v>33893</c:v>
                </c:pt>
                <c:pt idx="5038">
                  <c:v>33894</c:v>
                </c:pt>
                <c:pt idx="5039">
                  <c:v>33895</c:v>
                </c:pt>
                <c:pt idx="5040">
                  <c:v>33896</c:v>
                </c:pt>
                <c:pt idx="5041">
                  <c:v>33897</c:v>
                </c:pt>
                <c:pt idx="5042">
                  <c:v>33898</c:v>
                </c:pt>
                <c:pt idx="5043">
                  <c:v>33899</c:v>
                </c:pt>
                <c:pt idx="5044">
                  <c:v>33900</c:v>
                </c:pt>
                <c:pt idx="5045">
                  <c:v>33901</c:v>
                </c:pt>
                <c:pt idx="5046">
                  <c:v>33902</c:v>
                </c:pt>
                <c:pt idx="5047">
                  <c:v>33903</c:v>
                </c:pt>
                <c:pt idx="5048">
                  <c:v>33904</c:v>
                </c:pt>
                <c:pt idx="5049">
                  <c:v>33905</c:v>
                </c:pt>
                <c:pt idx="5050">
                  <c:v>33906</c:v>
                </c:pt>
                <c:pt idx="5051">
                  <c:v>33907</c:v>
                </c:pt>
                <c:pt idx="5052">
                  <c:v>33908</c:v>
                </c:pt>
                <c:pt idx="5053">
                  <c:v>33909</c:v>
                </c:pt>
                <c:pt idx="5054">
                  <c:v>33910</c:v>
                </c:pt>
                <c:pt idx="5055">
                  <c:v>33911</c:v>
                </c:pt>
                <c:pt idx="5056">
                  <c:v>33912</c:v>
                </c:pt>
                <c:pt idx="5057">
                  <c:v>33913</c:v>
                </c:pt>
                <c:pt idx="5058">
                  <c:v>33914</c:v>
                </c:pt>
                <c:pt idx="5059">
                  <c:v>33915</c:v>
                </c:pt>
                <c:pt idx="5060">
                  <c:v>33916</c:v>
                </c:pt>
                <c:pt idx="5061">
                  <c:v>33917</c:v>
                </c:pt>
                <c:pt idx="5062">
                  <c:v>33918</c:v>
                </c:pt>
                <c:pt idx="5063">
                  <c:v>33919</c:v>
                </c:pt>
                <c:pt idx="5064">
                  <c:v>33920</c:v>
                </c:pt>
                <c:pt idx="5065">
                  <c:v>33921</c:v>
                </c:pt>
                <c:pt idx="5066">
                  <c:v>33922</c:v>
                </c:pt>
                <c:pt idx="5067">
                  <c:v>33923</c:v>
                </c:pt>
                <c:pt idx="5068">
                  <c:v>33924</c:v>
                </c:pt>
                <c:pt idx="5069">
                  <c:v>33925</c:v>
                </c:pt>
                <c:pt idx="5070">
                  <c:v>33926</c:v>
                </c:pt>
                <c:pt idx="5071">
                  <c:v>33927</c:v>
                </c:pt>
                <c:pt idx="5072">
                  <c:v>33928</c:v>
                </c:pt>
                <c:pt idx="5073">
                  <c:v>33929</c:v>
                </c:pt>
                <c:pt idx="5074">
                  <c:v>33930</c:v>
                </c:pt>
                <c:pt idx="5075">
                  <c:v>33931</c:v>
                </c:pt>
                <c:pt idx="5076">
                  <c:v>33932</c:v>
                </c:pt>
                <c:pt idx="5077">
                  <c:v>33933</c:v>
                </c:pt>
                <c:pt idx="5078">
                  <c:v>33934</c:v>
                </c:pt>
                <c:pt idx="5079">
                  <c:v>33935</c:v>
                </c:pt>
                <c:pt idx="5080">
                  <c:v>33936</c:v>
                </c:pt>
                <c:pt idx="5081">
                  <c:v>33937</c:v>
                </c:pt>
                <c:pt idx="5082">
                  <c:v>33938</c:v>
                </c:pt>
                <c:pt idx="5083">
                  <c:v>33939</c:v>
                </c:pt>
                <c:pt idx="5084">
                  <c:v>33940</c:v>
                </c:pt>
                <c:pt idx="5085">
                  <c:v>33941</c:v>
                </c:pt>
                <c:pt idx="5086">
                  <c:v>33942</c:v>
                </c:pt>
                <c:pt idx="5087">
                  <c:v>33943</c:v>
                </c:pt>
                <c:pt idx="5088">
                  <c:v>33944</c:v>
                </c:pt>
                <c:pt idx="5089">
                  <c:v>33945</c:v>
                </c:pt>
                <c:pt idx="5090">
                  <c:v>33946</c:v>
                </c:pt>
                <c:pt idx="5091">
                  <c:v>33947</c:v>
                </c:pt>
                <c:pt idx="5092">
                  <c:v>33948</c:v>
                </c:pt>
                <c:pt idx="5093">
                  <c:v>33949</c:v>
                </c:pt>
                <c:pt idx="5094">
                  <c:v>33950</c:v>
                </c:pt>
                <c:pt idx="5095">
                  <c:v>33951</c:v>
                </c:pt>
                <c:pt idx="5096">
                  <c:v>33952</c:v>
                </c:pt>
                <c:pt idx="5097">
                  <c:v>33953</c:v>
                </c:pt>
                <c:pt idx="5098">
                  <c:v>33954</c:v>
                </c:pt>
                <c:pt idx="5099">
                  <c:v>33955</c:v>
                </c:pt>
                <c:pt idx="5100">
                  <c:v>33956</c:v>
                </c:pt>
                <c:pt idx="5101">
                  <c:v>33957</c:v>
                </c:pt>
                <c:pt idx="5102">
                  <c:v>33958</c:v>
                </c:pt>
                <c:pt idx="5103">
                  <c:v>33959</c:v>
                </c:pt>
                <c:pt idx="5104">
                  <c:v>33960</c:v>
                </c:pt>
                <c:pt idx="5105">
                  <c:v>33961</c:v>
                </c:pt>
                <c:pt idx="5106">
                  <c:v>33962</c:v>
                </c:pt>
                <c:pt idx="5107">
                  <c:v>33963</c:v>
                </c:pt>
                <c:pt idx="5108">
                  <c:v>33964</c:v>
                </c:pt>
                <c:pt idx="5109">
                  <c:v>33965</c:v>
                </c:pt>
                <c:pt idx="5110">
                  <c:v>33966</c:v>
                </c:pt>
                <c:pt idx="5111">
                  <c:v>33967</c:v>
                </c:pt>
                <c:pt idx="5112">
                  <c:v>33968</c:v>
                </c:pt>
                <c:pt idx="5113">
                  <c:v>33969</c:v>
                </c:pt>
                <c:pt idx="5114">
                  <c:v>33970</c:v>
                </c:pt>
                <c:pt idx="5115">
                  <c:v>33971</c:v>
                </c:pt>
                <c:pt idx="5116">
                  <c:v>33972</c:v>
                </c:pt>
                <c:pt idx="5117">
                  <c:v>33973</c:v>
                </c:pt>
                <c:pt idx="5118">
                  <c:v>33974</c:v>
                </c:pt>
                <c:pt idx="5119">
                  <c:v>33975</c:v>
                </c:pt>
                <c:pt idx="5120">
                  <c:v>33976</c:v>
                </c:pt>
                <c:pt idx="5121">
                  <c:v>33977</c:v>
                </c:pt>
                <c:pt idx="5122">
                  <c:v>33978</c:v>
                </c:pt>
                <c:pt idx="5123">
                  <c:v>33979</c:v>
                </c:pt>
                <c:pt idx="5124">
                  <c:v>33980</c:v>
                </c:pt>
                <c:pt idx="5125">
                  <c:v>33981</c:v>
                </c:pt>
                <c:pt idx="5126">
                  <c:v>33982</c:v>
                </c:pt>
                <c:pt idx="5127">
                  <c:v>33983</c:v>
                </c:pt>
                <c:pt idx="5128">
                  <c:v>33984</c:v>
                </c:pt>
                <c:pt idx="5129">
                  <c:v>33985</c:v>
                </c:pt>
                <c:pt idx="5130">
                  <c:v>33986</c:v>
                </c:pt>
                <c:pt idx="5131">
                  <c:v>33987</c:v>
                </c:pt>
                <c:pt idx="5132">
                  <c:v>33988</c:v>
                </c:pt>
                <c:pt idx="5133">
                  <c:v>33989</c:v>
                </c:pt>
                <c:pt idx="5134">
                  <c:v>33990</c:v>
                </c:pt>
                <c:pt idx="5135">
                  <c:v>33991</c:v>
                </c:pt>
                <c:pt idx="5136">
                  <c:v>33992</c:v>
                </c:pt>
                <c:pt idx="5137">
                  <c:v>33993</c:v>
                </c:pt>
                <c:pt idx="5138">
                  <c:v>33994</c:v>
                </c:pt>
                <c:pt idx="5139">
                  <c:v>33995</c:v>
                </c:pt>
                <c:pt idx="5140">
                  <c:v>33996</c:v>
                </c:pt>
                <c:pt idx="5141">
                  <c:v>33997</c:v>
                </c:pt>
                <c:pt idx="5142">
                  <c:v>33998</c:v>
                </c:pt>
                <c:pt idx="5143">
                  <c:v>33999</c:v>
                </c:pt>
                <c:pt idx="5144">
                  <c:v>34000</c:v>
                </c:pt>
                <c:pt idx="5145">
                  <c:v>34001</c:v>
                </c:pt>
                <c:pt idx="5146">
                  <c:v>34002</c:v>
                </c:pt>
                <c:pt idx="5147">
                  <c:v>34003</c:v>
                </c:pt>
                <c:pt idx="5148">
                  <c:v>34004</c:v>
                </c:pt>
                <c:pt idx="5149">
                  <c:v>34005</c:v>
                </c:pt>
                <c:pt idx="5150">
                  <c:v>34006</c:v>
                </c:pt>
                <c:pt idx="5151">
                  <c:v>34007</c:v>
                </c:pt>
                <c:pt idx="5152">
                  <c:v>34008</c:v>
                </c:pt>
                <c:pt idx="5153">
                  <c:v>34009</c:v>
                </c:pt>
                <c:pt idx="5154">
                  <c:v>34010</c:v>
                </c:pt>
                <c:pt idx="5155">
                  <c:v>34011</c:v>
                </c:pt>
                <c:pt idx="5156">
                  <c:v>34012</c:v>
                </c:pt>
                <c:pt idx="5157">
                  <c:v>34013</c:v>
                </c:pt>
                <c:pt idx="5158">
                  <c:v>34014</c:v>
                </c:pt>
                <c:pt idx="5159">
                  <c:v>34015</c:v>
                </c:pt>
                <c:pt idx="5160">
                  <c:v>34016</c:v>
                </c:pt>
                <c:pt idx="5161">
                  <c:v>34017</c:v>
                </c:pt>
                <c:pt idx="5162">
                  <c:v>34018</c:v>
                </c:pt>
                <c:pt idx="5163">
                  <c:v>34019</c:v>
                </c:pt>
                <c:pt idx="5164">
                  <c:v>34020</c:v>
                </c:pt>
                <c:pt idx="5165">
                  <c:v>34021</c:v>
                </c:pt>
                <c:pt idx="5166">
                  <c:v>34022</c:v>
                </c:pt>
                <c:pt idx="5167">
                  <c:v>34023</c:v>
                </c:pt>
                <c:pt idx="5168">
                  <c:v>34024</c:v>
                </c:pt>
                <c:pt idx="5169">
                  <c:v>34025</c:v>
                </c:pt>
                <c:pt idx="5170">
                  <c:v>34026</c:v>
                </c:pt>
                <c:pt idx="5171">
                  <c:v>34027</c:v>
                </c:pt>
                <c:pt idx="5172">
                  <c:v>34028</c:v>
                </c:pt>
                <c:pt idx="5173">
                  <c:v>34029</c:v>
                </c:pt>
                <c:pt idx="5174">
                  <c:v>34030</c:v>
                </c:pt>
                <c:pt idx="5175">
                  <c:v>34031</c:v>
                </c:pt>
                <c:pt idx="5176">
                  <c:v>34032</c:v>
                </c:pt>
                <c:pt idx="5177">
                  <c:v>34033</c:v>
                </c:pt>
                <c:pt idx="5178">
                  <c:v>34034</c:v>
                </c:pt>
                <c:pt idx="5179">
                  <c:v>34035</c:v>
                </c:pt>
                <c:pt idx="5180">
                  <c:v>34036</c:v>
                </c:pt>
                <c:pt idx="5181">
                  <c:v>34037</c:v>
                </c:pt>
                <c:pt idx="5182">
                  <c:v>34038</c:v>
                </c:pt>
                <c:pt idx="5183">
                  <c:v>34039</c:v>
                </c:pt>
                <c:pt idx="5184">
                  <c:v>34040</c:v>
                </c:pt>
                <c:pt idx="5185">
                  <c:v>34041</c:v>
                </c:pt>
                <c:pt idx="5186">
                  <c:v>34042</c:v>
                </c:pt>
                <c:pt idx="5187">
                  <c:v>34043</c:v>
                </c:pt>
                <c:pt idx="5188">
                  <c:v>34044</c:v>
                </c:pt>
                <c:pt idx="5189">
                  <c:v>34045</c:v>
                </c:pt>
                <c:pt idx="5190">
                  <c:v>34046</c:v>
                </c:pt>
                <c:pt idx="5191">
                  <c:v>34047</c:v>
                </c:pt>
                <c:pt idx="5192">
                  <c:v>34048</c:v>
                </c:pt>
                <c:pt idx="5193">
                  <c:v>34049</c:v>
                </c:pt>
                <c:pt idx="5194">
                  <c:v>34050</c:v>
                </c:pt>
                <c:pt idx="5195">
                  <c:v>34051</c:v>
                </c:pt>
                <c:pt idx="5196">
                  <c:v>34052</c:v>
                </c:pt>
                <c:pt idx="5197">
                  <c:v>34053</c:v>
                </c:pt>
                <c:pt idx="5198">
                  <c:v>34054</c:v>
                </c:pt>
                <c:pt idx="5199">
                  <c:v>34055</c:v>
                </c:pt>
                <c:pt idx="5200">
                  <c:v>34056</c:v>
                </c:pt>
                <c:pt idx="5201">
                  <c:v>34057</c:v>
                </c:pt>
                <c:pt idx="5202">
                  <c:v>34058</c:v>
                </c:pt>
                <c:pt idx="5203">
                  <c:v>34059</c:v>
                </c:pt>
                <c:pt idx="5204">
                  <c:v>34060</c:v>
                </c:pt>
                <c:pt idx="5205">
                  <c:v>34061</c:v>
                </c:pt>
                <c:pt idx="5206">
                  <c:v>34062</c:v>
                </c:pt>
                <c:pt idx="5207">
                  <c:v>34063</c:v>
                </c:pt>
                <c:pt idx="5208">
                  <c:v>34064</c:v>
                </c:pt>
                <c:pt idx="5209">
                  <c:v>34065</c:v>
                </c:pt>
                <c:pt idx="5210">
                  <c:v>34066</c:v>
                </c:pt>
                <c:pt idx="5211">
                  <c:v>34067</c:v>
                </c:pt>
                <c:pt idx="5212">
                  <c:v>34068</c:v>
                </c:pt>
                <c:pt idx="5213">
                  <c:v>34069</c:v>
                </c:pt>
                <c:pt idx="5214">
                  <c:v>34070</c:v>
                </c:pt>
                <c:pt idx="5215">
                  <c:v>34071</c:v>
                </c:pt>
                <c:pt idx="5216">
                  <c:v>34072</c:v>
                </c:pt>
                <c:pt idx="5217">
                  <c:v>34073</c:v>
                </c:pt>
                <c:pt idx="5218">
                  <c:v>34074</c:v>
                </c:pt>
                <c:pt idx="5219">
                  <c:v>34075</c:v>
                </c:pt>
                <c:pt idx="5220">
                  <c:v>34076</c:v>
                </c:pt>
                <c:pt idx="5221">
                  <c:v>34077</c:v>
                </c:pt>
                <c:pt idx="5222">
                  <c:v>34078</c:v>
                </c:pt>
                <c:pt idx="5223">
                  <c:v>34079</c:v>
                </c:pt>
                <c:pt idx="5224">
                  <c:v>34080</c:v>
                </c:pt>
                <c:pt idx="5225">
                  <c:v>34081</c:v>
                </c:pt>
                <c:pt idx="5226">
                  <c:v>34082</c:v>
                </c:pt>
                <c:pt idx="5227">
                  <c:v>34083</c:v>
                </c:pt>
                <c:pt idx="5228">
                  <c:v>34084</c:v>
                </c:pt>
                <c:pt idx="5229">
                  <c:v>34085</c:v>
                </c:pt>
                <c:pt idx="5230">
                  <c:v>34086</c:v>
                </c:pt>
                <c:pt idx="5231">
                  <c:v>34087</c:v>
                </c:pt>
                <c:pt idx="5232">
                  <c:v>34088</c:v>
                </c:pt>
                <c:pt idx="5233">
                  <c:v>34089</c:v>
                </c:pt>
                <c:pt idx="5234">
                  <c:v>34090</c:v>
                </c:pt>
                <c:pt idx="5235">
                  <c:v>34091</c:v>
                </c:pt>
                <c:pt idx="5236">
                  <c:v>34092</c:v>
                </c:pt>
                <c:pt idx="5237">
                  <c:v>34093</c:v>
                </c:pt>
                <c:pt idx="5238">
                  <c:v>34094</c:v>
                </c:pt>
                <c:pt idx="5239">
                  <c:v>34095</c:v>
                </c:pt>
                <c:pt idx="5240">
                  <c:v>34096</c:v>
                </c:pt>
                <c:pt idx="5241">
                  <c:v>34097</c:v>
                </c:pt>
                <c:pt idx="5242">
                  <c:v>34098</c:v>
                </c:pt>
                <c:pt idx="5243">
                  <c:v>34099</c:v>
                </c:pt>
                <c:pt idx="5244">
                  <c:v>34100</c:v>
                </c:pt>
                <c:pt idx="5245">
                  <c:v>34101</c:v>
                </c:pt>
                <c:pt idx="5246">
                  <c:v>34102</c:v>
                </c:pt>
                <c:pt idx="5247">
                  <c:v>34103</c:v>
                </c:pt>
                <c:pt idx="5248">
                  <c:v>34104</c:v>
                </c:pt>
                <c:pt idx="5249">
                  <c:v>34105</c:v>
                </c:pt>
                <c:pt idx="5250">
                  <c:v>34106</c:v>
                </c:pt>
                <c:pt idx="5251">
                  <c:v>34107</c:v>
                </c:pt>
                <c:pt idx="5252">
                  <c:v>34108</c:v>
                </c:pt>
                <c:pt idx="5253">
                  <c:v>34109</c:v>
                </c:pt>
                <c:pt idx="5254">
                  <c:v>34110</c:v>
                </c:pt>
                <c:pt idx="5255">
                  <c:v>34111</c:v>
                </c:pt>
                <c:pt idx="5256">
                  <c:v>34112</c:v>
                </c:pt>
                <c:pt idx="5257">
                  <c:v>34113</c:v>
                </c:pt>
                <c:pt idx="5258">
                  <c:v>34114</c:v>
                </c:pt>
                <c:pt idx="5259">
                  <c:v>34115</c:v>
                </c:pt>
                <c:pt idx="5260">
                  <c:v>34116</c:v>
                </c:pt>
                <c:pt idx="5261">
                  <c:v>34117</c:v>
                </c:pt>
                <c:pt idx="5262">
                  <c:v>34118</c:v>
                </c:pt>
                <c:pt idx="5263">
                  <c:v>34119</c:v>
                </c:pt>
                <c:pt idx="5264">
                  <c:v>34120</c:v>
                </c:pt>
                <c:pt idx="5265">
                  <c:v>34121</c:v>
                </c:pt>
                <c:pt idx="5266">
                  <c:v>34122</c:v>
                </c:pt>
                <c:pt idx="5267">
                  <c:v>34123</c:v>
                </c:pt>
                <c:pt idx="5268">
                  <c:v>34124</c:v>
                </c:pt>
                <c:pt idx="5269">
                  <c:v>34125</c:v>
                </c:pt>
                <c:pt idx="5270">
                  <c:v>34126</c:v>
                </c:pt>
                <c:pt idx="5271">
                  <c:v>34127</c:v>
                </c:pt>
                <c:pt idx="5272">
                  <c:v>34128</c:v>
                </c:pt>
                <c:pt idx="5273">
                  <c:v>34129</c:v>
                </c:pt>
                <c:pt idx="5274">
                  <c:v>34130</c:v>
                </c:pt>
                <c:pt idx="5275">
                  <c:v>34131</c:v>
                </c:pt>
                <c:pt idx="5276">
                  <c:v>34132</c:v>
                </c:pt>
                <c:pt idx="5277">
                  <c:v>34133</c:v>
                </c:pt>
                <c:pt idx="5278">
                  <c:v>34134</c:v>
                </c:pt>
                <c:pt idx="5279">
                  <c:v>34135</c:v>
                </c:pt>
                <c:pt idx="5280">
                  <c:v>34136</c:v>
                </c:pt>
                <c:pt idx="5281">
                  <c:v>34137</c:v>
                </c:pt>
                <c:pt idx="5282">
                  <c:v>34138</c:v>
                </c:pt>
                <c:pt idx="5283">
                  <c:v>34139</c:v>
                </c:pt>
                <c:pt idx="5284">
                  <c:v>34140</c:v>
                </c:pt>
                <c:pt idx="5285">
                  <c:v>34141</c:v>
                </c:pt>
                <c:pt idx="5286">
                  <c:v>34142</c:v>
                </c:pt>
                <c:pt idx="5287">
                  <c:v>34143</c:v>
                </c:pt>
                <c:pt idx="5288">
                  <c:v>34144</c:v>
                </c:pt>
                <c:pt idx="5289">
                  <c:v>34145</c:v>
                </c:pt>
                <c:pt idx="5290">
                  <c:v>34146</c:v>
                </c:pt>
                <c:pt idx="5291">
                  <c:v>34147</c:v>
                </c:pt>
                <c:pt idx="5292">
                  <c:v>34148</c:v>
                </c:pt>
                <c:pt idx="5293">
                  <c:v>34149</c:v>
                </c:pt>
                <c:pt idx="5294">
                  <c:v>34150</c:v>
                </c:pt>
                <c:pt idx="5295">
                  <c:v>34151</c:v>
                </c:pt>
                <c:pt idx="5296">
                  <c:v>34152</c:v>
                </c:pt>
                <c:pt idx="5297">
                  <c:v>34153</c:v>
                </c:pt>
                <c:pt idx="5298">
                  <c:v>34154</c:v>
                </c:pt>
                <c:pt idx="5299">
                  <c:v>34155</c:v>
                </c:pt>
                <c:pt idx="5300">
                  <c:v>34156</c:v>
                </c:pt>
                <c:pt idx="5301">
                  <c:v>34157</c:v>
                </c:pt>
                <c:pt idx="5302">
                  <c:v>34158</c:v>
                </c:pt>
                <c:pt idx="5303">
                  <c:v>34159</c:v>
                </c:pt>
                <c:pt idx="5304">
                  <c:v>34160</c:v>
                </c:pt>
                <c:pt idx="5305">
                  <c:v>34161</c:v>
                </c:pt>
                <c:pt idx="5306">
                  <c:v>34162</c:v>
                </c:pt>
                <c:pt idx="5307">
                  <c:v>34163</c:v>
                </c:pt>
                <c:pt idx="5308">
                  <c:v>34164</c:v>
                </c:pt>
                <c:pt idx="5309">
                  <c:v>34165</c:v>
                </c:pt>
                <c:pt idx="5310">
                  <c:v>34166</c:v>
                </c:pt>
                <c:pt idx="5311">
                  <c:v>34167</c:v>
                </c:pt>
                <c:pt idx="5312">
                  <c:v>34168</c:v>
                </c:pt>
                <c:pt idx="5313">
                  <c:v>34169</c:v>
                </c:pt>
                <c:pt idx="5314">
                  <c:v>34170</c:v>
                </c:pt>
                <c:pt idx="5315">
                  <c:v>34171</c:v>
                </c:pt>
                <c:pt idx="5316">
                  <c:v>34172</c:v>
                </c:pt>
                <c:pt idx="5317">
                  <c:v>34173</c:v>
                </c:pt>
                <c:pt idx="5318">
                  <c:v>34174</c:v>
                </c:pt>
                <c:pt idx="5319">
                  <c:v>34175</c:v>
                </c:pt>
                <c:pt idx="5320">
                  <c:v>34176</c:v>
                </c:pt>
                <c:pt idx="5321">
                  <c:v>34177</c:v>
                </c:pt>
                <c:pt idx="5322">
                  <c:v>34178</c:v>
                </c:pt>
                <c:pt idx="5323">
                  <c:v>34179</c:v>
                </c:pt>
                <c:pt idx="5324">
                  <c:v>34180</c:v>
                </c:pt>
                <c:pt idx="5325">
                  <c:v>34181</c:v>
                </c:pt>
                <c:pt idx="5326">
                  <c:v>34182</c:v>
                </c:pt>
                <c:pt idx="5327">
                  <c:v>34183</c:v>
                </c:pt>
                <c:pt idx="5328">
                  <c:v>34184</c:v>
                </c:pt>
                <c:pt idx="5329">
                  <c:v>34185</c:v>
                </c:pt>
                <c:pt idx="5330">
                  <c:v>34186</c:v>
                </c:pt>
                <c:pt idx="5331">
                  <c:v>34187</c:v>
                </c:pt>
                <c:pt idx="5332">
                  <c:v>34188</c:v>
                </c:pt>
                <c:pt idx="5333">
                  <c:v>34189</c:v>
                </c:pt>
                <c:pt idx="5334">
                  <c:v>34190</c:v>
                </c:pt>
                <c:pt idx="5335">
                  <c:v>34191</c:v>
                </c:pt>
                <c:pt idx="5336">
                  <c:v>34192</c:v>
                </c:pt>
                <c:pt idx="5337">
                  <c:v>34193</c:v>
                </c:pt>
                <c:pt idx="5338">
                  <c:v>34194</c:v>
                </c:pt>
                <c:pt idx="5339">
                  <c:v>34195</c:v>
                </c:pt>
                <c:pt idx="5340">
                  <c:v>34196</c:v>
                </c:pt>
                <c:pt idx="5341">
                  <c:v>34197</c:v>
                </c:pt>
                <c:pt idx="5342">
                  <c:v>34198</c:v>
                </c:pt>
                <c:pt idx="5343">
                  <c:v>34199</c:v>
                </c:pt>
                <c:pt idx="5344">
                  <c:v>34200</c:v>
                </c:pt>
                <c:pt idx="5345">
                  <c:v>34201</c:v>
                </c:pt>
                <c:pt idx="5346">
                  <c:v>34202</c:v>
                </c:pt>
                <c:pt idx="5347">
                  <c:v>34203</c:v>
                </c:pt>
                <c:pt idx="5348">
                  <c:v>34204</c:v>
                </c:pt>
                <c:pt idx="5349">
                  <c:v>34205</c:v>
                </c:pt>
                <c:pt idx="5350">
                  <c:v>34206</c:v>
                </c:pt>
                <c:pt idx="5351">
                  <c:v>34207</c:v>
                </c:pt>
                <c:pt idx="5352">
                  <c:v>34208</c:v>
                </c:pt>
                <c:pt idx="5353">
                  <c:v>34209</c:v>
                </c:pt>
                <c:pt idx="5354">
                  <c:v>34210</c:v>
                </c:pt>
                <c:pt idx="5355">
                  <c:v>34211</c:v>
                </c:pt>
                <c:pt idx="5356">
                  <c:v>34212</c:v>
                </c:pt>
                <c:pt idx="5357">
                  <c:v>34213</c:v>
                </c:pt>
                <c:pt idx="5358">
                  <c:v>34214</c:v>
                </c:pt>
                <c:pt idx="5359">
                  <c:v>34215</c:v>
                </c:pt>
                <c:pt idx="5360">
                  <c:v>34216</c:v>
                </c:pt>
                <c:pt idx="5361">
                  <c:v>34217</c:v>
                </c:pt>
                <c:pt idx="5362">
                  <c:v>34218</c:v>
                </c:pt>
                <c:pt idx="5363">
                  <c:v>34219</c:v>
                </c:pt>
                <c:pt idx="5364">
                  <c:v>34220</c:v>
                </c:pt>
                <c:pt idx="5365">
                  <c:v>34221</c:v>
                </c:pt>
                <c:pt idx="5366">
                  <c:v>34222</c:v>
                </c:pt>
                <c:pt idx="5367">
                  <c:v>34223</c:v>
                </c:pt>
                <c:pt idx="5368">
                  <c:v>34224</c:v>
                </c:pt>
                <c:pt idx="5369">
                  <c:v>34225</c:v>
                </c:pt>
                <c:pt idx="5370">
                  <c:v>34226</c:v>
                </c:pt>
                <c:pt idx="5371">
                  <c:v>34227</c:v>
                </c:pt>
                <c:pt idx="5372">
                  <c:v>34228</c:v>
                </c:pt>
                <c:pt idx="5373">
                  <c:v>34229</c:v>
                </c:pt>
                <c:pt idx="5374">
                  <c:v>34230</c:v>
                </c:pt>
                <c:pt idx="5375">
                  <c:v>34231</c:v>
                </c:pt>
                <c:pt idx="5376">
                  <c:v>34232</c:v>
                </c:pt>
                <c:pt idx="5377">
                  <c:v>34233</c:v>
                </c:pt>
                <c:pt idx="5378">
                  <c:v>34234</c:v>
                </c:pt>
                <c:pt idx="5379">
                  <c:v>34235</c:v>
                </c:pt>
                <c:pt idx="5380">
                  <c:v>34236</c:v>
                </c:pt>
                <c:pt idx="5381">
                  <c:v>34237</c:v>
                </c:pt>
                <c:pt idx="5382">
                  <c:v>34238</c:v>
                </c:pt>
                <c:pt idx="5383">
                  <c:v>34239</c:v>
                </c:pt>
                <c:pt idx="5384">
                  <c:v>34240</c:v>
                </c:pt>
                <c:pt idx="5385">
                  <c:v>34241</c:v>
                </c:pt>
                <c:pt idx="5386">
                  <c:v>34242</c:v>
                </c:pt>
                <c:pt idx="5387">
                  <c:v>34243</c:v>
                </c:pt>
                <c:pt idx="5388">
                  <c:v>34244</c:v>
                </c:pt>
                <c:pt idx="5389">
                  <c:v>34245</c:v>
                </c:pt>
                <c:pt idx="5390">
                  <c:v>34246</c:v>
                </c:pt>
                <c:pt idx="5391">
                  <c:v>34247</c:v>
                </c:pt>
                <c:pt idx="5392">
                  <c:v>34248</c:v>
                </c:pt>
                <c:pt idx="5393">
                  <c:v>34249</c:v>
                </c:pt>
                <c:pt idx="5394">
                  <c:v>34250</c:v>
                </c:pt>
                <c:pt idx="5395">
                  <c:v>34251</c:v>
                </c:pt>
                <c:pt idx="5396">
                  <c:v>34252</c:v>
                </c:pt>
                <c:pt idx="5397">
                  <c:v>34253</c:v>
                </c:pt>
                <c:pt idx="5398">
                  <c:v>34254</c:v>
                </c:pt>
                <c:pt idx="5399">
                  <c:v>34255</c:v>
                </c:pt>
                <c:pt idx="5400">
                  <c:v>34256</c:v>
                </c:pt>
                <c:pt idx="5401">
                  <c:v>34257</c:v>
                </c:pt>
                <c:pt idx="5402">
                  <c:v>34258</c:v>
                </c:pt>
                <c:pt idx="5403">
                  <c:v>34259</c:v>
                </c:pt>
                <c:pt idx="5404">
                  <c:v>34260</c:v>
                </c:pt>
                <c:pt idx="5405">
                  <c:v>34261</c:v>
                </c:pt>
                <c:pt idx="5406">
                  <c:v>34262</c:v>
                </c:pt>
                <c:pt idx="5407">
                  <c:v>34263</c:v>
                </c:pt>
                <c:pt idx="5408">
                  <c:v>34264</c:v>
                </c:pt>
                <c:pt idx="5409">
                  <c:v>34265</c:v>
                </c:pt>
                <c:pt idx="5410">
                  <c:v>34266</c:v>
                </c:pt>
                <c:pt idx="5411">
                  <c:v>34267</c:v>
                </c:pt>
                <c:pt idx="5412">
                  <c:v>34268</c:v>
                </c:pt>
                <c:pt idx="5413">
                  <c:v>34269</c:v>
                </c:pt>
                <c:pt idx="5414">
                  <c:v>34270</c:v>
                </c:pt>
                <c:pt idx="5415">
                  <c:v>34271</c:v>
                </c:pt>
                <c:pt idx="5416">
                  <c:v>34272</c:v>
                </c:pt>
                <c:pt idx="5417">
                  <c:v>34273</c:v>
                </c:pt>
                <c:pt idx="5418">
                  <c:v>34274</c:v>
                </c:pt>
                <c:pt idx="5419">
                  <c:v>34275</c:v>
                </c:pt>
                <c:pt idx="5420">
                  <c:v>34276</c:v>
                </c:pt>
                <c:pt idx="5421">
                  <c:v>34277</c:v>
                </c:pt>
                <c:pt idx="5422">
                  <c:v>34278</c:v>
                </c:pt>
                <c:pt idx="5423">
                  <c:v>34279</c:v>
                </c:pt>
                <c:pt idx="5424">
                  <c:v>34280</c:v>
                </c:pt>
                <c:pt idx="5425">
                  <c:v>34281</c:v>
                </c:pt>
                <c:pt idx="5426">
                  <c:v>34282</c:v>
                </c:pt>
                <c:pt idx="5427">
                  <c:v>34283</c:v>
                </c:pt>
                <c:pt idx="5428">
                  <c:v>34284</c:v>
                </c:pt>
                <c:pt idx="5429">
                  <c:v>34285</c:v>
                </c:pt>
                <c:pt idx="5430">
                  <c:v>34286</c:v>
                </c:pt>
                <c:pt idx="5431">
                  <c:v>34287</c:v>
                </c:pt>
                <c:pt idx="5432">
                  <c:v>34288</c:v>
                </c:pt>
                <c:pt idx="5433">
                  <c:v>34289</c:v>
                </c:pt>
                <c:pt idx="5434">
                  <c:v>34290</c:v>
                </c:pt>
                <c:pt idx="5435">
                  <c:v>34291</c:v>
                </c:pt>
                <c:pt idx="5436">
                  <c:v>34292</c:v>
                </c:pt>
                <c:pt idx="5437">
                  <c:v>34293</c:v>
                </c:pt>
                <c:pt idx="5438">
                  <c:v>34294</c:v>
                </c:pt>
                <c:pt idx="5439">
                  <c:v>34295</c:v>
                </c:pt>
                <c:pt idx="5440">
                  <c:v>34296</c:v>
                </c:pt>
                <c:pt idx="5441">
                  <c:v>34297</c:v>
                </c:pt>
                <c:pt idx="5442">
                  <c:v>34298</c:v>
                </c:pt>
                <c:pt idx="5443">
                  <c:v>34299</c:v>
                </c:pt>
                <c:pt idx="5444">
                  <c:v>34300</c:v>
                </c:pt>
                <c:pt idx="5445">
                  <c:v>34301</c:v>
                </c:pt>
                <c:pt idx="5446">
                  <c:v>34302</c:v>
                </c:pt>
                <c:pt idx="5447">
                  <c:v>34303</c:v>
                </c:pt>
                <c:pt idx="5448">
                  <c:v>34304</c:v>
                </c:pt>
                <c:pt idx="5449">
                  <c:v>34305</c:v>
                </c:pt>
                <c:pt idx="5450">
                  <c:v>34306</c:v>
                </c:pt>
                <c:pt idx="5451">
                  <c:v>34307</c:v>
                </c:pt>
                <c:pt idx="5452">
                  <c:v>34308</c:v>
                </c:pt>
                <c:pt idx="5453">
                  <c:v>34309</c:v>
                </c:pt>
                <c:pt idx="5454">
                  <c:v>34310</c:v>
                </c:pt>
                <c:pt idx="5455">
                  <c:v>34311</c:v>
                </c:pt>
                <c:pt idx="5456">
                  <c:v>34312</c:v>
                </c:pt>
                <c:pt idx="5457">
                  <c:v>34313</c:v>
                </c:pt>
                <c:pt idx="5458">
                  <c:v>34314</c:v>
                </c:pt>
                <c:pt idx="5459">
                  <c:v>34315</c:v>
                </c:pt>
                <c:pt idx="5460">
                  <c:v>34316</c:v>
                </c:pt>
                <c:pt idx="5461">
                  <c:v>34317</c:v>
                </c:pt>
                <c:pt idx="5462">
                  <c:v>34318</c:v>
                </c:pt>
                <c:pt idx="5463">
                  <c:v>34319</c:v>
                </c:pt>
                <c:pt idx="5464">
                  <c:v>34320</c:v>
                </c:pt>
                <c:pt idx="5465">
                  <c:v>34321</c:v>
                </c:pt>
                <c:pt idx="5466">
                  <c:v>34322</c:v>
                </c:pt>
                <c:pt idx="5467">
                  <c:v>34323</c:v>
                </c:pt>
                <c:pt idx="5468">
                  <c:v>34324</c:v>
                </c:pt>
                <c:pt idx="5469">
                  <c:v>34325</c:v>
                </c:pt>
                <c:pt idx="5470">
                  <c:v>34326</c:v>
                </c:pt>
                <c:pt idx="5471">
                  <c:v>34327</c:v>
                </c:pt>
                <c:pt idx="5472">
                  <c:v>34328</c:v>
                </c:pt>
                <c:pt idx="5473">
                  <c:v>34329</c:v>
                </c:pt>
                <c:pt idx="5474">
                  <c:v>34330</c:v>
                </c:pt>
                <c:pt idx="5475">
                  <c:v>34331</c:v>
                </c:pt>
                <c:pt idx="5476">
                  <c:v>34332</c:v>
                </c:pt>
                <c:pt idx="5477">
                  <c:v>34333</c:v>
                </c:pt>
                <c:pt idx="5478">
                  <c:v>34334</c:v>
                </c:pt>
                <c:pt idx="5479">
                  <c:v>34335</c:v>
                </c:pt>
                <c:pt idx="5480">
                  <c:v>34336</c:v>
                </c:pt>
                <c:pt idx="5481">
                  <c:v>34337</c:v>
                </c:pt>
                <c:pt idx="5482">
                  <c:v>34338</c:v>
                </c:pt>
                <c:pt idx="5483">
                  <c:v>34339</c:v>
                </c:pt>
                <c:pt idx="5484">
                  <c:v>34340</c:v>
                </c:pt>
                <c:pt idx="5485">
                  <c:v>34341</c:v>
                </c:pt>
                <c:pt idx="5486">
                  <c:v>34342</c:v>
                </c:pt>
                <c:pt idx="5487">
                  <c:v>34343</c:v>
                </c:pt>
                <c:pt idx="5488">
                  <c:v>34344</c:v>
                </c:pt>
                <c:pt idx="5489">
                  <c:v>34345</c:v>
                </c:pt>
                <c:pt idx="5490">
                  <c:v>34346</c:v>
                </c:pt>
                <c:pt idx="5491">
                  <c:v>34347</c:v>
                </c:pt>
                <c:pt idx="5492">
                  <c:v>34348</c:v>
                </c:pt>
                <c:pt idx="5493">
                  <c:v>34349</c:v>
                </c:pt>
                <c:pt idx="5494">
                  <c:v>34350</c:v>
                </c:pt>
                <c:pt idx="5495">
                  <c:v>34351</c:v>
                </c:pt>
                <c:pt idx="5496">
                  <c:v>34352</c:v>
                </c:pt>
                <c:pt idx="5497">
                  <c:v>34353</c:v>
                </c:pt>
                <c:pt idx="5498">
                  <c:v>34354</c:v>
                </c:pt>
                <c:pt idx="5499">
                  <c:v>34355</c:v>
                </c:pt>
                <c:pt idx="5500">
                  <c:v>34356</c:v>
                </c:pt>
                <c:pt idx="5501">
                  <c:v>34357</c:v>
                </c:pt>
                <c:pt idx="5502">
                  <c:v>34358</c:v>
                </c:pt>
                <c:pt idx="5503">
                  <c:v>34359</c:v>
                </c:pt>
                <c:pt idx="5504">
                  <c:v>34360</c:v>
                </c:pt>
                <c:pt idx="5505">
                  <c:v>34361</c:v>
                </c:pt>
                <c:pt idx="5506">
                  <c:v>34362</c:v>
                </c:pt>
                <c:pt idx="5507">
                  <c:v>34363</c:v>
                </c:pt>
                <c:pt idx="5508">
                  <c:v>34364</c:v>
                </c:pt>
                <c:pt idx="5509">
                  <c:v>34365</c:v>
                </c:pt>
                <c:pt idx="5510">
                  <c:v>34366</c:v>
                </c:pt>
                <c:pt idx="5511">
                  <c:v>34367</c:v>
                </c:pt>
                <c:pt idx="5512">
                  <c:v>34368</c:v>
                </c:pt>
                <c:pt idx="5513">
                  <c:v>34369</c:v>
                </c:pt>
                <c:pt idx="5514">
                  <c:v>34370</c:v>
                </c:pt>
                <c:pt idx="5515">
                  <c:v>34371</c:v>
                </c:pt>
                <c:pt idx="5516">
                  <c:v>34372</c:v>
                </c:pt>
                <c:pt idx="5517">
                  <c:v>34373</c:v>
                </c:pt>
                <c:pt idx="5518">
                  <c:v>34374</c:v>
                </c:pt>
                <c:pt idx="5519">
                  <c:v>34375</c:v>
                </c:pt>
                <c:pt idx="5520">
                  <c:v>34376</c:v>
                </c:pt>
                <c:pt idx="5521">
                  <c:v>34377</c:v>
                </c:pt>
                <c:pt idx="5522">
                  <c:v>34378</c:v>
                </c:pt>
                <c:pt idx="5523">
                  <c:v>34379</c:v>
                </c:pt>
                <c:pt idx="5524">
                  <c:v>34380</c:v>
                </c:pt>
                <c:pt idx="5525">
                  <c:v>34381</c:v>
                </c:pt>
                <c:pt idx="5526">
                  <c:v>34382</c:v>
                </c:pt>
                <c:pt idx="5527">
                  <c:v>34383</c:v>
                </c:pt>
                <c:pt idx="5528">
                  <c:v>34384</c:v>
                </c:pt>
                <c:pt idx="5529">
                  <c:v>34385</c:v>
                </c:pt>
                <c:pt idx="5530">
                  <c:v>34386</c:v>
                </c:pt>
                <c:pt idx="5531">
                  <c:v>34387</c:v>
                </c:pt>
                <c:pt idx="5532">
                  <c:v>34388</c:v>
                </c:pt>
                <c:pt idx="5533">
                  <c:v>34389</c:v>
                </c:pt>
                <c:pt idx="5534">
                  <c:v>34390</c:v>
                </c:pt>
                <c:pt idx="5535">
                  <c:v>34391</c:v>
                </c:pt>
                <c:pt idx="5536">
                  <c:v>34392</c:v>
                </c:pt>
                <c:pt idx="5537">
                  <c:v>34393</c:v>
                </c:pt>
                <c:pt idx="5538">
                  <c:v>34394</c:v>
                </c:pt>
                <c:pt idx="5539">
                  <c:v>34395</c:v>
                </c:pt>
                <c:pt idx="5540">
                  <c:v>34396</c:v>
                </c:pt>
                <c:pt idx="5541">
                  <c:v>34397</c:v>
                </c:pt>
                <c:pt idx="5542">
                  <c:v>34398</c:v>
                </c:pt>
                <c:pt idx="5543">
                  <c:v>34399</c:v>
                </c:pt>
                <c:pt idx="5544">
                  <c:v>34400</c:v>
                </c:pt>
                <c:pt idx="5545">
                  <c:v>34401</c:v>
                </c:pt>
                <c:pt idx="5546">
                  <c:v>34402</c:v>
                </c:pt>
                <c:pt idx="5547">
                  <c:v>34403</c:v>
                </c:pt>
                <c:pt idx="5548">
                  <c:v>34404</c:v>
                </c:pt>
                <c:pt idx="5549">
                  <c:v>34405</c:v>
                </c:pt>
                <c:pt idx="5550">
                  <c:v>34406</c:v>
                </c:pt>
                <c:pt idx="5551">
                  <c:v>34407</c:v>
                </c:pt>
                <c:pt idx="5552">
                  <c:v>34408</c:v>
                </c:pt>
                <c:pt idx="5553">
                  <c:v>34409</c:v>
                </c:pt>
                <c:pt idx="5554">
                  <c:v>34410</c:v>
                </c:pt>
                <c:pt idx="5555">
                  <c:v>34411</c:v>
                </c:pt>
                <c:pt idx="5556">
                  <c:v>34412</c:v>
                </c:pt>
                <c:pt idx="5557">
                  <c:v>34413</c:v>
                </c:pt>
                <c:pt idx="5558">
                  <c:v>34414</c:v>
                </c:pt>
                <c:pt idx="5559">
                  <c:v>34415</c:v>
                </c:pt>
                <c:pt idx="5560">
                  <c:v>34416</c:v>
                </c:pt>
                <c:pt idx="5561">
                  <c:v>34417</c:v>
                </c:pt>
                <c:pt idx="5562">
                  <c:v>34418</c:v>
                </c:pt>
                <c:pt idx="5563">
                  <c:v>34419</c:v>
                </c:pt>
                <c:pt idx="5564">
                  <c:v>34420</c:v>
                </c:pt>
                <c:pt idx="5565">
                  <c:v>34421</c:v>
                </c:pt>
                <c:pt idx="5566">
                  <c:v>34422</c:v>
                </c:pt>
                <c:pt idx="5567">
                  <c:v>34423</c:v>
                </c:pt>
                <c:pt idx="5568">
                  <c:v>34424</c:v>
                </c:pt>
                <c:pt idx="5569">
                  <c:v>34425</c:v>
                </c:pt>
                <c:pt idx="5570">
                  <c:v>34426</c:v>
                </c:pt>
                <c:pt idx="5571">
                  <c:v>34427</c:v>
                </c:pt>
                <c:pt idx="5572">
                  <c:v>34428</c:v>
                </c:pt>
                <c:pt idx="5573">
                  <c:v>34429</c:v>
                </c:pt>
                <c:pt idx="5574">
                  <c:v>34430</c:v>
                </c:pt>
                <c:pt idx="5575">
                  <c:v>34431</c:v>
                </c:pt>
                <c:pt idx="5576">
                  <c:v>34432</c:v>
                </c:pt>
                <c:pt idx="5577">
                  <c:v>34433</c:v>
                </c:pt>
                <c:pt idx="5578">
                  <c:v>34434</c:v>
                </c:pt>
                <c:pt idx="5579">
                  <c:v>34435</c:v>
                </c:pt>
                <c:pt idx="5580">
                  <c:v>34436</c:v>
                </c:pt>
                <c:pt idx="5581">
                  <c:v>34437</c:v>
                </c:pt>
                <c:pt idx="5582">
                  <c:v>34438</c:v>
                </c:pt>
                <c:pt idx="5583">
                  <c:v>34439</c:v>
                </c:pt>
                <c:pt idx="5584">
                  <c:v>34440</c:v>
                </c:pt>
                <c:pt idx="5585">
                  <c:v>34441</c:v>
                </c:pt>
                <c:pt idx="5586">
                  <c:v>34442</c:v>
                </c:pt>
                <c:pt idx="5587">
                  <c:v>34443</c:v>
                </c:pt>
                <c:pt idx="5588">
                  <c:v>34444</c:v>
                </c:pt>
                <c:pt idx="5589">
                  <c:v>34445</c:v>
                </c:pt>
                <c:pt idx="5590">
                  <c:v>34446</c:v>
                </c:pt>
                <c:pt idx="5591">
                  <c:v>34447</c:v>
                </c:pt>
                <c:pt idx="5592">
                  <c:v>34448</c:v>
                </c:pt>
                <c:pt idx="5593">
                  <c:v>34449</c:v>
                </c:pt>
                <c:pt idx="5594">
                  <c:v>34450</c:v>
                </c:pt>
                <c:pt idx="5595">
                  <c:v>34451</c:v>
                </c:pt>
                <c:pt idx="5596">
                  <c:v>34452</c:v>
                </c:pt>
                <c:pt idx="5597">
                  <c:v>34453</c:v>
                </c:pt>
                <c:pt idx="5598">
                  <c:v>34454</c:v>
                </c:pt>
                <c:pt idx="5599">
                  <c:v>34455</c:v>
                </c:pt>
                <c:pt idx="5600">
                  <c:v>34456</c:v>
                </c:pt>
                <c:pt idx="5601">
                  <c:v>34457</c:v>
                </c:pt>
                <c:pt idx="5602">
                  <c:v>34458</c:v>
                </c:pt>
                <c:pt idx="5603">
                  <c:v>34459</c:v>
                </c:pt>
                <c:pt idx="5604">
                  <c:v>34460</c:v>
                </c:pt>
                <c:pt idx="5605">
                  <c:v>34461</c:v>
                </c:pt>
                <c:pt idx="5606">
                  <c:v>34462</c:v>
                </c:pt>
                <c:pt idx="5607">
                  <c:v>34463</c:v>
                </c:pt>
                <c:pt idx="5608">
                  <c:v>34464</c:v>
                </c:pt>
                <c:pt idx="5609">
                  <c:v>34465</c:v>
                </c:pt>
                <c:pt idx="5610">
                  <c:v>34466</c:v>
                </c:pt>
                <c:pt idx="5611">
                  <c:v>34467</c:v>
                </c:pt>
                <c:pt idx="5612">
                  <c:v>34468</c:v>
                </c:pt>
                <c:pt idx="5613">
                  <c:v>34469</c:v>
                </c:pt>
                <c:pt idx="5614">
                  <c:v>34470</c:v>
                </c:pt>
                <c:pt idx="5615">
                  <c:v>34471</c:v>
                </c:pt>
                <c:pt idx="5616">
                  <c:v>34472</c:v>
                </c:pt>
                <c:pt idx="5617">
                  <c:v>34473</c:v>
                </c:pt>
                <c:pt idx="5618">
                  <c:v>34474</c:v>
                </c:pt>
                <c:pt idx="5619">
                  <c:v>34475</c:v>
                </c:pt>
                <c:pt idx="5620">
                  <c:v>34476</c:v>
                </c:pt>
                <c:pt idx="5621">
                  <c:v>34477</c:v>
                </c:pt>
                <c:pt idx="5622">
                  <c:v>34478</c:v>
                </c:pt>
                <c:pt idx="5623">
                  <c:v>34479</c:v>
                </c:pt>
                <c:pt idx="5624">
                  <c:v>34480</c:v>
                </c:pt>
                <c:pt idx="5625">
                  <c:v>34481</c:v>
                </c:pt>
                <c:pt idx="5626">
                  <c:v>34482</c:v>
                </c:pt>
                <c:pt idx="5627">
                  <c:v>34483</c:v>
                </c:pt>
                <c:pt idx="5628">
                  <c:v>34484</c:v>
                </c:pt>
                <c:pt idx="5629">
                  <c:v>34485</c:v>
                </c:pt>
                <c:pt idx="5630">
                  <c:v>34486</c:v>
                </c:pt>
                <c:pt idx="5631">
                  <c:v>34487</c:v>
                </c:pt>
                <c:pt idx="5632">
                  <c:v>34488</c:v>
                </c:pt>
                <c:pt idx="5633">
                  <c:v>34489</c:v>
                </c:pt>
                <c:pt idx="5634">
                  <c:v>34490</c:v>
                </c:pt>
                <c:pt idx="5635">
                  <c:v>34491</c:v>
                </c:pt>
                <c:pt idx="5636">
                  <c:v>34492</c:v>
                </c:pt>
                <c:pt idx="5637">
                  <c:v>34493</c:v>
                </c:pt>
                <c:pt idx="5638">
                  <c:v>34494</c:v>
                </c:pt>
                <c:pt idx="5639">
                  <c:v>34495</c:v>
                </c:pt>
                <c:pt idx="5640">
                  <c:v>34496</c:v>
                </c:pt>
                <c:pt idx="5641">
                  <c:v>34497</c:v>
                </c:pt>
                <c:pt idx="5642">
                  <c:v>34498</c:v>
                </c:pt>
                <c:pt idx="5643">
                  <c:v>34499</c:v>
                </c:pt>
                <c:pt idx="5644">
                  <c:v>34500</c:v>
                </c:pt>
                <c:pt idx="5645">
                  <c:v>34501</c:v>
                </c:pt>
                <c:pt idx="5646">
                  <c:v>34502</c:v>
                </c:pt>
                <c:pt idx="5647">
                  <c:v>34503</c:v>
                </c:pt>
                <c:pt idx="5648">
                  <c:v>34504</c:v>
                </c:pt>
                <c:pt idx="5649">
                  <c:v>34505</c:v>
                </c:pt>
                <c:pt idx="5650">
                  <c:v>34506</c:v>
                </c:pt>
                <c:pt idx="5651">
                  <c:v>34507</c:v>
                </c:pt>
                <c:pt idx="5652">
                  <c:v>34508</c:v>
                </c:pt>
                <c:pt idx="5653">
                  <c:v>34509</c:v>
                </c:pt>
                <c:pt idx="5654">
                  <c:v>34510</c:v>
                </c:pt>
                <c:pt idx="5655">
                  <c:v>34511</c:v>
                </c:pt>
                <c:pt idx="5656">
                  <c:v>34512</c:v>
                </c:pt>
                <c:pt idx="5657">
                  <c:v>34513</c:v>
                </c:pt>
                <c:pt idx="5658">
                  <c:v>34514</c:v>
                </c:pt>
                <c:pt idx="5659">
                  <c:v>34515</c:v>
                </c:pt>
                <c:pt idx="5660">
                  <c:v>34516</c:v>
                </c:pt>
                <c:pt idx="5661">
                  <c:v>34517</c:v>
                </c:pt>
                <c:pt idx="5662">
                  <c:v>34518</c:v>
                </c:pt>
                <c:pt idx="5663">
                  <c:v>34519</c:v>
                </c:pt>
                <c:pt idx="5664">
                  <c:v>34520</c:v>
                </c:pt>
                <c:pt idx="5665">
                  <c:v>34521</c:v>
                </c:pt>
                <c:pt idx="5666">
                  <c:v>34522</c:v>
                </c:pt>
                <c:pt idx="5667">
                  <c:v>34523</c:v>
                </c:pt>
                <c:pt idx="5668">
                  <c:v>34524</c:v>
                </c:pt>
                <c:pt idx="5669">
                  <c:v>34525</c:v>
                </c:pt>
                <c:pt idx="5670">
                  <c:v>34526</c:v>
                </c:pt>
                <c:pt idx="5671">
                  <c:v>34527</c:v>
                </c:pt>
                <c:pt idx="5672">
                  <c:v>34528</c:v>
                </c:pt>
                <c:pt idx="5673">
                  <c:v>34529</c:v>
                </c:pt>
                <c:pt idx="5674">
                  <c:v>34530</c:v>
                </c:pt>
                <c:pt idx="5675">
                  <c:v>34531</c:v>
                </c:pt>
                <c:pt idx="5676">
                  <c:v>34532</c:v>
                </c:pt>
                <c:pt idx="5677">
                  <c:v>34533</c:v>
                </c:pt>
                <c:pt idx="5678">
                  <c:v>34534</c:v>
                </c:pt>
                <c:pt idx="5679">
                  <c:v>34535</c:v>
                </c:pt>
                <c:pt idx="5680">
                  <c:v>34536</c:v>
                </c:pt>
                <c:pt idx="5681">
                  <c:v>34537</c:v>
                </c:pt>
                <c:pt idx="5682">
                  <c:v>34538</c:v>
                </c:pt>
                <c:pt idx="5683">
                  <c:v>34539</c:v>
                </c:pt>
                <c:pt idx="5684">
                  <c:v>34540</c:v>
                </c:pt>
                <c:pt idx="5685">
                  <c:v>34541</c:v>
                </c:pt>
                <c:pt idx="5686">
                  <c:v>34542</c:v>
                </c:pt>
                <c:pt idx="5687">
                  <c:v>34543</c:v>
                </c:pt>
                <c:pt idx="5688">
                  <c:v>34544</c:v>
                </c:pt>
                <c:pt idx="5689">
                  <c:v>34545</c:v>
                </c:pt>
                <c:pt idx="5690">
                  <c:v>34546</c:v>
                </c:pt>
                <c:pt idx="5691">
                  <c:v>34547</c:v>
                </c:pt>
                <c:pt idx="5692">
                  <c:v>34548</c:v>
                </c:pt>
                <c:pt idx="5693">
                  <c:v>34549</c:v>
                </c:pt>
                <c:pt idx="5694">
                  <c:v>34550</c:v>
                </c:pt>
                <c:pt idx="5695">
                  <c:v>34551</c:v>
                </c:pt>
                <c:pt idx="5696">
                  <c:v>34552</c:v>
                </c:pt>
                <c:pt idx="5697">
                  <c:v>34553</c:v>
                </c:pt>
                <c:pt idx="5698">
                  <c:v>34554</c:v>
                </c:pt>
                <c:pt idx="5699">
                  <c:v>34555</c:v>
                </c:pt>
                <c:pt idx="5700">
                  <c:v>34556</c:v>
                </c:pt>
                <c:pt idx="5701">
                  <c:v>34557</c:v>
                </c:pt>
                <c:pt idx="5702">
                  <c:v>34558</c:v>
                </c:pt>
                <c:pt idx="5703">
                  <c:v>34559</c:v>
                </c:pt>
                <c:pt idx="5704">
                  <c:v>34560</c:v>
                </c:pt>
                <c:pt idx="5705">
                  <c:v>34561</c:v>
                </c:pt>
                <c:pt idx="5706">
                  <c:v>34562</c:v>
                </c:pt>
                <c:pt idx="5707">
                  <c:v>34563</c:v>
                </c:pt>
                <c:pt idx="5708">
                  <c:v>34564</c:v>
                </c:pt>
                <c:pt idx="5709">
                  <c:v>34565</c:v>
                </c:pt>
                <c:pt idx="5710">
                  <c:v>34566</c:v>
                </c:pt>
                <c:pt idx="5711">
                  <c:v>34567</c:v>
                </c:pt>
                <c:pt idx="5712">
                  <c:v>34568</c:v>
                </c:pt>
                <c:pt idx="5713">
                  <c:v>34569</c:v>
                </c:pt>
                <c:pt idx="5714">
                  <c:v>34570</c:v>
                </c:pt>
                <c:pt idx="5715">
                  <c:v>34571</c:v>
                </c:pt>
                <c:pt idx="5716">
                  <c:v>34572</c:v>
                </c:pt>
                <c:pt idx="5717">
                  <c:v>34573</c:v>
                </c:pt>
                <c:pt idx="5718">
                  <c:v>34574</c:v>
                </c:pt>
                <c:pt idx="5719">
                  <c:v>34575</c:v>
                </c:pt>
                <c:pt idx="5720">
                  <c:v>34576</c:v>
                </c:pt>
                <c:pt idx="5721">
                  <c:v>34577</c:v>
                </c:pt>
                <c:pt idx="5722">
                  <c:v>34578</c:v>
                </c:pt>
                <c:pt idx="5723">
                  <c:v>34579</c:v>
                </c:pt>
                <c:pt idx="5724">
                  <c:v>34580</c:v>
                </c:pt>
                <c:pt idx="5725">
                  <c:v>34581</c:v>
                </c:pt>
                <c:pt idx="5726">
                  <c:v>34582</c:v>
                </c:pt>
                <c:pt idx="5727">
                  <c:v>34583</c:v>
                </c:pt>
                <c:pt idx="5728">
                  <c:v>34584</c:v>
                </c:pt>
                <c:pt idx="5729">
                  <c:v>34585</c:v>
                </c:pt>
                <c:pt idx="5730">
                  <c:v>34586</c:v>
                </c:pt>
                <c:pt idx="5731">
                  <c:v>34587</c:v>
                </c:pt>
                <c:pt idx="5732">
                  <c:v>34588</c:v>
                </c:pt>
                <c:pt idx="5733">
                  <c:v>34589</c:v>
                </c:pt>
                <c:pt idx="5734">
                  <c:v>34590</c:v>
                </c:pt>
                <c:pt idx="5735">
                  <c:v>34591</c:v>
                </c:pt>
                <c:pt idx="5736">
                  <c:v>34592</c:v>
                </c:pt>
                <c:pt idx="5737">
                  <c:v>34593</c:v>
                </c:pt>
                <c:pt idx="5738">
                  <c:v>34594</c:v>
                </c:pt>
                <c:pt idx="5739">
                  <c:v>34595</c:v>
                </c:pt>
                <c:pt idx="5740">
                  <c:v>34596</c:v>
                </c:pt>
                <c:pt idx="5741">
                  <c:v>34597</c:v>
                </c:pt>
                <c:pt idx="5742">
                  <c:v>34598</c:v>
                </c:pt>
                <c:pt idx="5743">
                  <c:v>34599</c:v>
                </c:pt>
                <c:pt idx="5744">
                  <c:v>34600</c:v>
                </c:pt>
                <c:pt idx="5745">
                  <c:v>34601</c:v>
                </c:pt>
                <c:pt idx="5746">
                  <c:v>34602</c:v>
                </c:pt>
                <c:pt idx="5747">
                  <c:v>34603</c:v>
                </c:pt>
                <c:pt idx="5748">
                  <c:v>34604</c:v>
                </c:pt>
                <c:pt idx="5749">
                  <c:v>34605</c:v>
                </c:pt>
                <c:pt idx="5750">
                  <c:v>34606</c:v>
                </c:pt>
                <c:pt idx="5751">
                  <c:v>34607</c:v>
                </c:pt>
                <c:pt idx="5752">
                  <c:v>34608</c:v>
                </c:pt>
                <c:pt idx="5753">
                  <c:v>34609</c:v>
                </c:pt>
                <c:pt idx="5754">
                  <c:v>34610</c:v>
                </c:pt>
                <c:pt idx="5755">
                  <c:v>34611</c:v>
                </c:pt>
                <c:pt idx="5756">
                  <c:v>34612</c:v>
                </c:pt>
                <c:pt idx="5757">
                  <c:v>34613</c:v>
                </c:pt>
                <c:pt idx="5758">
                  <c:v>34614</c:v>
                </c:pt>
                <c:pt idx="5759">
                  <c:v>34615</c:v>
                </c:pt>
                <c:pt idx="5760">
                  <c:v>34616</c:v>
                </c:pt>
                <c:pt idx="5761">
                  <c:v>34617</c:v>
                </c:pt>
                <c:pt idx="5762">
                  <c:v>34618</c:v>
                </c:pt>
                <c:pt idx="5763">
                  <c:v>34619</c:v>
                </c:pt>
                <c:pt idx="5764">
                  <c:v>34620</c:v>
                </c:pt>
                <c:pt idx="5765">
                  <c:v>34621</c:v>
                </c:pt>
                <c:pt idx="5766">
                  <c:v>34622</c:v>
                </c:pt>
                <c:pt idx="5767">
                  <c:v>34623</c:v>
                </c:pt>
                <c:pt idx="5768">
                  <c:v>34624</c:v>
                </c:pt>
                <c:pt idx="5769">
                  <c:v>34625</c:v>
                </c:pt>
                <c:pt idx="5770">
                  <c:v>34626</c:v>
                </c:pt>
                <c:pt idx="5771">
                  <c:v>34627</c:v>
                </c:pt>
                <c:pt idx="5772">
                  <c:v>34628</c:v>
                </c:pt>
                <c:pt idx="5773">
                  <c:v>34629</c:v>
                </c:pt>
                <c:pt idx="5774">
                  <c:v>34630</c:v>
                </c:pt>
                <c:pt idx="5775">
                  <c:v>34631</c:v>
                </c:pt>
                <c:pt idx="5776">
                  <c:v>34632</c:v>
                </c:pt>
                <c:pt idx="5777">
                  <c:v>34633</c:v>
                </c:pt>
                <c:pt idx="5778">
                  <c:v>34634</c:v>
                </c:pt>
                <c:pt idx="5779">
                  <c:v>34635</c:v>
                </c:pt>
                <c:pt idx="5780">
                  <c:v>34636</c:v>
                </c:pt>
                <c:pt idx="5781">
                  <c:v>34637</c:v>
                </c:pt>
                <c:pt idx="5782">
                  <c:v>34638</c:v>
                </c:pt>
                <c:pt idx="5783">
                  <c:v>34639</c:v>
                </c:pt>
                <c:pt idx="5784">
                  <c:v>34640</c:v>
                </c:pt>
                <c:pt idx="5785">
                  <c:v>34641</c:v>
                </c:pt>
                <c:pt idx="5786">
                  <c:v>34642</c:v>
                </c:pt>
                <c:pt idx="5787">
                  <c:v>34643</c:v>
                </c:pt>
                <c:pt idx="5788">
                  <c:v>34644</c:v>
                </c:pt>
                <c:pt idx="5789">
                  <c:v>34645</c:v>
                </c:pt>
                <c:pt idx="5790">
                  <c:v>34646</c:v>
                </c:pt>
                <c:pt idx="5791">
                  <c:v>34647</c:v>
                </c:pt>
                <c:pt idx="5792">
                  <c:v>34648</c:v>
                </c:pt>
                <c:pt idx="5793">
                  <c:v>34649</c:v>
                </c:pt>
                <c:pt idx="5794">
                  <c:v>34650</c:v>
                </c:pt>
                <c:pt idx="5795">
                  <c:v>34651</c:v>
                </c:pt>
                <c:pt idx="5796">
                  <c:v>34652</c:v>
                </c:pt>
                <c:pt idx="5797">
                  <c:v>34653</c:v>
                </c:pt>
                <c:pt idx="5798">
                  <c:v>34654</c:v>
                </c:pt>
                <c:pt idx="5799">
                  <c:v>34655</c:v>
                </c:pt>
                <c:pt idx="5800">
                  <c:v>34656</c:v>
                </c:pt>
                <c:pt idx="5801">
                  <c:v>34657</c:v>
                </c:pt>
                <c:pt idx="5802">
                  <c:v>34658</c:v>
                </c:pt>
                <c:pt idx="5803">
                  <c:v>34659</c:v>
                </c:pt>
                <c:pt idx="5804">
                  <c:v>34660</c:v>
                </c:pt>
                <c:pt idx="5805">
                  <c:v>34661</c:v>
                </c:pt>
                <c:pt idx="5806">
                  <c:v>34662</c:v>
                </c:pt>
                <c:pt idx="5807">
                  <c:v>34663</c:v>
                </c:pt>
                <c:pt idx="5808">
                  <c:v>34664</c:v>
                </c:pt>
                <c:pt idx="5809">
                  <c:v>34665</c:v>
                </c:pt>
                <c:pt idx="5810">
                  <c:v>34666</c:v>
                </c:pt>
                <c:pt idx="5811">
                  <c:v>34667</c:v>
                </c:pt>
                <c:pt idx="5812">
                  <c:v>34668</c:v>
                </c:pt>
                <c:pt idx="5813">
                  <c:v>34669</c:v>
                </c:pt>
                <c:pt idx="5814">
                  <c:v>34670</c:v>
                </c:pt>
                <c:pt idx="5815">
                  <c:v>34671</c:v>
                </c:pt>
                <c:pt idx="5816">
                  <c:v>34672</c:v>
                </c:pt>
                <c:pt idx="5817">
                  <c:v>34673</c:v>
                </c:pt>
                <c:pt idx="5818">
                  <c:v>34674</c:v>
                </c:pt>
                <c:pt idx="5819">
                  <c:v>34675</c:v>
                </c:pt>
                <c:pt idx="5820">
                  <c:v>34676</c:v>
                </c:pt>
                <c:pt idx="5821">
                  <c:v>34677</c:v>
                </c:pt>
                <c:pt idx="5822">
                  <c:v>34678</c:v>
                </c:pt>
                <c:pt idx="5823">
                  <c:v>34679</c:v>
                </c:pt>
                <c:pt idx="5824">
                  <c:v>34680</c:v>
                </c:pt>
                <c:pt idx="5825">
                  <c:v>34681</c:v>
                </c:pt>
                <c:pt idx="5826">
                  <c:v>34682</c:v>
                </c:pt>
                <c:pt idx="5827">
                  <c:v>34683</c:v>
                </c:pt>
                <c:pt idx="5828">
                  <c:v>34684</c:v>
                </c:pt>
                <c:pt idx="5829">
                  <c:v>34685</c:v>
                </c:pt>
                <c:pt idx="5830">
                  <c:v>34686</c:v>
                </c:pt>
                <c:pt idx="5831">
                  <c:v>34687</c:v>
                </c:pt>
                <c:pt idx="5832">
                  <c:v>34688</c:v>
                </c:pt>
                <c:pt idx="5833">
                  <c:v>34689</c:v>
                </c:pt>
                <c:pt idx="5834">
                  <c:v>34690</c:v>
                </c:pt>
                <c:pt idx="5835">
                  <c:v>34691</c:v>
                </c:pt>
                <c:pt idx="5836">
                  <c:v>34692</c:v>
                </c:pt>
                <c:pt idx="5837">
                  <c:v>34693</c:v>
                </c:pt>
                <c:pt idx="5838">
                  <c:v>34694</c:v>
                </c:pt>
                <c:pt idx="5839">
                  <c:v>34695</c:v>
                </c:pt>
                <c:pt idx="5840">
                  <c:v>34696</c:v>
                </c:pt>
                <c:pt idx="5841">
                  <c:v>34697</c:v>
                </c:pt>
                <c:pt idx="5842">
                  <c:v>34698</c:v>
                </c:pt>
                <c:pt idx="5843">
                  <c:v>34699</c:v>
                </c:pt>
                <c:pt idx="5844">
                  <c:v>34700</c:v>
                </c:pt>
                <c:pt idx="5845">
                  <c:v>34701</c:v>
                </c:pt>
                <c:pt idx="5846">
                  <c:v>34702</c:v>
                </c:pt>
                <c:pt idx="5847">
                  <c:v>34703</c:v>
                </c:pt>
                <c:pt idx="5848">
                  <c:v>34704</c:v>
                </c:pt>
                <c:pt idx="5849">
                  <c:v>34705</c:v>
                </c:pt>
                <c:pt idx="5850">
                  <c:v>34706</c:v>
                </c:pt>
                <c:pt idx="5851">
                  <c:v>34707</c:v>
                </c:pt>
                <c:pt idx="5852">
                  <c:v>34708</c:v>
                </c:pt>
                <c:pt idx="5853">
                  <c:v>34709</c:v>
                </c:pt>
                <c:pt idx="5854">
                  <c:v>34710</c:v>
                </c:pt>
                <c:pt idx="5855">
                  <c:v>34711</c:v>
                </c:pt>
                <c:pt idx="5856">
                  <c:v>34712</c:v>
                </c:pt>
                <c:pt idx="5857">
                  <c:v>34713</c:v>
                </c:pt>
                <c:pt idx="5858">
                  <c:v>34714</c:v>
                </c:pt>
                <c:pt idx="5859">
                  <c:v>34715</c:v>
                </c:pt>
                <c:pt idx="5860">
                  <c:v>34716</c:v>
                </c:pt>
                <c:pt idx="5861">
                  <c:v>34717</c:v>
                </c:pt>
                <c:pt idx="5862">
                  <c:v>34718</c:v>
                </c:pt>
                <c:pt idx="5863">
                  <c:v>34719</c:v>
                </c:pt>
                <c:pt idx="5864">
                  <c:v>34720</c:v>
                </c:pt>
                <c:pt idx="5865">
                  <c:v>34721</c:v>
                </c:pt>
                <c:pt idx="5866">
                  <c:v>34722</c:v>
                </c:pt>
                <c:pt idx="5867">
                  <c:v>34723</c:v>
                </c:pt>
                <c:pt idx="5868">
                  <c:v>34724</c:v>
                </c:pt>
                <c:pt idx="5869">
                  <c:v>34725</c:v>
                </c:pt>
                <c:pt idx="5870">
                  <c:v>34726</c:v>
                </c:pt>
                <c:pt idx="5871">
                  <c:v>34727</c:v>
                </c:pt>
                <c:pt idx="5872">
                  <c:v>34728</c:v>
                </c:pt>
                <c:pt idx="5873">
                  <c:v>34729</c:v>
                </c:pt>
                <c:pt idx="5874">
                  <c:v>34730</c:v>
                </c:pt>
                <c:pt idx="5875">
                  <c:v>34731</c:v>
                </c:pt>
                <c:pt idx="5876">
                  <c:v>34732</c:v>
                </c:pt>
                <c:pt idx="5877">
                  <c:v>34733</c:v>
                </c:pt>
                <c:pt idx="5878">
                  <c:v>34734</c:v>
                </c:pt>
                <c:pt idx="5879">
                  <c:v>34735</c:v>
                </c:pt>
                <c:pt idx="5880">
                  <c:v>34736</c:v>
                </c:pt>
                <c:pt idx="5881">
                  <c:v>34737</c:v>
                </c:pt>
                <c:pt idx="5882">
                  <c:v>34738</c:v>
                </c:pt>
                <c:pt idx="5883">
                  <c:v>34739</c:v>
                </c:pt>
                <c:pt idx="5884">
                  <c:v>34740</c:v>
                </c:pt>
                <c:pt idx="5885">
                  <c:v>34741</c:v>
                </c:pt>
                <c:pt idx="5886">
                  <c:v>34742</c:v>
                </c:pt>
                <c:pt idx="5887">
                  <c:v>34743</c:v>
                </c:pt>
                <c:pt idx="5888">
                  <c:v>34744</c:v>
                </c:pt>
                <c:pt idx="5889">
                  <c:v>34745</c:v>
                </c:pt>
                <c:pt idx="5890">
                  <c:v>34746</c:v>
                </c:pt>
                <c:pt idx="5891">
                  <c:v>34747</c:v>
                </c:pt>
                <c:pt idx="5892">
                  <c:v>34748</c:v>
                </c:pt>
                <c:pt idx="5893">
                  <c:v>34749</c:v>
                </c:pt>
                <c:pt idx="5894">
                  <c:v>34750</c:v>
                </c:pt>
                <c:pt idx="5895">
                  <c:v>34751</c:v>
                </c:pt>
                <c:pt idx="5896">
                  <c:v>34752</c:v>
                </c:pt>
                <c:pt idx="5897">
                  <c:v>34753</c:v>
                </c:pt>
                <c:pt idx="5898">
                  <c:v>34754</c:v>
                </c:pt>
                <c:pt idx="5899">
                  <c:v>34755</c:v>
                </c:pt>
                <c:pt idx="5900">
                  <c:v>34756</c:v>
                </c:pt>
                <c:pt idx="5901">
                  <c:v>34757</c:v>
                </c:pt>
                <c:pt idx="5902">
                  <c:v>34758</c:v>
                </c:pt>
                <c:pt idx="5903">
                  <c:v>34759</c:v>
                </c:pt>
                <c:pt idx="5904">
                  <c:v>34760</c:v>
                </c:pt>
                <c:pt idx="5905">
                  <c:v>34761</c:v>
                </c:pt>
                <c:pt idx="5906">
                  <c:v>34762</c:v>
                </c:pt>
                <c:pt idx="5907">
                  <c:v>34763</c:v>
                </c:pt>
                <c:pt idx="5908">
                  <c:v>34764</c:v>
                </c:pt>
                <c:pt idx="5909">
                  <c:v>34765</c:v>
                </c:pt>
                <c:pt idx="5910">
                  <c:v>34766</c:v>
                </c:pt>
                <c:pt idx="5911">
                  <c:v>34767</c:v>
                </c:pt>
                <c:pt idx="5912">
                  <c:v>34768</c:v>
                </c:pt>
                <c:pt idx="5913">
                  <c:v>34769</c:v>
                </c:pt>
                <c:pt idx="5914">
                  <c:v>34770</c:v>
                </c:pt>
                <c:pt idx="5915">
                  <c:v>34771</c:v>
                </c:pt>
                <c:pt idx="5916">
                  <c:v>34772</c:v>
                </c:pt>
                <c:pt idx="5917">
                  <c:v>34773</c:v>
                </c:pt>
                <c:pt idx="5918">
                  <c:v>34774</c:v>
                </c:pt>
                <c:pt idx="5919">
                  <c:v>34775</c:v>
                </c:pt>
                <c:pt idx="5920">
                  <c:v>34776</c:v>
                </c:pt>
                <c:pt idx="5921">
                  <c:v>34777</c:v>
                </c:pt>
                <c:pt idx="5922">
                  <c:v>34778</c:v>
                </c:pt>
                <c:pt idx="5923">
                  <c:v>34779</c:v>
                </c:pt>
                <c:pt idx="5924">
                  <c:v>34780</c:v>
                </c:pt>
                <c:pt idx="5925">
                  <c:v>34781</c:v>
                </c:pt>
                <c:pt idx="5926">
                  <c:v>34782</c:v>
                </c:pt>
                <c:pt idx="5927">
                  <c:v>34783</c:v>
                </c:pt>
                <c:pt idx="5928">
                  <c:v>34784</c:v>
                </c:pt>
                <c:pt idx="5929">
                  <c:v>34785</c:v>
                </c:pt>
                <c:pt idx="5930">
                  <c:v>34786</c:v>
                </c:pt>
                <c:pt idx="5931">
                  <c:v>34787</c:v>
                </c:pt>
                <c:pt idx="5932">
                  <c:v>34788</c:v>
                </c:pt>
                <c:pt idx="5933">
                  <c:v>34789</c:v>
                </c:pt>
                <c:pt idx="5934">
                  <c:v>34790</c:v>
                </c:pt>
                <c:pt idx="5935">
                  <c:v>34791</c:v>
                </c:pt>
                <c:pt idx="5936">
                  <c:v>34792</c:v>
                </c:pt>
                <c:pt idx="5937">
                  <c:v>34793</c:v>
                </c:pt>
                <c:pt idx="5938">
                  <c:v>34794</c:v>
                </c:pt>
                <c:pt idx="5939">
                  <c:v>34795</c:v>
                </c:pt>
                <c:pt idx="5940">
                  <c:v>34796</c:v>
                </c:pt>
                <c:pt idx="5941">
                  <c:v>34797</c:v>
                </c:pt>
                <c:pt idx="5942">
                  <c:v>34798</c:v>
                </c:pt>
                <c:pt idx="5943">
                  <c:v>34799</c:v>
                </c:pt>
                <c:pt idx="5944">
                  <c:v>34800</c:v>
                </c:pt>
                <c:pt idx="5945">
                  <c:v>34801</c:v>
                </c:pt>
                <c:pt idx="5946">
                  <c:v>34802</c:v>
                </c:pt>
                <c:pt idx="5947">
                  <c:v>34803</c:v>
                </c:pt>
                <c:pt idx="5948">
                  <c:v>34804</c:v>
                </c:pt>
                <c:pt idx="5949">
                  <c:v>34805</c:v>
                </c:pt>
                <c:pt idx="5950">
                  <c:v>34806</c:v>
                </c:pt>
                <c:pt idx="5951">
                  <c:v>34807</c:v>
                </c:pt>
                <c:pt idx="5952">
                  <c:v>34808</c:v>
                </c:pt>
                <c:pt idx="5953">
                  <c:v>34809</c:v>
                </c:pt>
                <c:pt idx="5954">
                  <c:v>34810</c:v>
                </c:pt>
                <c:pt idx="5955">
                  <c:v>34811</c:v>
                </c:pt>
                <c:pt idx="5956">
                  <c:v>34812</c:v>
                </c:pt>
                <c:pt idx="5957">
                  <c:v>34813</c:v>
                </c:pt>
                <c:pt idx="5958">
                  <c:v>34814</c:v>
                </c:pt>
                <c:pt idx="5959">
                  <c:v>34815</c:v>
                </c:pt>
                <c:pt idx="5960">
                  <c:v>34816</c:v>
                </c:pt>
                <c:pt idx="5961">
                  <c:v>34817</c:v>
                </c:pt>
                <c:pt idx="5962">
                  <c:v>34818</c:v>
                </c:pt>
                <c:pt idx="5963">
                  <c:v>34819</c:v>
                </c:pt>
                <c:pt idx="5964">
                  <c:v>34820</c:v>
                </c:pt>
                <c:pt idx="5965">
                  <c:v>34821</c:v>
                </c:pt>
                <c:pt idx="5966">
                  <c:v>34822</c:v>
                </c:pt>
                <c:pt idx="5967">
                  <c:v>34823</c:v>
                </c:pt>
                <c:pt idx="5968">
                  <c:v>34824</c:v>
                </c:pt>
                <c:pt idx="5969">
                  <c:v>34825</c:v>
                </c:pt>
                <c:pt idx="5970">
                  <c:v>34826</c:v>
                </c:pt>
                <c:pt idx="5971">
                  <c:v>34827</c:v>
                </c:pt>
                <c:pt idx="5972">
                  <c:v>34828</c:v>
                </c:pt>
                <c:pt idx="5973">
                  <c:v>34829</c:v>
                </c:pt>
                <c:pt idx="5974">
                  <c:v>34830</c:v>
                </c:pt>
                <c:pt idx="5975">
                  <c:v>34831</c:v>
                </c:pt>
                <c:pt idx="5976">
                  <c:v>34832</c:v>
                </c:pt>
                <c:pt idx="5977">
                  <c:v>34833</c:v>
                </c:pt>
                <c:pt idx="5978">
                  <c:v>34834</c:v>
                </c:pt>
                <c:pt idx="5979">
                  <c:v>34835</c:v>
                </c:pt>
                <c:pt idx="5980">
                  <c:v>34836</c:v>
                </c:pt>
                <c:pt idx="5981">
                  <c:v>34837</c:v>
                </c:pt>
                <c:pt idx="5982">
                  <c:v>34838</c:v>
                </c:pt>
                <c:pt idx="5983">
                  <c:v>34839</c:v>
                </c:pt>
                <c:pt idx="5984">
                  <c:v>34840</c:v>
                </c:pt>
                <c:pt idx="5985">
                  <c:v>34841</c:v>
                </c:pt>
                <c:pt idx="5986">
                  <c:v>34842</c:v>
                </c:pt>
                <c:pt idx="5987">
                  <c:v>34843</c:v>
                </c:pt>
                <c:pt idx="5988">
                  <c:v>34844</c:v>
                </c:pt>
                <c:pt idx="5989">
                  <c:v>34845</c:v>
                </c:pt>
                <c:pt idx="5990">
                  <c:v>34846</c:v>
                </c:pt>
                <c:pt idx="5991">
                  <c:v>34847</c:v>
                </c:pt>
                <c:pt idx="5992">
                  <c:v>34848</c:v>
                </c:pt>
                <c:pt idx="5993">
                  <c:v>34849</c:v>
                </c:pt>
                <c:pt idx="5994">
                  <c:v>34850</c:v>
                </c:pt>
                <c:pt idx="5995">
                  <c:v>34851</c:v>
                </c:pt>
                <c:pt idx="5996">
                  <c:v>34852</c:v>
                </c:pt>
                <c:pt idx="5997">
                  <c:v>34853</c:v>
                </c:pt>
                <c:pt idx="5998">
                  <c:v>34854</c:v>
                </c:pt>
                <c:pt idx="5999">
                  <c:v>34855</c:v>
                </c:pt>
                <c:pt idx="6000">
                  <c:v>34856</c:v>
                </c:pt>
                <c:pt idx="6001">
                  <c:v>34857</c:v>
                </c:pt>
                <c:pt idx="6002">
                  <c:v>34858</c:v>
                </c:pt>
                <c:pt idx="6003">
                  <c:v>34859</c:v>
                </c:pt>
                <c:pt idx="6004">
                  <c:v>34860</c:v>
                </c:pt>
                <c:pt idx="6005">
                  <c:v>34861</c:v>
                </c:pt>
                <c:pt idx="6006">
                  <c:v>34862</c:v>
                </c:pt>
                <c:pt idx="6007">
                  <c:v>34863</c:v>
                </c:pt>
                <c:pt idx="6008">
                  <c:v>34864</c:v>
                </c:pt>
                <c:pt idx="6009">
                  <c:v>34865</c:v>
                </c:pt>
                <c:pt idx="6010">
                  <c:v>34866</c:v>
                </c:pt>
                <c:pt idx="6011">
                  <c:v>34867</c:v>
                </c:pt>
                <c:pt idx="6012">
                  <c:v>34868</c:v>
                </c:pt>
                <c:pt idx="6013">
                  <c:v>34869</c:v>
                </c:pt>
                <c:pt idx="6014">
                  <c:v>34870</c:v>
                </c:pt>
                <c:pt idx="6015">
                  <c:v>34871</c:v>
                </c:pt>
                <c:pt idx="6016">
                  <c:v>34872</c:v>
                </c:pt>
                <c:pt idx="6017">
                  <c:v>34873</c:v>
                </c:pt>
                <c:pt idx="6018">
                  <c:v>34874</c:v>
                </c:pt>
                <c:pt idx="6019">
                  <c:v>34875</c:v>
                </c:pt>
                <c:pt idx="6020">
                  <c:v>34876</c:v>
                </c:pt>
                <c:pt idx="6021">
                  <c:v>34877</c:v>
                </c:pt>
                <c:pt idx="6022">
                  <c:v>34878</c:v>
                </c:pt>
                <c:pt idx="6023">
                  <c:v>34879</c:v>
                </c:pt>
                <c:pt idx="6024">
                  <c:v>34880</c:v>
                </c:pt>
                <c:pt idx="6025">
                  <c:v>34881</c:v>
                </c:pt>
                <c:pt idx="6026">
                  <c:v>34882</c:v>
                </c:pt>
                <c:pt idx="6027">
                  <c:v>34883</c:v>
                </c:pt>
                <c:pt idx="6028">
                  <c:v>34884</c:v>
                </c:pt>
                <c:pt idx="6029">
                  <c:v>34885</c:v>
                </c:pt>
                <c:pt idx="6030">
                  <c:v>34886</c:v>
                </c:pt>
                <c:pt idx="6031">
                  <c:v>34887</c:v>
                </c:pt>
                <c:pt idx="6032">
                  <c:v>34888</c:v>
                </c:pt>
                <c:pt idx="6033">
                  <c:v>34889</c:v>
                </c:pt>
                <c:pt idx="6034">
                  <c:v>34890</c:v>
                </c:pt>
                <c:pt idx="6035">
                  <c:v>34891</c:v>
                </c:pt>
                <c:pt idx="6036">
                  <c:v>34892</c:v>
                </c:pt>
                <c:pt idx="6037">
                  <c:v>34893</c:v>
                </c:pt>
                <c:pt idx="6038">
                  <c:v>34894</c:v>
                </c:pt>
                <c:pt idx="6039">
                  <c:v>34895</c:v>
                </c:pt>
                <c:pt idx="6040">
                  <c:v>34896</c:v>
                </c:pt>
                <c:pt idx="6041">
                  <c:v>34897</c:v>
                </c:pt>
                <c:pt idx="6042">
                  <c:v>34898</c:v>
                </c:pt>
                <c:pt idx="6043">
                  <c:v>34899</c:v>
                </c:pt>
                <c:pt idx="6044">
                  <c:v>34900</c:v>
                </c:pt>
                <c:pt idx="6045">
                  <c:v>34901</c:v>
                </c:pt>
                <c:pt idx="6046">
                  <c:v>34902</c:v>
                </c:pt>
                <c:pt idx="6047">
                  <c:v>34903</c:v>
                </c:pt>
                <c:pt idx="6048">
                  <c:v>34904</c:v>
                </c:pt>
                <c:pt idx="6049">
                  <c:v>34905</c:v>
                </c:pt>
                <c:pt idx="6050">
                  <c:v>34906</c:v>
                </c:pt>
                <c:pt idx="6051">
                  <c:v>34907</c:v>
                </c:pt>
                <c:pt idx="6052">
                  <c:v>34908</c:v>
                </c:pt>
                <c:pt idx="6053">
                  <c:v>34909</c:v>
                </c:pt>
                <c:pt idx="6054">
                  <c:v>34910</c:v>
                </c:pt>
                <c:pt idx="6055">
                  <c:v>34911</c:v>
                </c:pt>
                <c:pt idx="6056">
                  <c:v>34912</c:v>
                </c:pt>
                <c:pt idx="6057">
                  <c:v>34913</c:v>
                </c:pt>
                <c:pt idx="6058">
                  <c:v>34914</c:v>
                </c:pt>
                <c:pt idx="6059">
                  <c:v>34915</c:v>
                </c:pt>
                <c:pt idx="6060">
                  <c:v>34916</c:v>
                </c:pt>
                <c:pt idx="6061">
                  <c:v>34917</c:v>
                </c:pt>
                <c:pt idx="6062">
                  <c:v>34918</c:v>
                </c:pt>
                <c:pt idx="6063">
                  <c:v>34919</c:v>
                </c:pt>
                <c:pt idx="6064">
                  <c:v>34920</c:v>
                </c:pt>
                <c:pt idx="6065">
                  <c:v>34921</c:v>
                </c:pt>
                <c:pt idx="6066">
                  <c:v>34922</c:v>
                </c:pt>
                <c:pt idx="6067">
                  <c:v>34923</c:v>
                </c:pt>
                <c:pt idx="6068">
                  <c:v>34924</c:v>
                </c:pt>
                <c:pt idx="6069">
                  <c:v>34925</c:v>
                </c:pt>
                <c:pt idx="6070">
                  <c:v>34926</c:v>
                </c:pt>
                <c:pt idx="6071">
                  <c:v>34927</c:v>
                </c:pt>
                <c:pt idx="6072">
                  <c:v>34928</c:v>
                </c:pt>
                <c:pt idx="6073">
                  <c:v>34929</c:v>
                </c:pt>
                <c:pt idx="6074">
                  <c:v>34930</c:v>
                </c:pt>
                <c:pt idx="6075">
                  <c:v>34931</c:v>
                </c:pt>
                <c:pt idx="6076">
                  <c:v>34932</c:v>
                </c:pt>
                <c:pt idx="6077">
                  <c:v>34933</c:v>
                </c:pt>
                <c:pt idx="6078">
                  <c:v>34934</c:v>
                </c:pt>
                <c:pt idx="6079">
                  <c:v>34935</c:v>
                </c:pt>
                <c:pt idx="6080">
                  <c:v>34936</c:v>
                </c:pt>
                <c:pt idx="6081">
                  <c:v>34937</c:v>
                </c:pt>
                <c:pt idx="6082">
                  <c:v>34938</c:v>
                </c:pt>
                <c:pt idx="6083">
                  <c:v>34939</c:v>
                </c:pt>
                <c:pt idx="6084">
                  <c:v>34940</c:v>
                </c:pt>
                <c:pt idx="6085">
                  <c:v>34941</c:v>
                </c:pt>
                <c:pt idx="6086">
                  <c:v>34942</c:v>
                </c:pt>
                <c:pt idx="6087">
                  <c:v>34943</c:v>
                </c:pt>
                <c:pt idx="6088">
                  <c:v>34944</c:v>
                </c:pt>
                <c:pt idx="6089">
                  <c:v>34945</c:v>
                </c:pt>
                <c:pt idx="6090">
                  <c:v>34946</c:v>
                </c:pt>
                <c:pt idx="6091">
                  <c:v>34947</c:v>
                </c:pt>
                <c:pt idx="6092">
                  <c:v>34948</c:v>
                </c:pt>
                <c:pt idx="6093">
                  <c:v>34949</c:v>
                </c:pt>
                <c:pt idx="6094">
                  <c:v>34950</c:v>
                </c:pt>
                <c:pt idx="6095">
                  <c:v>34951</c:v>
                </c:pt>
                <c:pt idx="6096">
                  <c:v>34952</c:v>
                </c:pt>
                <c:pt idx="6097">
                  <c:v>34953</c:v>
                </c:pt>
                <c:pt idx="6098">
                  <c:v>34954</c:v>
                </c:pt>
                <c:pt idx="6099">
                  <c:v>34955</c:v>
                </c:pt>
                <c:pt idx="6100">
                  <c:v>34956</c:v>
                </c:pt>
                <c:pt idx="6101">
                  <c:v>34957</c:v>
                </c:pt>
                <c:pt idx="6102">
                  <c:v>34958</c:v>
                </c:pt>
                <c:pt idx="6103">
                  <c:v>34959</c:v>
                </c:pt>
                <c:pt idx="6104">
                  <c:v>34960</c:v>
                </c:pt>
                <c:pt idx="6105">
                  <c:v>34961</c:v>
                </c:pt>
                <c:pt idx="6106">
                  <c:v>34962</c:v>
                </c:pt>
                <c:pt idx="6107">
                  <c:v>34963</c:v>
                </c:pt>
                <c:pt idx="6108">
                  <c:v>34964</c:v>
                </c:pt>
                <c:pt idx="6109">
                  <c:v>34965</c:v>
                </c:pt>
                <c:pt idx="6110">
                  <c:v>34966</c:v>
                </c:pt>
                <c:pt idx="6111">
                  <c:v>34967</c:v>
                </c:pt>
                <c:pt idx="6112">
                  <c:v>34968</c:v>
                </c:pt>
                <c:pt idx="6113">
                  <c:v>34969</c:v>
                </c:pt>
                <c:pt idx="6114">
                  <c:v>34970</c:v>
                </c:pt>
                <c:pt idx="6115">
                  <c:v>34971</c:v>
                </c:pt>
                <c:pt idx="6116">
                  <c:v>34972</c:v>
                </c:pt>
                <c:pt idx="6117">
                  <c:v>34973</c:v>
                </c:pt>
                <c:pt idx="6118">
                  <c:v>34974</c:v>
                </c:pt>
                <c:pt idx="6119">
                  <c:v>34975</c:v>
                </c:pt>
                <c:pt idx="6120">
                  <c:v>34976</c:v>
                </c:pt>
                <c:pt idx="6121">
                  <c:v>34977</c:v>
                </c:pt>
                <c:pt idx="6122">
                  <c:v>34978</c:v>
                </c:pt>
                <c:pt idx="6123">
                  <c:v>34979</c:v>
                </c:pt>
                <c:pt idx="6124">
                  <c:v>34980</c:v>
                </c:pt>
                <c:pt idx="6125">
                  <c:v>34981</c:v>
                </c:pt>
                <c:pt idx="6126">
                  <c:v>34982</c:v>
                </c:pt>
                <c:pt idx="6127">
                  <c:v>34983</c:v>
                </c:pt>
                <c:pt idx="6128">
                  <c:v>34984</c:v>
                </c:pt>
                <c:pt idx="6129">
                  <c:v>34985</c:v>
                </c:pt>
                <c:pt idx="6130">
                  <c:v>34986</c:v>
                </c:pt>
                <c:pt idx="6131">
                  <c:v>34987</c:v>
                </c:pt>
                <c:pt idx="6132">
                  <c:v>34988</c:v>
                </c:pt>
                <c:pt idx="6133">
                  <c:v>34989</c:v>
                </c:pt>
                <c:pt idx="6134">
                  <c:v>34990</c:v>
                </c:pt>
                <c:pt idx="6135">
                  <c:v>34991</c:v>
                </c:pt>
                <c:pt idx="6136">
                  <c:v>34992</c:v>
                </c:pt>
                <c:pt idx="6137">
                  <c:v>34993</c:v>
                </c:pt>
                <c:pt idx="6138">
                  <c:v>34994</c:v>
                </c:pt>
                <c:pt idx="6139">
                  <c:v>34995</c:v>
                </c:pt>
                <c:pt idx="6140">
                  <c:v>34996</c:v>
                </c:pt>
                <c:pt idx="6141">
                  <c:v>34997</c:v>
                </c:pt>
                <c:pt idx="6142">
                  <c:v>34998</c:v>
                </c:pt>
                <c:pt idx="6143">
                  <c:v>34999</c:v>
                </c:pt>
                <c:pt idx="6144">
                  <c:v>35000</c:v>
                </c:pt>
                <c:pt idx="6145">
                  <c:v>35001</c:v>
                </c:pt>
                <c:pt idx="6146">
                  <c:v>35002</c:v>
                </c:pt>
                <c:pt idx="6147">
                  <c:v>35003</c:v>
                </c:pt>
                <c:pt idx="6148">
                  <c:v>35004</c:v>
                </c:pt>
                <c:pt idx="6149">
                  <c:v>35005</c:v>
                </c:pt>
                <c:pt idx="6150">
                  <c:v>35006</c:v>
                </c:pt>
                <c:pt idx="6151">
                  <c:v>35007</c:v>
                </c:pt>
                <c:pt idx="6152">
                  <c:v>35008</c:v>
                </c:pt>
                <c:pt idx="6153">
                  <c:v>35009</c:v>
                </c:pt>
                <c:pt idx="6154">
                  <c:v>35010</c:v>
                </c:pt>
                <c:pt idx="6155">
                  <c:v>35011</c:v>
                </c:pt>
                <c:pt idx="6156">
                  <c:v>35012</c:v>
                </c:pt>
                <c:pt idx="6157">
                  <c:v>35013</c:v>
                </c:pt>
                <c:pt idx="6158">
                  <c:v>35014</c:v>
                </c:pt>
                <c:pt idx="6159">
                  <c:v>35015</c:v>
                </c:pt>
                <c:pt idx="6160">
                  <c:v>35016</c:v>
                </c:pt>
                <c:pt idx="6161">
                  <c:v>35017</c:v>
                </c:pt>
                <c:pt idx="6162">
                  <c:v>35018</c:v>
                </c:pt>
                <c:pt idx="6163">
                  <c:v>35019</c:v>
                </c:pt>
                <c:pt idx="6164">
                  <c:v>35020</c:v>
                </c:pt>
                <c:pt idx="6165">
                  <c:v>35021</c:v>
                </c:pt>
                <c:pt idx="6166">
                  <c:v>35022</c:v>
                </c:pt>
                <c:pt idx="6167">
                  <c:v>35023</c:v>
                </c:pt>
                <c:pt idx="6168">
                  <c:v>35024</c:v>
                </c:pt>
                <c:pt idx="6169">
                  <c:v>35025</c:v>
                </c:pt>
                <c:pt idx="6170">
                  <c:v>35026</c:v>
                </c:pt>
                <c:pt idx="6171">
                  <c:v>35027</c:v>
                </c:pt>
                <c:pt idx="6172">
                  <c:v>35028</c:v>
                </c:pt>
                <c:pt idx="6173">
                  <c:v>35029</c:v>
                </c:pt>
                <c:pt idx="6174">
                  <c:v>35030</c:v>
                </c:pt>
                <c:pt idx="6175">
                  <c:v>35031</c:v>
                </c:pt>
                <c:pt idx="6176">
                  <c:v>35032</c:v>
                </c:pt>
                <c:pt idx="6177">
                  <c:v>35033</c:v>
                </c:pt>
                <c:pt idx="6178">
                  <c:v>35034</c:v>
                </c:pt>
                <c:pt idx="6179">
                  <c:v>35035</c:v>
                </c:pt>
                <c:pt idx="6180">
                  <c:v>35036</c:v>
                </c:pt>
                <c:pt idx="6181">
                  <c:v>35037</c:v>
                </c:pt>
                <c:pt idx="6182">
                  <c:v>35038</c:v>
                </c:pt>
                <c:pt idx="6183">
                  <c:v>35039</c:v>
                </c:pt>
                <c:pt idx="6184">
                  <c:v>35040</c:v>
                </c:pt>
                <c:pt idx="6185">
                  <c:v>35041</c:v>
                </c:pt>
                <c:pt idx="6186">
                  <c:v>35042</c:v>
                </c:pt>
                <c:pt idx="6187">
                  <c:v>35043</c:v>
                </c:pt>
                <c:pt idx="6188">
                  <c:v>35044</c:v>
                </c:pt>
                <c:pt idx="6189">
                  <c:v>35045</c:v>
                </c:pt>
                <c:pt idx="6190">
                  <c:v>35046</c:v>
                </c:pt>
                <c:pt idx="6191">
                  <c:v>35047</c:v>
                </c:pt>
                <c:pt idx="6192">
                  <c:v>35048</c:v>
                </c:pt>
                <c:pt idx="6193">
                  <c:v>35049</c:v>
                </c:pt>
                <c:pt idx="6194">
                  <c:v>35050</c:v>
                </c:pt>
                <c:pt idx="6195">
                  <c:v>35051</c:v>
                </c:pt>
                <c:pt idx="6196">
                  <c:v>35052</c:v>
                </c:pt>
                <c:pt idx="6197">
                  <c:v>35053</c:v>
                </c:pt>
                <c:pt idx="6198">
                  <c:v>35054</c:v>
                </c:pt>
                <c:pt idx="6199">
                  <c:v>35055</c:v>
                </c:pt>
                <c:pt idx="6200">
                  <c:v>35056</c:v>
                </c:pt>
                <c:pt idx="6201">
                  <c:v>35057</c:v>
                </c:pt>
                <c:pt idx="6202">
                  <c:v>35058</c:v>
                </c:pt>
                <c:pt idx="6203">
                  <c:v>35059</c:v>
                </c:pt>
                <c:pt idx="6204">
                  <c:v>35060</c:v>
                </c:pt>
                <c:pt idx="6205">
                  <c:v>35061</c:v>
                </c:pt>
                <c:pt idx="6206">
                  <c:v>35062</c:v>
                </c:pt>
                <c:pt idx="6207">
                  <c:v>35063</c:v>
                </c:pt>
                <c:pt idx="6208">
                  <c:v>35064</c:v>
                </c:pt>
                <c:pt idx="6209">
                  <c:v>35065</c:v>
                </c:pt>
                <c:pt idx="6210">
                  <c:v>35066</c:v>
                </c:pt>
                <c:pt idx="6211">
                  <c:v>35067</c:v>
                </c:pt>
                <c:pt idx="6212">
                  <c:v>35068</c:v>
                </c:pt>
                <c:pt idx="6213">
                  <c:v>35069</c:v>
                </c:pt>
                <c:pt idx="6214">
                  <c:v>35070</c:v>
                </c:pt>
                <c:pt idx="6215">
                  <c:v>35071</c:v>
                </c:pt>
                <c:pt idx="6216">
                  <c:v>35072</c:v>
                </c:pt>
                <c:pt idx="6217">
                  <c:v>35073</c:v>
                </c:pt>
                <c:pt idx="6218">
                  <c:v>35074</c:v>
                </c:pt>
                <c:pt idx="6219">
                  <c:v>35075</c:v>
                </c:pt>
                <c:pt idx="6220">
                  <c:v>35076</c:v>
                </c:pt>
                <c:pt idx="6221">
                  <c:v>35077</c:v>
                </c:pt>
                <c:pt idx="6222">
                  <c:v>35078</c:v>
                </c:pt>
                <c:pt idx="6223">
                  <c:v>35079</c:v>
                </c:pt>
                <c:pt idx="6224">
                  <c:v>35080</c:v>
                </c:pt>
                <c:pt idx="6225">
                  <c:v>35081</c:v>
                </c:pt>
                <c:pt idx="6226">
                  <c:v>35082</c:v>
                </c:pt>
                <c:pt idx="6227">
                  <c:v>35083</c:v>
                </c:pt>
                <c:pt idx="6228">
                  <c:v>35084</c:v>
                </c:pt>
                <c:pt idx="6229">
                  <c:v>35085</c:v>
                </c:pt>
                <c:pt idx="6230">
                  <c:v>35086</c:v>
                </c:pt>
                <c:pt idx="6231">
                  <c:v>35087</c:v>
                </c:pt>
                <c:pt idx="6232">
                  <c:v>35088</c:v>
                </c:pt>
                <c:pt idx="6233">
                  <c:v>35089</c:v>
                </c:pt>
                <c:pt idx="6234">
                  <c:v>35090</c:v>
                </c:pt>
                <c:pt idx="6235">
                  <c:v>35091</c:v>
                </c:pt>
                <c:pt idx="6236">
                  <c:v>35092</c:v>
                </c:pt>
                <c:pt idx="6237">
                  <c:v>35093</c:v>
                </c:pt>
                <c:pt idx="6238">
                  <c:v>35094</c:v>
                </c:pt>
                <c:pt idx="6239">
                  <c:v>35095</c:v>
                </c:pt>
                <c:pt idx="6240">
                  <c:v>35096</c:v>
                </c:pt>
                <c:pt idx="6241">
                  <c:v>35097</c:v>
                </c:pt>
                <c:pt idx="6242">
                  <c:v>35098</c:v>
                </c:pt>
                <c:pt idx="6243">
                  <c:v>35099</c:v>
                </c:pt>
                <c:pt idx="6244">
                  <c:v>35100</c:v>
                </c:pt>
                <c:pt idx="6245">
                  <c:v>35101</c:v>
                </c:pt>
                <c:pt idx="6246">
                  <c:v>35102</c:v>
                </c:pt>
                <c:pt idx="6247">
                  <c:v>35103</c:v>
                </c:pt>
                <c:pt idx="6248">
                  <c:v>35104</c:v>
                </c:pt>
                <c:pt idx="6249">
                  <c:v>35105</c:v>
                </c:pt>
                <c:pt idx="6250">
                  <c:v>35106</c:v>
                </c:pt>
                <c:pt idx="6251">
                  <c:v>35107</c:v>
                </c:pt>
                <c:pt idx="6252">
                  <c:v>35108</c:v>
                </c:pt>
                <c:pt idx="6253">
                  <c:v>35109</c:v>
                </c:pt>
                <c:pt idx="6254">
                  <c:v>35110</c:v>
                </c:pt>
                <c:pt idx="6255">
                  <c:v>35111</c:v>
                </c:pt>
                <c:pt idx="6256">
                  <c:v>35112</c:v>
                </c:pt>
                <c:pt idx="6257">
                  <c:v>35113</c:v>
                </c:pt>
                <c:pt idx="6258">
                  <c:v>35114</c:v>
                </c:pt>
                <c:pt idx="6259">
                  <c:v>35115</c:v>
                </c:pt>
                <c:pt idx="6260">
                  <c:v>35116</c:v>
                </c:pt>
                <c:pt idx="6261">
                  <c:v>35117</c:v>
                </c:pt>
                <c:pt idx="6262">
                  <c:v>35118</c:v>
                </c:pt>
                <c:pt idx="6263">
                  <c:v>35119</c:v>
                </c:pt>
                <c:pt idx="6264">
                  <c:v>35120</c:v>
                </c:pt>
                <c:pt idx="6265">
                  <c:v>35121</c:v>
                </c:pt>
                <c:pt idx="6266">
                  <c:v>35122</c:v>
                </c:pt>
                <c:pt idx="6267">
                  <c:v>35123</c:v>
                </c:pt>
                <c:pt idx="6268">
                  <c:v>35124</c:v>
                </c:pt>
                <c:pt idx="6269">
                  <c:v>35125</c:v>
                </c:pt>
                <c:pt idx="6270">
                  <c:v>35126</c:v>
                </c:pt>
                <c:pt idx="6271">
                  <c:v>35127</c:v>
                </c:pt>
                <c:pt idx="6272">
                  <c:v>35128</c:v>
                </c:pt>
                <c:pt idx="6273">
                  <c:v>35129</c:v>
                </c:pt>
                <c:pt idx="6274">
                  <c:v>35130</c:v>
                </c:pt>
                <c:pt idx="6275">
                  <c:v>35131</c:v>
                </c:pt>
                <c:pt idx="6276">
                  <c:v>35132</c:v>
                </c:pt>
                <c:pt idx="6277">
                  <c:v>35133</c:v>
                </c:pt>
                <c:pt idx="6278">
                  <c:v>35134</c:v>
                </c:pt>
                <c:pt idx="6279">
                  <c:v>35135</c:v>
                </c:pt>
                <c:pt idx="6280">
                  <c:v>35136</c:v>
                </c:pt>
                <c:pt idx="6281">
                  <c:v>35137</c:v>
                </c:pt>
                <c:pt idx="6282">
                  <c:v>35138</c:v>
                </c:pt>
                <c:pt idx="6283">
                  <c:v>35139</c:v>
                </c:pt>
                <c:pt idx="6284">
                  <c:v>35140</c:v>
                </c:pt>
                <c:pt idx="6285">
                  <c:v>35141</c:v>
                </c:pt>
                <c:pt idx="6286">
                  <c:v>35142</c:v>
                </c:pt>
                <c:pt idx="6287">
                  <c:v>35143</c:v>
                </c:pt>
                <c:pt idx="6288">
                  <c:v>35144</c:v>
                </c:pt>
                <c:pt idx="6289">
                  <c:v>35145</c:v>
                </c:pt>
                <c:pt idx="6290">
                  <c:v>35146</c:v>
                </c:pt>
                <c:pt idx="6291">
                  <c:v>35147</c:v>
                </c:pt>
                <c:pt idx="6292">
                  <c:v>35148</c:v>
                </c:pt>
                <c:pt idx="6293">
                  <c:v>35149</c:v>
                </c:pt>
                <c:pt idx="6294">
                  <c:v>35150</c:v>
                </c:pt>
                <c:pt idx="6295">
                  <c:v>35151</c:v>
                </c:pt>
                <c:pt idx="6296">
                  <c:v>35152</c:v>
                </c:pt>
                <c:pt idx="6297">
                  <c:v>35153</c:v>
                </c:pt>
                <c:pt idx="6298">
                  <c:v>35154</c:v>
                </c:pt>
                <c:pt idx="6299">
                  <c:v>35155</c:v>
                </c:pt>
                <c:pt idx="6300">
                  <c:v>35156</c:v>
                </c:pt>
                <c:pt idx="6301">
                  <c:v>35157</c:v>
                </c:pt>
                <c:pt idx="6302">
                  <c:v>35158</c:v>
                </c:pt>
                <c:pt idx="6303">
                  <c:v>35159</c:v>
                </c:pt>
                <c:pt idx="6304">
                  <c:v>35160</c:v>
                </c:pt>
                <c:pt idx="6305">
                  <c:v>35161</c:v>
                </c:pt>
                <c:pt idx="6306">
                  <c:v>35162</c:v>
                </c:pt>
                <c:pt idx="6307">
                  <c:v>35163</c:v>
                </c:pt>
                <c:pt idx="6308">
                  <c:v>35164</c:v>
                </c:pt>
                <c:pt idx="6309">
                  <c:v>35165</c:v>
                </c:pt>
                <c:pt idx="6310">
                  <c:v>35166</c:v>
                </c:pt>
                <c:pt idx="6311">
                  <c:v>35167</c:v>
                </c:pt>
                <c:pt idx="6312">
                  <c:v>35168</c:v>
                </c:pt>
                <c:pt idx="6313">
                  <c:v>35169</c:v>
                </c:pt>
                <c:pt idx="6314">
                  <c:v>35170</c:v>
                </c:pt>
                <c:pt idx="6315">
                  <c:v>35171</c:v>
                </c:pt>
                <c:pt idx="6316">
                  <c:v>35172</c:v>
                </c:pt>
                <c:pt idx="6317">
                  <c:v>35173</c:v>
                </c:pt>
                <c:pt idx="6318">
                  <c:v>35174</c:v>
                </c:pt>
                <c:pt idx="6319">
                  <c:v>35175</c:v>
                </c:pt>
                <c:pt idx="6320">
                  <c:v>35176</c:v>
                </c:pt>
                <c:pt idx="6321">
                  <c:v>35177</c:v>
                </c:pt>
                <c:pt idx="6322">
                  <c:v>35178</c:v>
                </c:pt>
                <c:pt idx="6323">
                  <c:v>35179</c:v>
                </c:pt>
                <c:pt idx="6324">
                  <c:v>35180</c:v>
                </c:pt>
                <c:pt idx="6325">
                  <c:v>35181</c:v>
                </c:pt>
                <c:pt idx="6326">
                  <c:v>35182</c:v>
                </c:pt>
                <c:pt idx="6327">
                  <c:v>35183</c:v>
                </c:pt>
                <c:pt idx="6328">
                  <c:v>35184</c:v>
                </c:pt>
                <c:pt idx="6329">
                  <c:v>35185</c:v>
                </c:pt>
                <c:pt idx="6330">
                  <c:v>35186</c:v>
                </c:pt>
                <c:pt idx="6331">
                  <c:v>35187</c:v>
                </c:pt>
                <c:pt idx="6332">
                  <c:v>35188</c:v>
                </c:pt>
                <c:pt idx="6333">
                  <c:v>35189</c:v>
                </c:pt>
                <c:pt idx="6334">
                  <c:v>35190</c:v>
                </c:pt>
                <c:pt idx="6335">
                  <c:v>35191</c:v>
                </c:pt>
                <c:pt idx="6336">
                  <c:v>35192</c:v>
                </c:pt>
                <c:pt idx="6337">
                  <c:v>35193</c:v>
                </c:pt>
                <c:pt idx="6338">
                  <c:v>35194</c:v>
                </c:pt>
                <c:pt idx="6339">
                  <c:v>35195</c:v>
                </c:pt>
                <c:pt idx="6340">
                  <c:v>35196</c:v>
                </c:pt>
                <c:pt idx="6341">
                  <c:v>35197</c:v>
                </c:pt>
                <c:pt idx="6342">
                  <c:v>35198</c:v>
                </c:pt>
                <c:pt idx="6343">
                  <c:v>35199</c:v>
                </c:pt>
                <c:pt idx="6344">
                  <c:v>35200</c:v>
                </c:pt>
                <c:pt idx="6345">
                  <c:v>35201</c:v>
                </c:pt>
                <c:pt idx="6346">
                  <c:v>35202</c:v>
                </c:pt>
                <c:pt idx="6347">
                  <c:v>35203</c:v>
                </c:pt>
                <c:pt idx="6348">
                  <c:v>35204</c:v>
                </c:pt>
                <c:pt idx="6349">
                  <c:v>35205</c:v>
                </c:pt>
                <c:pt idx="6350">
                  <c:v>35206</c:v>
                </c:pt>
                <c:pt idx="6351">
                  <c:v>35207</c:v>
                </c:pt>
                <c:pt idx="6352">
                  <c:v>35208</c:v>
                </c:pt>
                <c:pt idx="6353">
                  <c:v>35209</c:v>
                </c:pt>
                <c:pt idx="6354">
                  <c:v>35210</c:v>
                </c:pt>
                <c:pt idx="6355">
                  <c:v>35211</c:v>
                </c:pt>
                <c:pt idx="6356">
                  <c:v>35212</c:v>
                </c:pt>
                <c:pt idx="6357">
                  <c:v>35213</c:v>
                </c:pt>
                <c:pt idx="6358">
                  <c:v>35214</c:v>
                </c:pt>
                <c:pt idx="6359">
                  <c:v>35215</c:v>
                </c:pt>
                <c:pt idx="6360">
                  <c:v>35216</c:v>
                </c:pt>
                <c:pt idx="6361">
                  <c:v>35217</c:v>
                </c:pt>
                <c:pt idx="6362">
                  <c:v>35218</c:v>
                </c:pt>
                <c:pt idx="6363">
                  <c:v>35219</c:v>
                </c:pt>
                <c:pt idx="6364">
                  <c:v>35220</c:v>
                </c:pt>
                <c:pt idx="6365">
                  <c:v>35221</c:v>
                </c:pt>
                <c:pt idx="6366">
                  <c:v>35222</c:v>
                </c:pt>
                <c:pt idx="6367">
                  <c:v>35223</c:v>
                </c:pt>
                <c:pt idx="6368">
                  <c:v>35224</c:v>
                </c:pt>
                <c:pt idx="6369">
                  <c:v>35225</c:v>
                </c:pt>
                <c:pt idx="6370">
                  <c:v>35226</c:v>
                </c:pt>
                <c:pt idx="6371">
                  <c:v>35227</c:v>
                </c:pt>
                <c:pt idx="6372">
                  <c:v>35228</c:v>
                </c:pt>
                <c:pt idx="6373">
                  <c:v>35229</c:v>
                </c:pt>
                <c:pt idx="6374">
                  <c:v>35230</c:v>
                </c:pt>
                <c:pt idx="6375">
                  <c:v>35231</c:v>
                </c:pt>
                <c:pt idx="6376">
                  <c:v>35232</c:v>
                </c:pt>
                <c:pt idx="6377">
                  <c:v>35233</c:v>
                </c:pt>
                <c:pt idx="6378">
                  <c:v>35234</c:v>
                </c:pt>
                <c:pt idx="6379">
                  <c:v>35235</c:v>
                </c:pt>
                <c:pt idx="6380">
                  <c:v>35236</c:v>
                </c:pt>
                <c:pt idx="6381">
                  <c:v>35237</c:v>
                </c:pt>
                <c:pt idx="6382">
                  <c:v>35238</c:v>
                </c:pt>
                <c:pt idx="6383">
                  <c:v>35239</c:v>
                </c:pt>
                <c:pt idx="6384">
                  <c:v>35240</c:v>
                </c:pt>
                <c:pt idx="6385">
                  <c:v>35241</c:v>
                </c:pt>
                <c:pt idx="6386">
                  <c:v>35242</c:v>
                </c:pt>
                <c:pt idx="6387">
                  <c:v>35243</c:v>
                </c:pt>
                <c:pt idx="6388">
                  <c:v>35244</c:v>
                </c:pt>
                <c:pt idx="6389">
                  <c:v>35245</c:v>
                </c:pt>
                <c:pt idx="6390">
                  <c:v>35246</c:v>
                </c:pt>
                <c:pt idx="6391">
                  <c:v>35247</c:v>
                </c:pt>
                <c:pt idx="6392">
                  <c:v>35248</c:v>
                </c:pt>
                <c:pt idx="6393">
                  <c:v>35249</c:v>
                </c:pt>
                <c:pt idx="6394">
                  <c:v>35250</c:v>
                </c:pt>
                <c:pt idx="6395">
                  <c:v>35251</c:v>
                </c:pt>
                <c:pt idx="6396">
                  <c:v>35252</c:v>
                </c:pt>
                <c:pt idx="6397">
                  <c:v>35253</c:v>
                </c:pt>
                <c:pt idx="6398">
                  <c:v>35254</c:v>
                </c:pt>
                <c:pt idx="6399">
                  <c:v>35255</c:v>
                </c:pt>
                <c:pt idx="6400">
                  <c:v>35256</c:v>
                </c:pt>
                <c:pt idx="6401">
                  <c:v>35257</c:v>
                </c:pt>
                <c:pt idx="6402">
                  <c:v>35258</c:v>
                </c:pt>
                <c:pt idx="6403">
                  <c:v>35259</c:v>
                </c:pt>
                <c:pt idx="6404">
                  <c:v>35260</c:v>
                </c:pt>
                <c:pt idx="6405">
                  <c:v>35261</c:v>
                </c:pt>
                <c:pt idx="6406">
                  <c:v>35262</c:v>
                </c:pt>
                <c:pt idx="6407">
                  <c:v>35263</c:v>
                </c:pt>
                <c:pt idx="6408">
                  <c:v>35264</c:v>
                </c:pt>
                <c:pt idx="6409">
                  <c:v>35265</c:v>
                </c:pt>
                <c:pt idx="6410">
                  <c:v>35266</c:v>
                </c:pt>
                <c:pt idx="6411">
                  <c:v>35267</c:v>
                </c:pt>
                <c:pt idx="6412">
                  <c:v>35268</c:v>
                </c:pt>
                <c:pt idx="6413">
                  <c:v>35269</c:v>
                </c:pt>
                <c:pt idx="6414">
                  <c:v>35270</c:v>
                </c:pt>
                <c:pt idx="6415">
                  <c:v>35271</c:v>
                </c:pt>
                <c:pt idx="6416">
                  <c:v>35272</c:v>
                </c:pt>
                <c:pt idx="6417">
                  <c:v>35273</c:v>
                </c:pt>
                <c:pt idx="6418">
                  <c:v>35274</c:v>
                </c:pt>
                <c:pt idx="6419">
                  <c:v>35275</c:v>
                </c:pt>
                <c:pt idx="6420">
                  <c:v>35276</c:v>
                </c:pt>
                <c:pt idx="6421">
                  <c:v>35277</c:v>
                </c:pt>
                <c:pt idx="6422">
                  <c:v>35278</c:v>
                </c:pt>
                <c:pt idx="6423">
                  <c:v>35279</c:v>
                </c:pt>
                <c:pt idx="6424">
                  <c:v>35280</c:v>
                </c:pt>
                <c:pt idx="6425">
                  <c:v>35281</c:v>
                </c:pt>
                <c:pt idx="6426">
                  <c:v>35282</c:v>
                </c:pt>
                <c:pt idx="6427">
                  <c:v>35283</c:v>
                </c:pt>
                <c:pt idx="6428">
                  <c:v>35284</c:v>
                </c:pt>
                <c:pt idx="6429">
                  <c:v>35285</c:v>
                </c:pt>
                <c:pt idx="6430">
                  <c:v>35286</c:v>
                </c:pt>
                <c:pt idx="6431">
                  <c:v>35287</c:v>
                </c:pt>
                <c:pt idx="6432">
                  <c:v>35288</c:v>
                </c:pt>
                <c:pt idx="6433">
                  <c:v>35289</c:v>
                </c:pt>
                <c:pt idx="6434">
                  <c:v>35290</c:v>
                </c:pt>
                <c:pt idx="6435">
                  <c:v>35291</c:v>
                </c:pt>
                <c:pt idx="6436">
                  <c:v>35292</c:v>
                </c:pt>
                <c:pt idx="6437">
                  <c:v>35293</c:v>
                </c:pt>
                <c:pt idx="6438">
                  <c:v>35294</c:v>
                </c:pt>
                <c:pt idx="6439">
                  <c:v>35295</c:v>
                </c:pt>
                <c:pt idx="6440">
                  <c:v>35296</c:v>
                </c:pt>
                <c:pt idx="6441">
                  <c:v>35297</c:v>
                </c:pt>
                <c:pt idx="6442">
                  <c:v>35298</c:v>
                </c:pt>
                <c:pt idx="6443">
                  <c:v>35299</c:v>
                </c:pt>
                <c:pt idx="6444">
                  <c:v>35300</c:v>
                </c:pt>
                <c:pt idx="6445">
                  <c:v>35301</c:v>
                </c:pt>
                <c:pt idx="6446">
                  <c:v>35302</c:v>
                </c:pt>
                <c:pt idx="6447">
                  <c:v>35303</c:v>
                </c:pt>
                <c:pt idx="6448">
                  <c:v>35304</c:v>
                </c:pt>
                <c:pt idx="6449">
                  <c:v>35305</c:v>
                </c:pt>
                <c:pt idx="6450">
                  <c:v>35306</c:v>
                </c:pt>
                <c:pt idx="6451">
                  <c:v>35307</c:v>
                </c:pt>
                <c:pt idx="6452">
                  <c:v>35308</c:v>
                </c:pt>
                <c:pt idx="6453">
                  <c:v>35309</c:v>
                </c:pt>
                <c:pt idx="6454">
                  <c:v>35310</c:v>
                </c:pt>
                <c:pt idx="6455">
                  <c:v>35311</c:v>
                </c:pt>
                <c:pt idx="6456">
                  <c:v>35312</c:v>
                </c:pt>
                <c:pt idx="6457">
                  <c:v>35313</c:v>
                </c:pt>
                <c:pt idx="6458">
                  <c:v>35314</c:v>
                </c:pt>
                <c:pt idx="6459">
                  <c:v>35315</c:v>
                </c:pt>
                <c:pt idx="6460">
                  <c:v>35316</c:v>
                </c:pt>
                <c:pt idx="6461">
                  <c:v>35317</c:v>
                </c:pt>
                <c:pt idx="6462">
                  <c:v>35318</c:v>
                </c:pt>
                <c:pt idx="6463">
                  <c:v>35319</c:v>
                </c:pt>
                <c:pt idx="6464">
                  <c:v>35320</c:v>
                </c:pt>
                <c:pt idx="6465">
                  <c:v>35321</c:v>
                </c:pt>
                <c:pt idx="6466">
                  <c:v>35322</c:v>
                </c:pt>
                <c:pt idx="6467">
                  <c:v>35323</c:v>
                </c:pt>
                <c:pt idx="6468">
                  <c:v>35324</c:v>
                </c:pt>
                <c:pt idx="6469">
                  <c:v>35325</c:v>
                </c:pt>
                <c:pt idx="6470">
                  <c:v>35326</c:v>
                </c:pt>
                <c:pt idx="6471">
                  <c:v>35327</c:v>
                </c:pt>
                <c:pt idx="6472">
                  <c:v>35328</c:v>
                </c:pt>
                <c:pt idx="6473">
                  <c:v>35329</c:v>
                </c:pt>
                <c:pt idx="6474">
                  <c:v>35330</c:v>
                </c:pt>
                <c:pt idx="6475">
                  <c:v>35331</c:v>
                </c:pt>
                <c:pt idx="6476">
                  <c:v>35332</c:v>
                </c:pt>
                <c:pt idx="6477">
                  <c:v>35333</c:v>
                </c:pt>
                <c:pt idx="6478">
                  <c:v>35334</c:v>
                </c:pt>
                <c:pt idx="6479">
                  <c:v>35335</c:v>
                </c:pt>
                <c:pt idx="6480">
                  <c:v>35336</c:v>
                </c:pt>
                <c:pt idx="6481">
                  <c:v>35337</c:v>
                </c:pt>
                <c:pt idx="6482">
                  <c:v>35338</c:v>
                </c:pt>
                <c:pt idx="6483">
                  <c:v>35339</c:v>
                </c:pt>
                <c:pt idx="6484">
                  <c:v>35340</c:v>
                </c:pt>
                <c:pt idx="6485">
                  <c:v>35341</c:v>
                </c:pt>
                <c:pt idx="6486">
                  <c:v>35342</c:v>
                </c:pt>
                <c:pt idx="6487">
                  <c:v>35343</c:v>
                </c:pt>
                <c:pt idx="6488">
                  <c:v>35344</c:v>
                </c:pt>
                <c:pt idx="6489">
                  <c:v>35345</c:v>
                </c:pt>
                <c:pt idx="6490">
                  <c:v>35346</c:v>
                </c:pt>
                <c:pt idx="6491">
                  <c:v>35347</c:v>
                </c:pt>
                <c:pt idx="6492">
                  <c:v>35348</c:v>
                </c:pt>
                <c:pt idx="6493">
                  <c:v>35349</c:v>
                </c:pt>
                <c:pt idx="6494">
                  <c:v>35350</c:v>
                </c:pt>
                <c:pt idx="6495">
                  <c:v>35351</c:v>
                </c:pt>
                <c:pt idx="6496">
                  <c:v>35352</c:v>
                </c:pt>
                <c:pt idx="6497">
                  <c:v>35353</c:v>
                </c:pt>
                <c:pt idx="6498">
                  <c:v>35354</c:v>
                </c:pt>
                <c:pt idx="6499">
                  <c:v>35355</c:v>
                </c:pt>
                <c:pt idx="6500">
                  <c:v>35356</c:v>
                </c:pt>
                <c:pt idx="6501">
                  <c:v>35357</c:v>
                </c:pt>
                <c:pt idx="6502">
                  <c:v>35358</c:v>
                </c:pt>
                <c:pt idx="6503">
                  <c:v>35359</c:v>
                </c:pt>
                <c:pt idx="6504">
                  <c:v>35360</c:v>
                </c:pt>
                <c:pt idx="6505">
                  <c:v>35361</c:v>
                </c:pt>
                <c:pt idx="6506">
                  <c:v>35362</c:v>
                </c:pt>
                <c:pt idx="6507">
                  <c:v>35363</c:v>
                </c:pt>
                <c:pt idx="6508">
                  <c:v>35364</c:v>
                </c:pt>
                <c:pt idx="6509">
                  <c:v>35365</c:v>
                </c:pt>
                <c:pt idx="6510">
                  <c:v>35366</c:v>
                </c:pt>
                <c:pt idx="6511">
                  <c:v>35367</c:v>
                </c:pt>
                <c:pt idx="6512">
                  <c:v>35368</c:v>
                </c:pt>
                <c:pt idx="6513">
                  <c:v>35369</c:v>
                </c:pt>
                <c:pt idx="6514">
                  <c:v>35370</c:v>
                </c:pt>
                <c:pt idx="6515">
                  <c:v>35371</c:v>
                </c:pt>
                <c:pt idx="6516">
                  <c:v>35372</c:v>
                </c:pt>
                <c:pt idx="6517">
                  <c:v>35373</c:v>
                </c:pt>
                <c:pt idx="6518">
                  <c:v>35374</c:v>
                </c:pt>
                <c:pt idx="6519">
                  <c:v>35375</c:v>
                </c:pt>
                <c:pt idx="6520">
                  <c:v>35376</c:v>
                </c:pt>
                <c:pt idx="6521">
                  <c:v>35377</c:v>
                </c:pt>
                <c:pt idx="6522">
                  <c:v>35378</c:v>
                </c:pt>
                <c:pt idx="6523">
                  <c:v>35379</c:v>
                </c:pt>
                <c:pt idx="6524">
                  <c:v>35380</c:v>
                </c:pt>
                <c:pt idx="6525">
                  <c:v>35381</c:v>
                </c:pt>
                <c:pt idx="6526">
                  <c:v>35382</c:v>
                </c:pt>
                <c:pt idx="6527">
                  <c:v>35383</c:v>
                </c:pt>
                <c:pt idx="6528">
                  <c:v>35384</c:v>
                </c:pt>
                <c:pt idx="6529">
                  <c:v>35385</c:v>
                </c:pt>
                <c:pt idx="6530">
                  <c:v>35386</c:v>
                </c:pt>
                <c:pt idx="6531">
                  <c:v>35387</c:v>
                </c:pt>
                <c:pt idx="6532">
                  <c:v>35388</c:v>
                </c:pt>
                <c:pt idx="6533">
                  <c:v>35389</c:v>
                </c:pt>
                <c:pt idx="6534">
                  <c:v>35390</c:v>
                </c:pt>
                <c:pt idx="6535">
                  <c:v>35391</c:v>
                </c:pt>
                <c:pt idx="6536">
                  <c:v>35392</c:v>
                </c:pt>
                <c:pt idx="6537">
                  <c:v>35393</c:v>
                </c:pt>
                <c:pt idx="6538">
                  <c:v>35394</c:v>
                </c:pt>
                <c:pt idx="6539">
                  <c:v>35395</c:v>
                </c:pt>
                <c:pt idx="6540">
                  <c:v>35396</c:v>
                </c:pt>
                <c:pt idx="6541">
                  <c:v>35397</c:v>
                </c:pt>
                <c:pt idx="6542">
                  <c:v>35398</c:v>
                </c:pt>
                <c:pt idx="6543">
                  <c:v>35399</c:v>
                </c:pt>
                <c:pt idx="6544">
                  <c:v>35400</c:v>
                </c:pt>
                <c:pt idx="6545">
                  <c:v>35401</c:v>
                </c:pt>
                <c:pt idx="6546">
                  <c:v>35402</c:v>
                </c:pt>
                <c:pt idx="6547">
                  <c:v>35403</c:v>
                </c:pt>
                <c:pt idx="6548">
                  <c:v>35404</c:v>
                </c:pt>
                <c:pt idx="6549">
                  <c:v>35405</c:v>
                </c:pt>
                <c:pt idx="6550">
                  <c:v>35406</c:v>
                </c:pt>
                <c:pt idx="6551">
                  <c:v>35407</c:v>
                </c:pt>
                <c:pt idx="6552">
                  <c:v>35408</c:v>
                </c:pt>
                <c:pt idx="6553">
                  <c:v>35409</c:v>
                </c:pt>
                <c:pt idx="6554">
                  <c:v>35410</c:v>
                </c:pt>
                <c:pt idx="6555">
                  <c:v>35411</c:v>
                </c:pt>
                <c:pt idx="6556">
                  <c:v>35412</c:v>
                </c:pt>
                <c:pt idx="6557">
                  <c:v>35413</c:v>
                </c:pt>
                <c:pt idx="6558">
                  <c:v>35414</c:v>
                </c:pt>
                <c:pt idx="6559">
                  <c:v>35415</c:v>
                </c:pt>
                <c:pt idx="6560">
                  <c:v>35416</c:v>
                </c:pt>
                <c:pt idx="6561">
                  <c:v>35417</c:v>
                </c:pt>
                <c:pt idx="6562">
                  <c:v>35418</c:v>
                </c:pt>
                <c:pt idx="6563">
                  <c:v>35419</c:v>
                </c:pt>
                <c:pt idx="6564">
                  <c:v>35420</c:v>
                </c:pt>
                <c:pt idx="6565">
                  <c:v>35421</c:v>
                </c:pt>
                <c:pt idx="6566">
                  <c:v>35422</c:v>
                </c:pt>
                <c:pt idx="6567">
                  <c:v>35423</c:v>
                </c:pt>
                <c:pt idx="6568">
                  <c:v>35424</c:v>
                </c:pt>
                <c:pt idx="6569">
                  <c:v>35425</c:v>
                </c:pt>
                <c:pt idx="6570">
                  <c:v>35426</c:v>
                </c:pt>
                <c:pt idx="6571">
                  <c:v>35427</c:v>
                </c:pt>
                <c:pt idx="6572">
                  <c:v>35428</c:v>
                </c:pt>
                <c:pt idx="6573">
                  <c:v>35429</c:v>
                </c:pt>
                <c:pt idx="6574">
                  <c:v>35430</c:v>
                </c:pt>
                <c:pt idx="6575">
                  <c:v>35431</c:v>
                </c:pt>
                <c:pt idx="6576">
                  <c:v>35432</c:v>
                </c:pt>
                <c:pt idx="6577">
                  <c:v>35433</c:v>
                </c:pt>
                <c:pt idx="6578">
                  <c:v>35434</c:v>
                </c:pt>
                <c:pt idx="6579">
                  <c:v>35435</c:v>
                </c:pt>
                <c:pt idx="6580">
                  <c:v>35436</c:v>
                </c:pt>
                <c:pt idx="6581">
                  <c:v>35437</c:v>
                </c:pt>
                <c:pt idx="6582">
                  <c:v>35438</c:v>
                </c:pt>
                <c:pt idx="6583">
                  <c:v>35439</c:v>
                </c:pt>
                <c:pt idx="6584">
                  <c:v>35440</c:v>
                </c:pt>
                <c:pt idx="6585">
                  <c:v>35441</c:v>
                </c:pt>
                <c:pt idx="6586">
                  <c:v>35442</c:v>
                </c:pt>
                <c:pt idx="6587">
                  <c:v>35443</c:v>
                </c:pt>
                <c:pt idx="6588">
                  <c:v>35444</c:v>
                </c:pt>
                <c:pt idx="6589">
                  <c:v>35445</c:v>
                </c:pt>
                <c:pt idx="6590">
                  <c:v>35446</c:v>
                </c:pt>
                <c:pt idx="6591">
                  <c:v>35447</c:v>
                </c:pt>
                <c:pt idx="6592">
                  <c:v>35448</c:v>
                </c:pt>
                <c:pt idx="6593">
                  <c:v>35449</c:v>
                </c:pt>
                <c:pt idx="6594">
                  <c:v>35450</c:v>
                </c:pt>
                <c:pt idx="6595">
                  <c:v>35451</c:v>
                </c:pt>
                <c:pt idx="6596">
                  <c:v>35452</c:v>
                </c:pt>
                <c:pt idx="6597">
                  <c:v>35453</c:v>
                </c:pt>
                <c:pt idx="6598">
                  <c:v>35454</c:v>
                </c:pt>
                <c:pt idx="6599">
                  <c:v>35455</c:v>
                </c:pt>
                <c:pt idx="6600">
                  <c:v>35456</c:v>
                </c:pt>
                <c:pt idx="6601">
                  <c:v>35457</c:v>
                </c:pt>
                <c:pt idx="6602">
                  <c:v>35458</c:v>
                </c:pt>
                <c:pt idx="6603">
                  <c:v>35459</c:v>
                </c:pt>
                <c:pt idx="6604">
                  <c:v>35460</c:v>
                </c:pt>
                <c:pt idx="6605">
                  <c:v>35461</c:v>
                </c:pt>
                <c:pt idx="6606">
                  <c:v>35462</c:v>
                </c:pt>
                <c:pt idx="6607">
                  <c:v>35463</c:v>
                </c:pt>
                <c:pt idx="6608">
                  <c:v>35464</c:v>
                </c:pt>
                <c:pt idx="6609">
                  <c:v>35465</c:v>
                </c:pt>
                <c:pt idx="6610">
                  <c:v>35466</c:v>
                </c:pt>
                <c:pt idx="6611">
                  <c:v>35467</c:v>
                </c:pt>
                <c:pt idx="6612">
                  <c:v>35468</c:v>
                </c:pt>
                <c:pt idx="6613">
                  <c:v>35469</c:v>
                </c:pt>
                <c:pt idx="6614">
                  <c:v>35470</c:v>
                </c:pt>
                <c:pt idx="6615">
                  <c:v>35471</c:v>
                </c:pt>
                <c:pt idx="6616">
                  <c:v>35472</c:v>
                </c:pt>
                <c:pt idx="6617">
                  <c:v>35473</c:v>
                </c:pt>
                <c:pt idx="6618">
                  <c:v>35474</c:v>
                </c:pt>
                <c:pt idx="6619">
                  <c:v>35475</c:v>
                </c:pt>
                <c:pt idx="6620">
                  <c:v>35476</c:v>
                </c:pt>
                <c:pt idx="6621">
                  <c:v>35477</c:v>
                </c:pt>
                <c:pt idx="6622">
                  <c:v>35478</c:v>
                </c:pt>
                <c:pt idx="6623">
                  <c:v>35479</c:v>
                </c:pt>
                <c:pt idx="6624">
                  <c:v>35480</c:v>
                </c:pt>
                <c:pt idx="6625">
                  <c:v>35481</c:v>
                </c:pt>
                <c:pt idx="6626">
                  <c:v>35482</c:v>
                </c:pt>
                <c:pt idx="6627">
                  <c:v>35483</c:v>
                </c:pt>
                <c:pt idx="6628">
                  <c:v>35484</c:v>
                </c:pt>
                <c:pt idx="6629">
                  <c:v>35485</c:v>
                </c:pt>
                <c:pt idx="6630">
                  <c:v>35486</c:v>
                </c:pt>
                <c:pt idx="6631">
                  <c:v>35487</c:v>
                </c:pt>
                <c:pt idx="6632">
                  <c:v>35488</c:v>
                </c:pt>
                <c:pt idx="6633">
                  <c:v>35489</c:v>
                </c:pt>
                <c:pt idx="6634">
                  <c:v>35490</c:v>
                </c:pt>
                <c:pt idx="6635">
                  <c:v>35491</c:v>
                </c:pt>
                <c:pt idx="6636">
                  <c:v>35492</c:v>
                </c:pt>
                <c:pt idx="6637">
                  <c:v>35493</c:v>
                </c:pt>
                <c:pt idx="6638">
                  <c:v>35494</c:v>
                </c:pt>
                <c:pt idx="6639">
                  <c:v>35495</c:v>
                </c:pt>
                <c:pt idx="6640">
                  <c:v>35496</c:v>
                </c:pt>
                <c:pt idx="6641">
                  <c:v>35497</c:v>
                </c:pt>
                <c:pt idx="6642">
                  <c:v>35498</c:v>
                </c:pt>
                <c:pt idx="6643">
                  <c:v>35499</c:v>
                </c:pt>
                <c:pt idx="6644">
                  <c:v>35500</c:v>
                </c:pt>
                <c:pt idx="6645">
                  <c:v>35501</c:v>
                </c:pt>
                <c:pt idx="6646">
                  <c:v>35502</c:v>
                </c:pt>
                <c:pt idx="6647">
                  <c:v>35503</c:v>
                </c:pt>
                <c:pt idx="6648">
                  <c:v>35504</c:v>
                </c:pt>
                <c:pt idx="6649">
                  <c:v>35505</c:v>
                </c:pt>
                <c:pt idx="6650">
                  <c:v>35506</c:v>
                </c:pt>
                <c:pt idx="6651">
                  <c:v>35507</c:v>
                </c:pt>
                <c:pt idx="6652">
                  <c:v>35508</c:v>
                </c:pt>
                <c:pt idx="6653">
                  <c:v>35509</c:v>
                </c:pt>
                <c:pt idx="6654">
                  <c:v>35510</c:v>
                </c:pt>
                <c:pt idx="6655">
                  <c:v>35511</c:v>
                </c:pt>
                <c:pt idx="6656">
                  <c:v>35512</c:v>
                </c:pt>
                <c:pt idx="6657">
                  <c:v>35513</c:v>
                </c:pt>
                <c:pt idx="6658">
                  <c:v>35514</c:v>
                </c:pt>
                <c:pt idx="6659">
                  <c:v>35515</c:v>
                </c:pt>
                <c:pt idx="6660">
                  <c:v>35516</c:v>
                </c:pt>
                <c:pt idx="6661">
                  <c:v>35517</c:v>
                </c:pt>
                <c:pt idx="6662">
                  <c:v>35518</c:v>
                </c:pt>
                <c:pt idx="6663">
                  <c:v>35519</c:v>
                </c:pt>
                <c:pt idx="6664">
                  <c:v>35520</c:v>
                </c:pt>
                <c:pt idx="6665">
                  <c:v>35521</c:v>
                </c:pt>
                <c:pt idx="6666">
                  <c:v>35522</c:v>
                </c:pt>
                <c:pt idx="6667">
                  <c:v>35523</c:v>
                </c:pt>
                <c:pt idx="6668">
                  <c:v>35524</c:v>
                </c:pt>
                <c:pt idx="6669">
                  <c:v>35525</c:v>
                </c:pt>
                <c:pt idx="6670">
                  <c:v>35526</c:v>
                </c:pt>
                <c:pt idx="6671">
                  <c:v>35527</c:v>
                </c:pt>
                <c:pt idx="6672">
                  <c:v>35528</c:v>
                </c:pt>
                <c:pt idx="6673">
                  <c:v>35529</c:v>
                </c:pt>
                <c:pt idx="6674">
                  <c:v>35530</c:v>
                </c:pt>
                <c:pt idx="6675">
                  <c:v>35531</c:v>
                </c:pt>
                <c:pt idx="6676">
                  <c:v>35532</c:v>
                </c:pt>
                <c:pt idx="6677">
                  <c:v>35533</c:v>
                </c:pt>
                <c:pt idx="6678">
                  <c:v>35534</c:v>
                </c:pt>
                <c:pt idx="6679">
                  <c:v>35535</c:v>
                </c:pt>
                <c:pt idx="6680">
                  <c:v>35536</c:v>
                </c:pt>
                <c:pt idx="6681">
                  <c:v>35537</c:v>
                </c:pt>
                <c:pt idx="6682">
                  <c:v>35538</c:v>
                </c:pt>
                <c:pt idx="6683">
                  <c:v>35539</c:v>
                </c:pt>
                <c:pt idx="6684">
                  <c:v>35540</c:v>
                </c:pt>
                <c:pt idx="6685">
                  <c:v>35541</c:v>
                </c:pt>
                <c:pt idx="6686">
                  <c:v>35542</c:v>
                </c:pt>
                <c:pt idx="6687">
                  <c:v>35543</c:v>
                </c:pt>
                <c:pt idx="6688">
                  <c:v>35544</c:v>
                </c:pt>
                <c:pt idx="6689">
                  <c:v>35545</c:v>
                </c:pt>
                <c:pt idx="6690">
                  <c:v>35546</c:v>
                </c:pt>
                <c:pt idx="6691">
                  <c:v>35547</c:v>
                </c:pt>
                <c:pt idx="6692">
                  <c:v>35548</c:v>
                </c:pt>
                <c:pt idx="6693">
                  <c:v>35549</c:v>
                </c:pt>
                <c:pt idx="6694">
                  <c:v>35550</c:v>
                </c:pt>
                <c:pt idx="6695">
                  <c:v>35551</c:v>
                </c:pt>
                <c:pt idx="6696">
                  <c:v>35552</c:v>
                </c:pt>
                <c:pt idx="6697">
                  <c:v>35553</c:v>
                </c:pt>
                <c:pt idx="6698">
                  <c:v>35554</c:v>
                </c:pt>
                <c:pt idx="6699">
                  <c:v>35555</c:v>
                </c:pt>
                <c:pt idx="6700">
                  <c:v>35556</c:v>
                </c:pt>
                <c:pt idx="6701">
                  <c:v>35557</c:v>
                </c:pt>
                <c:pt idx="6702">
                  <c:v>35558</c:v>
                </c:pt>
                <c:pt idx="6703">
                  <c:v>35559</c:v>
                </c:pt>
                <c:pt idx="6704">
                  <c:v>35560</c:v>
                </c:pt>
                <c:pt idx="6705">
                  <c:v>35561</c:v>
                </c:pt>
                <c:pt idx="6706">
                  <c:v>35562</c:v>
                </c:pt>
                <c:pt idx="6707">
                  <c:v>35563</c:v>
                </c:pt>
                <c:pt idx="6708">
                  <c:v>35564</c:v>
                </c:pt>
                <c:pt idx="6709">
                  <c:v>35565</c:v>
                </c:pt>
                <c:pt idx="6710">
                  <c:v>35566</c:v>
                </c:pt>
                <c:pt idx="6711">
                  <c:v>35567</c:v>
                </c:pt>
                <c:pt idx="6712">
                  <c:v>35568</c:v>
                </c:pt>
                <c:pt idx="6713">
                  <c:v>35569</c:v>
                </c:pt>
                <c:pt idx="6714">
                  <c:v>35570</c:v>
                </c:pt>
                <c:pt idx="6715">
                  <c:v>35571</c:v>
                </c:pt>
                <c:pt idx="6716">
                  <c:v>35572</c:v>
                </c:pt>
                <c:pt idx="6717">
                  <c:v>35573</c:v>
                </c:pt>
                <c:pt idx="6718">
                  <c:v>35574</c:v>
                </c:pt>
                <c:pt idx="6719">
                  <c:v>35575</c:v>
                </c:pt>
                <c:pt idx="6720">
                  <c:v>35576</c:v>
                </c:pt>
                <c:pt idx="6721">
                  <c:v>35577</c:v>
                </c:pt>
                <c:pt idx="6722">
                  <c:v>35578</c:v>
                </c:pt>
                <c:pt idx="6723">
                  <c:v>35579</c:v>
                </c:pt>
                <c:pt idx="6724">
                  <c:v>35580</c:v>
                </c:pt>
                <c:pt idx="6725">
                  <c:v>35581</c:v>
                </c:pt>
                <c:pt idx="6726">
                  <c:v>35582</c:v>
                </c:pt>
                <c:pt idx="6727">
                  <c:v>35583</c:v>
                </c:pt>
                <c:pt idx="6728">
                  <c:v>35584</c:v>
                </c:pt>
                <c:pt idx="6729">
                  <c:v>35585</c:v>
                </c:pt>
                <c:pt idx="6730">
                  <c:v>35586</c:v>
                </c:pt>
                <c:pt idx="6731">
                  <c:v>35587</c:v>
                </c:pt>
                <c:pt idx="6732">
                  <c:v>35588</c:v>
                </c:pt>
                <c:pt idx="6733">
                  <c:v>35589</c:v>
                </c:pt>
                <c:pt idx="6734">
                  <c:v>35590</c:v>
                </c:pt>
                <c:pt idx="6735">
                  <c:v>35591</c:v>
                </c:pt>
                <c:pt idx="6736">
                  <c:v>35592</c:v>
                </c:pt>
                <c:pt idx="6737">
                  <c:v>35593</c:v>
                </c:pt>
                <c:pt idx="6738">
                  <c:v>35594</c:v>
                </c:pt>
                <c:pt idx="6739">
                  <c:v>35595</c:v>
                </c:pt>
                <c:pt idx="6740">
                  <c:v>35596</c:v>
                </c:pt>
                <c:pt idx="6741">
                  <c:v>35597</c:v>
                </c:pt>
                <c:pt idx="6742">
                  <c:v>35598</c:v>
                </c:pt>
                <c:pt idx="6743">
                  <c:v>35599</c:v>
                </c:pt>
                <c:pt idx="6744">
                  <c:v>35600</c:v>
                </c:pt>
                <c:pt idx="6745">
                  <c:v>35601</c:v>
                </c:pt>
                <c:pt idx="6746">
                  <c:v>35602</c:v>
                </c:pt>
                <c:pt idx="6747">
                  <c:v>35603</c:v>
                </c:pt>
                <c:pt idx="6748">
                  <c:v>35604</c:v>
                </c:pt>
                <c:pt idx="6749">
                  <c:v>35605</c:v>
                </c:pt>
                <c:pt idx="6750">
                  <c:v>35606</c:v>
                </c:pt>
                <c:pt idx="6751">
                  <c:v>35607</c:v>
                </c:pt>
                <c:pt idx="6752">
                  <c:v>35608</c:v>
                </c:pt>
                <c:pt idx="6753">
                  <c:v>35609</c:v>
                </c:pt>
                <c:pt idx="6754">
                  <c:v>35610</c:v>
                </c:pt>
                <c:pt idx="6755">
                  <c:v>35611</c:v>
                </c:pt>
                <c:pt idx="6756">
                  <c:v>35612</c:v>
                </c:pt>
                <c:pt idx="6757">
                  <c:v>35613</c:v>
                </c:pt>
                <c:pt idx="6758">
                  <c:v>35614</c:v>
                </c:pt>
                <c:pt idx="6759">
                  <c:v>35615</c:v>
                </c:pt>
                <c:pt idx="6760">
                  <c:v>35616</c:v>
                </c:pt>
                <c:pt idx="6761">
                  <c:v>35617</c:v>
                </c:pt>
                <c:pt idx="6762">
                  <c:v>35618</c:v>
                </c:pt>
                <c:pt idx="6763">
                  <c:v>35619</c:v>
                </c:pt>
                <c:pt idx="6764">
                  <c:v>35620</c:v>
                </c:pt>
                <c:pt idx="6765">
                  <c:v>35621</c:v>
                </c:pt>
                <c:pt idx="6766">
                  <c:v>35622</c:v>
                </c:pt>
                <c:pt idx="6767">
                  <c:v>35623</c:v>
                </c:pt>
                <c:pt idx="6768">
                  <c:v>35624</c:v>
                </c:pt>
                <c:pt idx="6769">
                  <c:v>35625</c:v>
                </c:pt>
                <c:pt idx="6770">
                  <c:v>35626</c:v>
                </c:pt>
                <c:pt idx="6771">
                  <c:v>35627</c:v>
                </c:pt>
                <c:pt idx="6772">
                  <c:v>35628</c:v>
                </c:pt>
                <c:pt idx="6773">
                  <c:v>35629</c:v>
                </c:pt>
                <c:pt idx="6774">
                  <c:v>35630</c:v>
                </c:pt>
                <c:pt idx="6775">
                  <c:v>35631</c:v>
                </c:pt>
                <c:pt idx="6776">
                  <c:v>35632</c:v>
                </c:pt>
                <c:pt idx="6777">
                  <c:v>35633</c:v>
                </c:pt>
                <c:pt idx="6778">
                  <c:v>35634</c:v>
                </c:pt>
                <c:pt idx="6779">
                  <c:v>35635</c:v>
                </c:pt>
                <c:pt idx="6780">
                  <c:v>35636</c:v>
                </c:pt>
                <c:pt idx="6781">
                  <c:v>35637</c:v>
                </c:pt>
                <c:pt idx="6782">
                  <c:v>35638</c:v>
                </c:pt>
                <c:pt idx="6783">
                  <c:v>35639</c:v>
                </c:pt>
                <c:pt idx="6784">
                  <c:v>35640</c:v>
                </c:pt>
                <c:pt idx="6785">
                  <c:v>35641</c:v>
                </c:pt>
                <c:pt idx="6786">
                  <c:v>35642</c:v>
                </c:pt>
                <c:pt idx="6787">
                  <c:v>35643</c:v>
                </c:pt>
                <c:pt idx="6788">
                  <c:v>35644</c:v>
                </c:pt>
                <c:pt idx="6789">
                  <c:v>35645</c:v>
                </c:pt>
                <c:pt idx="6790">
                  <c:v>35646</c:v>
                </c:pt>
                <c:pt idx="6791">
                  <c:v>35647</c:v>
                </c:pt>
                <c:pt idx="6792">
                  <c:v>35648</c:v>
                </c:pt>
                <c:pt idx="6793">
                  <c:v>35649</c:v>
                </c:pt>
                <c:pt idx="6794">
                  <c:v>35650</c:v>
                </c:pt>
                <c:pt idx="6795">
                  <c:v>35651</c:v>
                </c:pt>
                <c:pt idx="6796">
                  <c:v>35652</c:v>
                </c:pt>
                <c:pt idx="6797">
                  <c:v>35653</c:v>
                </c:pt>
                <c:pt idx="6798">
                  <c:v>35654</c:v>
                </c:pt>
                <c:pt idx="6799">
                  <c:v>35655</c:v>
                </c:pt>
                <c:pt idx="6800">
                  <c:v>35656</c:v>
                </c:pt>
                <c:pt idx="6801">
                  <c:v>35657</c:v>
                </c:pt>
                <c:pt idx="6802">
                  <c:v>35658</c:v>
                </c:pt>
                <c:pt idx="6803">
                  <c:v>35659</c:v>
                </c:pt>
                <c:pt idx="6804">
                  <c:v>35660</c:v>
                </c:pt>
                <c:pt idx="6805">
                  <c:v>35661</c:v>
                </c:pt>
                <c:pt idx="6806">
                  <c:v>35662</c:v>
                </c:pt>
                <c:pt idx="6807">
                  <c:v>35663</c:v>
                </c:pt>
                <c:pt idx="6808">
                  <c:v>35664</c:v>
                </c:pt>
                <c:pt idx="6809">
                  <c:v>35665</c:v>
                </c:pt>
                <c:pt idx="6810">
                  <c:v>35666</c:v>
                </c:pt>
                <c:pt idx="6811">
                  <c:v>35667</c:v>
                </c:pt>
                <c:pt idx="6812">
                  <c:v>35668</c:v>
                </c:pt>
                <c:pt idx="6813">
                  <c:v>35669</c:v>
                </c:pt>
                <c:pt idx="6814">
                  <c:v>35670</c:v>
                </c:pt>
                <c:pt idx="6815">
                  <c:v>35671</c:v>
                </c:pt>
                <c:pt idx="6816">
                  <c:v>35672</c:v>
                </c:pt>
                <c:pt idx="6817">
                  <c:v>35673</c:v>
                </c:pt>
                <c:pt idx="6818">
                  <c:v>35674</c:v>
                </c:pt>
                <c:pt idx="6819">
                  <c:v>35675</c:v>
                </c:pt>
                <c:pt idx="6820">
                  <c:v>35676</c:v>
                </c:pt>
                <c:pt idx="6821">
                  <c:v>35677</c:v>
                </c:pt>
                <c:pt idx="6822">
                  <c:v>35678</c:v>
                </c:pt>
                <c:pt idx="6823">
                  <c:v>35679</c:v>
                </c:pt>
                <c:pt idx="6824">
                  <c:v>35680</c:v>
                </c:pt>
                <c:pt idx="6825">
                  <c:v>35681</c:v>
                </c:pt>
                <c:pt idx="6826">
                  <c:v>35682</c:v>
                </c:pt>
                <c:pt idx="6827">
                  <c:v>35683</c:v>
                </c:pt>
                <c:pt idx="6828">
                  <c:v>35684</c:v>
                </c:pt>
                <c:pt idx="6829">
                  <c:v>35685</c:v>
                </c:pt>
                <c:pt idx="6830">
                  <c:v>35686</c:v>
                </c:pt>
                <c:pt idx="6831">
                  <c:v>35687</c:v>
                </c:pt>
                <c:pt idx="6832">
                  <c:v>35688</c:v>
                </c:pt>
                <c:pt idx="6833">
                  <c:v>35689</c:v>
                </c:pt>
                <c:pt idx="6834">
                  <c:v>35690</c:v>
                </c:pt>
                <c:pt idx="6835">
                  <c:v>35691</c:v>
                </c:pt>
                <c:pt idx="6836">
                  <c:v>35692</c:v>
                </c:pt>
                <c:pt idx="6837">
                  <c:v>35693</c:v>
                </c:pt>
                <c:pt idx="6838">
                  <c:v>35694</c:v>
                </c:pt>
                <c:pt idx="6839">
                  <c:v>35695</c:v>
                </c:pt>
                <c:pt idx="6840">
                  <c:v>35696</c:v>
                </c:pt>
                <c:pt idx="6841">
                  <c:v>35697</c:v>
                </c:pt>
                <c:pt idx="6842">
                  <c:v>35698</c:v>
                </c:pt>
                <c:pt idx="6843">
                  <c:v>35699</c:v>
                </c:pt>
                <c:pt idx="6844">
                  <c:v>35700</c:v>
                </c:pt>
                <c:pt idx="6845">
                  <c:v>35701</c:v>
                </c:pt>
                <c:pt idx="6846">
                  <c:v>35702</c:v>
                </c:pt>
                <c:pt idx="6847">
                  <c:v>35703</c:v>
                </c:pt>
                <c:pt idx="6848">
                  <c:v>35704</c:v>
                </c:pt>
                <c:pt idx="6849">
                  <c:v>35705</c:v>
                </c:pt>
                <c:pt idx="6850">
                  <c:v>35706</c:v>
                </c:pt>
                <c:pt idx="6851">
                  <c:v>35707</c:v>
                </c:pt>
                <c:pt idx="6852">
                  <c:v>35708</c:v>
                </c:pt>
                <c:pt idx="6853">
                  <c:v>35709</c:v>
                </c:pt>
                <c:pt idx="6854">
                  <c:v>35710</c:v>
                </c:pt>
                <c:pt idx="6855">
                  <c:v>35711</c:v>
                </c:pt>
                <c:pt idx="6856">
                  <c:v>35712</c:v>
                </c:pt>
                <c:pt idx="6857">
                  <c:v>35713</c:v>
                </c:pt>
                <c:pt idx="6858">
                  <c:v>35714</c:v>
                </c:pt>
                <c:pt idx="6859">
                  <c:v>35715</c:v>
                </c:pt>
                <c:pt idx="6860">
                  <c:v>35716</c:v>
                </c:pt>
                <c:pt idx="6861">
                  <c:v>35717</c:v>
                </c:pt>
                <c:pt idx="6862">
                  <c:v>35718</c:v>
                </c:pt>
                <c:pt idx="6863">
                  <c:v>35719</c:v>
                </c:pt>
                <c:pt idx="6864">
                  <c:v>35720</c:v>
                </c:pt>
                <c:pt idx="6865">
                  <c:v>35721</c:v>
                </c:pt>
                <c:pt idx="6866">
                  <c:v>35722</c:v>
                </c:pt>
                <c:pt idx="6867">
                  <c:v>35723</c:v>
                </c:pt>
                <c:pt idx="6868">
                  <c:v>35724</c:v>
                </c:pt>
                <c:pt idx="6869">
                  <c:v>35725</c:v>
                </c:pt>
                <c:pt idx="6870">
                  <c:v>35726</c:v>
                </c:pt>
                <c:pt idx="6871">
                  <c:v>35727</c:v>
                </c:pt>
                <c:pt idx="6872">
                  <c:v>35728</c:v>
                </c:pt>
                <c:pt idx="6873">
                  <c:v>35729</c:v>
                </c:pt>
                <c:pt idx="6874">
                  <c:v>35730</c:v>
                </c:pt>
                <c:pt idx="6875">
                  <c:v>35731</c:v>
                </c:pt>
                <c:pt idx="6876">
                  <c:v>35732</c:v>
                </c:pt>
                <c:pt idx="6877">
                  <c:v>35733</c:v>
                </c:pt>
                <c:pt idx="6878">
                  <c:v>35734</c:v>
                </c:pt>
                <c:pt idx="6879">
                  <c:v>35735</c:v>
                </c:pt>
                <c:pt idx="6880">
                  <c:v>35736</c:v>
                </c:pt>
                <c:pt idx="6881">
                  <c:v>35737</c:v>
                </c:pt>
                <c:pt idx="6882">
                  <c:v>35738</c:v>
                </c:pt>
                <c:pt idx="6883">
                  <c:v>35739</c:v>
                </c:pt>
                <c:pt idx="6884">
                  <c:v>35740</c:v>
                </c:pt>
                <c:pt idx="6885">
                  <c:v>35741</c:v>
                </c:pt>
                <c:pt idx="6886">
                  <c:v>35742</c:v>
                </c:pt>
                <c:pt idx="6887">
                  <c:v>35743</c:v>
                </c:pt>
                <c:pt idx="6888">
                  <c:v>35744</c:v>
                </c:pt>
                <c:pt idx="6889">
                  <c:v>35745</c:v>
                </c:pt>
                <c:pt idx="6890">
                  <c:v>35746</c:v>
                </c:pt>
                <c:pt idx="6891">
                  <c:v>35747</c:v>
                </c:pt>
                <c:pt idx="6892">
                  <c:v>35748</c:v>
                </c:pt>
                <c:pt idx="6893">
                  <c:v>35749</c:v>
                </c:pt>
                <c:pt idx="6894">
                  <c:v>35750</c:v>
                </c:pt>
                <c:pt idx="6895">
                  <c:v>35751</c:v>
                </c:pt>
                <c:pt idx="6896">
                  <c:v>35752</c:v>
                </c:pt>
                <c:pt idx="6897">
                  <c:v>35753</c:v>
                </c:pt>
                <c:pt idx="6898">
                  <c:v>35754</c:v>
                </c:pt>
                <c:pt idx="6899">
                  <c:v>35755</c:v>
                </c:pt>
                <c:pt idx="6900">
                  <c:v>35756</c:v>
                </c:pt>
                <c:pt idx="6901">
                  <c:v>35757</c:v>
                </c:pt>
                <c:pt idx="6902">
                  <c:v>35758</c:v>
                </c:pt>
                <c:pt idx="6903">
                  <c:v>35759</c:v>
                </c:pt>
                <c:pt idx="6904">
                  <c:v>35760</c:v>
                </c:pt>
                <c:pt idx="6905">
                  <c:v>35761</c:v>
                </c:pt>
                <c:pt idx="6906">
                  <c:v>35762</c:v>
                </c:pt>
                <c:pt idx="6907">
                  <c:v>35763</c:v>
                </c:pt>
                <c:pt idx="6908">
                  <c:v>35764</c:v>
                </c:pt>
                <c:pt idx="6909">
                  <c:v>35765</c:v>
                </c:pt>
                <c:pt idx="6910">
                  <c:v>35766</c:v>
                </c:pt>
                <c:pt idx="6911">
                  <c:v>35767</c:v>
                </c:pt>
                <c:pt idx="6912">
                  <c:v>35768</c:v>
                </c:pt>
                <c:pt idx="6913">
                  <c:v>35769</c:v>
                </c:pt>
                <c:pt idx="6914">
                  <c:v>35770</c:v>
                </c:pt>
                <c:pt idx="6915">
                  <c:v>35771</c:v>
                </c:pt>
                <c:pt idx="6916">
                  <c:v>35772</c:v>
                </c:pt>
                <c:pt idx="6917">
                  <c:v>35773</c:v>
                </c:pt>
                <c:pt idx="6918">
                  <c:v>35774</c:v>
                </c:pt>
                <c:pt idx="6919">
                  <c:v>35775</c:v>
                </c:pt>
                <c:pt idx="6920">
                  <c:v>35776</c:v>
                </c:pt>
                <c:pt idx="6921">
                  <c:v>35777</c:v>
                </c:pt>
                <c:pt idx="6922">
                  <c:v>35778</c:v>
                </c:pt>
                <c:pt idx="6923">
                  <c:v>35779</c:v>
                </c:pt>
                <c:pt idx="6924">
                  <c:v>35780</c:v>
                </c:pt>
                <c:pt idx="6925">
                  <c:v>35781</c:v>
                </c:pt>
                <c:pt idx="6926">
                  <c:v>35782</c:v>
                </c:pt>
                <c:pt idx="6927">
                  <c:v>35783</c:v>
                </c:pt>
                <c:pt idx="6928">
                  <c:v>35784</c:v>
                </c:pt>
                <c:pt idx="6929">
                  <c:v>35785</c:v>
                </c:pt>
                <c:pt idx="6930">
                  <c:v>35786</c:v>
                </c:pt>
                <c:pt idx="6931">
                  <c:v>35787</c:v>
                </c:pt>
                <c:pt idx="6932">
                  <c:v>35788</c:v>
                </c:pt>
                <c:pt idx="6933">
                  <c:v>35789</c:v>
                </c:pt>
                <c:pt idx="6934">
                  <c:v>35790</c:v>
                </c:pt>
                <c:pt idx="6935">
                  <c:v>35791</c:v>
                </c:pt>
                <c:pt idx="6936">
                  <c:v>35792</c:v>
                </c:pt>
                <c:pt idx="6937">
                  <c:v>35793</c:v>
                </c:pt>
                <c:pt idx="6938">
                  <c:v>35794</c:v>
                </c:pt>
                <c:pt idx="6939">
                  <c:v>35795</c:v>
                </c:pt>
                <c:pt idx="6940">
                  <c:v>35796</c:v>
                </c:pt>
                <c:pt idx="6941">
                  <c:v>35797</c:v>
                </c:pt>
                <c:pt idx="6942">
                  <c:v>35798</c:v>
                </c:pt>
                <c:pt idx="6943">
                  <c:v>35799</c:v>
                </c:pt>
                <c:pt idx="6944">
                  <c:v>35800</c:v>
                </c:pt>
                <c:pt idx="6945">
                  <c:v>35801</c:v>
                </c:pt>
                <c:pt idx="6946">
                  <c:v>35802</c:v>
                </c:pt>
                <c:pt idx="6947">
                  <c:v>35803</c:v>
                </c:pt>
                <c:pt idx="6948">
                  <c:v>35804</c:v>
                </c:pt>
                <c:pt idx="6949">
                  <c:v>35805</c:v>
                </c:pt>
                <c:pt idx="6950">
                  <c:v>35806</c:v>
                </c:pt>
                <c:pt idx="6951">
                  <c:v>35807</c:v>
                </c:pt>
                <c:pt idx="6952">
                  <c:v>35808</c:v>
                </c:pt>
                <c:pt idx="6953">
                  <c:v>35809</c:v>
                </c:pt>
                <c:pt idx="6954">
                  <c:v>35810</c:v>
                </c:pt>
                <c:pt idx="6955">
                  <c:v>35811</c:v>
                </c:pt>
                <c:pt idx="6956">
                  <c:v>35812</c:v>
                </c:pt>
                <c:pt idx="6957">
                  <c:v>35813</c:v>
                </c:pt>
                <c:pt idx="6958">
                  <c:v>35814</c:v>
                </c:pt>
                <c:pt idx="6959">
                  <c:v>35815</c:v>
                </c:pt>
                <c:pt idx="6960">
                  <c:v>35816</c:v>
                </c:pt>
                <c:pt idx="6961">
                  <c:v>35817</c:v>
                </c:pt>
                <c:pt idx="6962">
                  <c:v>35818</c:v>
                </c:pt>
                <c:pt idx="6963">
                  <c:v>35819</c:v>
                </c:pt>
                <c:pt idx="6964">
                  <c:v>35820</c:v>
                </c:pt>
                <c:pt idx="6965">
                  <c:v>35821</c:v>
                </c:pt>
                <c:pt idx="6966">
                  <c:v>35822</c:v>
                </c:pt>
                <c:pt idx="6967">
                  <c:v>35823</c:v>
                </c:pt>
                <c:pt idx="6968">
                  <c:v>35824</c:v>
                </c:pt>
                <c:pt idx="6969">
                  <c:v>35825</c:v>
                </c:pt>
                <c:pt idx="6970">
                  <c:v>35826</c:v>
                </c:pt>
                <c:pt idx="6971">
                  <c:v>35827</c:v>
                </c:pt>
                <c:pt idx="6972">
                  <c:v>35828</c:v>
                </c:pt>
                <c:pt idx="6973">
                  <c:v>35829</c:v>
                </c:pt>
                <c:pt idx="6974">
                  <c:v>35830</c:v>
                </c:pt>
                <c:pt idx="6975">
                  <c:v>35831</c:v>
                </c:pt>
                <c:pt idx="6976">
                  <c:v>35832</c:v>
                </c:pt>
                <c:pt idx="6977">
                  <c:v>35833</c:v>
                </c:pt>
                <c:pt idx="6978">
                  <c:v>35834</c:v>
                </c:pt>
                <c:pt idx="6979">
                  <c:v>35835</c:v>
                </c:pt>
                <c:pt idx="6980">
                  <c:v>35836</c:v>
                </c:pt>
                <c:pt idx="6981">
                  <c:v>35837</c:v>
                </c:pt>
                <c:pt idx="6982">
                  <c:v>35838</c:v>
                </c:pt>
                <c:pt idx="6983">
                  <c:v>35839</c:v>
                </c:pt>
                <c:pt idx="6984">
                  <c:v>35840</c:v>
                </c:pt>
                <c:pt idx="6985">
                  <c:v>35841</c:v>
                </c:pt>
                <c:pt idx="6986">
                  <c:v>35842</c:v>
                </c:pt>
                <c:pt idx="6987">
                  <c:v>35843</c:v>
                </c:pt>
                <c:pt idx="6988">
                  <c:v>35844</c:v>
                </c:pt>
                <c:pt idx="6989">
                  <c:v>35845</c:v>
                </c:pt>
                <c:pt idx="6990">
                  <c:v>35846</c:v>
                </c:pt>
                <c:pt idx="6991">
                  <c:v>35847</c:v>
                </c:pt>
                <c:pt idx="6992">
                  <c:v>35848</c:v>
                </c:pt>
                <c:pt idx="6993">
                  <c:v>35849</c:v>
                </c:pt>
                <c:pt idx="6994">
                  <c:v>35850</c:v>
                </c:pt>
                <c:pt idx="6995">
                  <c:v>35851</c:v>
                </c:pt>
                <c:pt idx="6996">
                  <c:v>35852</c:v>
                </c:pt>
                <c:pt idx="6997">
                  <c:v>35853</c:v>
                </c:pt>
                <c:pt idx="6998">
                  <c:v>35854</c:v>
                </c:pt>
                <c:pt idx="6999">
                  <c:v>35855</c:v>
                </c:pt>
                <c:pt idx="7000">
                  <c:v>35856</c:v>
                </c:pt>
                <c:pt idx="7001">
                  <c:v>35857</c:v>
                </c:pt>
                <c:pt idx="7002">
                  <c:v>35858</c:v>
                </c:pt>
                <c:pt idx="7003">
                  <c:v>35859</c:v>
                </c:pt>
                <c:pt idx="7004">
                  <c:v>35860</c:v>
                </c:pt>
                <c:pt idx="7005">
                  <c:v>35861</c:v>
                </c:pt>
                <c:pt idx="7006">
                  <c:v>35862</c:v>
                </c:pt>
                <c:pt idx="7007">
                  <c:v>35863</c:v>
                </c:pt>
                <c:pt idx="7008">
                  <c:v>35864</c:v>
                </c:pt>
                <c:pt idx="7009">
                  <c:v>35865</c:v>
                </c:pt>
                <c:pt idx="7010">
                  <c:v>35866</c:v>
                </c:pt>
                <c:pt idx="7011">
                  <c:v>35867</c:v>
                </c:pt>
                <c:pt idx="7012">
                  <c:v>35868</c:v>
                </c:pt>
                <c:pt idx="7013">
                  <c:v>35869</c:v>
                </c:pt>
                <c:pt idx="7014">
                  <c:v>35870</c:v>
                </c:pt>
                <c:pt idx="7015">
                  <c:v>35871</c:v>
                </c:pt>
                <c:pt idx="7016">
                  <c:v>35872</c:v>
                </c:pt>
                <c:pt idx="7017">
                  <c:v>35873</c:v>
                </c:pt>
                <c:pt idx="7018">
                  <c:v>35874</c:v>
                </c:pt>
                <c:pt idx="7019">
                  <c:v>35875</c:v>
                </c:pt>
                <c:pt idx="7020">
                  <c:v>35876</c:v>
                </c:pt>
                <c:pt idx="7021">
                  <c:v>35877</c:v>
                </c:pt>
                <c:pt idx="7022">
                  <c:v>35878</c:v>
                </c:pt>
                <c:pt idx="7023">
                  <c:v>35879</c:v>
                </c:pt>
                <c:pt idx="7024">
                  <c:v>35880</c:v>
                </c:pt>
                <c:pt idx="7025">
                  <c:v>35881</c:v>
                </c:pt>
                <c:pt idx="7026">
                  <c:v>35882</c:v>
                </c:pt>
                <c:pt idx="7027">
                  <c:v>35883</c:v>
                </c:pt>
                <c:pt idx="7028">
                  <c:v>35884</c:v>
                </c:pt>
                <c:pt idx="7029">
                  <c:v>35885</c:v>
                </c:pt>
                <c:pt idx="7030">
                  <c:v>35886</c:v>
                </c:pt>
                <c:pt idx="7031">
                  <c:v>35887</c:v>
                </c:pt>
                <c:pt idx="7032">
                  <c:v>35888</c:v>
                </c:pt>
                <c:pt idx="7033">
                  <c:v>35889</c:v>
                </c:pt>
                <c:pt idx="7034">
                  <c:v>35890</c:v>
                </c:pt>
                <c:pt idx="7035">
                  <c:v>35891</c:v>
                </c:pt>
                <c:pt idx="7036">
                  <c:v>35892</c:v>
                </c:pt>
                <c:pt idx="7037">
                  <c:v>35893</c:v>
                </c:pt>
                <c:pt idx="7038">
                  <c:v>35894</c:v>
                </c:pt>
                <c:pt idx="7039">
                  <c:v>35895</c:v>
                </c:pt>
                <c:pt idx="7040">
                  <c:v>35896</c:v>
                </c:pt>
                <c:pt idx="7041">
                  <c:v>35897</c:v>
                </c:pt>
                <c:pt idx="7042">
                  <c:v>35898</c:v>
                </c:pt>
                <c:pt idx="7043">
                  <c:v>35899</c:v>
                </c:pt>
                <c:pt idx="7044">
                  <c:v>35900</c:v>
                </c:pt>
                <c:pt idx="7045">
                  <c:v>35901</c:v>
                </c:pt>
                <c:pt idx="7046">
                  <c:v>35902</c:v>
                </c:pt>
                <c:pt idx="7047">
                  <c:v>35903</c:v>
                </c:pt>
                <c:pt idx="7048">
                  <c:v>35904</c:v>
                </c:pt>
                <c:pt idx="7049">
                  <c:v>35905</c:v>
                </c:pt>
                <c:pt idx="7050">
                  <c:v>35906</c:v>
                </c:pt>
                <c:pt idx="7051">
                  <c:v>35907</c:v>
                </c:pt>
                <c:pt idx="7052">
                  <c:v>35908</c:v>
                </c:pt>
                <c:pt idx="7053">
                  <c:v>35909</c:v>
                </c:pt>
                <c:pt idx="7054">
                  <c:v>35910</c:v>
                </c:pt>
                <c:pt idx="7055">
                  <c:v>35911</c:v>
                </c:pt>
                <c:pt idx="7056">
                  <c:v>35912</c:v>
                </c:pt>
                <c:pt idx="7057">
                  <c:v>35913</c:v>
                </c:pt>
                <c:pt idx="7058">
                  <c:v>35914</c:v>
                </c:pt>
                <c:pt idx="7059">
                  <c:v>35915</c:v>
                </c:pt>
                <c:pt idx="7060">
                  <c:v>35916</c:v>
                </c:pt>
                <c:pt idx="7061">
                  <c:v>35917</c:v>
                </c:pt>
                <c:pt idx="7062">
                  <c:v>35918</c:v>
                </c:pt>
                <c:pt idx="7063">
                  <c:v>35919</c:v>
                </c:pt>
                <c:pt idx="7064">
                  <c:v>35920</c:v>
                </c:pt>
                <c:pt idx="7065">
                  <c:v>35921</c:v>
                </c:pt>
                <c:pt idx="7066">
                  <c:v>35922</c:v>
                </c:pt>
                <c:pt idx="7067">
                  <c:v>35923</c:v>
                </c:pt>
                <c:pt idx="7068">
                  <c:v>35924</c:v>
                </c:pt>
                <c:pt idx="7069">
                  <c:v>35925</c:v>
                </c:pt>
                <c:pt idx="7070">
                  <c:v>35926</c:v>
                </c:pt>
                <c:pt idx="7071">
                  <c:v>35927</c:v>
                </c:pt>
                <c:pt idx="7072">
                  <c:v>35928</c:v>
                </c:pt>
                <c:pt idx="7073">
                  <c:v>35929</c:v>
                </c:pt>
                <c:pt idx="7074">
                  <c:v>35930</c:v>
                </c:pt>
                <c:pt idx="7075">
                  <c:v>35931</c:v>
                </c:pt>
                <c:pt idx="7076">
                  <c:v>35932</c:v>
                </c:pt>
                <c:pt idx="7077">
                  <c:v>35933</c:v>
                </c:pt>
                <c:pt idx="7078">
                  <c:v>35934</c:v>
                </c:pt>
                <c:pt idx="7079">
                  <c:v>35935</c:v>
                </c:pt>
                <c:pt idx="7080">
                  <c:v>35936</c:v>
                </c:pt>
                <c:pt idx="7081">
                  <c:v>35937</c:v>
                </c:pt>
                <c:pt idx="7082">
                  <c:v>35938</c:v>
                </c:pt>
                <c:pt idx="7083">
                  <c:v>35939</c:v>
                </c:pt>
                <c:pt idx="7084">
                  <c:v>35940</c:v>
                </c:pt>
                <c:pt idx="7085">
                  <c:v>35941</c:v>
                </c:pt>
                <c:pt idx="7086">
                  <c:v>35942</c:v>
                </c:pt>
                <c:pt idx="7087">
                  <c:v>35943</c:v>
                </c:pt>
                <c:pt idx="7088">
                  <c:v>35944</c:v>
                </c:pt>
                <c:pt idx="7089">
                  <c:v>35945</c:v>
                </c:pt>
                <c:pt idx="7090">
                  <c:v>35946</c:v>
                </c:pt>
                <c:pt idx="7091">
                  <c:v>35947</c:v>
                </c:pt>
                <c:pt idx="7092">
                  <c:v>35948</c:v>
                </c:pt>
                <c:pt idx="7093">
                  <c:v>35949</c:v>
                </c:pt>
                <c:pt idx="7094">
                  <c:v>35950</c:v>
                </c:pt>
                <c:pt idx="7095">
                  <c:v>35951</c:v>
                </c:pt>
                <c:pt idx="7096">
                  <c:v>35952</c:v>
                </c:pt>
                <c:pt idx="7097">
                  <c:v>35953</c:v>
                </c:pt>
                <c:pt idx="7098">
                  <c:v>35954</c:v>
                </c:pt>
                <c:pt idx="7099">
                  <c:v>35955</c:v>
                </c:pt>
                <c:pt idx="7100">
                  <c:v>35956</c:v>
                </c:pt>
                <c:pt idx="7101">
                  <c:v>35957</c:v>
                </c:pt>
                <c:pt idx="7102">
                  <c:v>35958</c:v>
                </c:pt>
                <c:pt idx="7103">
                  <c:v>35959</c:v>
                </c:pt>
                <c:pt idx="7104">
                  <c:v>35960</c:v>
                </c:pt>
                <c:pt idx="7105">
                  <c:v>35961</c:v>
                </c:pt>
                <c:pt idx="7106">
                  <c:v>35962</c:v>
                </c:pt>
                <c:pt idx="7107">
                  <c:v>35963</c:v>
                </c:pt>
                <c:pt idx="7108">
                  <c:v>35964</c:v>
                </c:pt>
                <c:pt idx="7109">
                  <c:v>35965</c:v>
                </c:pt>
                <c:pt idx="7110">
                  <c:v>35966</c:v>
                </c:pt>
                <c:pt idx="7111">
                  <c:v>35967</c:v>
                </c:pt>
                <c:pt idx="7112">
                  <c:v>35968</c:v>
                </c:pt>
                <c:pt idx="7113">
                  <c:v>35969</c:v>
                </c:pt>
                <c:pt idx="7114">
                  <c:v>35970</c:v>
                </c:pt>
                <c:pt idx="7115">
                  <c:v>35971</c:v>
                </c:pt>
                <c:pt idx="7116">
                  <c:v>35972</c:v>
                </c:pt>
                <c:pt idx="7117">
                  <c:v>35973</c:v>
                </c:pt>
                <c:pt idx="7118">
                  <c:v>35974</c:v>
                </c:pt>
                <c:pt idx="7119">
                  <c:v>35975</c:v>
                </c:pt>
                <c:pt idx="7120">
                  <c:v>35976</c:v>
                </c:pt>
                <c:pt idx="7121">
                  <c:v>35977</c:v>
                </c:pt>
                <c:pt idx="7122">
                  <c:v>35978</c:v>
                </c:pt>
                <c:pt idx="7123">
                  <c:v>35979</c:v>
                </c:pt>
                <c:pt idx="7124">
                  <c:v>35980</c:v>
                </c:pt>
                <c:pt idx="7125">
                  <c:v>35981</c:v>
                </c:pt>
                <c:pt idx="7126">
                  <c:v>35982</c:v>
                </c:pt>
                <c:pt idx="7127">
                  <c:v>35983</c:v>
                </c:pt>
                <c:pt idx="7128">
                  <c:v>35984</c:v>
                </c:pt>
                <c:pt idx="7129">
                  <c:v>35985</c:v>
                </c:pt>
                <c:pt idx="7130">
                  <c:v>35986</c:v>
                </c:pt>
                <c:pt idx="7131">
                  <c:v>35987</c:v>
                </c:pt>
                <c:pt idx="7132">
                  <c:v>35988</c:v>
                </c:pt>
                <c:pt idx="7133">
                  <c:v>35989</c:v>
                </c:pt>
                <c:pt idx="7134">
                  <c:v>35990</c:v>
                </c:pt>
                <c:pt idx="7135">
                  <c:v>35991</c:v>
                </c:pt>
                <c:pt idx="7136">
                  <c:v>35992</c:v>
                </c:pt>
                <c:pt idx="7137">
                  <c:v>35993</c:v>
                </c:pt>
                <c:pt idx="7138">
                  <c:v>35994</c:v>
                </c:pt>
                <c:pt idx="7139">
                  <c:v>35995</c:v>
                </c:pt>
                <c:pt idx="7140">
                  <c:v>35996</c:v>
                </c:pt>
                <c:pt idx="7141">
                  <c:v>35997</c:v>
                </c:pt>
                <c:pt idx="7142">
                  <c:v>35998</c:v>
                </c:pt>
                <c:pt idx="7143">
                  <c:v>35999</c:v>
                </c:pt>
                <c:pt idx="7144">
                  <c:v>36000</c:v>
                </c:pt>
                <c:pt idx="7145">
                  <c:v>36001</c:v>
                </c:pt>
                <c:pt idx="7146">
                  <c:v>36002</c:v>
                </c:pt>
                <c:pt idx="7147">
                  <c:v>36003</c:v>
                </c:pt>
                <c:pt idx="7148">
                  <c:v>36004</c:v>
                </c:pt>
                <c:pt idx="7149">
                  <c:v>36005</c:v>
                </c:pt>
                <c:pt idx="7150">
                  <c:v>36006</c:v>
                </c:pt>
                <c:pt idx="7151">
                  <c:v>36007</c:v>
                </c:pt>
                <c:pt idx="7152">
                  <c:v>36008</c:v>
                </c:pt>
                <c:pt idx="7153">
                  <c:v>36009</c:v>
                </c:pt>
                <c:pt idx="7154">
                  <c:v>36010</c:v>
                </c:pt>
                <c:pt idx="7155">
                  <c:v>36011</c:v>
                </c:pt>
                <c:pt idx="7156">
                  <c:v>36012</c:v>
                </c:pt>
                <c:pt idx="7157">
                  <c:v>36013</c:v>
                </c:pt>
                <c:pt idx="7158">
                  <c:v>36014</c:v>
                </c:pt>
                <c:pt idx="7159">
                  <c:v>36015</c:v>
                </c:pt>
                <c:pt idx="7160">
                  <c:v>36016</c:v>
                </c:pt>
                <c:pt idx="7161">
                  <c:v>36017</c:v>
                </c:pt>
                <c:pt idx="7162">
                  <c:v>36018</c:v>
                </c:pt>
                <c:pt idx="7163">
                  <c:v>36019</c:v>
                </c:pt>
                <c:pt idx="7164">
                  <c:v>36020</c:v>
                </c:pt>
                <c:pt idx="7165">
                  <c:v>36021</c:v>
                </c:pt>
                <c:pt idx="7166">
                  <c:v>36022</c:v>
                </c:pt>
                <c:pt idx="7167">
                  <c:v>36023</c:v>
                </c:pt>
                <c:pt idx="7168">
                  <c:v>36024</c:v>
                </c:pt>
                <c:pt idx="7169">
                  <c:v>36025</c:v>
                </c:pt>
                <c:pt idx="7170">
                  <c:v>36026</c:v>
                </c:pt>
                <c:pt idx="7171">
                  <c:v>36027</c:v>
                </c:pt>
                <c:pt idx="7172">
                  <c:v>36028</c:v>
                </c:pt>
                <c:pt idx="7173">
                  <c:v>36029</c:v>
                </c:pt>
                <c:pt idx="7174">
                  <c:v>36030</c:v>
                </c:pt>
                <c:pt idx="7175">
                  <c:v>36031</c:v>
                </c:pt>
                <c:pt idx="7176">
                  <c:v>36032</c:v>
                </c:pt>
                <c:pt idx="7177">
                  <c:v>36033</c:v>
                </c:pt>
                <c:pt idx="7178">
                  <c:v>36034</c:v>
                </c:pt>
                <c:pt idx="7179">
                  <c:v>36035</c:v>
                </c:pt>
                <c:pt idx="7180">
                  <c:v>36036</c:v>
                </c:pt>
                <c:pt idx="7181">
                  <c:v>36037</c:v>
                </c:pt>
                <c:pt idx="7182">
                  <c:v>36038</c:v>
                </c:pt>
                <c:pt idx="7183">
                  <c:v>36039</c:v>
                </c:pt>
                <c:pt idx="7184">
                  <c:v>36040</c:v>
                </c:pt>
                <c:pt idx="7185">
                  <c:v>36041</c:v>
                </c:pt>
                <c:pt idx="7186">
                  <c:v>36042</c:v>
                </c:pt>
                <c:pt idx="7187">
                  <c:v>36043</c:v>
                </c:pt>
                <c:pt idx="7188">
                  <c:v>36044</c:v>
                </c:pt>
                <c:pt idx="7189">
                  <c:v>36045</c:v>
                </c:pt>
                <c:pt idx="7190">
                  <c:v>36046</c:v>
                </c:pt>
                <c:pt idx="7191">
                  <c:v>36047</c:v>
                </c:pt>
                <c:pt idx="7192">
                  <c:v>36048</c:v>
                </c:pt>
                <c:pt idx="7193">
                  <c:v>36049</c:v>
                </c:pt>
                <c:pt idx="7194">
                  <c:v>36050</c:v>
                </c:pt>
                <c:pt idx="7195">
                  <c:v>36051</c:v>
                </c:pt>
                <c:pt idx="7196">
                  <c:v>36052</c:v>
                </c:pt>
                <c:pt idx="7197">
                  <c:v>36053</c:v>
                </c:pt>
                <c:pt idx="7198">
                  <c:v>36054</c:v>
                </c:pt>
                <c:pt idx="7199">
                  <c:v>36055</c:v>
                </c:pt>
                <c:pt idx="7200">
                  <c:v>36056</c:v>
                </c:pt>
                <c:pt idx="7201">
                  <c:v>36057</c:v>
                </c:pt>
                <c:pt idx="7202">
                  <c:v>36058</c:v>
                </c:pt>
                <c:pt idx="7203">
                  <c:v>36059</c:v>
                </c:pt>
                <c:pt idx="7204">
                  <c:v>36060</c:v>
                </c:pt>
                <c:pt idx="7205">
                  <c:v>36061</c:v>
                </c:pt>
                <c:pt idx="7206">
                  <c:v>36062</c:v>
                </c:pt>
                <c:pt idx="7207">
                  <c:v>36063</c:v>
                </c:pt>
                <c:pt idx="7208">
                  <c:v>36064</c:v>
                </c:pt>
                <c:pt idx="7209">
                  <c:v>36065</c:v>
                </c:pt>
                <c:pt idx="7210">
                  <c:v>36066</c:v>
                </c:pt>
                <c:pt idx="7211">
                  <c:v>36067</c:v>
                </c:pt>
                <c:pt idx="7212">
                  <c:v>36068</c:v>
                </c:pt>
                <c:pt idx="7213">
                  <c:v>36069</c:v>
                </c:pt>
                <c:pt idx="7214">
                  <c:v>36070</c:v>
                </c:pt>
                <c:pt idx="7215">
                  <c:v>36071</c:v>
                </c:pt>
                <c:pt idx="7216">
                  <c:v>36072</c:v>
                </c:pt>
                <c:pt idx="7217">
                  <c:v>36073</c:v>
                </c:pt>
                <c:pt idx="7218">
                  <c:v>36074</c:v>
                </c:pt>
                <c:pt idx="7219">
                  <c:v>36075</c:v>
                </c:pt>
                <c:pt idx="7220">
                  <c:v>36076</c:v>
                </c:pt>
                <c:pt idx="7221">
                  <c:v>36077</c:v>
                </c:pt>
                <c:pt idx="7222">
                  <c:v>36078</c:v>
                </c:pt>
                <c:pt idx="7223">
                  <c:v>36079</c:v>
                </c:pt>
                <c:pt idx="7224">
                  <c:v>36080</c:v>
                </c:pt>
                <c:pt idx="7225">
                  <c:v>36081</c:v>
                </c:pt>
                <c:pt idx="7226">
                  <c:v>36082</c:v>
                </c:pt>
                <c:pt idx="7227">
                  <c:v>36083</c:v>
                </c:pt>
                <c:pt idx="7228">
                  <c:v>36084</c:v>
                </c:pt>
                <c:pt idx="7229">
                  <c:v>36085</c:v>
                </c:pt>
                <c:pt idx="7230">
                  <c:v>36086</c:v>
                </c:pt>
                <c:pt idx="7231">
                  <c:v>36087</c:v>
                </c:pt>
                <c:pt idx="7232">
                  <c:v>36088</c:v>
                </c:pt>
                <c:pt idx="7233">
                  <c:v>36089</c:v>
                </c:pt>
                <c:pt idx="7234">
                  <c:v>36090</c:v>
                </c:pt>
                <c:pt idx="7235">
                  <c:v>36091</c:v>
                </c:pt>
                <c:pt idx="7236">
                  <c:v>36092</c:v>
                </c:pt>
                <c:pt idx="7237">
                  <c:v>36093</c:v>
                </c:pt>
                <c:pt idx="7238">
                  <c:v>36094</c:v>
                </c:pt>
                <c:pt idx="7239">
                  <c:v>36095</c:v>
                </c:pt>
                <c:pt idx="7240">
                  <c:v>36096</c:v>
                </c:pt>
                <c:pt idx="7241">
                  <c:v>36097</c:v>
                </c:pt>
                <c:pt idx="7242">
                  <c:v>36098</c:v>
                </c:pt>
                <c:pt idx="7243">
                  <c:v>36099</c:v>
                </c:pt>
                <c:pt idx="7244">
                  <c:v>36100</c:v>
                </c:pt>
                <c:pt idx="7245">
                  <c:v>36101</c:v>
                </c:pt>
                <c:pt idx="7246">
                  <c:v>36102</c:v>
                </c:pt>
                <c:pt idx="7247">
                  <c:v>36103</c:v>
                </c:pt>
                <c:pt idx="7248">
                  <c:v>36104</c:v>
                </c:pt>
                <c:pt idx="7249">
                  <c:v>36105</c:v>
                </c:pt>
                <c:pt idx="7250">
                  <c:v>36106</c:v>
                </c:pt>
                <c:pt idx="7251">
                  <c:v>36107</c:v>
                </c:pt>
                <c:pt idx="7252">
                  <c:v>36108</c:v>
                </c:pt>
                <c:pt idx="7253">
                  <c:v>36109</c:v>
                </c:pt>
                <c:pt idx="7254">
                  <c:v>36110</c:v>
                </c:pt>
                <c:pt idx="7255">
                  <c:v>36111</c:v>
                </c:pt>
                <c:pt idx="7256">
                  <c:v>36112</c:v>
                </c:pt>
                <c:pt idx="7257">
                  <c:v>36113</c:v>
                </c:pt>
                <c:pt idx="7258">
                  <c:v>36114</c:v>
                </c:pt>
                <c:pt idx="7259">
                  <c:v>36115</c:v>
                </c:pt>
                <c:pt idx="7260">
                  <c:v>36116</c:v>
                </c:pt>
                <c:pt idx="7261">
                  <c:v>36117</c:v>
                </c:pt>
                <c:pt idx="7262">
                  <c:v>36118</c:v>
                </c:pt>
                <c:pt idx="7263">
                  <c:v>36119</c:v>
                </c:pt>
                <c:pt idx="7264">
                  <c:v>36120</c:v>
                </c:pt>
                <c:pt idx="7265">
                  <c:v>36121</c:v>
                </c:pt>
                <c:pt idx="7266">
                  <c:v>36122</c:v>
                </c:pt>
                <c:pt idx="7267">
                  <c:v>36123</c:v>
                </c:pt>
                <c:pt idx="7268">
                  <c:v>36124</c:v>
                </c:pt>
                <c:pt idx="7269">
                  <c:v>36125</c:v>
                </c:pt>
                <c:pt idx="7270">
                  <c:v>36126</c:v>
                </c:pt>
                <c:pt idx="7271">
                  <c:v>36127</c:v>
                </c:pt>
                <c:pt idx="7272">
                  <c:v>36128</c:v>
                </c:pt>
                <c:pt idx="7273">
                  <c:v>36129</c:v>
                </c:pt>
                <c:pt idx="7274">
                  <c:v>36130</c:v>
                </c:pt>
                <c:pt idx="7275">
                  <c:v>36131</c:v>
                </c:pt>
                <c:pt idx="7276">
                  <c:v>36132</c:v>
                </c:pt>
                <c:pt idx="7277">
                  <c:v>36133</c:v>
                </c:pt>
                <c:pt idx="7278">
                  <c:v>36134</c:v>
                </c:pt>
                <c:pt idx="7279">
                  <c:v>36135</c:v>
                </c:pt>
                <c:pt idx="7280">
                  <c:v>36136</c:v>
                </c:pt>
                <c:pt idx="7281">
                  <c:v>36137</c:v>
                </c:pt>
                <c:pt idx="7282">
                  <c:v>36138</c:v>
                </c:pt>
                <c:pt idx="7283">
                  <c:v>36139</c:v>
                </c:pt>
                <c:pt idx="7284">
                  <c:v>36140</c:v>
                </c:pt>
                <c:pt idx="7285">
                  <c:v>36141</c:v>
                </c:pt>
                <c:pt idx="7286">
                  <c:v>36142</c:v>
                </c:pt>
                <c:pt idx="7287">
                  <c:v>36143</c:v>
                </c:pt>
                <c:pt idx="7288">
                  <c:v>36144</c:v>
                </c:pt>
                <c:pt idx="7289">
                  <c:v>36145</c:v>
                </c:pt>
                <c:pt idx="7290">
                  <c:v>36146</c:v>
                </c:pt>
                <c:pt idx="7291">
                  <c:v>36147</c:v>
                </c:pt>
                <c:pt idx="7292">
                  <c:v>36148</c:v>
                </c:pt>
                <c:pt idx="7293">
                  <c:v>36149</c:v>
                </c:pt>
                <c:pt idx="7294">
                  <c:v>36150</c:v>
                </c:pt>
                <c:pt idx="7295">
                  <c:v>36151</c:v>
                </c:pt>
                <c:pt idx="7296">
                  <c:v>36152</c:v>
                </c:pt>
                <c:pt idx="7297">
                  <c:v>36153</c:v>
                </c:pt>
                <c:pt idx="7298">
                  <c:v>36154</c:v>
                </c:pt>
                <c:pt idx="7299">
                  <c:v>36155</c:v>
                </c:pt>
                <c:pt idx="7300">
                  <c:v>36156</c:v>
                </c:pt>
                <c:pt idx="7301">
                  <c:v>36157</c:v>
                </c:pt>
                <c:pt idx="7302">
                  <c:v>36158</c:v>
                </c:pt>
                <c:pt idx="7303">
                  <c:v>36159</c:v>
                </c:pt>
                <c:pt idx="7304">
                  <c:v>36160</c:v>
                </c:pt>
                <c:pt idx="7305">
                  <c:v>36161</c:v>
                </c:pt>
                <c:pt idx="7306">
                  <c:v>36162</c:v>
                </c:pt>
                <c:pt idx="7307">
                  <c:v>36163</c:v>
                </c:pt>
                <c:pt idx="7308">
                  <c:v>36164</c:v>
                </c:pt>
                <c:pt idx="7309">
                  <c:v>36165</c:v>
                </c:pt>
                <c:pt idx="7310">
                  <c:v>36166</c:v>
                </c:pt>
                <c:pt idx="7311">
                  <c:v>36167</c:v>
                </c:pt>
                <c:pt idx="7312">
                  <c:v>36168</c:v>
                </c:pt>
                <c:pt idx="7313">
                  <c:v>36169</c:v>
                </c:pt>
                <c:pt idx="7314">
                  <c:v>36170</c:v>
                </c:pt>
                <c:pt idx="7315">
                  <c:v>36171</c:v>
                </c:pt>
                <c:pt idx="7316">
                  <c:v>36172</c:v>
                </c:pt>
                <c:pt idx="7317">
                  <c:v>36173</c:v>
                </c:pt>
                <c:pt idx="7318">
                  <c:v>36174</c:v>
                </c:pt>
                <c:pt idx="7319">
                  <c:v>36175</c:v>
                </c:pt>
                <c:pt idx="7320">
                  <c:v>36176</c:v>
                </c:pt>
                <c:pt idx="7321">
                  <c:v>36177</c:v>
                </c:pt>
                <c:pt idx="7322">
                  <c:v>36178</c:v>
                </c:pt>
                <c:pt idx="7323">
                  <c:v>36179</c:v>
                </c:pt>
                <c:pt idx="7324">
                  <c:v>36180</c:v>
                </c:pt>
                <c:pt idx="7325">
                  <c:v>36181</c:v>
                </c:pt>
                <c:pt idx="7326">
                  <c:v>36182</c:v>
                </c:pt>
                <c:pt idx="7327">
                  <c:v>36183</c:v>
                </c:pt>
                <c:pt idx="7328">
                  <c:v>36184</c:v>
                </c:pt>
                <c:pt idx="7329">
                  <c:v>36185</c:v>
                </c:pt>
                <c:pt idx="7330">
                  <c:v>36186</c:v>
                </c:pt>
                <c:pt idx="7331">
                  <c:v>36187</c:v>
                </c:pt>
                <c:pt idx="7332">
                  <c:v>36188</c:v>
                </c:pt>
                <c:pt idx="7333">
                  <c:v>36189</c:v>
                </c:pt>
                <c:pt idx="7334">
                  <c:v>36190</c:v>
                </c:pt>
                <c:pt idx="7335">
                  <c:v>36191</c:v>
                </c:pt>
                <c:pt idx="7336">
                  <c:v>36192</c:v>
                </c:pt>
                <c:pt idx="7337">
                  <c:v>36193</c:v>
                </c:pt>
                <c:pt idx="7338">
                  <c:v>36194</c:v>
                </c:pt>
                <c:pt idx="7339">
                  <c:v>36195</c:v>
                </c:pt>
                <c:pt idx="7340">
                  <c:v>36196</c:v>
                </c:pt>
                <c:pt idx="7341">
                  <c:v>36197</c:v>
                </c:pt>
                <c:pt idx="7342">
                  <c:v>36198</c:v>
                </c:pt>
                <c:pt idx="7343">
                  <c:v>36199</c:v>
                </c:pt>
                <c:pt idx="7344">
                  <c:v>36200</c:v>
                </c:pt>
                <c:pt idx="7345">
                  <c:v>36201</c:v>
                </c:pt>
                <c:pt idx="7346">
                  <c:v>36202</c:v>
                </c:pt>
                <c:pt idx="7347">
                  <c:v>36203</c:v>
                </c:pt>
                <c:pt idx="7348">
                  <c:v>36204</c:v>
                </c:pt>
                <c:pt idx="7349">
                  <c:v>36205</c:v>
                </c:pt>
                <c:pt idx="7350">
                  <c:v>36206</c:v>
                </c:pt>
                <c:pt idx="7351">
                  <c:v>36207</c:v>
                </c:pt>
                <c:pt idx="7352">
                  <c:v>36208</c:v>
                </c:pt>
                <c:pt idx="7353">
                  <c:v>36209</c:v>
                </c:pt>
                <c:pt idx="7354">
                  <c:v>36210</c:v>
                </c:pt>
                <c:pt idx="7355">
                  <c:v>36211</c:v>
                </c:pt>
                <c:pt idx="7356">
                  <c:v>36212</c:v>
                </c:pt>
                <c:pt idx="7357">
                  <c:v>36213</c:v>
                </c:pt>
                <c:pt idx="7358">
                  <c:v>36214</c:v>
                </c:pt>
                <c:pt idx="7359">
                  <c:v>36215</c:v>
                </c:pt>
                <c:pt idx="7360">
                  <c:v>36216</c:v>
                </c:pt>
                <c:pt idx="7361">
                  <c:v>36217</c:v>
                </c:pt>
                <c:pt idx="7362">
                  <c:v>36218</c:v>
                </c:pt>
                <c:pt idx="7363">
                  <c:v>36219</c:v>
                </c:pt>
                <c:pt idx="7364">
                  <c:v>36220</c:v>
                </c:pt>
                <c:pt idx="7365">
                  <c:v>36221</c:v>
                </c:pt>
                <c:pt idx="7366">
                  <c:v>36222</c:v>
                </c:pt>
                <c:pt idx="7367">
                  <c:v>36223</c:v>
                </c:pt>
                <c:pt idx="7368">
                  <c:v>36224</c:v>
                </c:pt>
                <c:pt idx="7369">
                  <c:v>36225</c:v>
                </c:pt>
                <c:pt idx="7370">
                  <c:v>36226</c:v>
                </c:pt>
                <c:pt idx="7371">
                  <c:v>36227</c:v>
                </c:pt>
                <c:pt idx="7372">
                  <c:v>36228</c:v>
                </c:pt>
                <c:pt idx="7373">
                  <c:v>36229</c:v>
                </c:pt>
                <c:pt idx="7374">
                  <c:v>36230</c:v>
                </c:pt>
                <c:pt idx="7375">
                  <c:v>36231</c:v>
                </c:pt>
                <c:pt idx="7376">
                  <c:v>36232</c:v>
                </c:pt>
                <c:pt idx="7377">
                  <c:v>36233</c:v>
                </c:pt>
                <c:pt idx="7378">
                  <c:v>36234</c:v>
                </c:pt>
                <c:pt idx="7379">
                  <c:v>36235</c:v>
                </c:pt>
                <c:pt idx="7380">
                  <c:v>36236</c:v>
                </c:pt>
                <c:pt idx="7381">
                  <c:v>36237</c:v>
                </c:pt>
                <c:pt idx="7382">
                  <c:v>36238</c:v>
                </c:pt>
                <c:pt idx="7383">
                  <c:v>36239</c:v>
                </c:pt>
                <c:pt idx="7384">
                  <c:v>36240</c:v>
                </c:pt>
                <c:pt idx="7385">
                  <c:v>36241</c:v>
                </c:pt>
                <c:pt idx="7386">
                  <c:v>36242</c:v>
                </c:pt>
                <c:pt idx="7387">
                  <c:v>36243</c:v>
                </c:pt>
                <c:pt idx="7388">
                  <c:v>36244</c:v>
                </c:pt>
                <c:pt idx="7389">
                  <c:v>36245</c:v>
                </c:pt>
                <c:pt idx="7390">
                  <c:v>36246</c:v>
                </c:pt>
                <c:pt idx="7391">
                  <c:v>36247</c:v>
                </c:pt>
                <c:pt idx="7392">
                  <c:v>36248</c:v>
                </c:pt>
                <c:pt idx="7393">
                  <c:v>36249</c:v>
                </c:pt>
                <c:pt idx="7394">
                  <c:v>36250</c:v>
                </c:pt>
                <c:pt idx="7395">
                  <c:v>36251</c:v>
                </c:pt>
                <c:pt idx="7396">
                  <c:v>36252</c:v>
                </c:pt>
                <c:pt idx="7397">
                  <c:v>36253</c:v>
                </c:pt>
                <c:pt idx="7398">
                  <c:v>36254</c:v>
                </c:pt>
                <c:pt idx="7399">
                  <c:v>36255</c:v>
                </c:pt>
                <c:pt idx="7400">
                  <c:v>36256</c:v>
                </c:pt>
                <c:pt idx="7401">
                  <c:v>36257</c:v>
                </c:pt>
                <c:pt idx="7402">
                  <c:v>36258</c:v>
                </c:pt>
                <c:pt idx="7403">
                  <c:v>36259</c:v>
                </c:pt>
                <c:pt idx="7404">
                  <c:v>36260</c:v>
                </c:pt>
                <c:pt idx="7405">
                  <c:v>36261</c:v>
                </c:pt>
                <c:pt idx="7406">
                  <c:v>36262</c:v>
                </c:pt>
                <c:pt idx="7407">
                  <c:v>36263</c:v>
                </c:pt>
                <c:pt idx="7408">
                  <c:v>36264</c:v>
                </c:pt>
                <c:pt idx="7409">
                  <c:v>36265</c:v>
                </c:pt>
                <c:pt idx="7410">
                  <c:v>36266</c:v>
                </c:pt>
                <c:pt idx="7411">
                  <c:v>36267</c:v>
                </c:pt>
                <c:pt idx="7412">
                  <c:v>36268</c:v>
                </c:pt>
                <c:pt idx="7413">
                  <c:v>36269</c:v>
                </c:pt>
                <c:pt idx="7414">
                  <c:v>36270</c:v>
                </c:pt>
                <c:pt idx="7415">
                  <c:v>36271</c:v>
                </c:pt>
                <c:pt idx="7416">
                  <c:v>36272</c:v>
                </c:pt>
                <c:pt idx="7417">
                  <c:v>36273</c:v>
                </c:pt>
                <c:pt idx="7418">
                  <c:v>36274</c:v>
                </c:pt>
                <c:pt idx="7419">
                  <c:v>36275</c:v>
                </c:pt>
                <c:pt idx="7420">
                  <c:v>36276</c:v>
                </c:pt>
                <c:pt idx="7421">
                  <c:v>36277</c:v>
                </c:pt>
                <c:pt idx="7422">
                  <c:v>36278</c:v>
                </c:pt>
                <c:pt idx="7423">
                  <c:v>36279</c:v>
                </c:pt>
                <c:pt idx="7424">
                  <c:v>36280</c:v>
                </c:pt>
                <c:pt idx="7425">
                  <c:v>36281</c:v>
                </c:pt>
                <c:pt idx="7426">
                  <c:v>36282</c:v>
                </c:pt>
                <c:pt idx="7427">
                  <c:v>36283</c:v>
                </c:pt>
                <c:pt idx="7428">
                  <c:v>36284</c:v>
                </c:pt>
                <c:pt idx="7429">
                  <c:v>36285</c:v>
                </c:pt>
                <c:pt idx="7430">
                  <c:v>36286</c:v>
                </c:pt>
                <c:pt idx="7431">
                  <c:v>36287</c:v>
                </c:pt>
                <c:pt idx="7432">
                  <c:v>36288</c:v>
                </c:pt>
                <c:pt idx="7433">
                  <c:v>36289</c:v>
                </c:pt>
                <c:pt idx="7434">
                  <c:v>36290</c:v>
                </c:pt>
                <c:pt idx="7435">
                  <c:v>36291</c:v>
                </c:pt>
                <c:pt idx="7436">
                  <c:v>36292</c:v>
                </c:pt>
                <c:pt idx="7437">
                  <c:v>36293</c:v>
                </c:pt>
                <c:pt idx="7438">
                  <c:v>36294</c:v>
                </c:pt>
                <c:pt idx="7439">
                  <c:v>36295</c:v>
                </c:pt>
                <c:pt idx="7440">
                  <c:v>36296</c:v>
                </c:pt>
                <c:pt idx="7441">
                  <c:v>36297</c:v>
                </c:pt>
                <c:pt idx="7442">
                  <c:v>36298</c:v>
                </c:pt>
                <c:pt idx="7443">
                  <c:v>36299</c:v>
                </c:pt>
                <c:pt idx="7444">
                  <c:v>36300</c:v>
                </c:pt>
                <c:pt idx="7445">
                  <c:v>36301</c:v>
                </c:pt>
                <c:pt idx="7446">
                  <c:v>36302</c:v>
                </c:pt>
                <c:pt idx="7447">
                  <c:v>36303</c:v>
                </c:pt>
                <c:pt idx="7448">
                  <c:v>36304</c:v>
                </c:pt>
                <c:pt idx="7449">
                  <c:v>36305</c:v>
                </c:pt>
                <c:pt idx="7450">
                  <c:v>36306</c:v>
                </c:pt>
                <c:pt idx="7451">
                  <c:v>36307</c:v>
                </c:pt>
                <c:pt idx="7452">
                  <c:v>36308</c:v>
                </c:pt>
                <c:pt idx="7453">
                  <c:v>36309</c:v>
                </c:pt>
                <c:pt idx="7454">
                  <c:v>36310</c:v>
                </c:pt>
                <c:pt idx="7455">
                  <c:v>36311</c:v>
                </c:pt>
                <c:pt idx="7456">
                  <c:v>36312</c:v>
                </c:pt>
                <c:pt idx="7457">
                  <c:v>36313</c:v>
                </c:pt>
                <c:pt idx="7458">
                  <c:v>36314</c:v>
                </c:pt>
                <c:pt idx="7459">
                  <c:v>36315</c:v>
                </c:pt>
                <c:pt idx="7460">
                  <c:v>36316</c:v>
                </c:pt>
                <c:pt idx="7461">
                  <c:v>36317</c:v>
                </c:pt>
                <c:pt idx="7462">
                  <c:v>36318</c:v>
                </c:pt>
                <c:pt idx="7463">
                  <c:v>36319</c:v>
                </c:pt>
                <c:pt idx="7464">
                  <c:v>36320</c:v>
                </c:pt>
                <c:pt idx="7465">
                  <c:v>36321</c:v>
                </c:pt>
                <c:pt idx="7466">
                  <c:v>36322</c:v>
                </c:pt>
                <c:pt idx="7467">
                  <c:v>36323</c:v>
                </c:pt>
                <c:pt idx="7468">
                  <c:v>36324</c:v>
                </c:pt>
                <c:pt idx="7469">
                  <c:v>36325</c:v>
                </c:pt>
                <c:pt idx="7470">
                  <c:v>36326</c:v>
                </c:pt>
                <c:pt idx="7471">
                  <c:v>36327</c:v>
                </c:pt>
                <c:pt idx="7472">
                  <c:v>36328</c:v>
                </c:pt>
                <c:pt idx="7473">
                  <c:v>36329</c:v>
                </c:pt>
                <c:pt idx="7474">
                  <c:v>36330</c:v>
                </c:pt>
                <c:pt idx="7475">
                  <c:v>36331</c:v>
                </c:pt>
                <c:pt idx="7476">
                  <c:v>36332</c:v>
                </c:pt>
                <c:pt idx="7477">
                  <c:v>36333</c:v>
                </c:pt>
                <c:pt idx="7478">
                  <c:v>36334</c:v>
                </c:pt>
                <c:pt idx="7479">
                  <c:v>36335</c:v>
                </c:pt>
                <c:pt idx="7480">
                  <c:v>36336</c:v>
                </c:pt>
                <c:pt idx="7481">
                  <c:v>36337</c:v>
                </c:pt>
                <c:pt idx="7482">
                  <c:v>36338</c:v>
                </c:pt>
                <c:pt idx="7483">
                  <c:v>36339</c:v>
                </c:pt>
                <c:pt idx="7484">
                  <c:v>36340</c:v>
                </c:pt>
                <c:pt idx="7485">
                  <c:v>36341</c:v>
                </c:pt>
                <c:pt idx="7486">
                  <c:v>36342</c:v>
                </c:pt>
                <c:pt idx="7487">
                  <c:v>36343</c:v>
                </c:pt>
                <c:pt idx="7488">
                  <c:v>36344</c:v>
                </c:pt>
                <c:pt idx="7489">
                  <c:v>36345</c:v>
                </c:pt>
                <c:pt idx="7490">
                  <c:v>36346</c:v>
                </c:pt>
                <c:pt idx="7491">
                  <c:v>36347</c:v>
                </c:pt>
                <c:pt idx="7492">
                  <c:v>36348</c:v>
                </c:pt>
                <c:pt idx="7493">
                  <c:v>36349</c:v>
                </c:pt>
                <c:pt idx="7494">
                  <c:v>36350</c:v>
                </c:pt>
                <c:pt idx="7495">
                  <c:v>36351</c:v>
                </c:pt>
                <c:pt idx="7496">
                  <c:v>36352</c:v>
                </c:pt>
                <c:pt idx="7497">
                  <c:v>36353</c:v>
                </c:pt>
                <c:pt idx="7498">
                  <c:v>36354</c:v>
                </c:pt>
                <c:pt idx="7499">
                  <c:v>36355</c:v>
                </c:pt>
                <c:pt idx="7500">
                  <c:v>36356</c:v>
                </c:pt>
                <c:pt idx="7501">
                  <c:v>36357</c:v>
                </c:pt>
                <c:pt idx="7502">
                  <c:v>36358</c:v>
                </c:pt>
                <c:pt idx="7503">
                  <c:v>36359</c:v>
                </c:pt>
                <c:pt idx="7504">
                  <c:v>36360</c:v>
                </c:pt>
                <c:pt idx="7505">
                  <c:v>36361</c:v>
                </c:pt>
                <c:pt idx="7506">
                  <c:v>36362</c:v>
                </c:pt>
                <c:pt idx="7507">
                  <c:v>36363</c:v>
                </c:pt>
                <c:pt idx="7508">
                  <c:v>36364</c:v>
                </c:pt>
                <c:pt idx="7509">
                  <c:v>36365</c:v>
                </c:pt>
                <c:pt idx="7510">
                  <c:v>36366</c:v>
                </c:pt>
                <c:pt idx="7511">
                  <c:v>36367</c:v>
                </c:pt>
                <c:pt idx="7512">
                  <c:v>36368</c:v>
                </c:pt>
                <c:pt idx="7513">
                  <c:v>36369</c:v>
                </c:pt>
                <c:pt idx="7514">
                  <c:v>36370</c:v>
                </c:pt>
                <c:pt idx="7515">
                  <c:v>36371</c:v>
                </c:pt>
                <c:pt idx="7516">
                  <c:v>36372</c:v>
                </c:pt>
                <c:pt idx="7517">
                  <c:v>36373</c:v>
                </c:pt>
                <c:pt idx="7518">
                  <c:v>36374</c:v>
                </c:pt>
                <c:pt idx="7519">
                  <c:v>36375</c:v>
                </c:pt>
                <c:pt idx="7520">
                  <c:v>36376</c:v>
                </c:pt>
                <c:pt idx="7521">
                  <c:v>36377</c:v>
                </c:pt>
                <c:pt idx="7522">
                  <c:v>36378</c:v>
                </c:pt>
                <c:pt idx="7523">
                  <c:v>36379</c:v>
                </c:pt>
                <c:pt idx="7524">
                  <c:v>36380</c:v>
                </c:pt>
                <c:pt idx="7525">
                  <c:v>36381</c:v>
                </c:pt>
                <c:pt idx="7526">
                  <c:v>36382</c:v>
                </c:pt>
                <c:pt idx="7527">
                  <c:v>36383</c:v>
                </c:pt>
                <c:pt idx="7528">
                  <c:v>36384</c:v>
                </c:pt>
                <c:pt idx="7529">
                  <c:v>36385</c:v>
                </c:pt>
                <c:pt idx="7530">
                  <c:v>36386</c:v>
                </c:pt>
                <c:pt idx="7531">
                  <c:v>36387</c:v>
                </c:pt>
                <c:pt idx="7532">
                  <c:v>36388</c:v>
                </c:pt>
                <c:pt idx="7533">
                  <c:v>36389</c:v>
                </c:pt>
                <c:pt idx="7534">
                  <c:v>36390</c:v>
                </c:pt>
                <c:pt idx="7535">
                  <c:v>36391</c:v>
                </c:pt>
                <c:pt idx="7536">
                  <c:v>36392</c:v>
                </c:pt>
                <c:pt idx="7537">
                  <c:v>36393</c:v>
                </c:pt>
                <c:pt idx="7538">
                  <c:v>36394</c:v>
                </c:pt>
                <c:pt idx="7539">
                  <c:v>36395</c:v>
                </c:pt>
                <c:pt idx="7540">
                  <c:v>36396</c:v>
                </c:pt>
                <c:pt idx="7541">
                  <c:v>36397</c:v>
                </c:pt>
                <c:pt idx="7542">
                  <c:v>36398</c:v>
                </c:pt>
                <c:pt idx="7543">
                  <c:v>36399</c:v>
                </c:pt>
                <c:pt idx="7544">
                  <c:v>36400</c:v>
                </c:pt>
                <c:pt idx="7545">
                  <c:v>36401</c:v>
                </c:pt>
                <c:pt idx="7546">
                  <c:v>36402</c:v>
                </c:pt>
                <c:pt idx="7547">
                  <c:v>36403</c:v>
                </c:pt>
                <c:pt idx="7548">
                  <c:v>36404</c:v>
                </c:pt>
                <c:pt idx="7549">
                  <c:v>36405</c:v>
                </c:pt>
                <c:pt idx="7550">
                  <c:v>36406</c:v>
                </c:pt>
                <c:pt idx="7551">
                  <c:v>36407</c:v>
                </c:pt>
                <c:pt idx="7552">
                  <c:v>36408</c:v>
                </c:pt>
                <c:pt idx="7553">
                  <c:v>36409</c:v>
                </c:pt>
                <c:pt idx="7554">
                  <c:v>36410</c:v>
                </c:pt>
                <c:pt idx="7555">
                  <c:v>36411</c:v>
                </c:pt>
                <c:pt idx="7556">
                  <c:v>36412</c:v>
                </c:pt>
                <c:pt idx="7557">
                  <c:v>36413</c:v>
                </c:pt>
                <c:pt idx="7558">
                  <c:v>36414</c:v>
                </c:pt>
                <c:pt idx="7559">
                  <c:v>36415</c:v>
                </c:pt>
                <c:pt idx="7560">
                  <c:v>36416</c:v>
                </c:pt>
                <c:pt idx="7561">
                  <c:v>36417</c:v>
                </c:pt>
                <c:pt idx="7562">
                  <c:v>36418</c:v>
                </c:pt>
                <c:pt idx="7563">
                  <c:v>36419</c:v>
                </c:pt>
                <c:pt idx="7564">
                  <c:v>36420</c:v>
                </c:pt>
                <c:pt idx="7565">
                  <c:v>36421</c:v>
                </c:pt>
                <c:pt idx="7566">
                  <c:v>36422</c:v>
                </c:pt>
                <c:pt idx="7567">
                  <c:v>36423</c:v>
                </c:pt>
                <c:pt idx="7568">
                  <c:v>36424</c:v>
                </c:pt>
                <c:pt idx="7569">
                  <c:v>36425</c:v>
                </c:pt>
                <c:pt idx="7570">
                  <c:v>36426</c:v>
                </c:pt>
                <c:pt idx="7571">
                  <c:v>36427</c:v>
                </c:pt>
                <c:pt idx="7572">
                  <c:v>36428</c:v>
                </c:pt>
                <c:pt idx="7573">
                  <c:v>36429</c:v>
                </c:pt>
                <c:pt idx="7574">
                  <c:v>36430</c:v>
                </c:pt>
                <c:pt idx="7575">
                  <c:v>36431</c:v>
                </c:pt>
                <c:pt idx="7576">
                  <c:v>36432</c:v>
                </c:pt>
                <c:pt idx="7577">
                  <c:v>36433</c:v>
                </c:pt>
                <c:pt idx="7578">
                  <c:v>36434</c:v>
                </c:pt>
                <c:pt idx="7579">
                  <c:v>36435</c:v>
                </c:pt>
                <c:pt idx="7580">
                  <c:v>36436</c:v>
                </c:pt>
                <c:pt idx="7581">
                  <c:v>36437</c:v>
                </c:pt>
                <c:pt idx="7582">
                  <c:v>36438</c:v>
                </c:pt>
                <c:pt idx="7583">
                  <c:v>36439</c:v>
                </c:pt>
                <c:pt idx="7584">
                  <c:v>36440</c:v>
                </c:pt>
                <c:pt idx="7585">
                  <c:v>36441</c:v>
                </c:pt>
                <c:pt idx="7586">
                  <c:v>36442</c:v>
                </c:pt>
                <c:pt idx="7587">
                  <c:v>36443</c:v>
                </c:pt>
                <c:pt idx="7588">
                  <c:v>36444</c:v>
                </c:pt>
                <c:pt idx="7589">
                  <c:v>36445</c:v>
                </c:pt>
                <c:pt idx="7590">
                  <c:v>36446</c:v>
                </c:pt>
                <c:pt idx="7591">
                  <c:v>36447</c:v>
                </c:pt>
                <c:pt idx="7592">
                  <c:v>36448</c:v>
                </c:pt>
                <c:pt idx="7593">
                  <c:v>36449</c:v>
                </c:pt>
                <c:pt idx="7594">
                  <c:v>36450</c:v>
                </c:pt>
                <c:pt idx="7595">
                  <c:v>36451</c:v>
                </c:pt>
                <c:pt idx="7596">
                  <c:v>36452</c:v>
                </c:pt>
                <c:pt idx="7597">
                  <c:v>36453</c:v>
                </c:pt>
                <c:pt idx="7598">
                  <c:v>36454</c:v>
                </c:pt>
                <c:pt idx="7599">
                  <c:v>36455</c:v>
                </c:pt>
                <c:pt idx="7600">
                  <c:v>36456</c:v>
                </c:pt>
                <c:pt idx="7601">
                  <c:v>36457</c:v>
                </c:pt>
                <c:pt idx="7602">
                  <c:v>36458</c:v>
                </c:pt>
                <c:pt idx="7603">
                  <c:v>36459</c:v>
                </c:pt>
                <c:pt idx="7604">
                  <c:v>36460</c:v>
                </c:pt>
                <c:pt idx="7605">
                  <c:v>36461</c:v>
                </c:pt>
                <c:pt idx="7606">
                  <c:v>36462</c:v>
                </c:pt>
                <c:pt idx="7607">
                  <c:v>36463</c:v>
                </c:pt>
                <c:pt idx="7608">
                  <c:v>36464</c:v>
                </c:pt>
                <c:pt idx="7609">
                  <c:v>36465</c:v>
                </c:pt>
                <c:pt idx="7610">
                  <c:v>36466</c:v>
                </c:pt>
                <c:pt idx="7611">
                  <c:v>36467</c:v>
                </c:pt>
                <c:pt idx="7612">
                  <c:v>36468</c:v>
                </c:pt>
                <c:pt idx="7613">
                  <c:v>36469</c:v>
                </c:pt>
                <c:pt idx="7614">
                  <c:v>36470</c:v>
                </c:pt>
                <c:pt idx="7615">
                  <c:v>36471</c:v>
                </c:pt>
                <c:pt idx="7616">
                  <c:v>36472</c:v>
                </c:pt>
                <c:pt idx="7617">
                  <c:v>36473</c:v>
                </c:pt>
                <c:pt idx="7618">
                  <c:v>36474</c:v>
                </c:pt>
                <c:pt idx="7619">
                  <c:v>36475</c:v>
                </c:pt>
                <c:pt idx="7620">
                  <c:v>36476</c:v>
                </c:pt>
                <c:pt idx="7621">
                  <c:v>36477</c:v>
                </c:pt>
                <c:pt idx="7622">
                  <c:v>36478</c:v>
                </c:pt>
                <c:pt idx="7623">
                  <c:v>36479</c:v>
                </c:pt>
                <c:pt idx="7624">
                  <c:v>36480</c:v>
                </c:pt>
                <c:pt idx="7625">
                  <c:v>36481</c:v>
                </c:pt>
                <c:pt idx="7626">
                  <c:v>36482</c:v>
                </c:pt>
                <c:pt idx="7627">
                  <c:v>36483</c:v>
                </c:pt>
                <c:pt idx="7628">
                  <c:v>36484</c:v>
                </c:pt>
                <c:pt idx="7629">
                  <c:v>36485</c:v>
                </c:pt>
                <c:pt idx="7630">
                  <c:v>36486</c:v>
                </c:pt>
                <c:pt idx="7631">
                  <c:v>36487</c:v>
                </c:pt>
                <c:pt idx="7632">
                  <c:v>36488</c:v>
                </c:pt>
                <c:pt idx="7633">
                  <c:v>36489</c:v>
                </c:pt>
                <c:pt idx="7634">
                  <c:v>36490</c:v>
                </c:pt>
                <c:pt idx="7635">
                  <c:v>36491</c:v>
                </c:pt>
                <c:pt idx="7636">
                  <c:v>36492</c:v>
                </c:pt>
                <c:pt idx="7637">
                  <c:v>36493</c:v>
                </c:pt>
                <c:pt idx="7638">
                  <c:v>36494</c:v>
                </c:pt>
                <c:pt idx="7639">
                  <c:v>36495</c:v>
                </c:pt>
                <c:pt idx="7640">
                  <c:v>36496</c:v>
                </c:pt>
                <c:pt idx="7641">
                  <c:v>36497</c:v>
                </c:pt>
                <c:pt idx="7642">
                  <c:v>36498</c:v>
                </c:pt>
                <c:pt idx="7643">
                  <c:v>36499</c:v>
                </c:pt>
                <c:pt idx="7644">
                  <c:v>36500</c:v>
                </c:pt>
                <c:pt idx="7645">
                  <c:v>36501</c:v>
                </c:pt>
                <c:pt idx="7646">
                  <c:v>36502</c:v>
                </c:pt>
                <c:pt idx="7647">
                  <c:v>36503</c:v>
                </c:pt>
                <c:pt idx="7648">
                  <c:v>36504</c:v>
                </c:pt>
                <c:pt idx="7649">
                  <c:v>36505</c:v>
                </c:pt>
                <c:pt idx="7650">
                  <c:v>36506</c:v>
                </c:pt>
                <c:pt idx="7651">
                  <c:v>36507</c:v>
                </c:pt>
                <c:pt idx="7652">
                  <c:v>36508</c:v>
                </c:pt>
                <c:pt idx="7653">
                  <c:v>36509</c:v>
                </c:pt>
                <c:pt idx="7654">
                  <c:v>36510</c:v>
                </c:pt>
                <c:pt idx="7655">
                  <c:v>36511</c:v>
                </c:pt>
                <c:pt idx="7656">
                  <c:v>36512</c:v>
                </c:pt>
                <c:pt idx="7657">
                  <c:v>36513</c:v>
                </c:pt>
                <c:pt idx="7658">
                  <c:v>36514</c:v>
                </c:pt>
                <c:pt idx="7659">
                  <c:v>36515</c:v>
                </c:pt>
                <c:pt idx="7660">
                  <c:v>36516</c:v>
                </c:pt>
                <c:pt idx="7661">
                  <c:v>36517</c:v>
                </c:pt>
                <c:pt idx="7662">
                  <c:v>36518</c:v>
                </c:pt>
                <c:pt idx="7663">
                  <c:v>36519</c:v>
                </c:pt>
                <c:pt idx="7664">
                  <c:v>36520</c:v>
                </c:pt>
                <c:pt idx="7665">
                  <c:v>36521</c:v>
                </c:pt>
                <c:pt idx="7666">
                  <c:v>36522</c:v>
                </c:pt>
                <c:pt idx="7667">
                  <c:v>36523</c:v>
                </c:pt>
                <c:pt idx="7668">
                  <c:v>36524</c:v>
                </c:pt>
                <c:pt idx="7669">
                  <c:v>36525</c:v>
                </c:pt>
                <c:pt idx="7670">
                  <c:v>36526</c:v>
                </c:pt>
                <c:pt idx="7671">
                  <c:v>36527</c:v>
                </c:pt>
                <c:pt idx="7672">
                  <c:v>36528</c:v>
                </c:pt>
                <c:pt idx="7673">
                  <c:v>36529</c:v>
                </c:pt>
                <c:pt idx="7674">
                  <c:v>36530</c:v>
                </c:pt>
                <c:pt idx="7675">
                  <c:v>36531</c:v>
                </c:pt>
                <c:pt idx="7676">
                  <c:v>36532</c:v>
                </c:pt>
                <c:pt idx="7677">
                  <c:v>36533</c:v>
                </c:pt>
                <c:pt idx="7678">
                  <c:v>36534</c:v>
                </c:pt>
                <c:pt idx="7679">
                  <c:v>36535</c:v>
                </c:pt>
                <c:pt idx="7680">
                  <c:v>36536</c:v>
                </c:pt>
                <c:pt idx="7681">
                  <c:v>36537</c:v>
                </c:pt>
                <c:pt idx="7682">
                  <c:v>36538</c:v>
                </c:pt>
                <c:pt idx="7683">
                  <c:v>36539</c:v>
                </c:pt>
                <c:pt idx="7684">
                  <c:v>36540</c:v>
                </c:pt>
                <c:pt idx="7685">
                  <c:v>36541</c:v>
                </c:pt>
                <c:pt idx="7686">
                  <c:v>36542</c:v>
                </c:pt>
                <c:pt idx="7687">
                  <c:v>36543</c:v>
                </c:pt>
                <c:pt idx="7688">
                  <c:v>36544</c:v>
                </c:pt>
                <c:pt idx="7689">
                  <c:v>36545</c:v>
                </c:pt>
                <c:pt idx="7690">
                  <c:v>36546</c:v>
                </c:pt>
                <c:pt idx="7691">
                  <c:v>36547</c:v>
                </c:pt>
                <c:pt idx="7692">
                  <c:v>36548</c:v>
                </c:pt>
                <c:pt idx="7693">
                  <c:v>36549</c:v>
                </c:pt>
                <c:pt idx="7694">
                  <c:v>36550</c:v>
                </c:pt>
                <c:pt idx="7695">
                  <c:v>36551</c:v>
                </c:pt>
                <c:pt idx="7696">
                  <c:v>36552</c:v>
                </c:pt>
                <c:pt idx="7697">
                  <c:v>36553</c:v>
                </c:pt>
                <c:pt idx="7698">
                  <c:v>36554</c:v>
                </c:pt>
                <c:pt idx="7699">
                  <c:v>36555</c:v>
                </c:pt>
                <c:pt idx="7700">
                  <c:v>36556</c:v>
                </c:pt>
                <c:pt idx="7701">
                  <c:v>36557</c:v>
                </c:pt>
                <c:pt idx="7702">
                  <c:v>36558</c:v>
                </c:pt>
                <c:pt idx="7703">
                  <c:v>36559</c:v>
                </c:pt>
                <c:pt idx="7704">
                  <c:v>36560</c:v>
                </c:pt>
                <c:pt idx="7705">
                  <c:v>36561</c:v>
                </c:pt>
                <c:pt idx="7706">
                  <c:v>36562</c:v>
                </c:pt>
                <c:pt idx="7707">
                  <c:v>36563</c:v>
                </c:pt>
                <c:pt idx="7708">
                  <c:v>36564</c:v>
                </c:pt>
                <c:pt idx="7709">
                  <c:v>36565</c:v>
                </c:pt>
                <c:pt idx="7710">
                  <c:v>36566</c:v>
                </c:pt>
                <c:pt idx="7711">
                  <c:v>36567</c:v>
                </c:pt>
                <c:pt idx="7712">
                  <c:v>36568</c:v>
                </c:pt>
                <c:pt idx="7713">
                  <c:v>36569</c:v>
                </c:pt>
                <c:pt idx="7714">
                  <c:v>36570</c:v>
                </c:pt>
                <c:pt idx="7715">
                  <c:v>36571</c:v>
                </c:pt>
                <c:pt idx="7716">
                  <c:v>36572</c:v>
                </c:pt>
                <c:pt idx="7717">
                  <c:v>36573</c:v>
                </c:pt>
                <c:pt idx="7718">
                  <c:v>36574</c:v>
                </c:pt>
                <c:pt idx="7719">
                  <c:v>36575</c:v>
                </c:pt>
                <c:pt idx="7720">
                  <c:v>36576</c:v>
                </c:pt>
                <c:pt idx="7721">
                  <c:v>36577</c:v>
                </c:pt>
                <c:pt idx="7722">
                  <c:v>36578</c:v>
                </c:pt>
                <c:pt idx="7723">
                  <c:v>36579</c:v>
                </c:pt>
                <c:pt idx="7724">
                  <c:v>36580</c:v>
                </c:pt>
                <c:pt idx="7725">
                  <c:v>36581</c:v>
                </c:pt>
                <c:pt idx="7726">
                  <c:v>36582</c:v>
                </c:pt>
                <c:pt idx="7727">
                  <c:v>36583</c:v>
                </c:pt>
                <c:pt idx="7728">
                  <c:v>36584</c:v>
                </c:pt>
                <c:pt idx="7729">
                  <c:v>36585</c:v>
                </c:pt>
                <c:pt idx="7730">
                  <c:v>36586</c:v>
                </c:pt>
                <c:pt idx="7731">
                  <c:v>36587</c:v>
                </c:pt>
                <c:pt idx="7732">
                  <c:v>36588</c:v>
                </c:pt>
                <c:pt idx="7733">
                  <c:v>36589</c:v>
                </c:pt>
                <c:pt idx="7734">
                  <c:v>36590</c:v>
                </c:pt>
                <c:pt idx="7735">
                  <c:v>36591</c:v>
                </c:pt>
                <c:pt idx="7736">
                  <c:v>36592</c:v>
                </c:pt>
                <c:pt idx="7737">
                  <c:v>36593</c:v>
                </c:pt>
                <c:pt idx="7738">
                  <c:v>36594</c:v>
                </c:pt>
                <c:pt idx="7739">
                  <c:v>36595</c:v>
                </c:pt>
                <c:pt idx="7740">
                  <c:v>36596</c:v>
                </c:pt>
                <c:pt idx="7741">
                  <c:v>36597</c:v>
                </c:pt>
                <c:pt idx="7742">
                  <c:v>36598</c:v>
                </c:pt>
                <c:pt idx="7743">
                  <c:v>36599</c:v>
                </c:pt>
                <c:pt idx="7744">
                  <c:v>36600</c:v>
                </c:pt>
                <c:pt idx="7745">
                  <c:v>36601</c:v>
                </c:pt>
                <c:pt idx="7746">
                  <c:v>36602</c:v>
                </c:pt>
                <c:pt idx="7747">
                  <c:v>36603</c:v>
                </c:pt>
                <c:pt idx="7748">
                  <c:v>36604</c:v>
                </c:pt>
                <c:pt idx="7749">
                  <c:v>36605</c:v>
                </c:pt>
                <c:pt idx="7750">
                  <c:v>36606</c:v>
                </c:pt>
                <c:pt idx="7751">
                  <c:v>36607</c:v>
                </c:pt>
                <c:pt idx="7752">
                  <c:v>36608</c:v>
                </c:pt>
                <c:pt idx="7753">
                  <c:v>36609</c:v>
                </c:pt>
                <c:pt idx="7754">
                  <c:v>36610</c:v>
                </c:pt>
                <c:pt idx="7755">
                  <c:v>36611</c:v>
                </c:pt>
                <c:pt idx="7756">
                  <c:v>36612</c:v>
                </c:pt>
                <c:pt idx="7757">
                  <c:v>36613</c:v>
                </c:pt>
                <c:pt idx="7758">
                  <c:v>36614</c:v>
                </c:pt>
                <c:pt idx="7759">
                  <c:v>36615</c:v>
                </c:pt>
                <c:pt idx="7760">
                  <c:v>36616</c:v>
                </c:pt>
                <c:pt idx="7761">
                  <c:v>36617</c:v>
                </c:pt>
                <c:pt idx="7762">
                  <c:v>36618</c:v>
                </c:pt>
                <c:pt idx="7763">
                  <c:v>36619</c:v>
                </c:pt>
                <c:pt idx="7764">
                  <c:v>36620</c:v>
                </c:pt>
                <c:pt idx="7765">
                  <c:v>36621</c:v>
                </c:pt>
                <c:pt idx="7766">
                  <c:v>36622</c:v>
                </c:pt>
                <c:pt idx="7767">
                  <c:v>36623</c:v>
                </c:pt>
                <c:pt idx="7768">
                  <c:v>36624</c:v>
                </c:pt>
                <c:pt idx="7769">
                  <c:v>36625</c:v>
                </c:pt>
                <c:pt idx="7770">
                  <c:v>36626</c:v>
                </c:pt>
                <c:pt idx="7771">
                  <c:v>36627</c:v>
                </c:pt>
                <c:pt idx="7772">
                  <c:v>36628</c:v>
                </c:pt>
                <c:pt idx="7773">
                  <c:v>36629</c:v>
                </c:pt>
                <c:pt idx="7774">
                  <c:v>36630</c:v>
                </c:pt>
                <c:pt idx="7775">
                  <c:v>36631</c:v>
                </c:pt>
                <c:pt idx="7776">
                  <c:v>36632</c:v>
                </c:pt>
                <c:pt idx="7777">
                  <c:v>36633</c:v>
                </c:pt>
                <c:pt idx="7778">
                  <c:v>36634</c:v>
                </c:pt>
                <c:pt idx="7779">
                  <c:v>36635</c:v>
                </c:pt>
                <c:pt idx="7780">
                  <c:v>36636</c:v>
                </c:pt>
                <c:pt idx="7781">
                  <c:v>36637</c:v>
                </c:pt>
                <c:pt idx="7782">
                  <c:v>36638</c:v>
                </c:pt>
                <c:pt idx="7783">
                  <c:v>36639</c:v>
                </c:pt>
                <c:pt idx="7784">
                  <c:v>36640</c:v>
                </c:pt>
                <c:pt idx="7785">
                  <c:v>36641</c:v>
                </c:pt>
                <c:pt idx="7786">
                  <c:v>36642</c:v>
                </c:pt>
                <c:pt idx="7787">
                  <c:v>36643</c:v>
                </c:pt>
                <c:pt idx="7788">
                  <c:v>36644</c:v>
                </c:pt>
                <c:pt idx="7789">
                  <c:v>36645</c:v>
                </c:pt>
                <c:pt idx="7790">
                  <c:v>36646</c:v>
                </c:pt>
                <c:pt idx="7791">
                  <c:v>36647</c:v>
                </c:pt>
                <c:pt idx="7792">
                  <c:v>36648</c:v>
                </c:pt>
                <c:pt idx="7793">
                  <c:v>36649</c:v>
                </c:pt>
                <c:pt idx="7794">
                  <c:v>36650</c:v>
                </c:pt>
                <c:pt idx="7795">
                  <c:v>36651</c:v>
                </c:pt>
                <c:pt idx="7796">
                  <c:v>36652</c:v>
                </c:pt>
                <c:pt idx="7797">
                  <c:v>36653</c:v>
                </c:pt>
                <c:pt idx="7798">
                  <c:v>36654</c:v>
                </c:pt>
                <c:pt idx="7799">
                  <c:v>36655</c:v>
                </c:pt>
                <c:pt idx="7800">
                  <c:v>36656</c:v>
                </c:pt>
                <c:pt idx="7801">
                  <c:v>36657</c:v>
                </c:pt>
                <c:pt idx="7802">
                  <c:v>36658</c:v>
                </c:pt>
                <c:pt idx="7803">
                  <c:v>36659</c:v>
                </c:pt>
                <c:pt idx="7804">
                  <c:v>36660</c:v>
                </c:pt>
                <c:pt idx="7805">
                  <c:v>36661</c:v>
                </c:pt>
                <c:pt idx="7806">
                  <c:v>36662</c:v>
                </c:pt>
                <c:pt idx="7807">
                  <c:v>36663</c:v>
                </c:pt>
                <c:pt idx="7808">
                  <c:v>36664</c:v>
                </c:pt>
                <c:pt idx="7809">
                  <c:v>36665</c:v>
                </c:pt>
                <c:pt idx="7810">
                  <c:v>36666</c:v>
                </c:pt>
                <c:pt idx="7811">
                  <c:v>36667</c:v>
                </c:pt>
                <c:pt idx="7812">
                  <c:v>36668</c:v>
                </c:pt>
                <c:pt idx="7813">
                  <c:v>36669</c:v>
                </c:pt>
                <c:pt idx="7814">
                  <c:v>36670</c:v>
                </c:pt>
                <c:pt idx="7815">
                  <c:v>36671</c:v>
                </c:pt>
                <c:pt idx="7816">
                  <c:v>36672</c:v>
                </c:pt>
                <c:pt idx="7817">
                  <c:v>36673</c:v>
                </c:pt>
                <c:pt idx="7818">
                  <c:v>36674</c:v>
                </c:pt>
                <c:pt idx="7819">
                  <c:v>36675</c:v>
                </c:pt>
                <c:pt idx="7820">
                  <c:v>36676</c:v>
                </c:pt>
                <c:pt idx="7821">
                  <c:v>36677</c:v>
                </c:pt>
                <c:pt idx="7822">
                  <c:v>36678</c:v>
                </c:pt>
                <c:pt idx="7823">
                  <c:v>36679</c:v>
                </c:pt>
                <c:pt idx="7824">
                  <c:v>36680</c:v>
                </c:pt>
                <c:pt idx="7825">
                  <c:v>36681</c:v>
                </c:pt>
                <c:pt idx="7826">
                  <c:v>36682</c:v>
                </c:pt>
                <c:pt idx="7827">
                  <c:v>36683</c:v>
                </c:pt>
                <c:pt idx="7828">
                  <c:v>36684</c:v>
                </c:pt>
                <c:pt idx="7829">
                  <c:v>36685</c:v>
                </c:pt>
                <c:pt idx="7830">
                  <c:v>36686</c:v>
                </c:pt>
                <c:pt idx="7831">
                  <c:v>36687</c:v>
                </c:pt>
                <c:pt idx="7832">
                  <c:v>36688</c:v>
                </c:pt>
                <c:pt idx="7833">
                  <c:v>36689</c:v>
                </c:pt>
                <c:pt idx="7834">
                  <c:v>36690</c:v>
                </c:pt>
                <c:pt idx="7835">
                  <c:v>36691</c:v>
                </c:pt>
                <c:pt idx="7836">
                  <c:v>36692</c:v>
                </c:pt>
                <c:pt idx="7837">
                  <c:v>36693</c:v>
                </c:pt>
                <c:pt idx="7838">
                  <c:v>36694</c:v>
                </c:pt>
                <c:pt idx="7839">
                  <c:v>36695</c:v>
                </c:pt>
                <c:pt idx="7840">
                  <c:v>36696</c:v>
                </c:pt>
                <c:pt idx="7841">
                  <c:v>36697</c:v>
                </c:pt>
                <c:pt idx="7842">
                  <c:v>36698</c:v>
                </c:pt>
                <c:pt idx="7843">
                  <c:v>36699</c:v>
                </c:pt>
                <c:pt idx="7844">
                  <c:v>36700</c:v>
                </c:pt>
                <c:pt idx="7845">
                  <c:v>36701</c:v>
                </c:pt>
                <c:pt idx="7846">
                  <c:v>36702</c:v>
                </c:pt>
                <c:pt idx="7847">
                  <c:v>36703</c:v>
                </c:pt>
                <c:pt idx="7848">
                  <c:v>36704</c:v>
                </c:pt>
                <c:pt idx="7849">
                  <c:v>36705</c:v>
                </c:pt>
                <c:pt idx="7850">
                  <c:v>36706</c:v>
                </c:pt>
                <c:pt idx="7851">
                  <c:v>36707</c:v>
                </c:pt>
                <c:pt idx="7852">
                  <c:v>36708</c:v>
                </c:pt>
                <c:pt idx="7853">
                  <c:v>36709</c:v>
                </c:pt>
                <c:pt idx="7854">
                  <c:v>36710</c:v>
                </c:pt>
                <c:pt idx="7855">
                  <c:v>36711</c:v>
                </c:pt>
                <c:pt idx="7856">
                  <c:v>36712</c:v>
                </c:pt>
                <c:pt idx="7857">
                  <c:v>36713</c:v>
                </c:pt>
                <c:pt idx="7858">
                  <c:v>36714</c:v>
                </c:pt>
                <c:pt idx="7859">
                  <c:v>36715</c:v>
                </c:pt>
                <c:pt idx="7860">
                  <c:v>36716</c:v>
                </c:pt>
                <c:pt idx="7861">
                  <c:v>36717</c:v>
                </c:pt>
                <c:pt idx="7862">
                  <c:v>36718</c:v>
                </c:pt>
                <c:pt idx="7863">
                  <c:v>36719</c:v>
                </c:pt>
                <c:pt idx="7864">
                  <c:v>36720</c:v>
                </c:pt>
                <c:pt idx="7865">
                  <c:v>36721</c:v>
                </c:pt>
                <c:pt idx="7866">
                  <c:v>36722</c:v>
                </c:pt>
                <c:pt idx="7867">
                  <c:v>36723</c:v>
                </c:pt>
                <c:pt idx="7868">
                  <c:v>36724</c:v>
                </c:pt>
                <c:pt idx="7869">
                  <c:v>36725</c:v>
                </c:pt>
                <c:pt idx="7870">
                  <c:v>36726</c:v>
                </c:pt>
                <c:pt idx="7871">
                  <c:v>36727</c:v>
                </c:pt>
                <c:pt idx="7872">
                  <c:v>36728</c:v>
                </c:pt>
                <c:pt idx="7873">
                  <c:v>36729</c:v>
                </c:pt>
                <c:pt idx="7874">
                  <c:v>36730</c:v>
                </c:pt>
                <c:pt idx="7875">
                  <c:v>36731</c:v>
                </c:pt>
                <c:pt idx="7876">
                  <c:v>36732</c:v>
                </c:pt>
                <c:pt idx="7877">
                  <c:v>36733</c:v>
                </c:pt>
                <c:pt idx="7878">
                  <c:v>36734</c:v>
                </c:pt>
                <c:pt idx="7879">
                  <c:v>36735</c:v>
                </c:pt>
                <c:pt idx="7880">
                  <c:v>36736</c:v>
                </c:pt>
                <c:pt idx="7881">
                  <c:v>36737</c:v>
                </c:pt>
                <c:pt idx="7882">
                  <c:v>36738</c:v>
                </c:pt>
                <c:pt idx="7883">
                  <c:v>36739</c:v>
                </c:pt>
                <c:pt idx="7884">
                  <c:v>36740</c:v>
                </c:pt>
                <c:pt idx="7885">
                  <c:v>36741</c:v>
                </c:pt>
                <c:pt idx="7886">
                  <c:v>36742</c:v>
                </c:pt>
                <c:pt idx="7887">
                  <c:v>36743</c:v>
                </c:pt>
                <c:pt idx="7888">
                  <c:v>36744</c:v>
                </c:pt>
                <c:pt idx="7889">
                  <c:v>36745</c:v>
                </c:pt>
                <c:pt idx="7890">
                  <c:v>36746</c:v>
                </c:pt>
                <c:pt idx="7891">
                  <c:v>36747</c:v>
                </c:pt>
                <c:pt idx="7892">
                  <c:v>36748</c:v>
                </c:pt>
                <c:pt idx="7893">
                  <c:v>36749</c:v>
                </c:pt>
                <c:pt idx="7894">
                  <c:v>36750</c:v>
                </c:pt>
                <c:pt idx="7895">
                  <c:v>36751</c:v>
                </c:pt>
                <c:pt idx="7896">
                  <c:v>36752</c:v>
                </c:pt>
                <c:pt idx="7897">
                  <c:v>36753</c:v>
                </c:pt>
                <c:pt idx="7898">
                  <c:v>36754</c:v>
                </c:pt>
                <c:pt idx="7899">
                  <c:v>36755</c:v>
                </c:pt>
                <c:pt idx="7900">
                  <c:v>36756</c:v>
                </c:pt>
                <c:pt idx="7901">
                  <c:v>36757</c:v>
                </c:pt>
                <c:pt idx="7902">
                  <c:v>36758</c:v>
                </c:pt>
                <c:pt idx="7903">
                  <c:v>36759</c:v>
                </c:pt>
                <c:pt idx="7904">
                  <c:v>36760</c:v>
                </c:pt>
                <c:pt idx="7905">
                  <c:v>36761</c:v>
                </c:pt>
                <c:pt idx="7906">
                  <c:v>36762</c:v>
                </c:pt>
                <c:pt idx="7907">
                  <c:v>36763</c:v>
                </c:pt>
                <c:pt idx="7908">
                  <c:v>36764</c:v>
                </c:pt>
                <c:pt idx="7909">
                  <c:v>36765</c:v>
                </c:pt>
                <c:pt idx="7910">
                  <c:v>36766</c:v>
                </c:pt>
                <c:pt idx="7911">
                  <c:v>36767</c:v>
                </c:pt>
                <c:pt idx="7912">
                  <c:v>36768</c:v>
                </c:pt>
                <c:pt idx="7913">
                  <c:v>36769</c:v>
                </c:pt>
                <c:pt idx="7914">
                  <c:v>36770</c:v>
                </c:pt>
                <c:pt idx="7915">
                  <c:v>36771</c:v>
                </c:pt>
                <c:pt idx="7916">
                  <c:v>36772</c:v>
                </c:pt>
                <c:pt idx="7917">
                  <c:v>36773</c:v>
                </c:pt>
                <c:pt idx="7918">
                  <c:v>36774</c:v>
                </c:pt>
                <c:pt idx="7919">
                  <c:v>36775</c:v>
                </c:pt>
                <c:pt idx="7920">
                  <c:v>36776</c:v>
                </c:pt>
                <c:pt idx="7921">
                  <c:v>36777</c:v>
                </c:pt>
                <c:pt idx="7922">
                  <c:v>36778</c:v>
                </c:pt>
                <c:pt idx="7923">
                  <c:v>36779</c:v>
                </c:pt>
                <c:pt idx="7924">
                  <c:v>36780</c:v>
                </c:pt>
                <c:pt idx="7925">
                  <c:v>36781</c:v>
                </c:pt>
                <c:pt idx="7926">
                  <c:v>36782</c:v>
                </c:pt>
                <c:pt idx="7927">
                  <c:v>36783</c:v>
                </c:pt>
                <c:pt idx="7928">
                  <c:v>36784</c:v>
                </c:pt>
                <c:pt idx="7929">
                  <c:v>36785</c:v>
                </c:pt>
                <c:pt idx="7930">
                  <c:v>36786</c:v>
                </c:pt>
                <c:pt idx="7931">
                  <c:v>36787</c:v>
                </c:pt>
                <c:pt idx="7932">
                  <c:v>36788</c:v>
                </c:pt>
                <c:pt idx="7933">
                  <c:v>36789</c:v>
                </c:pt>
                <c:pt idx="7934">
                  <c:v>36790</c:v>
                </c:pt>
                <c:pt idx="7935">
                  <c:v>36791</c:v>
                </c:pt>
                <c:pt idx="7936">
                  <c:v>36792</c:v>
                </c:pt>
                <c:pt idx="7937">
                  <c:v>36793</c:v>
                </c:pt>
                <c:pt idx="7938">
                  <c:v>36794</c:v>
                </c:pt>
                <c:pt idx="7939">
                  <c:v>36795</c:v>
                </c:pt>
                <c:pt idx="7940">
                  <c:v>36796</c:v>
                </c:pt>
                <c:pt idx="7941">
                  <c:v>36797</c:v>
                </c:pt>
                <c:pt idx="7942">
                  <c:v>36798</c:v>
                </c:pt>
                <c:pt idx="7943">
                  <c:v>36799</c:v>
                </c:pt>
                <c:pt idx="7944">
                  <c:v>36800</c:v>
                </c:pt>
                <c:pt idx="7945">
                  <c:v>36801</c:v>
                </c:pt>
                <c:pt idx="7946">
                  <c:v>36802</c:v>
                </c:pt>
                <c:pt idx="7947">
                  <c:v>36803</c:v>
                </c:pt>
                <c:pt idx="7948">
                  <c:v>36804</c:v>
                </c:pt>
                <c:pt idx="7949">
                  <c:v>36805</c:v>
                </c:pt>
                <c:pt idx="7950">
                  <c:v>36806</c:v>
                </c:pt>
                <c:pt idx="7951">
                  <c:v>36807</c:v>
                </c:pt>
                <c:pt idx="7952">
                  <c:v>36808</c:v>
                </c:pt>
                <c:pt idx="7953">
                  <c:v>36809</c:v>
                </c:pt>
                <c:pt idx="7954">
                  <c:v>36810</c:v>
                </c:pt>
                <c:pt idx="7955">
                  <c:v>36811</c:v>
                </c:pt>
                <c:pt idx="7956">
                  <c:v>36812</c:v>
                </c:pt>
                <c:pt idx="7957">
                  <c:v>36813</c:v>
                </c:pt>
                <c:pt idx="7958">
                  <c:v>36814</c:v>
                </c:pt>
                <c:pt idx="7959">
                  <c:v>36815</c:v>
                </c:pt>
                <c:pt idx="7960">
                  <c:v>36816</c:v>
                </c:pt>
                <c:pt idx="7961">
                  <c:v>36817</c:v>
                </c:pt>
                <c:pt idx="7962">
                  <c:v>36818</c:v>
                </c:pt>
                <c:pt idx="7963">
                  <c:v>36819</c:v>
                </c:pt>
                <c:pt idx="7964">
                  <c:v>36820</c:v>
                </c:pt>
                <c:pt idx="7965">
                  <c:v>36821</c:v>
                </c:pt>
                <c:pt idx="7966">
                  <c:v>36822</c:v>
                </c:pt>
                <c:pt idx="7967">
                  <c:v>36823</c:v>
                </c:pt>
                <c:pt idx="7968">
                  <c:v>36824</c:v>
                </c:pt>
                <c:pt idx="7969">
                  <c:v>36825</c:v>
                </c:pt>
                <c:pt idx="7970">
                  <c:v>36826</c:v>
                </c:pt>
                <c:pt idx="7971">
                  <c:v>36827</c:v>
                </c:pt>
                <c:pt idx="7972">
                  <c:v>36828</c:v>
                </c:pt>
                <c:pt idx="7973">
                  <c:v>36829</c:v>
                </c:pt>
                <c:pt idx="7974">
                  <c:v>36830</c:v>
                </c:pt>
                <c:pt idx="7975">
                  <c:v>36831</c:v>
                </c:pt>
                <c:pt idx="7976">
                  <c:v>36832</c:v>
                </c:pt>
                <c:pt idx="7977">
                  <c:v>36833</c:v>
                </c:pt>
                <c:pt idx="7978">
                  <c:v>36834</c:v>
                </c:pt>
                <c:pt idx="7979">
                  <c:v>36835</c:v>
                </c:pt>
                <c:pt idx="7980">
                  <c:v>36836</c:v>
                </c:pt>
                <c:pt idx="7981">
                  <c:v>36837</c:v>
                </c:pt>
                <c:pt idx="7982">
                  <c:v>36838</c:v>
                </c:pt>
                <c:pt idx="7983">
                  <c:v>36839</c:v>
                </c:pt>
                <c:pt idx="7984">
                  <c:v>36840</c:v>
                </c:pt>
                <c:pt idx="7985">
                  <c:v>36841</c:v>
                </c:pt>
                <c:pt idx="7986">
                  <c:v>36842</c:v>
                </c:pt>
                <c:pt idx="7987">
                  <c:v>36843</c:v>
                </c:pt>
                <c:pt idx="7988">
                  <c:v>36844</c:v>
                </c:pt>
                <c:pt idx="7989">
                  <c:v>36845</c:v>
                </c:pt>
                <c:pt idx="7990">
                  <c:v>36846</c:v>
                </c:pt>
                <c:pt idx="7991">
                  <c:v>36847</c:v>
                </c:pt>
                <c:pt idx="7992">
                  <c:v>36848</c:v>
                </c:pt>
                <c:pt idx="7993">
                  <c:v>36849</c:v>
                </c:pt>
                <c:pt idx="7994">
                  <c:v>36850</c:v>
                </c:pt>
                <c:pt idx="7995">
                  <c:v>36851</c:v>
                </c:pt>
                <c:pt idx="7996">
                  <c:v>36852</c:v>
                </c:pt>
                <c:pt idx="7997">
                  <c:v>36853</c:v>
                </c:pt>
                <c:pt idx="7998">
                  <c:v>36854</c:v>
                </c:pt>
                <c:pt idx="7999">
                  <c:v>36855</c:v>
                </c:pt>
                <c:pt idx="8000">
                  <c:v>36856</c:v>
                </c:pt>
                <c:pt idx="8001">
                  <c:v>36857</c:v>
                </c:pt>
                <c:pt idx="8002">
                  <c:v>36858</c:v>
                </c:pt>
                <c:pt idx="8003">
                  <c:v>36859</c:v>
                </c:pt>
                <c:pt idx="8004">
                  <c:v>36860</c:v>
                </c:pt>
                <c:pt idx="8005">
                  <c:v>36861</c:v>
                </c:pt>
                <c:pt idx="8006">
                  <c:v>36862</c:v>
                </c:pt>
                <c:pt idx="8007">
                  <c:v>36863</c:v>
                </c:pt>
                <c:pt idx="8008">
                  <c:v>36864</c:v>
                </c:pt>
                <c:pt idx="8009">
                  <c:v>36865</c:v>
                </c:pt>
                <c:pt idx="8010">
                  <c:v>36866</c:v>
                </c:pt>
                <c:pt idx="8011">
                  <c:v>36867</c:v>
                </c:pt>
                <c:pt idx="8012">
                  <c:v>36868</c:v>
                </c:pt>
                <c:pt idx="8013">
                  <c:v>36869</c:v>
                </c:pt>
                <c:pt idx="8014">
                  <c:v>36870</c:v>
                </c:pt>
                <c:pt idx="8015">
                  <c:v>36871</c:v>
                </c:pt>
                <c:pt idx="8016">
                  <c:v>36872</c:v>
                </c:pt>
                <c:pt idx="8017">
                  <c:v>36873</c:v>
                </c:pt>
                <c:pt idx="8018">
                  <c:v>36874</c:v>
                </c:pt>
                <c:pt idx="8019">
                  <c:v>36875</c:v>
                </c:pt>
                <c:pt idx="8020">
                  <c:v>36876</c:v>
                </c:pt>
                <c:pt idx="8021">
                  <c:v>36877</c:v>
                </c:pt>
                <c:pt idx="8022">
                  <c:v>36878</c:v>
                </c:pt>
                <c:pt idx="8023">
                  <c:v>36879</c:v>
                </c:pt>
                <c:pt idx="8024">
                  <c:v>36880</c:v>
                </c:pt>
                <c:pt idx="8025">
                  <c:v>36881</c:v>
                </c:pt>
                <c:pt idx="8026">
                  <c:v>36882</c:v>
                </c:pt>
                <c:pt idx="8027">
                  <c:v>36883</c:v>
                </c:pt>
                <c:pt idx="8028">
                  <c:v>36884</c:v>
                </c:pt>
                <c:pt idx="8029">
                  <c:v>36885</c:v>
                </c:pt>
                <c:pt idx="8030">
                  <c:v>36886</c:v>
                </c:pt>
                <c:pt idx="8031">
                  <c:v>36887</c:v>
                </c:pt>
                <c:pt idx="8032">
                  <c:v>36888</c:v>
                </c:pt>
                <c:pt idx="8033">
                  <c:v>36889</c:v>
                </c:pt>
                <c:pt idx="8034">
                  <c:v>36890</c:v>
                </c:pt>
                <c:pt idx="8035">
                  <c:v>36891</c:v>
                </c:pt>
                <c:pt idx="8036">
                  <c:v>36892</c:v>
                </c:pt>
                <c:pt idx="8037">
                  <c:v>36893</c:v>
                </c:pt>
                <c:pt idx="8038">
                  <c:v>36894</c:v>
                </c:pt>
                <c:pt idx="8039">
                  <c:v>36895</c:v>
                </c:pt>
                <c:pt idx="8040">
                  <c:v>36896</c:v>
                </c:pt>
                <c:pt idx="8041">
                  <c:v>36897</c:v>
                </c:pt>
                <c:pt idx="8042">
                  <c:v>36898</c:v>
                </c:pt>
                <c:pt idx="8043">
                  <c:v>36899</c:v>
                </c:pt>
                <c:pt idx="8044">
                  <c:v>36900</c:v>
                </c:pt>
                <c:pt idx="8045">
                  <c:v>36901</c:v>
                </c:pt>
                <c:pt idx="8046">
                  <c:v>36902</c:v>
                </c:pt>
                <c:pt idx="8047">
                  <c:v>36903</c:v>
                </c:pt>
                <c:pt idx="8048">
                  <c:v>36904</c:v>
                </c:pt>
                <c:pt idx="8049">
                  <c:v>36905</c:v>
                </c:pt>
                <c:pt idx="8050">
                  <c:v>36906</c:v>
                </c:pt>
                <c:pt idx="8051">
                  <c:v>36907</c:v>
                </c:pt>
                <c:pt idx="8052">
                  <c:v>36908</c:v>
                </c:pt>
                <c:pt idx="8053">
                  <c:v>36909</c:v>
                </c:pt>
                <c:pt idx="8054">
                  <c:v>36910</c:v>
                </c:pt>
                <c:pt idx="8055">
                  <c:v>36911</c:v>
                </c:pt>
                <c:pt idx="8056">
                  <c:v>36912</c:v>
                </c:pt>
                <c:pt idx="8057">
                  <c:v>36913</c:v>
                </c:pt>
                <c:pt idx="8058">
                  <c:v>36914</c:v>
                </c:pt>
                <c:pt idx="8059">
                  <c:v>36915</c:v>
                </c:pt>
                <c:pt idx="8060">
                  <c:v>36916</c:v>
                </c:pt>
                <c:pt idx="8061">
                  <c:v>36917</c:v>
                </c:pt>
                <c:pt idx="8062">
                  <c:v>36918</c:v>
                </c:pt>
                <c:pt idx="8063">
                  <c:v>36919</c:v>
                </c:pt>
                <c:pt idx="8064">
                  <c:v>36920</c:v>
                </c:pt>
                <c:pt idx="8065">
                  <c:v>36921</c:v>
                </c:pt>
                <c:pt idx="8066">
                  <c:v>36922</c:v>
                </c:pt>
                <c:pt idx="8067">
                  <c:v>36923</c:v>
                </c:pt>
                <c:pt idx="8068">
                  <c:v>36924</c:v>
                </c:pt>
                <c:pt idx="8069">
                  <c:v>36925</c:v>
                </c:pt>
                <c:pt idx="8070">
                  <c:v>36926</c:v>
                </c:pt>
                <c:pt idx="8071">
                  <c:v>36927</c:v>
                </c:pt>
                <c:pt idx="8072">
                  <c:v>36928</c:v>
                </c:pt>
                <c:pt idx="8073">
                  <c:v>36929</c:v>
                </c:pt>
                <c:pt idx="8074">
                  <c:v>36930</c:v>
                </c:pt>
                <c:pt idx="8075">
                  <c:v>36931</c:v>
                </c:pt>
                <c:pt idx="8076">
                  <c:v>36932</c:v>
                </c:pt>
                <c:pt idx="8077">
                  <c:v>36933</c:v>
                </c:pt>
                <c:pt idx="8078">
                  <c:v>36934</c:v>
                </c:pt>
                <c:pt idx="8079">
                  <c:v>36935</c:v>
                </c:pt>
                <c:pt idx="8080">
                  <c:v>36936</c:v>
                </c:pt>
                <c:pt idx="8081">
                  <c:v>36937</c:v>
                </c:pt>
                <c:pt idx="8082">
                  <c:v>36938</c:v>
                </c:pt>
                <c:pt idx="8083">
                  <c:v>36939</c:v>
                </c:pt>
                <c:pt idx="8084">
                  <c:v>36940</c:v>
                </c:pt>
                <c:pt idx="8085">
                  <c:v>36941</c:v>
                </c:pt>
                <c:pt idx="8086">
                  <c:v>36942</c:v>
                </c:pt>
                <c:pt idx="8087">
                  <c:v>36943</c:v>
                </c:pt>
                <c:pt idx="8088">
                  <c:v>36944</c:v>
                </c:pt>
                <c:pt idx="8089">
                  <c:v>36945</c:v>
                </c:pt>
                <c:pt idx="8090">
                  <c:v>36946</c:v>
                </c:pt>
                <c:pt idx="8091">
                  <c:v>36947</c:v>
                </c:pt>
                <c:pt idx="8092">
                  <c:v>36948</c:v>
                </c:pt>
                <c:pt idx="8093">
                  <c:v>36949</c:v>
                </c:pt>
                <c:pt idx="8094">
                  <c:v>36950</c:v>
                </c:pt>
                <c:pt idx="8095">
                  <c:v>36951</c:v>
                </c:pt>
                <c:pt idx="8096">
                  <c:v>36952</c:v>
                </c:pt>
                <c:pt idx="8097">
                  <c:v>36953</c:v>
                </c:pt>
                <c:pt idx="8098">
                  <c:v>36954</c:v>
                </c:pt>
                <c:pt idx="8099">
                  <c:v>36955</c:v>
                </c:pt>
                <c:pt idx="8100">
                  <c:v>36956</c:v>
                </c:pt>
                <c:pt idx="8101">
                  <c:v>36957</c:v>
                </c:pt>
                <c:pt idx="8102">
                  <c:v>36958</c:v>
                </c:pt>
                <c:pt idx="8103">
                  <c:v>36959</c:v>
                </c:pt>
                <c:pt idx="8104">
                  <c:v>36960</c:v>
                </c:pt>
                <c:pt idx="8105">
                  <c:v>36961</c:v>
                </c:pt>
                <c:pt idx="8106">
                  <c:v>36962</c:v>
                </c:pt>
                <c:pt idx="8107">
                  <c:v>36963</c:v>
                </c:pt>
                <c:pt idx="8108">
                  <c:v>36964</c:v>
                </c:pt>
                <c:pt idx="8109">
                  <c:v>36965</c:v>
                </c:pt>
                <c:pt idx="8110">
                  <c:v>36966</c:v>
                </c:pt>
                <c:pt idx="8111">
                  <c:v>36967</c:v>
                </c:pt>
                <c:pt idx="8112">
                  <c:v>36968</c:v>
                </c:pt>
                <c:pt idx="8113">
                  <c:v>36969</c:v>
                </c:pt>
                <c:pt idx="8114">
                  <c:v>36970</c:v>
                </c:pt>
                <c:pt idx="8115">
                  <c:v>36971</c:v>
                </c:pt>
                <c:pt idx="8116">
                  <c:v>36972</c:v>
                </c:pt>
                <c:pt idx="8117">
                  <c:v>36973</c:v>
                </c:pt>
                <c:pt idx="8118">
                  <c:v>36974</c:v>
                </c:pt>
                <c:pt idx="8119">
                  <c:v>36975</c:v>
                </c:pt>
                <c:pt idx="8120">
                  <c:v>36976</c:v>
                </c:pt>
                <c:pt idx="8121">
                  <c:v>36977</c:v>
                </c:pt>
                <c:pt idx="8122">
                  <c:v>36978</c:v>
                </c:pt>
                <c:pt idx="8123">
                  <c:v>36979</c:v>
                </c:pt>
                <c:pt idx="8124">
                  <c:v>36980</c:v>
                </c:pt>
                <c:pt idx="8125">
                  <c:v>36981</c:v>
                </c:pt>
                <c:pt idx="8126">
                  <c:v>36982</c:v>
                </c:pt>
                <c:pt idx="8127">
                  <c:v>36983</c:v>
                </c:pt>
                <c:pt idx="8128">
                  <c:v>36984</c:v>
                </c:pt>
                <c:pt idx="8129">
                  <c:v>36985</c:v>
                </c:pt>
                <c:pt idx="8130">
                  <c:v>36986</c:v>
                </c:pt>
                <c:pt idx="8131">
                  <c:v>36987</c:v>
                </c:pt>
                <c:pt idx="8132">
                  <c:v>36988</c:v>
                </c:pt>
                <c:pt idx="8133">
                  <c:v>36989</c:v>
                </c:pt>
                <c:pt idx="8134">
                  <c:v>36990</c:v>
                </c:pt>
                <c:pt idx="8135">
                  <c:v>36991</c:v>
                </c:pt>
                <c:pt idx="8136">
                  <c:v>36992</c:v>
                </c:pt>
                <c:pt idx="8137">
                  <c:v>36993</c:v>
                </c:pt>
                <c:pt idx="8138">
                  <c:v>36994</c:v>
                </c:pt>
                <c:pt idx="8139">
                  <c:v>36995</c:v>
                </c:pt>
                <c:pt idx="8140">
                  <c:v>36996</c:v>
                </c:pt>
                <c:pt idx="8141">
                  <c:v>36997</c:v>
                </c:pt>
                <c:pt idx="8142">
                  <c:v>36998</c:v>
                </c:pt>
                <c:pt idx="8143">
                  <c:v>36999</c:v>
                </c:pt>
                <c:pt idx="8144">
                  <c:v>37000</c:v>
                </c:pt>
                <c:pt idx="8145">
                  <c:v>37001</c:v>
                </c:pt>
                <c:pt idx="8146">
                  <c:v>37002</c:v>
                </c:pt>
                <c:pt idx="8147">
                  <c:v>37003</c:v>
                </c:pt>
                <c:pt idx="8148">
                  <c:v>37004</c:v>
                </c:pt>
                <c:pt idx="8149">
                  <c:v>37005</c:v>
                </c:pt>
                <c:pt idx="8150">
                  <c:v>37006</c:v>
                </c:pt>
                <c:pt idx="8151">
                  <c:v>37007</c:v>
                </c:pt>
                <c:pt idx="8152">
                  <c:v>37008</c:v>
                </c:pt>
                <c:pt idx="8153">
                  <c:v>37009</c:v>
                </c:pt>
                <c:pt idx="8154">
                  <c:v>37010</c:v>
                </c:pt>
                <c:pt idx="8155">
                  <c:v>37011</c:v>
                </c:pt>
                <c:pt idx="8156">
                  <c:v>37012</c:v>
                </c:pt>
                <c:pt idx="8157">
                  <c:v>37013</c:v>
                </c:pt>
                <c:pt idx="8158">
                  <c:v>37014</c:v>
                </c:pt>
                <c:pt idx="8159">
                  <c:v>37015</c:v>
                </c:pt>
                <c:pt idx="8160">
                  <c:v>37016</c:v>
                </c:pt>
                <c:pt idx="8161">
                  <c:v>37017</c:v>
                </c:pt>
                <c:pt idx="8162">
                  <c:v>37018</c:v>
                </c:pt>
                <c:pt idx="8163">
                  <c:v>37019</c:v>
                </c:pt>
                <c:pt idx="8164">
                  <c:v>37020</c:v>
                </c:pt>
                <c:pt idx="8165">
                  <c:v>37021</c:v>
                </c:pt>
                <c:pt idx="8166">
                  <c:v>37022</c:v>
                </c:pt>
                <c:pt idx="8167">
                  <c:v>37023</c:v>
                </c:pt>
                <c:pt idx="8168">
                  <c:v>37024</c:v>
                </c:pt>
                <c:pt idx="8169">
                  <c:v>37025</c:v>
                </c:pt>
                <c:pt idx="8170">
                  <c:v>37026</c:v>
                </c:pt>
                <c:pt idx="8171">
                  <c:v>37027</c:v>
                </c:pt>
                <c:pt idx="8172">
                  <c:v>37028</c:v>
                </c:pt>
                <c:pt idx="8173">
                  <c:v>37029</c:v>
                </c:pt>
                <c:pt idx="8174">
                  <c:v>37030</c:v>
                </c:pt>
                <c:pt idx="8175">
                  <c:v>37031</c:v>
                </c:pt>
                <c:pt idx="8176">
                  <c:v>37032</c:v>
                </c:pt>
                <c:pt idx="8177">
                  <c:v>37033</c:v>
                </c:pt>
                <c:pt idx="8178">
                  <c:v>37034</c:v>
                </c:pt>
                <c:pt idx="8179">
                  <c:v>37035</c:v>
                </c:pt>
                <c:pt idx="8180">
                  <c:v>37036</c:v>
                </c:pt>
                <c:pt idx="8181">
                  <c:v>37037</c:v>
                </c:pt>
                <c:pt idx="8182">
                  <c:v>37038</c:v>
                </c:pt>
                <c:pt idx="8183">
                  <c:v>37039</c:v>
                </c:pt>
                <c:pt idx="8184">
                  <c:v>37040</c:v>
                </c:pt>
                <c:pt idx="8185">
                  <c:v>37041</c:v>
                </c:pt>
                <c:pt idx="8186">
                  <c:v>37042</c:v>
                </c:pt>
                <c:pt idx="8187">
                  <c:v>37043</c:v>
                </c:pt>
                <c:pt idx="8188">
                  <c:v>37044</c:v>
                </c:pt>
                <c:pt idx="8189">
                  <c:v>37045</c:v>
                </c:pt>
                <c:pt idx="8190">
                  <c:v>37046</c:v>
                </c:pt>
                <c:pt idx="8191">
                  <c:v>37047</c:v>
                </c:pt>
                <c:pt idx="8192">
                  <c:v>37048</c:v>
                </c:pt>
                <c:pt idx="8193">
                  <c:v>37049</c:v>
                </c:pt>
                <c:pt idx="8194">
                  <c:v>37050</c:v>
                </c:pt>
                <c:pt idx="8195">
                  <c:v>37051</c:v>
                </c:pt>
                <c:pt idx="8196">
                  <c:v>37052</c:v>
                </c:pt>
                <c:pt idx="8197">
                  <c:v>37053</c:v>
                </c:pt>
                <c:pt idx="8198">
                  <c:v>37054</c:v>
                </c:pt>
                <c:pt idx="8199">
                  <c:v>37055</c:v>
                </c:pt>
                <c:pt idx="8200">
                  <c:v>37056</c:v>
                </c:pt>
                <c:pt idx="8201">
                  <c:v>37057</c:v>
                </c:pt>
                <c:pt idx="8202">
                  <c:v>37058</c:v>
                </c:pt>
                <c:pt idx="8203">
                  <c:v>37059</c:v>
                </c:pt>
                <c:pt idx="8204">
                  <c:v>37060</c:v>
                </c:pt>
                <c:pt idx="8205">
                  <c:v>37061</c:v>
                </c:pt>
                <c:pt idx="8206">
                  <c:v>37062</c:v>
                </c:pt>
                <c:pt idx="8207">
                  <c:v>37063</c:v>
                </c:pt>
                <c:pt idx="8208">
                  <c:v>37064</c:v>
                </c:pt>
                <c:pt idx="8209">
                  <c:v>37065</c:v>
                </c:pt>
                <c:pt idx="8210">
                  <c:v>37066</c:v>
                </c:pt>
                <c:pt idx="8211">
                  <c:v>37067</c:v>
                </c:pt>
                <c:pt idx="8212">
                  <c:v>37068</c:v>
                </c:pt>
                <c:pt idx="8213">
                  <c:v>37069</c:v>
                </c:pt>
                <c:pt idx="8214">
                  <c:v>37070</c:v>
                </c:pt>
                <c:pt idx="8215">
                  <c:v>37071</c:v>
                </c:pt>
                <c:pt idx="8216">
                  <c:v>37072</c:v>
                </c:pt>
                <c:pt idx="8217">
                  <c:v>37073</c:v>
                </c:pt>
                <c:pt idx="8218">
                  <c:v>37074</c:v>
                </c:pt>
                <c:pt idx="8219">
                  <c:v>37075</c:v>
                </c:pt>
                <c:pt idx="8220">
                  <c:v>37076</c:v>
                </c:pt>
                <c:pt idx="8221">
                  <c:v>37077</c:v>
                </c:pt>
                <c:pt idx="8222">
                  <c:v>37078</c:v>
                </c:pt>
                <c:pt idx="8223">
                  <c:v>37079</c:v>
                </c:pt>
                <c:pt idx="8224">
                  <c:v>37080</c:v>
                </c:pt>
                <c:pt idx="8225">
                  <c:v>37081</c:v>
                </c:pt>
                <c:pt idx="8226">
                  <c:v>37082</c:v>
                </c:pt>
                <c:pt idx="8227">
                  <c:v>37083</c:v>
                </c:pt>
                <c:pt idx="8228">
                  <c:v>37084</c:v>
                </c:pt>
                <c:pt idx="8229">
                  <c:v>37085</c:v>
                </c:pt>
                <c:pt idx="8230">
                  <c:v>37086</c:v>
                </c:pt>
                <c:pt idx="8231">
                  <c:v>37087</c:v>
                </c:pt>
                <c:pt idx="8232">
                  <c:v>37088</c:v>
                </c:pt>
                <c:pt idx="8233">
                  <c:v>37089</c:v>
                </c:pt>
                <c:pt idx="8234">
                  <c:v>37090</c:v>
                </c:pt>
                <c:pt idx="8235">
                  <c:v>37091</c:v>
                </c:pt>
                <c:pt idx="8236">
                  <c:v>37092</c:v>
                </c:pt>
                <c:pt idx="8237">
                  <c:v>37093</c:v>
                </c:pt>
                <c:pt idx="8238">
                  <c:v>37094</c:v>
                </c:pt>
                <c:pt idx="8239">
                  <c:v>37095</c:v>
                </c:pt>
                <c:pt idx="8240">
                  <c:v>37096</c:v>
                </c:pt>
                <c:pt idx="8241">
                  <c:v>37097</c:v>
                </c:pt>
                <c:pt idx="8242">
                  <c:v>37098</c:v>
                </c:pt>
                <c:pt idx="8243">
                  <c:v>37099</c:v>
                </c:pt>
                <c:pt idx="8244">
                  <c:v>37100</c:v>
                </c:pt>
                <c:pt idx="8245">
                  <c:v>37101</c:v>
                </c:pt>
                <c:pt idx="8246">
                  <c:v>37102</c:v>
                </c:pt>
                <c:pt idx="8247">
                  <c:v>37103</c:v>
                </c:pt>
                <c:pt idx="8248">
                  <c:v>37104</c:v>
                </c:pt>
                <c:pt idx="8249">
                  <c:v>37105</c:v>
                </c:pt>
                <c:pt idx="8250">
                  <c:v>37106</c:v>
                </c:pt>
                <c:pt idx="8251">
                  <c:v>37107</c:v>
                </c:pt>
                <c:pt idx="8252">
                  <c:v>37108</c:v>
                </c:pt>
                <c:pt idx="8253">
                  <c:v>37109</c:v>
                </c:pt>
                <c:pt idx="8254">
                  <c:v>37110</c:v>
                </c:pt>
                <c:pt idx="8255">
                  <c:v>37111</c:v>
                </c:pt>
                <c:pt idx="8256">
                  <c:v>37112</c:v>
                </c:pt>
                <c:pt idx="8257">
                  <c:v>37113</c:v>
                </c:pt>
                <c:pt idx="8258">
                  <c:v>37114</c:v>
                </c:pt>
                <c:pt idx="8259">
                  <c:v>37115</c:v>
                </c:pt>
                <c:pt idx="8260">
                  <c:v>37116</c:v>
                </c:pt>
                <c:pt idx="8261">
                  <c:v>37117</c:v>
                </c:pt>
                <c:pt idx="8262">
                  <c:v>37118</c:v>
                </c:pt>
                <c:pt idx="8263">
                  <c:v>37119</c:v>
                </c:pt>
                <c:pt idx="8264">
                  <c:v>37120</c:v>
                </c:pt>
                <c:pt idx="8265">
                  <c:v>37121</c:v>
                </c:pt>
                <c:pt idx="8266">
                  <c:v>37122</c:v>
                </c:pt>
                <c:pt idx="8267">
                  <c:v>37123</c:v>
                </c:pt>
                <c:pt idx="8268">
                  <c:v>37124</c:v>
                </c:pt>
                <c:pt idx="8269">
                  <c:v>37125</c:v>
                </c:pt>
                <c:pt idx="8270">
                  <c:v>37126</c:v>
                </c:pt>
                <c:pt idx="8271">
                  <c:v>37127</c:v>
                </c:pt>
                <c:pt idx="8272">
                  <c:v>37128</c:v>
                </c:pt>
                <c:pt idx="8273">
                  <c:v>37129</c:v>
                </c:pt>
                <c:pt idx="8274">
                  <c:v>37130</c:v>
                </c:pt>
                <c:pt idx="8275">
                  <c:v>37131</c:v>
                </c:pt>
                <c:pt idx="8276">
                  <c:v>37132</c:v>
                </c:pt>
                <c:pt idx="8277">
                  <c:v>37133</c:v>
                </c:pt>
                <c:pt idx="8278">
                  <c:v>37134</c:v>
                </c:pt>
                <c:pt idx="8279">
                  <c:v>37135</c:v>
                </c:pt>
                <c:pt idx="8280">
                  <c:v>37136</c:v>
                </c:pt>
                <c:pt idx="8281">
                  <c:v>37137</c:v>
                </c:pt>
                <c:pt idx="8282">
                  <c:v>37138</c:v>
                </c:pt>
                <c:pt idx="8283">
                  <c:v>37139</c:v>
                </c:pt>
                <c:pt idx="8284">
                  <c:v>37140</c:v>
                </c:pt>
                <c:pt idx="8285">
                  <c:v>37141</c:v>
                </c:pt>
                <c:pt idx="8286">
                  <c:v>37142</c:v>
                </c:pt>
                <c:pt idx="8287">
                  <c:v>37143</c:v>
                </c:pt>
                <c:pt idx="8288">
                  <c:v>37144</c:v>
                </c:pt>
                <c:pt idx="8289">
                  <c:v>37145</c:v>
                </c:pt>
                <c:pt idx="8290">
                  <c:v>37146</c:v>
                </c:pt>
                <c:pt idx="8291">
                  <c:v>37147</c:v>
                </c:pt>
                <c:pt idx="8292">
                  <c:v>37148</c:v>
                </c:pt>
                <c:pt idx="8293">
                  <c:v>37149</c:v>
                </c:pt>
                <c:pt idx="8294">
                  <c:v>37150</c:v>
                </c:pt>
                <c:pt idx="8295">
                  <c:v>37151</c:v>
                </c:pt>
                <c:pt idx="8296">
                  <c:v>37152</c:v>
                </c:pt>
                <c:pt idx="8297">
                  <c:v>37153</c:v>
                </c:pt>
                <c:pt idx="8298">
                  <c:v>37154</c:v>
                </c:pt>
                <c:pt idx="8299">
                  <c:v>37155</c:v>
                </c:pt>
                <c:pt idx="8300">
                  <c:v>37156</c:v>
                </c:pt>
                <c:pt idx="8301">
                  <c:v>37157</c:v>
                </c:pt>
                <c:pt idx="8302">
                  <c:v>37158</c:v>
                </c:pt>
                <c:pt idx="8303">
                  <c:v>37159</c:v>
                </c:pt>
                <c:pt idx="8304">
                  <c:v>37160</c:v>
                </c:pt>
                <c:pt idx="8305">
                  <c:v>37161</c:v>
                </c:pt>
                <c:pt idx="8306">
                  <c:v>37162</c:v>
                </c:pt>
                <c:pt idx="8307">
                  <c:v>37163</c:v>
                </c:pt>
                <c:pt idx="8308">
                  <c:v>37164</c:v>
                </c:pt>
                <c:pt idx="8309">
                  <c:v>37165</c:v>
                </c:pt>
                <c:pt idx="8310">
                  <c:v>37166</c:v>
                </c:pt>
                <c:pt idx="8311">
                  <c:v>37167</c:v>
                </c:pt>
                <c:pt idx="8312">
                  <c:v>37168</c:v>
                </c:pt>
                <c:pt idx="8313">
                  <c:v>37169</c:v>
                </c:pt>
                <c:pt idx="8314">
                  <c:v>37170</c:v>
                </c:pt>
                <c:pt idx="8315">
                  <c:v>37171</c:v>
                </c:pt>
                <c:pt idx="8316">
                  <c:v>37172</c:v>
                </c:pt>
                <c:pt idx="8317">
                  <c:v>37173</c:v>
                </c:pt>
                <c:pt idx="8318">
                  <c:v>37174</c:v>
                </c:pt>
                <c:pt idx="8319">
                  <c:v>37175</c:v>
                </c:pt>
                <c:pt idx="8320">
                  <c:v>37176</c:v>
                </c:pt>
                <c:pt idx="8321">
                  <c:v>37177</c:v>
                </c:pt>
                <c:pt idx="8322">
                  <c:v>37178</c:v>
                </c:pt>
                <c:pt idx="8323">
                  <c:v>37179</c:v>
                </c:pt>
                <c:pt idx="8324">
                  <c:v>37180</c:v>
                </c:pt>
                <c:pt idx="8325">
                  <c:v>37181</c:v>
                </c:pt>
                <c:pt idx="8326">
                  <c:v>37182</c:v>
                </c:pt>
                <c:pt idx="8327">
                  <c:v>37183</c:v>
                </c:pt>
                <c:pt idx="8328">
                  <c:v>37184</c:v>
                </c:pt>
                <c:pt idx="8329">
                  <c:v>37185</c:v>
                </c:pt>
                <c:pt idx="8330">
                  <c:v>37186</c:v>
                </c:pt>
                <c:pt idx="8331">
                  <c:v>37187</c:v>
                </c:pt>
                <c:pt idx="8332">
                  <c:v>37188</c:v>
                </c:pt>
                <c:pt idx="8333">
                  <c:v>37189</c:v>
                </c:pt>
                <c:pt idx="8334">
                  <c:v>37190</c:v>
                </c:pt>
                <c:pt idx="8335">
                  <c:v>37191</c:v>
                </c:pt>
                <c:pt idx="8336">
                  <c:v>37192</c:v>
                </c:pt>
                <c:pt idx="8337">
                  <c:v>37193</c:v>
                </c:pt>
                <c:pt idx="8338">
                  <c:v>37194</c:v>
                </c:pt>
                <c:pt idx="8339">
                  <c:v>37195</c:v>
                </c:pt>
                <c:pt idx="8340">
                  <c:v>37196</c:v>
                </c:pt>
                <c:pt idx="8341">
                  <c:v>37197</c:v>
                </c:pt>
                <c:pt idx="8342">
                  <c:v>37198</c:v>
                </c:pt>
                <c:pt idx="8343">
                  <c:v>37199</c:v>
                </c:pt>
                <c:pt idx="8344">
                  <c:v>37200</c:v>
                </c:pt>
                <c:pt idx="8345">
                  <c:v>37201</c:v>
                </c:pt>
                <c:pt idx="8346">
                  <c:v>37202</c:v>
                </c:pt>
                <c:pt idx="8347">
                  <c:v>37203</c:v>
                </c:pt>
                <c:pt idx="8348">
                  <c:v>37204</c:v>
                </c:pt>
                <c:pt idx="8349">
                  <c:v>37205</c:v>
                </c:pt>
                <c:pt idx="8350">
                  <c:v>37206</c:v>
                </c:pt>
                <c:pt idx="8351">
                  <c:v>37207</c:v>
                </c:pt>
                <c:pt idx="8352">
                  <c:v>37208</c:v>
                </c:pt>
                <c:pt idx="8353">
                  <c:v>37209</c:v>
                </c:pt>
                <c:pt idx="8354">
                  <c:v>37210</c:v>
                </c:pt>
                <c:pt idx="8355">
                  <c:v>37211</c:v>
                </c:pt>
                <c:pt idx="8356">
                  <c:v>37212</c:v>
                </c:pt>
                <c:pt idx="8357">
                  <c:v>37213</c:v>
                </c:pt>
                <c:pt idx="8358">
                  <c:v>37214</c:v>
                </c:pt>
                <c:pt idx="8359">
                  <c:v>37215</c:v>
                </c:pt>
                <c:pt idx="8360">
                  <c:v>37216</c:v>
                </c:pt>
                <c:pt idx="8361">
                  <c:v>37217</c:v>
                </c:pt>
                <c:pt idx="8362">
                  <c:v>37218</c:v>
                </c:pt>
                <c:pt idx="8363">
                  <c:v>37219</c:v>
                </c:pt>
                <c:pt idx="8364">
                  <c:v>37220</c:v>
                </c:pt>
                <c:pt idx="8365">
                  <c:v>37221</c:v>
                </c:pt>
                <c:pt idx="8366">
                  <c:v>37222</c:v>
                </c:pt>
                <c:pt idx="8367">
                  <c:v>37223</c:v>
                </c:pt>
                <c:pt idx="8368">
                  <c:v>37224</c:v>
                </c:pt>
                <c:pt idx="8369">
                  <c:v>37225</c:v>
                </c:pt>
                <c:pt idx="8370">
                  <c:v>37226</c:v>
                </c:pt>
                <c:pt idx="8371">
                  <c:v>37227</c:v>
                </c:pt>
                <c:pt idx="8372">
                  <c:v>37228</c:v>
                </c:pt>
                <c:pt idx="8373">
                  <c:v>37229</c:v>
                </c:pt>
                <c:pt idx="8374">
                  <c:v>37230</c:v>
                </c:pt>
                <c:pt idx="8375">
                  <c:v>37231</c:v>
                </c:pt>
                <c:pt idx="8376">
                  <c:v>37232</c:v>
                </c:pt>
                <c:pt idx="8377">
                  <c:v>37233</c:v>
                </c:pt>
                <c:pt idx="8378">
                  <c:v>37234</c:v>
                </c:pt>
                <c:pt idx="8379">
                  <c:v>37235</c:v>
                </c:pt>
                <c:pt idx="8380">
                  <c:v>37236</c:v>
                </c:pt>
                <c:pt idx="8381">
                  <c:v>37237</c:v>
                </c:pt>
                <c:pt idx="8382">
                  <c:v>37238</c:v>
                </c:pt>
                <c:pt idx="8383">
                  <c:v>37239</c:v>
                </c:pt>
                <c:pt idx="8384">
                  <c:v>37240</c:v>
                </c:pt>
                <c:pt idx="8385">
                  <c:v>37241</c:v>
                </c:pt>
                <c:pt idx="8386">
                  <c:v>37242</c:v>
                </c:pt>
                <c:pt idx="8387">
                  <c:v>37243</c:v>
                </c:pt>
                <c:pt idx="8388">
                  <c:v>37244</c:v>
                </c:pt>
                <c:pt idx="8389">
                  <c:v>37245</c:v>
                </c:pt>
                <c:pt idx="8390">
                  <c:v>37246</c:v>
                </c:pt>
                <c:pt idx="8391">
                  <c:v>37247</c:v>
                </c:pt>
                <c:pt idx="8392">
                  <c:v>37248</c:v>
                </c:pt>
                <c:pt idx="8393">
                  <c:v>37249</c:v>
                </c:pt>
                <c:pt idx="8394">
                  <c:v>37250</c:v>
                </c:pt>
                <c:pt idx="8395">
                  <c:v>37251</c:v>
                </c:pt>
                <c:pt idx="8396">
                  <c:v>37252</c:v>
                </c:pt>
                <c:pt idx="8397">
                  <c:v>37253</c:v>
                </c:pt>
                <c:pt idx="8398">
                  <c:v>37254</c:v>
                </c:pt>
                <c:pt idx="8399">
                  <c:v>37255</c:v>
                </c:pt>
                <c:pt idx="8400">
                  <c:v>37256</c:v>
                </c:pt>
                <c:pt idx="8401">
                  <c:v>37257</c:v>
                </c:pt>
                <c:pt idx="8402">
                  <c:v>37258</c:v>
                </c:pt>
                <c:pt idx="8403">
                  <c:v>37259</c:v>
                </c:pt>
                <c:pt idx="8404">
                  <c:v>37260</c:v>
                </c:pt>
                <c:pt idx="8405">
                  <c:v>37261</c:v>
                </c:pt>
                <c:pt idx="8406">
                  <c:v>37262</c:v>
                </c:pt>
                <c:pt idx="8407">
                  <c:v>37263</c:v>
                </c:pt>
                <c:pt idx="8408">
                  <c:v>37264</c:v>
                </c:pt>
                <c:pt idx="8409">
                  <c:v>37265</c:v>
                </c:pt>
                <c:pt idx="8410">
                  <c:v>37266</c:v>
                </c:pt>
                <c:pt idx="8411">
                  <c:v>37267</c:v>
                </c:pt>
                <c:pt idx="8412">
                  <c:v>37268</c:v>
                </c:pt>
                <c:pt idx="8413">
                  <c:v>37269</c:v>
                </c:pt>
                <c:pt idx="8414">
                  <c:v>37270</c:v>
                </c:pt>
                <c:pt idx="8415">
                  <c:v>37271</c:v>
                </c:pt>
                <c:pt idx="8416">
                  <c:v>37272</c:v>
                </c:pt>
                <c:pt idx="8417">
                  <c:v>37273</c:v>
                </c:pt>
                <c:pt idx="8418">
                  <c:v>37274</c:v>
                </c:pt>
                <c:pt idx="8419">
                  <c:v>37275</c:v>
                </c:pt>
                <c:pt idx="8420">
                  <c:v>37276</c:v>
                </c:pt>
                <c:pt idx="8421">
                  <c:v>37277</c:v>
                </c:pt>
                <c:pt idx="8422">
                  <c:v>37278</c:v>
                </c:pt>
                <c:pt idx="8423">
                  <c:v>37279</c:v>
                </c:pt>
                <c:pt idx="8424">
                  <c:v>37280</c:v>
                </c:pt>
                <c:pt idx="8425">
                  <c:v>37281</c:v>
                </c:pt>
                <c:pt idx="8426">
                  <c:v>37282</c:v>
                </c:pt>
                <c:pt idx="8427">
                  <c:v>37283</c:v>
                </c:pt>
                <c:pt idx="8428">
                  <c:v>37284</c:v>
                </c:pt>
                <c:pt idx="8429">
                  <c:v>37285</c:v>
                </c:pt>
                <c:pt idx="8430">
                  <c:v>37286</c:v>
                </c:pt>
                <c:pt idx="8431">
                  <c:v>37287</c:v>
                </c:pt>
                <c:pt idx="8432">
                  <c:v>37288</c:v>
                </c:pt>
                <c:pt idx="8433">
                  <c:v>37289</c:v>
                </c:pt>
                <c:pt idx="8434">
                  <c:v>37290</c:v>
                </c:pt>
                <c:pt idx="8435">
                  <c:v>37291</c:v>
                </c:pt>
                <c:pt idx="8436">
                  <c:v>37292</c:v>
                </c:pt>
                <c:pt idx="8437">
                  <c:v>37293</c:v>
                </c:pt>
                <c:pt idx="8438">
                  <c:v>37294</c:v>
                </c:pt>
                <c:pt idx="8439">
                  <c:v>37295</c:v>
                </c:pt>
                <c:pt idx="8440">
                  <c:v>37296</c:v>
                </c:pt>
                <c:pt idx="8441">
                  <c:v>37297</c:v>
                </c:pt>
                <c:pt idx="8442">
                  <c:v>37298</c:v>
                </c:pt>
                <c:pt idx="8443">
                  <c:v>37299</c:v>
                </c:pt>
                <c:pt idx="8444">
                  <c:v>37300</c:v>
                </c:pt>
                <c:pt idx="8445">
                  <c:v>37301</c:v>
                </c:pt>
                <c:pt idx="8446">
                  <c:v>37302</c:v>
                </c:pt>
                <c:pt idx="8447">
                  <c:v>37303</c:v>
                </c:pt>
                <c:pt idx="8448">
                  <c:v>37304</c:v>
                </c:pt>
                <c:pt idx="8449">
                  <c:v>37305</c:v>
                </c:pt>
                <c:pt idx="8450">
                  <c:v>37306</c:v>
                </c:pt>
                <c:pt idx="8451">
                  <c:v>37307</c:v>
                </c:pt>
                <c:pt idx="8452">
                  <c:v>37308</c:v>
                </c:pt>
                <c:pt idx="8453">
                  <c:v>37309</c:v>
                </c:pt>
                <c:pt idx="8454">
                  <c:v>37310</c:v>
                </c:pt>
                <c:pt idx="8455">
                  <c:v>37311</c:v>
                </c:pt>
                <c:pt idx="8456">
                  <c:v>37312</c:v>
                </c:pt>
                <c:pt idx="8457">
                  <c:v>37313</c:v>
                </c:pt>
                <c:pt idx="8458">
                  <c:v>37314</c:v>
                </c:pt>
                <c:pt idx="8459">
                  <c:v>37315</c:v>
                </c:pt>
                <c:pt idx="8460">
                  <c:v>37316</c:v>
                </c:pt>
                <c:pt idx="8461">
                  <c:v>37317</c:v>
                </c:pt>
                <c:pt idx="8462">
                  <c:v>37318</c:v>
                </c:pt>
                <c:pt idx="8463">
                  <c:v>37319</c:v>
                </c:pt>
                <c:pt idx="8464">
                  <c:v>37320</c:v>
                </c:pt>
                <c:pt idx="8465">
                  <c:v>37321</c:v>
                </c:pt>
                <c:pt idx="8466">
                  <c:v>37322</c:v>
                </c:pt>
                <c:pt idx="8467">
                  <c:v>37323</c:v>
                </c:pt>
                <c:pt idx="8468">
                  <c:v>37324</c:v>
                </c:pt>
                <c:pt idx="8469">
                  <c:v>37325</c:v>
                </c:pt>
                <c:pt idx="8470">
                  <c:v>37326</c:v>
                </c:pt>
                <c:pt idx="8471">
                  <c:v>37327</c:v>
                </c:pt>
                <c:pt idx="8472">
                  <c:v>37328</c:v>
                </c:pt>
                <c:pt idx="8473">
                  <c:v>37329</c:v>
                </c:pt>
                <c:pt idx="8474">
                  <c:v>37330</c:v>
                </c:pt>
                <c:pt idx="8475">
                  <c:v>37331</c:v>
                </c:pt>
                <c:pt idx="8476">
                  <c:v>37332</c:v>
                </c:pt>
                <c:pt idx="8477">
                  <c:v>37333</c:v>
                </c:pt>
                <c:pt idx="8478">
                  <c:v>37334</c:v>
                </c:pt>
                <c:pt idx="8479">
                  <c:v>37335</c:v>
                </c:pt>
                <c:pt idx="8480">
                  <c:v>37336</c:v>
                </c:pt>
                <c:pt idx="8481">
                  <c:v>37337</c:v>
                </c:pt>
                <c:pt idx="8482">
                  <c:v>37338</c:v>
                </c:pt>
                <c:pt idx="8483">
                  <c:v>37339</c:v>
                </c:pt>
                <c:pt idx="8484">
                  <c:v>37340</c:v>
                </c:pt>
                <c:pt idx="8485">
                  <c:v>37341</c:v>
                </c:pt>
                <c:pt idx="8486">
                  <c:v>37342</c:v>
                </c:pt>
                <c:pt idx="8487">
                  <c:v>37343</c:v>
                </c:pt>
                <c:pt idx="8488">
                  <c:v>37344</c:v>
                </c:pt>
                <c:pt idx="8489">
                  <c:v>37345</c:v>
                </c:pt>
                <c:pt idx="8490">
                  <c:v>37346</c:v>
                </c:pt>
                <c:pt idx="8491">
                  <c:v>37347</c:v>
                </c:pt>
                <c:pt idx="8492">
                  <c:v>37348</c:v>
                </c:pt>
                <c:pt idx="8493">
                  <c:v>37349</c:v>
                </c:pt>
                <c:pt idx="8494">
                  <c:v>37350</c:v>
                </c:pt>
                <c:pt idx="8495">
                  <c:v>37351</c:v>
                </c:pt>
                <c:pt idx="8496">
                  <c:v>37352</c:v>
                </c:pt>
                <c:pt idx="8497">
                  <c:v>37353</c:v>
                </c:pt>
                <c:pt idx="8498">
                  <c:v>37354</c:v>
                </c:pt>
                <c:pt idx="8499">
                  <c:v>37355</c:v>
                </c:pt>
                <c:pt idx="8500">
                  <c:v>37356</c:v>
                </c:pt>
                <c:pt idx="8501">
                  <c:v>37357</c:v>
                </c:pt>
                <c:pt idx="8502">
                  <c:v>37358</c:v>
                </c:pt>
                <c:pt idx="8503">
                  <c:v>37359</c:v>
                </c:pt>
                <c:pt idx="8504">
                  <c:v>37360</c:v>
                </c:pt>
                <c:pt idx="8505">
                  <c:v>37361</c:v>
                </c:pt>
                <c:pt idx="8506">
                  <c:v>37362</c:v>
                </c:pt>
                <c:pt idx="8507">
                  <c:v>37363</c:v>
                </c:pt>
                <c:pt idx="8508">
                  <c:v>37364</c:v>
                </c:pt>
                <c:pt idx="8509">
                  <c:v>37365</c:v>
                </c:pt>
                <c:pt idx="8510">
                  <c:v>37366</c:v>
                </c:pt>
                <c:pt idx="8511">
                  <c:v>37367</c:v>
                </c:pt>
                <c:pt idx="8512">
                  <c:v>37368</c:v>
                </c:pt>
                <c:pt idx="8513">
                  <c:v>37369</c:v>
                </c:pt>
                <c:pt idx="8514">
                  <c:v>37370</c:v>
                </c:pt>
                <c:pt idx="8515">
                  <c:v>37371</c:v>
                </c:pt>
                <c:pt idx="8516">
                  <c:v>37372</c:v>
                </c:pt>
                <c:pt idx="8517">
                  <c:v>37373</c:v>
                </c:pt>
                <c:pt idx="8518">
                  <c:v>37374</c:v>
                </c:pt>
                <c:pt idx="8519">
                  <c:v>37375</c:v>
                </c:pt>
                <c:pt idx="8520">
                  <c:v>37376</c:v>
                </c:pt>
                <c:pt idx="8521">
                  <c:v>37377</c:v>
                </c:pt>
                <c:pt idx="8522">
                  <c:v>37378</c:v>
                </c:pt>
                <c:pt idx="8523">
                  <c:v>37379</c:v>
                </c:pt>
                <c:pt idx="8524">
                  <c:v>37380</c:v>
                </c:pt>
                <c:pt idx="8525">
                  <c:v>37381</c:v>
                </c:pt>
                <c:pt idx="8526">
                  <c:v>37382</c:v>
                </c:pt>
                <c:pt idx="8527">
                  <c:v>37383</c:v>
                </c:pt>
                <c:pt idx="8528">
                  <c:v>37384</c:v>
                </c:pt>
                <c:pt idx="8529">
                  <c:v>37385</c:v>
                </c:pt>
                <c:pt idx="8530">
                  <c:v>37386</c:v>
                </c:pt>
                <c:pt idx="8531">
                  <c:v>37387</c:v>
                </c:pt>
                <c:pt idx="8532">
                  <c:v>37388</c:v>
                </c:pt>
                <c:pt idx="8533">
                  <c:v>37389</c:v>
                </c:pt>
                <c:pt idx="8534">
                  <c:v>37390</c:v>
                </c:pt>
                <c:pt idx="8535">
                  <c:v>37391</c:v>
                </c:pt>
                <c:pt idx="8536">
                  <c:v>37392</c:v>
                </c:pt>
                <c:pt idx="8537">
                  <c:v>37393</c:v>
                </c:pt>
                <c:pt idx="8538">
                  <c:v>37394</c:v>
                </c:pt>
                <c:pt idx="8539">
                  <c:v>37395</c:v>
                </c:pt>
                <c:pt idx="8540">
                  <c:v>37396</c:v>
                </c:pt>
                <c:pt idx="8541">
                  <c:v>37397</c:v>
                </c:pt>
                <c:pt idx="8542">
                  <c:v>37398</c:v>
                </c:pt>
                <c:pt idx="8543">
                  <c:v>37399</c:v>
                </c:pt>
                <c:pt idx="8544">
                  <c:v>37400</c:v>
                </c:pt>
                <c:pt idx="8545">
                  <c:v>37401</c:v>
                </c:pt>
                <c:pt idx="8546">
                  <c:v>37402</c:v>
                </c:pt>
                <c:pt idx="8547">
                  <c:v>37403</c:v>
                </c:pt>
                <c:pt idx="8548">
                  <c:v>37404</c:v>
                </c:pt>
                <c:pt idx="8549">
                  <c:v>37405</c:v>
                </c:pt>
                <c:pt idx="8550">
                  <c:v>37406</c:v>
                </c:pt>
                <c:pt idx="8551">
                  <c:v>37407</c:v>
                </c:pt>
                <c:pt idx="8552">
                  <c:v>37408</c:v>
                </c:pt>
                <c:pt idx="8553">
                  <c:v>37409</c:v>
                </c:pt>
                <c:pt idx="8554">
                  <c:v>37410</c:v>
                </c:pt>
                <c:pt idx="8555">
                  <c:v>37411</c:v>
                </c:pt>
                <c:pt idx="8556">
                  <c:v>37412</c:v>
                </c:pt>
                <c:pt idx="8557">
                  <c:v>37413</c:v>
                </c:pt>
                <c:pt idx="8558">
                  <c:v>37414</c:v>
                </c:pt>
                <c:pt idx="8559">
                  <c:v>37415</c:v>
                </c:pt>
                <c:pt idx="8560">
                  <c:v>37416</c:v>
                </c:pt>
                <c:pt idx="8561">
                  <c:v>37417</c:v>
                </c:pt>
                <c:pt idx="8562">
                  <c:v>37418</c:v>
                </c:pt>
                <c:pt idx="8563">
                  <c:v>37419</c:v>
                </c:pt>
                <c:pt idx="8564">
                  <c:v>37420</c:v>
                </c:pt>
                <c:pt idx="8565">
                  <c:v>37421</c:v>
                </c:pt>
                <c:pt idx="8566">
                  <c:v>37422</c:v>
                </c:pt>
                <c:pt idx="8567">
                  <c:v>37423</c:v>
                </c:pt>
                <c:pt idx="8568">
                  <c:v>37424</c:v>
                </c:pt>
                <c:pt idx="8569">
                  <c:v>37425</c:v>
                </c:pt>
                <c:pt idx="8570">
                  <c:v>37426</c:v>
                </c:pt>
                <c:pt idx="8571">
                  <c:v>37427</c:v>
                </c:pt>
                <c:pt idx="8572">
                  <c:v>37428</c:v>
                </c:pt>
                <c:pt idx="8573">
                  <c:v>37429</c:v>
                </c:pt>
                <c:pt idx="8574">
                  <c:v>37430</c:v>
                </c:pt>
                <c:pt idx="8575">
                  <c:v>37431</c:v>
                </c:pt>
                <c:pt idx="8576">
                  <c:v>37432</c:v>
                </c:pt>
                <c:pt idx="8577">
                  <c:v>37433</c:v>
                </c:pt>
                <c:pt idx="8578">
                  <c:v>37434</c:v>
                </c:pt>
                <c:pt idx="8579">
                  <c:v>37435</c:v>
                </c:pt>
                <c:pt idx="8580">
                  <c:v>37436</c:v>
                </c:pt>
                <c:pt idx="8581">
                  <c:v>37437</c:v>
                </c:pt>
                <c:pt idx="8582">
                  <c:v>37438</c:v>
                </c:pt>
                <c:pt idx="8583">
                  <c:v>37439</c:v>
                </c:pt>
                <c:pt idx="8584">
                  <c:v>37440</c:v>
                </c:pt>
                <c:pt idx="8585">
                  <c:v>37441</c:v>
                </c:pt>
                <c:pt idx="8586">
                  <c:v>37442</c:v>
                </c:pt>
                <c:pt idx="8587">
                  <c:v>37443</c:v>
                </c:pt>
                <c:pt idx="8588">
                  <c:v>37444</c:v>
                </c:pt>
                <c:pt idx="8589">
                  <c:v>37445</c:v>
                </c:pt>
                <c:pt idx="8590">
                  <c:v>37446</c:v>
                </c:pt>
                <c:pt idx="8591">
                  <c:v>37447</c:v>
                </c:pt>
                <c:pt idx="8592">
                  <c:v>37448</c:v>
                </c:pt>
                <c:pt idx="8593">
                  <c:v>37449</c:v>
                </c:pt>
                <c:pt idx="8594">
                  <c:v>37450</c:v>
                </c:pt>
                <c:pt idx="8595">
                  <c:v>37451</c:v>
                </c:pt>
                <c:pt idx="8596">
                  <c:v>37452</c:v>
                </c:pt>
                <c:pt idx="8597">
                  <c:v>37453</c:v>
                </c:pt>
                <c:pt idx="8598">
                  <c:v>37454</c:v>
                </c:pt>
                <c:pt idx="8599">
                  <c:v>37455</c:v>
                </c:pt>
                <c:pt idx="8600">
                  <c:v>37456</c:v>
                </c:pt>
                <c:pt idx="8601">
                  <c:v>37457</c:v>
                </c:pt>
                <c:pt idx="8602">
                  <c:v>37458</c:v>
                </c:pt>
                <c:pt idx="8603">
                  <c:v>37459</c:v>
                </c:pt>
                <c:pt idx="8604">
                  <c:v>37460</c:v>
                </c:pt>
                <c:pt idx="8605">
                  <c:v>37461</c:v>
                </c:pt>
                <c:pt idx="8606">
                  <c:v>37462</c:v>
                </c:pt>
                <c:pt idx="8607">
                  <c:v>37463</c:v>
                </c:pt>
                <c:pt idx="8608">
                  <c:v>37464</c:v>
                </c:pt>
                <c:pt idx="8609">
                  <c:v>37465</c:v>
                </c:pt>
                <c:pt idx="8610">
                  <c:v>37466</c:v>
                </c:pt>
                <c:pt idx="8611">
                  <c:v>37467</c:v>
                </c:pt>
                <c:pt idx="8612">
                  <c:v>37468</c:v>
                </c:pt>
                <c:pt idx="8613">
                  <c:v>37469</c:v>
                </c:pt>
                <c:pt idx="8614">
                  <c:v>37470</c:v>
                </c:pt>
                <c:pt idx="8615">
                  <c:v>37471</c:v>
                </c:pt>
                <c:pt idx="8616">
                  <c:v>37472</c:v>
                </c:pt>
                <c:pt idx="8617">
                  <c:v>37473</c:v>
                </c:pt>
                <c:pt idx="8618">
                  <c:v>37474</c:v>
                </c:pt>
                <c:pt idx="8619">
                  <c:v>37475</c:v>
                </c:pt>
                <c:pt idx="8620">
                  <c:v>37476</c:v>
                </c:pt>
                <c:pt idx="8621">
                  <c:v>37477</c:v>
                </c:pt>
                <c:pt idx="8622">
                  <c:v>37478</c:v>
                </c:pt>
                <c:pt idx="8623">
                  <c:v>37479</c:v>
                </c:pt>
                <c:pt idx="8624">
                  <c:v>37480</c:v>
                </c:pt>
                <c:pt idx="8625">
                  <c:v>37481</c:v>
                </c:pt>
                <c:pt idx="8626">
                  <c:v>37482</c:v>
                </c:pt>
                <c:pt idx="8627">
                  <c:v>37483</c:v>
                </c:pt>
                <c:pt idx="8628">
                  <c:v>37484</c:v>
                </c:pt>
                <c:pt idx="8629">
                  <c:v>37485</c:v>
                </c:pt>
                <c:pt idx="8630">
                  <c:v>37486</c:v>
                </c:pt>
                <c:pt idx="8631">
                  <c:v>37487</c:v>
                </c:pt>
                <c:pt idx="8632">
                  <c:v>37488</c:v>
                </c:pt>
                <c:pt idx="8633">
                  <c:v>37489</c:v>
                </c:pt>
                <c:pt idx="8634">
                  <c:v>37490</c:v>
                </c:pt>
                <c:pt idx="8635">
                  <c:v>37491</c:v>
                </c:pt>
                <c:pt idx="8636">
                  <c:v>37492</c:v>
                </c:pt>
                <c:pt idx="8637">
                  <c:v>37493</c:v>
                </c:pt>
                <c:pt idx="8638">
                  <c:v>37494</c:v>
                </c:pt>
                <c:pt idx="8639">
                  <c:v>37495</c:v>
                </c:pt>
                <c:pt idx="8640">
                  <c:v>37496</c:v>
                </c:pt>
                <c:pt idx="8641">
                  <c:v>37497</c:v>
                </c:pt>
                <c:pt idx="8642">
                  <c:v>37498</c:v>
                </c:pt>
                <c:pt idx="8643">
                  <c:v>37499</c:v>
                </c:pt>
                <c:pt idx="8644">
                  <c:v>37500</c:v>
                </c:pt>
                <c:pt idx="8645">
                  <c:v>37501</c:v>
                </c:pt>
                <c:pt idx="8646">
                  <c:v>37502</c:v>
                </c:pt>
                <c:pt idx="8647">
                  <c:v>37503</c:v>
                </c:pt>
                <c:pt idx="8648">
                  <c:v>37504</c:v>
                </c:pt>
                <c:pt idx="8649">
                  <c:v>37505</c:v>
                </c:pt>
                <c:pt idx="8650">
                  <c:v>37506</c:v>
                </c:pt>
                <c:pt idx="8651">
                  <c:v>37507</c:v>
                </c:pt>
                <c:pt idx="8652">
                  <c:v>37508</c:v>
                </c:pt>
                <c:pt idx="8653">
                  <c:v>37509</c:v>
                </c:pt>
                <c:pt idx="8654">
                  <c:v>37510</c:v>
                </c:pt>
                <c:pt idx="8655">
                  <c:v>37511</c:v>
                </c:pt>
                <c:pt idx="8656">
                  <c:v>37512</c:v>
                </c:pt>
                <c:pt idx="8657">
                  <c:v>37513</c:v>
                </c:pt>
                <c:pt idx="8658">
                  <c:v>37514</c:v>
                </c:pt>
                <c:pt idx="8659">
                  <c:v>37515</c:v>
                </c:pt>
                <c:pt idx="8660">
                  <c:v>37516</c:v>
                </c:pt>
                <c:pt idx="8661">
                  <c:v>37517</c:v>
                </c:pt>
                <c:pt idx="8662">
                  <c:v>37518</c:v>
                </c:pt>
                <c:pt idx="8663">
                  <c:v>37519</c:v>
                </c:pt>
                <c:pt idx="8664">
                  <c:v>37520</c:v>
                </c:pt>
                <c:pt idx="8665">
                  <c:v>37521</c:v>
                </c:pt>
                <c:pt idx="8666">
                  <c:v>37522</c:v>
                </c:pt>
                <c:pt idx="8667">
                  <c:v>37523</c:v>
                </c:pt>
                <c:pt idx="8668">
                  <c:v>37524</c:v>
                </c:pt>
                <c:pt idx="8669">
                  <c:v>37525</c:v>
                </c:pt>
                <c:pt idx="8670">
                  <c:v>37526</c:v>
                </c:pt>
                <c:pt idx="8671">
                  <c:v>37527</c:v>
                </c:pt>
                <c:pt idx="8672">
                  <c:v>37528</c:v>
                </c:pt>
                <c:pt idx="8673">
                  <c:v>37529</c:v>
                </c:pt>
                <c:pt idx="8674">
                  <c:v>37530</c:v>
                </c:pt>
                <c:pt idx="8675">
                  <c:v>37531</c:v>
                </c:pt>
                <c:pt idx="8676">
                  <c:v>37532</c:v>
                </c:pt>
                <c:pt idx="8677">
                  <c:v>37533</c:v>
                </c:pt>
                <c:pt idx="8678">
                  <c:v>37534</c:v>
                </c:pt>
                <c:pt idx="8679">
                  <c:v>37535</c:v>
                </c:pt>
                <c:pt idx="8680">
                  <c:v>37536</c:v>
                </c:pt>
                <c:pt idx="8681">
                  <c:v>37537</c:v>
                </c:pt>
                <c:pt idx="8682">
                  <c:v>37538</c:v>
                </c:pt>
                <c:pt idx="8683">
                  <c:v>37539</c:v>
                </c:pt>
                <c:pt idx="8684">
                  <c:v>37540</c:v>
                </c:pt>
                <c:pt idx="8685">
                  <c:v>37541</c:v>
                </c:pt>
                <c:pt idx="8686">
                  <c:v>37542</c:v>
                </c:pt>
                <c:pt idx="8687">
                  <c:v>37543</c:v>
                </c:pt>
                <c:pt idx="8688">
                  <c:v>37544</c:v>
                </c:pt>
                <c:pt idx="8689">
                  <c:v>37545</c:v>
                </c:pt>
                <c:pt idx="8690">
                  <c:v>37546</c:v>
                </c:pt>
                <c:pt idx="8691">
                  <c:v>37547</c:v>
                </c:pt>
                <c:pt idx="8692">
                  <c:v>37548</c:v>
                </c:pt>
                <c:pt idx="8693">
                  <c:v>37549</c:v>
                </c:pt>
                <c:pt idx="8694">
                  <c:v>37550</c:v>
                </c:pt>
                <c:pt idx="8695">
                  <c:v>37551</c:v>
                </c:pt>
                <c:pt idx="8696">
                  <c:v>37552</c:v>
                </c:pt>
                <c:pt idx="8697">
                  <c:v>37553</c:v>
                </c:pt>
                <c:pt idx="8698">
                  <c:v>37554</c:v>
                </c:pt>
                <c:pt idx="8699">
                  <c:v>37555</c:v>
                </c:pt>
                <c:pt idx="8700">
                  <c:v>37556</c:v>
                </c:pt>
                <c:pt idx="8701">
                  <c:v>37557</c:v>
                </c:pt>
                <c:pt idx="8702">
                  <c:v>37558</c:v>
                </c:pt>
                <c:pt idx="8703">
                  <c:v>37559</c:v>
                </c:pt>
                <c:pt idx="8704">
                  <c:v>37560</c:v>
                </c:pt>
                <c:pt idx="8705">
                  <c:v>37561</c:v>
                </c:pt>
                <c:pt idx="8706">
                  <c:v>37562</c:v>
                </c:pt>
                <c:pt idx="8707">
                  <c:v>37563</c:v>
                </c:pt>
                <c:pt idx="8708">
                  <c:v>37564</c:v>
                </c:pt>
                <c:pt idx="8709">
                  <c:v>37565</c:v>
                </c:pt>
                <c:pt idx="8710">
                  <c:v>37566</c:v>
                </c:pt>
                <c:pt idx="8711">
                  <c:v>37567</c:v>
                </c:pt>
                <c:pt idx="8712">
                  <c:v>37568</c:v>
                </c:pt>
                <c:pt idx="8713">
                  <c:v>37569</c:v>
                </c:pt>
                <c:pt idx="8714">
                  <c:v>37570</c:v>
                </c:pt>
                <c:pt idx="8715">
                  <c:v>37571</c:v>
                </c:pt>
                <c:pt idx="8716">
                  <c:v>37572</c:v>
                </c:pt>
                <c:pt idx="8717">
                  <c:v>37573</c:v>
                </c:pt>
                <c:pt idx="8718">
                  <c:v>37574</c:v>
                </c:pt>
                <c:pt idx="8719">
                  <c:v>37575</c:v>
                </c:pt>
                <c:pt idx="8720">
                  <c:v>37576</c:v>
                </c:pt>
                <c:pt idx="8721">
                  <c:v>37577</c:v>
                </c:pt>
                <c:pt idx="8722">
                  <c:v>37578</c:v>
                </c:pt>
                <c:pt idx="8723">
                  <c:v>37579</c:v>
                </c:pt>
                <c:pt idx="8724">
                  <c:v>37580</c:v>
                </c:pt>
                <c:pt idx="8725">
                  <c:v>37581</c:v>
                </c:pt>
                <c:pt idx="8726">
                  <c:v>37582</c:v>
                </c:pt>
                <c:pt idx="8727">
                  <c:v>37583</c:v>
                </c:pt>
                <c:pt idx="8728">
                  <c:v>37584</c:v>
                </c:pt>
                <c:pt idx="8729">
                  <c:v>37585</c:v>
                </c:pt>
                <c:pt idx="8730">
                  <c:v>37586</c:v>
                </c:pt>
                <c:pt idx="8731">
                  <c:v>37587</c:v>
                </c:pt>
                <c:pt idx="8732">
                  <c:v>37588</c:v>
                </c:pt>
                <c:pt idx="8733">
                  <c:v>37589</c:v>
                </c:pt>
                <c:pt idx="8734">
                  <c:v>37590</c:v>
                </c:pt>
                <c:pt idx="8735">
                  <c:v>37591</c:v>
                </c:pt>
                <c:pt idx="8736">
                  <c:v>37592</c:v>
                </c:pt>
                <c:pt idx="8737">
                  <c:v>37593</c:v>
                </c:pt>
                <c:pt idx="8738">
                  <c:v>37594</c:v>
                </c:pt>
                <c:pt idx="8739">
                  <c:v>37595</c:v>
                </c:pt>
                <c:pt idx="8740">
                  <c:v>37596</c:v>
                </c:pt>
                <c:pt idx="8741">
                  <c:v>37597</c:v>
                </c:pt>
                <c:pt idx="8742">
                  <c:v>37598</c:v>
                </c:pt>
                <c:pt idx="8743">
                  <c:v>37599</c:v>
                </c:pt>
                <c:pt idx="8744">
                  <c:v>37600</c:v>
                </c:pt>
                <c:pt idx="8745">
                  <c:v>37601</c:v>
                </c:pt>
                <c:pt idx="8746">
                  <c:v>37602</c:v>
                </c:pt>
                <c:pt idx="8747">
                  <c:v>37603</c:v>
                </c:pt>
                <c:pt idx="8748">
                  <c:v>37604</c:v>
                </c:pt>
                <c:pt idx="8749">
                  <c:v>37605</c:v>
                </c:pt>
                <c:pt idx="8750">
                  <c:v>37606</c:v>
                </c:pt>
                <c:pt idx="8751">
                  <c:v>37607</c:v>
                </c:pt>
                <c:pt idx="8752">
                  <c:v>37608</c:v>
                </c:pt>
                <c:pt idx="8753">
                  <c:v>37609</c:v>
                </c:pt>
                <c:pt idx="8754">
                  <c:v>37610</c:v>
                </c:pt>
                <c:pt idx="8755">
                  <c:v>37611</c:v>
                </c:pt>
                <c:pt idx="8756">
                  <c:v>37612</c:v>
                </c:pt>
                <c:pt idx="8757">
                  <c:v>37613</c:v>
                </c:pt>
                <c:pt idx="8758">
                  <c:v>37614</c:v>
                </c:pt>
                <c:pt idx="8759">
                  <c:v>37615</c:v>
                </c:pt>
                <c:pt idx="8760">
                  <c:v>37616</c:v>
                </c:pt>
                <c:pt idx="8761">
                  <c:v>37617</c:v>
                </c:pt>
                <c:pt idx="8762">
                  <c:v>37618</c:v>
                </c:pt>
                <c:pt idx="8763">
                  <c:v>37619</c:v>
                </c:pt>
                <c:pt idx="8764">
                  <c:v>37620</c:v>
                </c:pt>
                <c:pt idx="8765">
                  <c:v>37621</c:v>
                </c:pt>
                <c:pt idx="8766">
                  <c:v>37622</c:v>
                </c:pt>
                <c:pt idx="8767">
                  <c:v>37623</c:v>
                </c:pt>
                <c:pt idx="8768">
                  <c:v>37624</c:v>
                </c:pt>
                <c:pt idx="8769">
                  <c:v>37625</c:v>
                </c:pt>
                <c:pt idx="8770">
                  <c:v>37626</c:v>
                </c:pt>
                <c:pt idx="8771">
                  <c:v>37627</c:v>
                </c:pt>
                <c:pt idx="8772">
                  <c:v>37628</c:v>
                </c:pt>
                <c:pt idx="8773">
                  <c:v>37629</c:v>
                </c:pt>
                <c:pt idx="8774">
                  <c:v>37630</c:v>
                </c:pt>
                <c:pt idx="8775">
                  <c:v>37631</c:v>
                </c:pt>
                <c:pt idx="8776">
                  <c:v>37632</c:v>
                </c:pt>
                <c:pt idx="8777">
                  <c:v>37633</c:v>
                </c:pt>
                <c:pt idx="8778">
                  <c:v>37634</c:v>
                </c:pt>
                <c:pt idx="8779">
                  <c:v>37635</c:v>
                </c:pt>
                <c:pt idx="8780">
                  <c:v>37636</c:v>
                </c:pt>
                <c:pt idx="8781">
                  <c:v>37637</c:v>
                </c:pt>
                <c:pt idx="8782">
                  <c:v>37638</c:v>
                </c:pt>
                <c:pt idx="8783">
                  <c:v>37639</c:v>
                </c:pt>
                <c:pt idx="8784">
                  <c:v>37640</c:v>
                </c:pt>
                <c:pt idx="8785">
                  <c:v>37641</c:v>
                </c:pt>
                <c:pt idx="8786">
                  <c:v>37642</c:v>
                </c:pt>
                <c:pt idx="8787">
                  <c:v>37643</c:v>
                </c:pt>
                <c:pt idx="8788">
                  <c:v>37644</c:v>
                </c:pt>
                <c:pt idx="8789">
                  <c:v>37645</c:v>
                </c:pt>
                <c:pt idx="8790">
                  <c:v>37646</c:v>
                </c:pt>
                <c:pt idx="8791">
                  <c:v>37647</c:v>
                </c:pt>
                <c:pt idx="8792">
                  <c:v>37648</c:v>
                </c:pt>
                <c:pt idx="8793">
                  <c:v>37649</c:v>
                </c:pt>
                <c:pt idx="8794">
                  <c:v>37650</c:v>
                </c:pt>
                <c:pt idx="8795">
                  <c:v>37651</c:v>
                </c:pt>
                <c:pt idx="8796">
                  <c:v>37652</c:v>
                </c:pt>
                <c:pt idx="8797">
                  <c:v>37653</c:v>
                </c:pt>
                <c:pt idx="8798">
                  <c:v>37654</c:v>
                </c:pt>
                <c:pt idx="8799">
                  <c:v>37655</c:v>
                </c:pt>
                <c:pt idx="8800">
                  <c:v>37656</c:v>
                </c:pt>
                <c:pt idx="8801">
                  <c:v>37657</c:v>
                </c:pt>
                <c:pt idx="8802">
                  <c:v>37658</c:v>
                </c:pt>
                <c:pt idx="8803">
                  <c:v>37659</c:v>
                </c:pt>
                <c:pt idx="8804">
                  <c:v>37660</c:v>
                </c:pt>
                <c:pt idx="8805">
                  <c:v>37661</c:v>
                </c:pt>
                <c:pt idx="8806">
                  <c:v>37662</c:v>
                </c:pt>
                <c:pt idx="8807">
                  <c:v>37663</c:v>
                </c:pt>
                <c:pt idx="8808">
                  <c:v>37664</c:v>
                </c:pt>
                <c:pt idx="8809">
                  <c:v>37665</c:v>
                </c:pt>
                <c:pt idx="8810">
                  <c:v>37666</c:v>
                </c:pt>
                <c:pt idx="8811">
                  <c:v>37667</c:v>
                </c:pt>
                <c:pt idx="8812">
                  <c:v>37668</c:v>
                </c:pt>
                <c:pt idx="8813">
                  <c:v>37669</c:v>
                </c:pt>
                <c:pt idx="8814">
                  <c:v>37670</c:v>
                </c:pt>
                <c:pt idx="8815">
                  <c:v>37671</c:v>
                </c:pt>
                <c:pt idx="8816">
                  <c:v>37672</c:v>
                </c:pt>
                <c:pt idx="8817">
                  <c:v>37673</c:v>
                </c:pt>
                <c:pt idx="8818">
                  <c:v>37674</c:v>
                </c:pt>
                <c:pt idx="8819">
                  <c:v>37675</c:v>
                </c:pt>
                <c:pt idx="8820">
                  <c:v>37676</c:v>
                </c:pt>
                <c:pt idx="8821">
                  <c:v>37677</c:v>
                </c:pt>
                <c:pt idx="8822">
                  <c:v>37678</c:v>
                </c:pt>
                <c:pt idx="8823">
                  <c:v>37679</c:v>
                </c:pt>
                <c:pt idx="8824">
                  <c:v>37680</c:v>
                </c:pt>
                <c:pt idx="8825">
                  <c:v>37681</c:v>
                </c:pt>
                <c:pt idx="8826">
                  <c:v>37682</c:v>
                </c:pt>
                <c:pt idx="8827">
                  <c:v>37683</c:v>
                </c:pt>
                <c:pt idx="8828">
                  <c:v>37684</c:v>
                </c:pt>
                <c:pt idx="8829">
                  <c:v>37685</c:v>
                </c:pt>
                <c:pt idx="8830">
                  <c:v>37686</c:v>
                </c:pt>
                <c:pt idx="8831">
                  <c:v>37687</c:v>
                </c:pt>
                <c:pt idx="8832">
                  <c:v>37688</c:v>
                </c:pt>
                <c:pt idx="8833">
                  <c:v>37689</c:v>
                </c:pt>
                <c:pt idx="8834">
                  <c:v>37690</c:v>
                </c:pt>
                <c:pt idx="8835">
                  <c:v>37691</c:v>
                </c:pt>
                <c:pt idx="8836">
                  <c:v>37692</c:v>
                </c:pt>
                <c:pt idx="8837">
                  <c:v>37693</c:v>
                </c:pt>
                <c:pt idx="8838">
                  <c:v>37694</c:v>
                </c:pt>
                <c:pt idx="8839">
                  <c:v>37695</c:v>
                </c:pt>
                <c:pt idx="8840">
                  <c:v>37696</c:v>
                </c:pt>
                <c:pt idx="8841">
                  <c:v>37697</c:v>
                </c:pt>
                <c:pt idx="8842">
                  <c:v>37698</c:v>
                </c:pt>
                <c:pt idx="8843">
                  <c:v>37699</c:v>
                </c:pt>
                <c:pt idx="8844">
                  <c:v>37700</c:v>
                </c:pt>
                <c:pt idx="8845">
                  <c:v>37701</c:v>
                </c:pt>
                <c:pt idx="8846">
                  <c:v>37702</c:v>
                </c:pt>
                <c:pt idx="8847">
                  <c:v>37703</c:v>
                </c:pt>
                <c:pt idx="8848">
                  <c:v>37704</c:v>
                </c:pt>
                <c:pt idx="8849">
                  <c:v>37705</c:v>
                </c:pt>
                <c:pt idx="8850">
                  <c:v>37706</c:v>
                </c:pt>
                <c:pt idx="8851">
                  <c:v>37707</c:v>
                </c:pt>
                <c:pt idx="8852">
                  <c:v>37708</c:v>
                </c:pt>
                <c:pt idx="8853">
                  <c:v>37709</c:v>
                </c:pt>
                <c:pt idx="8854">
                  <c:v>37710</c:v>
                </c:pt>
                <c:pt idx="8855">
                  <c:v>37711</c:v>
                </c:pt>
                <c:pt idx="8856">
                  <c:v>37712</c:v>
                </c:pt>
                <c:pt idx="8857">
                  <c:v>37713</c:v>
                </c:pt>
                <c:pt idx="8858">
                  <c:v>37714</c:v>
                </c:pt>
                <c:pt idx="8859">
                  <c:v>37715</c:v>
                </c:pt>
                <c:pt idx="8860">
                  <c:v>37716</c:v>
                </c:pt>
                <c:pt idx="8861">
                  <c:v>37717</c:v>
                </c:pt>
                <c:pt idx="8862">
                  <c:v>37718</c:v>
                </c:pt>
                <c:pt idx="8863">
                  <c:v>37719</c:v>
                </c:pt>
                <c:pt idx="8864">
                  <c:v>37720</c:v>
                </c:pt>
                <c:pt idx="8865">
                  <c:v>37721</c:v>
                </c:pt>
                <c:pt idx="8866">
                  <c:v>37722</c:v>
                </c:pt>
                <c:pt idx="8867">
                  <c:v>37723</c:v>
                </c:pt>
                <c:pt idx="8868">
                  <c:v>37724</c:v>
                </c:pt>
                <c:pt idx="8869">
                  <c:v>37725</c:v>
                </c:pt>
                <c:pt idx="8870">
                  <c:v>37726</c:v>
                </c:pt>
                <c:pt idx="8871">
                  <c:v>37727</c:v>
                </c:pt>
                <c:pt idx="8872">
                  <c:v>37728</c:v>
                </c:pt>
                <c:pt idx="8873">
                  <c:v>37729</c:v>
                </c:pt>
                <c:pt idx="8874">
                  <c:v>37730</c:v>
                </c:pt>
                <c:pt idx="8875">
                  <c:v>37731</c:v>
                </c:pt>
                <c:pt idx="8876">
                  <c:v>37732</c:v>
                </c:pt>
                <c:pt idx="8877">
                  <c:v>37733</c:v>
                </c:pt>
                <c:pt idx="8878">
                  <c:v>37734</c:v>
                </c:pt>
                <c:pt idx="8879">
                  <c:v>37735</c:v>
                </c:pt>
                <c:pt idx="8880">
                  <c:v>37736</c:v>
                </c:pt>
                <c:pt idx="8881">
                  <c:v>37737</c:v>
                </c:pt>
                <c:pt idx="8882">
                  <c:v>37738</c:v>
                </c:pt>
                <c:pt idx="8883">
                  <c:v>37739</c:v>
                </c:pt>
                <c:pt idx="8884">
                  <c:v>37740</c:v>
                </c:pt>
                <c:pt idx="8885">
                  <c:v>37741</c:v>
                </c:pt>
                <c:pt idx="8886">
                  <c:v>37742</c:v>
                </c:pt>
                <c:pt idx="8887">
                  <c:v>37743</c:v>
                </c:pt>
                <c:pt idx="8888">
                  <c:v>37744</c:v>
                </c:pt>
                <c:pt idx="8889">
                  <c:v>37745</c:v>
                </c:pt>
                <c:pt idx="8890">
                  <c:v>37746</c:v>
                </c:pt>
                <c:pt idx="8891">
                  <c:v>37747</c:v>
                </c:pt>
                <c:pt idx="8892">
                  <c:v>37748</c:v>
                </c:pt>
                <c:pt idx="8893">
                  <c:v>37749</c:v>
                </c:pt>
                <c:pt idx="8894">
                  <c:v>37750</c:v>
                </c:pt>
                <c:pt idx="8895">
                  <c:v>37751</c:v>
                </c:pt>
                <c:pt idx="8896">
                  <c:v>37752</c:v>
                </c:pt>
                <c:pt idx="8897">
                  <c:v>37753</c:v>
                </c:pt>
                <c:pt idx="8898">
                  <c:v>37754</c:v>
                </c:pt>
                <c:pt idx="8899">
                  <c:v>37755</c:v>
                </c:pt>
                <c:pt idx="8900">
                  <c:v>37756</c:v>
                </c:pt>
                <c:pt idx="8901">
                  <c:v>37757</c:v>
                </c:pt>
                <c:pt idx="8902">
                  <c:v>37758</c:v>
                </c:pt>
                <c:pt idx="8903">
                  <c:v>37759</c:v>
                </c:pt>
                <c:pt idx="8904">
                  <c:v>37760</c:v>
                </c:pt>
                <c:pt idx="8905">
                  <c:v>37761</c:v>
                </c:pt>
                <c:pt idx="8906">
                  <c:v>37762</c:v>
                </c:pt>
                <c:pt idx="8907">
                  <c:v>37763</c:v>
                </c:pt>
                <c:pt idx="8908">
                  <c:v>37764</c:v>
                </c:pt>
                <c:pt idx="8909">
                  <c:v>37765</c:v>
                </c:pt>
                <c:pt idx="8910">
                  <c:v>37766</c:v>
                </c:pt>
                <c:pt idx="8911">
                  <c:v>37767</c:v>
                </c:pt>
                <c:pt idx="8912">
                  <c:v>37768</c:v>
                </c:pt>
                <c:pt idx="8913">
                  <c:v>37769</c:v>
                </c:pt>
                <c:pt idx="8914">
                  <c:v>37770</c:v>
                </c:pt>
                <c:pt idx="8915">
                  <c:v>37771</c:v>
                </c:pt>
                <c:pt idx="8916">
                  <c:v>37772</c:v>
                </c:pt>
                <c:pt idx="8917">
                  <c:v>37773</c:v>
                </c:pt>
                <c:pt idx="8918">
                  <c:v>37774</c:v>
                </c:pt>
                <c:pt idx="8919">
                  <c:v>37775</c:v>
                </c:pt>
                <c:pt idx="8920">
                  <c:v>37776</c:v>
                </c:pt>
                <c:pt idx="8921">
                  <c:v>37777</c:v>
                </c:pt>
                <c:pt idx="8922">
                  <c:v>37778</c:v>
                </c:pt>
                <c:pt idx="8923">
                  <c:v>37779</c:v>
                </c:pt>
                <c:pt idx="8924">
                  <c:v>37780</c:v>
                </c:pt>
                <c:pt idx="8925">
                  <c:v>37781</c:v>
                </c:pt>
                <c:pt idx="8926">
                  <c:v>37782</c:v>
                </c:pt>
                <c:pt idx="8927">
                  <c:v>37783</c:v>
                </c:pt>
                <c:pt idx="8928">
                  <c:v>37784</c:v>
                </c:pt>
                <c:pt idx="8929">
                  <c:v>37785</c:v>
                </c:pt>
                <c:pt idx="8930">
                  <c:v>37786</c:v>
                </c:pt>
                <c:pt idx="8931">
                  <c:v>37787</c:v>
                </c:pt>
                <c:pt idx="8932">
                  <c:v>37788</c:v>
                </c:pt>
                <c:pt idx="8933">
                  <c:v>37789</c:v>
                </c:pt>
                <c:pt idx="8934">
                  <c:v>37790</c:v>
                </c:pt>
                <c:pt idx="8935">
                  <c:v>37791</c:v>
                </c:pt>
                <c:pt idx="8936">
                  <c:v>37792</c:v>
                </c:pt>
                <c:pt idx="8937">
                  <c:v>37793</c:v>
                </c:pt>
                <c:pt idx="8938">
                  <c:v>37794</c:v>
                </c:pt>
                <c:pt idx="8939">
                  <c:v>37795</c:v>
                </c:pt>
                <c:pt idx="8940">
                  <c:v>37796</c:v>
                </c:pt>
                <c:pt idx="8941">
                  <c:v>37797</c:v>
                </c:pt>
                <c:pt idx="8942">
                  <c:v>37798</c:v>
                </c:pt>
                <c:pt idx="8943">
                  <c:v>37799</c:v>
                </c:pt>
                <c:pt idx="8944">
                  <c:v>37800</c:v>
                </c:pt>
                <c:pt idx="8945">
                  <c:v>37801</c:v>
                </c:pt>
                <c:pt idx="8946">
                  <c:v>37802</c:v>
                </c:pt>
                <c:pt idx="8947">
                  <c:v>37803</c:v>
                </c:pt>
                <c:pt idx="8948">
                  <c:v>37804</c:v>
                </c:pt>
                <c:pt idx="8949">
                  <c:v>37805</c:v>
                </c:pt>
                <c:pt idx="8950">
                  <c:v>37806</c:v>
                </c:pt>
                <c:pt idx="8951">
                  <c:v>37807</c:v>
                </c:pt>
                <c:pt idx="8952">
                  <c:v>37808</c:v>
                </c:pt>
                <c:pt idx="8953">
                  <c:v>37809</c:v>
                </c:pt>
                <c:pt idx="8954">
                  <c:v>37810</c:v>
                </c:pt>
                <c:pt idx="8955">
                  <c:v>37811</c:v>
                </c:pt>
                <c:pt idx="8956">
                  <c:v>37812</c:v>
                </c:pt>
                <c:pt idx="8957">
                  <c:v>37813</c:v>
                </c:pt>
                <c:pt idx="8958">
                  <c:v>37814</c:v>
                </c:pt>
                <c:pt idx="8959">
                  <c:v>37815</c:v>
                </c:pt>
                <c:pt idx="8960">
                  <c:v>37816</c:v>
                </c:pt>
                <c:pt idx="8961">
                  <c:v>37817</c:v>
                </c:pt>
                <c:pt idx="8962">
                  <c:v>37818</c:v>
                </c:pt>
                <c:pt idx="8963">
                  <c:v>37819</c:v>
                </c:pt>
                <c:pt idx="8964">
                  <c:v>37820</c:v>
                </c:pt>
                <c:pt idx="8965">
                  <c:v>37821</c:v>
                </c:pt>
                <c:pt idx="8966">
                  <c:v>37822</c:v>
                </c:pt>
                <c:pt idx="8967">
                  <c:v>37823</c:v>
                </c:pt>
                <c:pt idx="8968">
                  <c:v>37824</c:v>
                </c:pt>
                <c:pt idx="8969">
                  <c:v>37825</c:v>
                </c:pt>
                <c:pt idx="8970">
                  <c:v>37826</c:v>
                </c:pt>
                <c:pt idx="8971">
                  <c:v>37827</c:v>
                </c:pt>
                <c:pt idx="8972">
                  <c:v>37828</c:v>
                </c:pt>
                <c:pt idx="8973">
                  <c:v>37829</c:v>
                </c:pt>
                <c:pt idx="8974">
                  <c:v>37830</c:v>
                </c:pt>
                <c:pt idx="8975">
                  <c:v>37831</c:v>
                </c:pt>
                <c:pt idx="8976">
                  <c:v>37832</c:v>
                </c:pt>
                <c:pt idx="8977">
                  <c:v>37833</c:v>
                </c:pt>
                <c:pt idx="8978">
                  <c:v>37834</c:v>
                </c:pt>
                <c:pt idx="8979">
                  <c:v>37835</c:v>
                </c:pt>
                <c:pt idx="8980">
                  <c:v>37836</c:v>
                </c:pt>
                <c:pt idx="8981">
                  <c:v>37837</c:v>
                </c:pt>
                <c:pt idx="8982">
                  <c:v>37838</c:v>
                </c:pt>
                <c:pt idx="8983">
                  <c:v>37839</c:v>
                </c:pt>
                <c:pt idx="8984">
                  <c:v>37840</c:v>
                </c:pt>
                <c:pt idx="8985">
                  <c:v>37841</c:v>
                </c:pt>
                <c:pt idx="8986">
                  <c:v>37842</c:v>
                </c:pt>
                <c:pt idx="8987">
                  <c:v>37843</c:v>
                </c:pt>
                <c:pt idx="8988">
                  <c:v>37844</c:v>
                </c:pt>
                <c:pt idx="8989">
                  <c:v>37845</c:v>
                </c:pt>
                <c:pt idx="8990">
                  <c:v>37846</c:v>
                </c:pt>
                <c:pt idx="8991">
                  <c:v>37847</c:v>
                </c:pt>
                <c:pt idx="8992">
                  <c:v>37848</c:v>
                </c:pt>
                <c:pt idx="8993">
                  <c:v>37849</c:v>
                </c:pt>
                <c:pt idx="8994">
                  <c:v>37850</c:v>
                </c:pt>
                <c:pt idx="8995">
                  <c:v>37851</c:v>
                </c:pt>
                <c:pt idx="8996">
                  <c:v>37852</c:v>
                </c:pt>
                <c:pt idx="8997">
                  <c:v>37853</c:v>
                </c:pt>
                <c:pt idx="8998">
                  <c:v>37854</c:v>
                </c:pt>
                <c:pt idx="8999">
                  <c:v>37855</c:v>
                </c:pt>
                <c:pt idx="9000">
                  <c:v>37856</c:v>
                </c:pt>
                <c:pt idx="9001">
                  <c:v>37857</c:v>
                </c:pt>
                <c:pt idx="9002">
                  <c:v>37858</c:v>
                </c:pt>
                <c:pt idx="9003">
                  <c:v>37859</c:v>
                </c:pt>
                <c:pt idx="9004">
                  <c:v>37860</c:v>
                </c:pt>
                <c:pt idx="9005">
                  <c:v>37861</c:v>
                </c:pt>
                <c:pt idx="9006">
                  <c:v>37862</c:v>
                </c:pt>
                <c:pt idx="9007">
                  <c:v>37863</c:v>
                </c:pt>
                <c:pt idx="9008">
                  <c:v>37864</c:v>
                </c:pt>
                <c:pt idx="9009">
                  <c:v>37865</c:v>
                </c:pt>
                <c:pt idx="9010">
                  <c:v>37866</c:v>
                </c:pt>
                <c:pt idx="9011">
                  <c:v>37867</c:v>
                </c:pt>
                <c:pt idx="9012">
                  <c:v>37868</c:v>
                </c:pt>
                <c:pt idx="9013">
                  <c:v>37869</c:v>
                </c:pt>
                <c:pt idx="9014">
                  <c:v>37870</c:v>
                </c:pt>
                <c:pt idx="9015">
                  <c:v>37871</c:v>
                </c:pt>
                <c:pt idx="9016">
                  <c:v>37872</c:v>
                </c:pt>
                <c:pt idx="9017">
                  <c:v>37873</c:v>
                </c:pt>
                <c:pt idx="9018">
                  <c:v>37874</c:v>
                </c:pt>
                <c:pt idx="9019">
                  <c:v>37875</c:v>
                </c:pt>
                <c:pt idx="9020">
                  <c:v>37876</c:v>
                </c:pt>
                <c:pt idx="9021">
                  <c:v>37877</c:v>
                </c:pt>
                <c:pt idx="9022">
                  <c:v>37878</c:v>
                </c:pt>
                <c:pt idx="9023">
                  <c:v>37879</c:v>
                </c:pt>
                <c:pt idx="9024">
                  <c:v>37880</c:v>
                </c:pt>
                <c:pt idx="9025">
                  <c:v>37881</c:v>
                </c:pt>
                <c:pt idx="9026">
                  <c:v>37882</c:v>
                </c:pt>
                <c:pt idx="9027">
                  <c:v>37883</c:v>
                </c:pt>
                <c:pt idx="9028">
                  <c:v>37884</c:v>
                </c:pt>
                <c:pt idx="9029">
                  <c:v>37885</c:v>
                </c:pt>
                <c:pt idx="9030">
                  <c:v>37886</c:v>
                </c:pt>
                <c:pt idx="9031">
                  <c:v>37887</c:v>
                </c:pt>
                <c:pt idx="9032">
                  <c:v>37888</c:v>
                </c:pt>
                <c:pt idx="9033">
                  <c:v>37889</c:v>
                </c:pt>
                <c:pt idx="9034">
                  <c:v>37890</c:v>
                </c:pt>
                <c:pt idx="9035">
                  <c:v>37891</c:v>
                </c:pt>
                <c:pt idx="9036">
                  <c:v>37892</c:v>
                </c:pt>
                <c:pt idx="9037">
                  <c:v>37893</c:v>
                </c:pt>
                <c:pt idx="9038">
                  <c:v>37894</c:v>
                </c:pt>
                <c:pt idx="9039">
                  <c:v>37895</c:v>
                </c:pt>
                <c:pt idx="9040">
                  <c:v>37896</c:v>
                </c:pt>
                <c:pt idx="9041">
                  <c:v>37897</c:v>
                </c:pt>
                <c:pt idx="9042">
                  <c:v>37898</c:v>
                </c:pt>
                <c:pt idx="9043">
                  <c:v>37899</c:v>
                </c:pt>
                <c:pt idx="9044">
                  <c:v>37900</c:v>
                </c:pt>
                <c:pt idx="9045">
                  <c:v>37901</c:v>
                </c:pt>
                <c:pt idx="9046">
                  <c:v>37902</c:v>
                </c:pt>
                <c:pt idx="9047">
                  <c:v>37903</c:v>
                </c:pt>
                <c:pt idx="9048">
                  <c:v>37904</c:v>
                </c:pt>
                <c:pt idx="9049">
                  <c:v>37905</c:v>
                </c:pt>
                <c:pt idx="9050">
                  <c:v>37906</c:v>
                </c:pt>
                <c:pt idx="9051">
                  <c:v>37907</c:v>
                </c:pt>
                <c:pt idx="9052">
                  <c:v>37908</c:v>
                </c:pt>
                <c:pt idx="9053">
                  <c:v>37909</c:v>
                </c:pt>
                <c:pt idx="9054">
                  <c:v>37910</c:v>
                </c:pt>
                <c:pt idx="9055">
                  <c:v>37911</c:v>
                </c:pt>
                <c:pt idx="9056">
                  <c:v>37912</c:v>
                </c:pt>
                <c:pt idx="9057">
                  <c:v>37913</c:v>
                </c:pt>
                <c:pt idx="9058">
                  <c:v>37914</c:v>
                </c:pt>
                <c:pt idx="9059">
                  <c:v>37915</c:v>
                </c:pt>
                <c:pt idx="9060">
                  <c:v>37916</c:v>
                </c:pt>
                <c:pt idx="9061">
                  <c:v>37917</c:v>
                </c:pt>
                <c:pt idx="9062">
                  <c:v>37918</c:v>
                </c:pt>
                <c:pt idx="9063">
                  <c:v>37919</c:v>
                </c:pt>
                <c:pt idx="9064">
                  <c:v>37920</c:v>
                </c:pt>
                <c:pt idx="9065">
                  <c:v>37921</c:v>
                </c:pt>
                <c:pt idx="9066">
                  <c:v>37922</c:v>
                </c:pt>
                <c:pt idx="9067">
                  <c:v>37923</c:v>
                </c:pt>
                <c:pt idx="9068">
                  <c:v>37924</c:v>
                </c:pt>
                <c:pt idx="9069">
                  <c:v>37925</c:v>
                </c:pt>
                <c:pt idx="9070">
                  <c:v>37926</c:v>
                </c:pt>
                <c:pt idx="9071">
                  <c:v>37927</c:v>
                </c:pt>
                <c:pt idx="9072">
                  <c:v>37928</c:v>
                </c:pt>
                <c:pt idx="9073">
                  <c:v>37929</c:v>
                </c:pt>
                <c:pt idx="9074">
                  <c:v>37930</c:v>
                </c:pt>
                <c:pt idx="9075">
                  <c:v>37931</c:v>
                </c:pt>
                <c:pt idx="9076">
                  <c:v>37932</c:v>
                </c:pt>
                <c:pt idx="9077">
                  <c:v>37933</c:v>
                </c:pt>
                <c:pt idx="9078">
                  <c:v>37934</c:v>
                </c:pt>
                <c:pt idx="9079">
                  <c:v>37935</c:v>
                </c:pt>
                <c:pt idx="9080">
                  <c:v>37936</c:v>
                </c:pt>
                <c:pt idx="9081">
                  <c:v>37937</c:v>
                </c:pt>
                <c:pt idx="9082">
                  <c:v>37938</c:v>
                </c:pt>
                <c:pt idx="9083">
                  <c:v>37939</c:v>
                </c:pt>
                <c:pt idx="9084">
                  <c:v>37940</c:v>
                </c:pt>
                <c:pt idx="9085">
                  <c:v>37941</c:v>
                </c:pt>
                <c:pt idx="9086">
                  <c:v>37942</c:v>
                </c:pt>
                <c:pt idx="9087">
                  <c:v>37943</c:v>
                </c:pt>
                <c:pt idx="9088">
                  <c:v>37944</c:v>
                </c:pt>
                <c:pt idx="9089">
                  <c:v>37945</c:v>
                </c:pt>
                <c:pt idx="9090">
                  <c:v>37946</c:v>
                </c:pt>
                <c:pt idx="9091">
                  <c:v>37947</c:v>
                </c:pt>
                <c:pt idx="9092">
                  <c:v>37948</c:v>
                </c:pt>
                <c:pt idx="9093">
                  <c:v>37949</c:v>
                </c:pt>
                <c:pt idx="9094">
                  <c:v>37950</c:v>
                </c:pt>
                <c:pt idx="9095">
                  <c:v>37951</c:v>
                </c:pt>
                <c:pt idx="9096">
                  <c:v>37952</c:v>
                </c:pt>
                <c:pt idx="9097">
                  <c:v>37953</c:v>
                </c:pt>
                <c:pt idx="9098">
                  <c:v>37954</c:v>
                </c:pt>
                <c:pt idx="9099">
                  <c:v>37955</c:v>
                </c:pt>
                <c:pt idx="9100">
                  <c:v>37956</c:v>
                </c:pt>
                <c:pt idx="9101">
                  <c:v>37957</c:v>
                </c:pt>
                <c:pt idx="9102">
                  <c:v>37958</c:v>
                </c:pt>
                <c:pt idx="9103">
                  <c:v>37959</c:v>
                </c:pt>
                <c:pt idx="9104">
                  <c:v>37960</c:v>
                </c:pt>
                <c:pt idx="9105">
                  <c:v>37961</c:v>
                </c:pt>
                <c:pt idx="9106">
                  <c:v>37962</c:v>
                </c:pt>
                <c:pt idx="9107">
                  <c:v>37963</c:v>
                </c:pt>
                <c:pt idx="9108">
                  <c:v>37964</c:v>
                </c:pt>
                <c:pt idx="9109">
                  <c:v>37965</c:v>
                </c:pt>
                <c:pt idx="9110">
                  <c:v>37966</c:v>
                </c:pt>
                <c:pt idx="9111">
                  <c:v>37967</c:v>
                </c:pt>
                <c:pt idx="9112">
                  <c:v>37968</c:v>
                </c:pt>
                <c:pt idx="9113">
                  <c:v>37969</c:v>
                </c:pt>
                <c:pt idx="9114">
                  <c:v>37970</c:v>
                </c:pt>
                <c:pt idx="9115">
                  <c:v>37971</c:v>
                </c:pt>
                <c:pt idx="9116">
                  <c:v>37972</c:v>
                </c:pt>
                <c:pt idx="9117">
                  <c:v>37973</c:v>
                </c:pt>
                <c:pt idx="9118">
                  <c:v>37974</c:v>
                </c:pt>
                <c:pt idx="9119">
                  <c:v>37975</c:v>
                </c:pt>
                <c:pt idx="9120">
                  <c:v>37976</c:v>
                </c:pt>
                <c:pt idx="9121">
                  <c:v>37977</c:v>
                </c:pt>
                <c:pt idx="9122">
                  <c:v>37978</c:v>
                </c:pt>
                <c:pt idx="9123">
                  <c:v>37979</c:v>
                </c:pt>
                <c:pt idx="9124">
                  <c:v>37980</c:v>
                </c:pt>
                <c:pt idx="9125">
                  <c:v>37981</c:v>
                </c:pt>
                <c:pt idx="9126">
                  <c:v>37982</c:v>
                </c:pt>
                <c:pt idx="9127">
                  <c:v>37983</c:v>
                </c:pt>
                <c:pt idx="9128">
                  <c:v>37984</c:v>
                </c:pt>
                <c:pt idx="9129">
                  <c:v>37985</c:v>
                </c:pt>
                <c:pt idx="9130">
                  <c:v>37986</c:v>
                </c:pt>
                <c:pt idx="9131">
                  <c:v>37987</c:v>
                </c:pt>
                <c:pt idx="9132">
                  <c:v>37988</c:v>
                </c:pt>
                <c:pt idx="9133">
                  <c:v>37989</c:v>
                </c:pt>
                <c:pt idx="9134">
                  <c:v>37990</c:v>
                </c:pt>
                <c:pt idx="9135">
                  <c:v>37991</c:v>
                </c:pt>
                <c:pt idx="9136">
                  <c:v>37992</c:v>
                </c:pt>
                <c:pt idx="9137">
                  <c:v>37993</c:v>
                </c:pt>
                <c:pt idx="9138">
                  <c:v>37994</c:v>
                </c:pt>
                <c:pt idx="9139">
                  <c:v>37995</c:v>
                </c:pt>
                <c:pt idx="9140">
                  <c:v>37996</c:v>
                </c:pt>
                <c:pt idx="9141">
                  <c:v>37997</c:v>
                </c:pt>
                <c:pt idx="9142">
                  <c:v>37998</c:v>
                </c:pt>
                <c:pt idx="9143">
                  <c:v>37999</c:v>
                </c:pt>
                <c:pt idx="9144">
                  <c:v>38000</c:v>
                </c:pt>
                <c:pt idx="9145">
                  <c:v>38001</c:v>
                </c:pt>
                <c:pt idx="9146">
                  <c:v>38002</c:v>
                </c:pt>
                <c:pt idx="9147">
                  <c:v>38003</c:v>
                </c:pt>
                <c:pt idx="9148">
                  <c:v>38004</c:v>
                </c:pt>
                <c:pt idx="9149">
                  <c:v>38005</c:v>
                </c:pt>
                <c:pt idx="9150">
                  <c:v>38006</c:v>
                </c:pt>
                <c:pt idx="9151">
                  <c:v>38007</c:v>
                </c:pt>
                <c:pt idx="9152">
                  <c:v>38008</c:v>
                </c:pt>
                <c:pt idx="9153">
                  <c:v>38009</c:v>
                </c:pt>
                <c:pt idx="9154">
                  <c:v>38010</c:v>
                </c:pt>
                <c:pt idx="9155">
                  <c:v>38011</c:v>
                </c:pt>
                <c:pt idx="9156">
                  <c:v>38012</c:v>
                </c:pt>
                <c:pt idx="9157">
                  <c:v>38013</c:v>
                </c:pt>
                <c:pt idx="9158">
                  <c:v>38014</c:v>
                </c:pt>
                <c:pt idx="9159">
                  <c:v>38015</c:v>
                </c:pt>
                <c:pt idx="9160">
                  <c:v>38016</c:v>
                </c:pt>
                <c:pt idx="9161">
                  <c:v>38017</c:v>
                </c:pt>
                <c:pt idx="9162">
                  <c:v>38018</c:v>
                </c:pt>
                <c:pt idx="9163">
                  <c:v>38019</c:v>
                </c:pt>
                <c:pt idx="9164">
                  <c:v>38020</c:v>
                </c:pt>
                <c:pt idx="9165">
                  <c:v>38021</c:v>
                </c:pt>
                <c:pt idx="9166">
                  <c:v>38022</c:v>
                </c:pt>
                <c:pt idx="9167">
                  <c:v>38023</c:v>
                </c:pt>
                <c:pt idx="9168">
                  <c:v>38024</c:v>
                </c:pt>
                <c:pt idx="9169">
                  <c:v>38025</c:v>
                </c:pt>
                <c:pt idx="9170">
                  <c:v>38026</c:v>
                </c:pt>
                <c:pt idx="9171">
                  <c:v>38027</c:v>
                </c:pt>
                <c:pt idx="9172">
                  <c:v>38028</c:v>
                </c:pt>
                <c:pt idx="9173">
                  <c:v>38029</c:v>
                </c:pt>
                <c:pt idx="9174">
                  <c:v>38030</c:v>
                </c:pt>
                <c:pt idx="9175">
                  <c:v>38031</c:v>
                </c:pt>
                <c:pt idx="9176">
                  <c:v>38032</c:v>
                </c:pt>
                <c:pt idx="9177">
                  <c:v>38033</c:v>
                </c:pt>
                <c:pt idx="9178">
                  <c:v>38034</c:v>
                </c:pt>
                <c:pt idx="9179">
                  <c:v>38035</c:v>
                </c:pt>
                <c:pt idx="9180">
                  <c:v>38036</c:v>
                </c:pt>
                <c:pt idx="9181">
                  <c:v>38037</c:v>
                </c:pt>
                <c:pt idx="9182">
                  <c:v>38038</c:v>
                </c:pt>
                <c:pt idx="9183">
                  <c:v>38039</c:v>
                </c:pt>
                <c:pt idx="9184">
                  <c:v>38040</c:v>
                </c:pt>
                <c:pt idx="9185">
                  <c:v>38041</c:v>
                </c:pt>
                <c:pt idx="9186">
                  <c:v>38042</c:v>
                </c:pt>
                <c:pt idx="9187">
                  <c:v>38043</c:v>
                </c:pt>
                <c:pt idx="9188">
                  <c:v>38044</c:v>
                </c:pt>
                <c:pt idx="9189">
                  <c:v>38045</c:v>
                </c:pt>
                <c:pt idx="9190">
                  <c:v>38046</c:v>
                </c:pt>
                <c:pt idx="9191">
                  <c:v>38047</c:v>
                </c:pt>
                <c:pt idx="9192">
                  <c:v>38048</c:v>
                </c:pt>
                <c:pt idx="9193">
                  <c:v>38049</c:v>
                </c:pt>
                <c:pt idx="9194">
                  <c:v>38050</c:v>
                </c:pt>
                <c:pt idx="9195">
                  <c:v>38051</c:v>
                </c:pt>
                <c:pt idx="9196">
                  <c:v>38052</c:v>
                </c:pt>
                <c:pt idx="9197">
                  <c:v>38053</c:v>
                </c:pt>
                <c:pt idx="9198">
                  <c:v>38054</c:v>
                </c:pt>
                <c:pt idx="9199">
                  <c:v>38055</c:v>
                </c:pt>
                <c:pt idx="9200">
                  <c:v>38056</c:v>
                </c:pt>
                <c:pt idx="9201">
                  <c:v>38057</c:v>
                </c:pt>
                <c:pt idx="9202">
                  <c:v>38058</c:v>
                </c:pt>
                <c:pt idx="9203">
                  <c:v>38059</c:v>
                </c:pt>
                <c:pt idx="9204">
                  <c:v>38060</c:v>
                </c:pt>
                <c:pt idx="9205">
                  <c:v>38061</c:v>
                </c:pt>
                <c:pt idx="9206">
                  <c:v>38062</c:v>
                </c:pt>
                <c:pt idx="9207">
                  <c:v>38063</c:v>
                </c:pt>
                <c:pt idx="9208">
                  <c:v>38064</c:v>
                </c:pt>
                <c:pt idx="9209">
                  <c:v>38065</c:v>
                </c:pt>
                <c:pt idx="9210">
                  <c:v>38066</c:v>
                </c:pt>
                <c:pt idx="9211">
                  <c:v>38067</c:v>
                </c:pt>
                <c:pt idx="9212">
                  <c:v>38068</c:v>
                </c:pt>
                <c:pt idx="9213">
                  <c:v>38069</c:v>
                </c:pt>
                <c:pt idx="9214">
                  <c:v>38070</c:v>
                </c:pt>
                <c:pt idx="9215">
                  <c:v>38071</c:v>
                </c:pt>
                <c:pt idx="9216">
                  <c:v>38072</c:v>
                </c:pt>
                <c:pt idx="9217">
                  <c:v>38073</c:v>
                </c:pt>
                <c:pt idx="9218">
                  <c:v>38074</c:v>
                </c:pt>
                <c:pt idx="9219">
                  <c:v>38075</c:v>
                </c:pt>
                <c:pt idx="9220">
                  <c:v>38076</c:v>
                </c:pt>
                <c:pt idx="9221">
                  <c:v>38077</c:v>
                </c:pt>
                <c:pt idx="9222">
                  <c:v>38078</c:v>
                </c:pt>
                <c:pt idx="9223">
                  <c:v>38079</c:v>
                </c:pt>
                <c:pt idx="9224">
                  <c:v>38080</c:v>
                </c:pt>
                <c:pt idx="9225">
                  <c:v>38081</c:v>
                </c:pt>
                <c:pt idx="9226">
                  <c:v>38082</c:v>
                </c:pt>
                <c:pt idx="9227">
                  <c:v>38083</c:v>
                </c:pt>
                <c:pt idx="9228">
                  <c:v>38084</c:v>
                </c:pt>
                <c:pt idx="9229">
                  <c:v>38085</c:v>
                </c:pt>
                <c:pt idx="9230">
                  <c:v>38086</c:v>
                </c:pt>
                <c:pt idx="9231">
                  <c:v>38087</c:v>
                </c:pt>
                <c:pt idx="9232">
                  <c:v>38088</c:v>
                </c:pt>
                <c:pt idx="9233">
                  <c:v>38089</c:v>
                </c:pt>
                <c:pt idx="9234">
                  <c:v>38090</c:v>
                </c:pt>
                <c:pt idx="9235">
                  <c:v>38091</c:v>
                </c:pt>
                <c:pt idx="9236">
                  <c:v>38092</c:v>
                </c:pt>
                <c:pt idx="9237">
                  <c:v>38093</c:v>
                </c:pt>
                <c:pt idx="9238">
                  <c:v>38094</c:v>
                </c:pt>
                <c:pt idx="9239">
                  <c:v>38095</c:v>
                </c:pt>
                <c:pt idx="9240">
                  <c:v>38096</c:v>
                </c:pt>
                <c:pt idx="9241">
                  <c:v>38097</c:v>
                </c:pt>
                <c:pt idx="9242">
                  <c:v>38098</c:v>
                </c:pt>
                <c:pt idx="9243">
                  <c:v>38099</c:v>
                </c:pt>
                <c:pt idx="9244">
                  <c:v>38100</c:v>
                </c:pt>
                <c:pt idx="9245">
                  <c:v>38101</c:v>
                </c:pt>
                <c:pt idx="9246">
                  <c:v>38102</c:v>
                </c:pt>
                <c:pt idx="9247">
                  <c:v>38103</c:v>
                </c:pt>
                <c:pt idx="9248">
                  <c:v>38104</c:v>
                </c:pt>
                <c:pt idx="9249">
                  <c:v>38105</c:v>
                </c:pt>
                <c:pt idx="9250">
                  <c:v>38106</c:v>
                </c:pt>
                <c:pt idx="9251">
                  <c:v>38107</c:v>
                </c:pt>
                <c:pt idx="9252">
                  <c:v>38108</c:v>
                </c:pt>
                <c:pt idx="9253">
                  <c:v>38109</c:v>
                </c:pt>
                <c:pt idx="9254">
                  <c:v>38110</c:v>
                </c:pt>
                <c:pt idx="9255">
                  <c:v>38111</c:v>
                </c:pt>
                <c:pt idx="9256">
                  <c:v>38112</c:v>
                </c:pt>
                <c:pt idx="9257">
                  <c:v>38113</c:v>
                </c:pt>
                <c:pt idx="9258">
                  <c:v>38114</c:v>
                </c:pt>
                <c:pt idx="9259">
                  <c:v>38115</c:v>
                </c:pt>
                <c:pt idx="9260">
                  <c:v>38116</c:v>
                </c:pt>
                <c:pt idx="9261">
                  <c:v>38117</c:v>
                </c:pt>
                <c:pt idx="9262">
                  <c:v>38118</c:v>
                </c:pt>
                <c:pt idx="9263">
                  <c:v>38119</c:v>
                </c:pt>
                <c:pt idx="9264">
                  <c:v>38120</c:v>
                </c:pt>
                <c:pt idx="9265">
                  <c:v>38121</c:v>
                </c:pt>
                <c:pt idx="9266">
                  <c:v>38122</c:v>
                </c:pt>
                <c:pt idx="9267">
                  <c:v>38123</c:v>
                </c:pt>
                <c:pt idx="9268">
                  <c:v>38124</c:v>
                </c:pt>
                <c:pt idx="9269">
                  <c:v>38125</c:v>
                </c:pt>
                <c:pt idx="9270">
                  <c:v>38126</c:v>
                </c:pt>
                <c:pt idx="9271">
                  <c:v>38127</c:v>
                </c:pt>
                <c:pt idx="9272">
                  <c:v>38128</c:v>
                </c:pt>
                <c:pt idx="9273">
                  <c:v>38129</c:v>
                </c:pt>
                <c:pt idx="9274">
                  <c:v>38130</c:v>
                </c:pt>
                <c:pt idx="9275">
                  <c:v>38131</c:v>
                </c:pt>
                <c:pt idx="9276">
                  <c:v>38132</c:v>
                </c:pt>
                <c:pt idx="9277">
                  <c:v>38133</c:v>
                </c:pt>
                <c:pt idx="9278">
                  <c:v>38134</c:v>
                </c:pt>
                <c:pt idx="9279">
                  <c:v>38135</c:v>
                </c:pt>
                <c:pt idx="9280">
                  <c:v>38136</c:v>
                </c:pt>
                <c:pt idx="9281">
                  <c:v>38137</c:v>
                </c:pt>
                <c:pt idx="9282">
                  <c:v>38138</c:v>
                </c:pt>
                <c:pt idx="9283">
                  <c:v>38139</c:v>
                </c:pt>
                <c:pt idx="9284">
                  <c:v>38140</c:v>
                </c:pt>
                <c:pt idx="9285">
                  <c:v>38141</c:v>
                </c:pt>
                <c:pt idx="9286">
                  <c:v>38142</c:v>
                </c:pt>
                <c:pt idx="9287">
                  <c:v>38143</c:v>
                </c:pt>
                <c:pt idx="9288">
                  <c:v>38144</c:v>
                </c:pt>
                <c:pt idx="9289">
                  <c:v>38145</c:v>
                </c:pt>
                <c:pt idx="9290">
                  <c:v>38146</c:v>
                </c:pt>
                <c:pt idx="9291">
                  <c:v>38147</c:v>
                </c:pt>
                <c:pt idx="9292">
                  <c:v>38148</c:v>
                </c:pt>
                <c:pt idx="9293">
                  <c:v>38149</c:v>
                </c:pt>
                <c:pt idx="9294">
                  <c:v>38150</c:v>
                </c:pt>
                <c:pt idx="9295">
                  <c:v>38151</c:v>
                </c:pt>
                <c:pt idx="9296">
                  <c:v>38152</c:v>
                </c:pt>
                <c:pt idx="9297">
                  <c:v>38153</c:v>
                </c:pt>
                <c:pt idx="9298">
                  <c:v>38154</c:v>
                </c:pt>
                <c:pt idx="9299">
                  <c:v>38155</c:v>
                </c:pt>
                <c:pt idx="9300">
                  <c:v>38156</c:v>
                </c:pt>
                <c:pt idx="9301">
                  <c:v>38157</c:v>
                </c:pt>
                <c:pt idx="9302">
                  <c:v>38158</c:v>
                </c:pt>
                <c:pt idx="9303">
                  <c:v>38159</c:v>
                </c:pt>
                <c:pt idx="9304">
                  <c:v>38160</c:v>
                </c:pt>
                <c:pt idx="9305">
                  <c:v>38161</c:v>
                </c:pt>
                <c:pt idx="9306">
                  <c:v>38162</c:v>
                </c:pt>
                <c:pt idx="9307">
                  <c:v>38163</c:v>
                </c:pt>
                <c:pt idx="9308">
                  <c:v>38164</c:v>
                </c:pt>
                <c:pt idx="9309">
                  <c:v>38165</c:v>
                </c:pt>
                <c:pt idx="9310">
                  <c:v>38166</c:v>
                </c:pt>
                <c:pt idx="9311">
                  <c:v>38167</c:v>
                </c:pt>
                <c:pt idx="9312">
                  <c:v>38168</c:v>
                </c:pt>
                <c:pt idx="9313">
                  <c:v>38169</c:v>
                </c:pt>
                <c:pt idx="9314">
                  <c:v>38170</c:v>
                </c:pt>
                <c:pt idx="9315">
                  <c:v>38171</c:v>
                </c:pt>
                <c:pt idx="9316">
                  <c:v>38172</c:v>
                </c:pt>
                <c:pt idx="9317">
                  <c:v>38173</c:v>
                </c:pt>
                <c:pt idx="9318">
                  <c:v>38174</c:v>
                </c:pt>
                <c:pt idx="9319">
                  <c:v>38175</c:v>
                </c:pt>
                <c:pt idx="9320">
                  <c:v>38176</c:v>
                </c:pt>
                <c:pt idx="9321">
                  <c:v>38177</c:v>
                </c:pt>
                <c:pt idx="9322">
                  <c:v>38178</c:v>
                </c:pt>
                <c:pt idx="9323">
                  <c:v>38179</c:v>
                </c:pt>
                <c:pt idx="9324">
                  <c:v>38180</c:v>
                </c:pt>
                <c:pt idx="9325">
                  <c:v>38181</c:v>
                </c:pt>
                <c:pt idx="9326">
                  <c:v>38182</c:v>
                </c:pt>
                <c:pt idx="9327">
                  <c:v>38183</c:v>
                </c:pt>
                <c:pt idx="9328">
                  <c:v>38184</c:v>
                </c:pt>
                <c:pt idx="9329">
                  <c:v>38185</c:v>
                </c:pt>
                <c:pt idx="9330">
                  <c:v>38186</c:v>
                </c:pt>
                <c:pt idx="9331">
                  <c:v>38187</c:v>
                </c:pt>
                <c:pt idx="9332">
                  <c:v>38188</c:v>
                </c:pt>
                <c:pt idx="9333">
                  <c:v>38189</c:v>
                </c:pt>
                <c:pt idx="9334">
                  <c:v>38190</c:v>
                </c:pt>
                <c:pt idx="9335">
                  <c:v>38191</c:v>
                </c:pt>
                <c:pt idx="9336">
                  <c:v>38192</c:v>
                </c:pt>
                <c:pt idx="9337">
                  <c:v>38193</c:v>
                </c:pt>
                <c:pt idx="9338">
                  <c:v>38194</c:v>
                </c:pt>
                <c:pt idx="9339">
                  <c:v>38195</c:v>
                </c:pt>
                <c:pt idx="9340">
                  <c:v>38196</c:v>
                </c:pt>
                <c:pt idx="9341">
                  <c:v>38197</c:v>
                </c:pt>
                <c:pt idx="9342">
                  <c:v>38198</c:v>
                </c:pt>
                <c:pt idx="9343">
                  <c:v>38199</c:v>
                </c:pt>
                <c:pt idx="9344">
                  <c:v>38200</c:v>
                </c:pt>
                <c:pt idx="9345">
                  <c:v>38201</c:v>
                </c:pt>
                <c:pt idx="9346">
                  <c:v>38202</c:v>
                </c:pt>
                <c:pt idx="9347">
                  <c:v>38203</c:v>
                </c:pt>
                <c:pt idx="9348">
                  <c:v>38204</c:v>
                </c:pt>
                <c:pt idx="9349">
                  <c:v>38205</c:v>
                </c:pt>
                <c:pt idx="9350">
                  <c:v>38206</c:v>
                </c:pt>
                <c:pt idx="9351">
                  <c:v>38207</c:v>
                </c:pt>
                <c:pt idx="9352">
                  <c:v>38208</c:v>
                </c:pt>
                <c:pt idx="9353">
                  <c:v>38209</c:v>
                </c:pt>
                <c:pt idx="9354">
                  <c:v>38210</c:v>
                </c:pt>
                <c:pt idx="9355">
                  <c:v>38211</c:v>
                </c:pt>
                <c:pt idx="9356">
                  <c:v>38212</c:v>
                </c:pt>
                <c:pt idx="9357">
                  <c:v>38213</c:v>
                </c:pt>
                <c:pt idx="9358">
                  <c:v>38214</c:v>
                </c:pt>
                <c:pt idx="9359">
                  <c:v>38215</c:v>
                </c:pt>
                <c:pt idx="9360">
                  <c:v>38216</c:v>
                </c:pt>
                <c:pt idx="9361">
                  <c:v>38217</c:v>
                </c:pt>
                <c:pt idx="9362">
                  <c:v>38218</c:v>
                </c:pt>
                <c:pt idx="9363">
                  <c:v>38219</c:v>
                </c:pt>
                <c:pt idx="9364">
                  <c:v>38220</c:v>
                </c:pt>
                <c:pt idx="9365">
                  <c:v>38221</c:v>
                </c:pt>
                <c:pt idx="9366">
                  <c:v>38222</c:v>
                </c:pt>
                <c:pt idx="9367">
                  <c:v>38223</c:v>
                </c:pt>
                <c:pt idx="9368">
                  <c:v>38224</c:v>
                </c:pt>
                <c:pt idx="9369">
                  <c:v>38225</c:v>
                </c:pt>
                <c:pt idx="9370">
                  <c:v>38226</c:v>
                </c:pt>
                <c:pt idx="9371">
                  <c:v>38227</c:v>
                </c:pt>
                <c:pt idx="9372">
                  <c:v>38228</c:v>
                </c:pt>
                <c:pt idx="9373">
                  <c:v>38229</c:v>
                </c:pt>
                <c:pt idx="9374">
                  <c:v>38230</c:v>
                </c:pt>
                <c:pt idx="9375">
                  <c:v>38231</c:v>
                </c:pt>
                <c:pt idx="9376">
                  <c:v>38232</c:v>
                </c:pt>
                <c:pt idx="9377">
                  <c:v>38233</c:v>
                </c:pt>
                <c:pt idx="9378">
                  <c:v>38234</c:v>
                </c:pt>
                <c:pt idx="9379">
                  <c:v>38235</c:v>
                </c:pt>
                <c:pt idx="9380">
                  <c:v>38236</c:v>
                </c:pt>
                <c:pt idx="9381">
                  <c:v>38237</c:v>
                </c:pt>
                <c:pt idx="9382">
                  <c:v>38238</c:v>
                </c:pt>
                <c:pt idx="9383">
                  <c:v>38239</c:v>
                </c:pt>
                <c:pt idx="9384">
                  <c:v>38240</c:v>
                </c:pt>
                <c:pt idx="9385">
                  <c:v>38241</c:v>
                </c:pt>
                <c:pt idx="9386">
                  <c:v>38242</c:v>
                </c:pt>
                <c:pt idx="9387">
                  <c:v>38243</c:v>
                </c:pt>
                <c:pt idx="9388">
                  <c:v>38244</c:v>
                </c:pt>
                <c:pt idx="9389">
                  <c:v>38245</c:v>
                </c:pt>
                <c:pt idx="9390">
                  <c:v>38246</c:v>
                </c:pt>
                <c:pt idx="9391">
                  <c:v>38247</c:v>
                </c:pt>
                <c:pt idx="9392">
                  <c:v>38248</c:v>
                </c:pt>
                <c:pt idx="9393">
                  <c:v>38249</c:v>
                </c:pt>
                <c:pt idx="9394">
                  <c:v>38250</c:v>
                </c:pt>
                <c:pt idx="9395">
                  <c:v>38251</c:v>
                </c:pt>
                <c:pt idx="9396">
                  <c:v>38252</c:v>
                </c:pt>
                <c:pt idx="9397">
                  <c:v>38253</c:v>
                </c:pt>
                <c:pt idx="9398">
                  <c:v>38254</c:v>
                </c:pt>
                <c:pt idx="9399">
                  <c:v>38255</c:v>
                </c:pt>
                <c:pt idx="9400">
                  <c:v>38256</c:v>
                </c:pt>
                <c:pt idx="9401">
                  <c:v>38257</c:v>
                </c:pt>
                <c:pt idx="9402">
                  <c:v>38258</c:v>
                </c:pt>
                <c:pt idx="9403">
                  <c:v>38259</c:v>
                </c:pt>
                <c:pt idx="9404">
                  <c:v>38260</c:v>
                </c:pt>
                <c:pt idx="9405">
                  <c:v>38261</c:v>
                </c:pt>
                <c:pt idx="9406">
                  <c:v>38262</c:v>
                </c:pt>
                <c:pt idx="9407">
                  <c:v>38263</c:v>
                </c:pt>
                <c:pt idx="9408">
                  <c:v>38264</c:v>
                </c:pt>
                <c:pt idx="9409">
                  <c:v>38265</c:v>
                </c:pt>
                <c:pt idx="9410">
                  <c:v>38266</c:v>
                </c:pt>
                <c:pt idx="9411">
                  <c:v>38267</c:v>
                </c:pt>
                <c:pt idx="9412">
                  <c:v>38268</c:v>
                </c:pt>
                <c:pt idx="9413">
                  <c:v>38269</c:v>
                </c:pt>
                <c:pt idx="9414">
                  <c:v>38270</c:v>
                </c:pt>
                <c:pt idx="9415">
                  <c:v>38271</c:v>
                </c:pt>
                <c:pt idx="9416">
                  <c:v>38272</c:v>
                </c:pt>
                <c:pt idx="9417">
                  <c:v>38273</c:v>
                </c:pt>
                <c:pt idx="9418">
                  <c:v>38274</c:v>
                </c:pt>
                <c:pt idx="9419">
                  <c:v>38275</c:v>
                </c:pt>
                <c:pt idx="9420">
                  <c:v>38276</c:v>
                </c:pt>
                <c:pt idx="9421">
                  <c:v>38277</c:v>
                </c:pt>
                <c:pt idx="9422">
                  <c:v>38278</c:v>
                </c:pt>
                <c:pt idx="9423">
                  <c:v>38279</c:v>
                </c:pt>
                <c:pt idx="9424">
                  <c:v>38280</c:v>
                </c:pt>
                <c:pt idx="9425">
                  <c:v>38281</c:v>
                </c:pt>
                <c:pt idx="9426">
                  <c:v>38282</c:v>
                </c:pt>
                <c:pt idx="9427">
                  <c:v>38283</c:v>
                </c:pt>
                <c:pt idx="9428">
                  <c:v>38284</c:v>
                </c:pt>
                <c:pt idx="9429">
                  <c:v>38285</c:v>
                </c:pt>
                <c:pt idx="9430">
                  <c:v>38286</c:v>
                </c:pt>
                <c:pt idx="9431">
                  <c:v>38287</c:v>
                </c:pt>
                <c:pt idx="9432">
                  <c:v>38288</c:v>
                </c:pt>
                <c:pt idx="9433">
                  <c:v>38289</c:v>
                </c:pt>
                <c:pt idx="9434">
                  <c:v>38290</c:v>
                </c:pt>
                <c:pt idx="9435">
                  <c:v>38291</c:v>
                </c:pt>
                <c:pt idx="9436">
                  <c:v>38292</c:v>
                </c:pt>
                <c:pt idx="9437">
                  <c:v>38293</c:v>
                </c:pt>
                <c:pt idx="9438">
                  <c:v>38294</c:v>
                </c:pt>
                <c:pt idx="9439">
                  <c:v>38295</c:v>
                </c:pt>
                <c:pt idx="9440">
                  <c:v>38296</c:v>
                </c:pt>
                <c:pt idx="9441">
                  <c:v>38297</c:v>
                </c:pt>
                <c:pt idx="9442">
                  <c:v>38298</c:v>
                </c:pt>
                <c:pt idx="9443">
                  <c:v>38299</c:v>
                </c:pt>
                <c:pt idx="9444">
                  <c:v>38300</c:v>
                </c:pt>
                <c:pt idx="9445">
                  <c:v>38301</c:v>
                </c:pt>
                <c:pt idx="9446">
                  <c:v>38302</c:v>
                </c:pt>
                <c:pt idx="9447">
                  <c:v>38303</c:v>
                </c:pt>
                <c:pt idx="9448">
                  <c:v>38304</c:v>
                </c:pt>
                <c:pt idx="9449">
                  <c:v>38305</c:v>
                </c:pt>
                <c:pt idx="9450">
                  <c:v>38306</c:v>
                </c:pt>
                <c:pt idx="9451">
                  <c:v>38307</c:v>
                </c:pt>
                <c:pt idx="9452">
                  <c:v>38308</c:v>
                </c:pt>
                <c:pt idx="9453">
                  <c:v>38309</c:v>
                </c:pt>
                <c:pt idx="9454">
                  <c:v>38310</c:v>
                </c:pt>
                <c:pt idx="9455">
                  <c:v>38311</c:v>
                </c:pt>
                <c:pt idx="9456">
                  <c:v>38312</c:v>
                </c:pt>
                <c:pt idx="9457">
                  <c:v>38313</c:v>
                </c:pt>
                <c:pt idx="9458">
                  <c:v>38314</c:v>
                </c:pt>
                <c:pt idx="9459">
                  <c:v>38315</c:v>
                </c:pt>
                <c:pt idx="9460">
                  <c:v>38316</c:v>
                </c:pt>
                <c:pt idx="9461">
                  <c:v>38317</c:v>
                </c:pt>
                <c:pt idx="9462">
                  <c:v>38318</c:v>
                </c:pt>
                <c:pt idx="9463">
                  <c:v>38319</c:v>
                </c:pt>
                <c:pt idx="9464">
                  <c:v>38320</c:v>
                </c:pt>
                <c:pt idx="9465">
                  <c:v>38321</c:v>
                </c:pt>
                <c:pt idx="9466">
                  <c:v>38322</c:v>
                </c:pt>
                <c:pt idx="9467">
                  <c:v>38323</c:v>
                </c:pt>
                <c:pt idx="9468">
                  <c:v>38324</c:v>
                </c:pt>
                <c:pt idx="9469">
                  <c:v>38325</c:v>
                </c:pt>
                <c:pt idx="9470">
                  <c:v>38326</c:v>
                </c:pt>
                <c:pt idx="9471">
                  <c:v>38327</c:v>
                </c:pt>
                <c:pt idx="9472">
                  <c:v>38328</c:v>
                </c:pt>
                <c:pt idx="9473">
                  <c:v>38329</c:v>
                </c:pt>
                <c:pt idx="9474">
                  <c:v>38330</c:v>
                </c:pt>
                <c:pt idx="9475">
                  <c:v>38331</c:v>
                </c:pt>
                <c:pt idx="9476">
                  <c:v>38332</c:v>
                </c:pt>
                <c:pt idx="9477">
                  <c:v>38333</c:v>
                </c:pt>
                <c:pt idx="9478">
                  <c:v>38334</c:v>
                </c:pt>
                <c:pt idx="9479">
                  <c:v>38335</c:v>
                </c:pt>
                <c:pt idx="9480">
                  <c:v>38336</c:v>
                </c:pt>
                <c:pt idx="9481">
                  <c:v>38337</c:v>
                </c:pt>
                <c:pt idx="9482">
                  <c:v>38338</c:v>
                </c:pt>
                <c:pt idx="9483">
                  <c:v>38339</c:v>
                </c:pt>
                <c:pt idx="9484">
                  <c:v>38340</c:v>
                </c:pt>
                <c:pt idx="9485">
                  <c:v>38341</c:v>
                </c:pt>
                <c:pt idx="9486">
                  <c:v>38342</c:v>
                </c:pt>
                <c:pt idx="9487">
                  <c:v>38343</c:v>
                </c:pt>
                <c:pt idx="9488">
                  <c:v>38344</c:v>
                </c:pt>
                <c:pt idx="9489">
                  <c:v>38345</c:v>
                </c:pt>
                <c:pt idx="9490">
                  <c:v>38346</c:v>
                </c:pt>
                <c:pt idx="9491">
                  <c:v>38347</c:v>
                </c:pt>
                <c:pt idx="9492">
                  <c:v>38348</c:v>
                </c:pt>
                <c:pt idx="9493">
                  <c:v>38349</c:v>
                </c:pt>
                <c:pt idx="9494">
                  <c:v>38350</c:v>
                </c:pt>
                <c:pt idx="9495">
                  <c:v>38351</c:v>
                </c:pt>
                <c:pt idx="9496">
                  <c:v>38352</c:v>
                </c:pt>
                <c:pt idx="9497">
                  <c:v>38353</c:v>
                </c:pt>
                <c:pt idx="9498">
                  <c:v>38354</c:v>
                </c:pt>
                <c:pt idx="9499">
                  <c:v>38355</c:v>
                </c:pt>
                <c:pt idx="9500">
                  <c:v>38356</c:v>
                </c:pt>
                <c:pt idx="9501">
                  <c:v>38357</c:v>
                </c:pt>
                <c:pt idx="9502">
                  <c:v>38358</c:v>
                </c:pt>
                <c:pt idx="9503">
                  <c:v>38359</c:v>
                </c:pt>
                <c:pt idx="9504">
                  <c:v>38360</c:v>
                </c:pt>
                <c:pt idx="9505">
                  <c:v>38361</c:v>
                </c:pt>
                <c:pt idx="9506">
                  <c:v>38362</c:v>
                </c:pt>
                <c:pt idx="9507">
                  <c:v>38363</c:v>
                </c:pt>
                <c:pt idx="9508">
                  <c:v>38364</c:v>
                </c:pt>
                <c:pt idx="9509">
                  <c:v>38365</c:v>
                </c:pt>
                <c:pt idx="9510">
                  <c:v>38366</c:v>
                </c:pt>
                <c:pt idx="9511">
                  <c:v>38367</c:v>
                </c:pt>
                <c:pt idx="9512">
                  <c:v>38368</c:v>
                </c:pt>
                <c:pt idx="9513">
                  <c:v>38369</c:v>
                </c:pt>
                <c:pt idx="9514">
                  <c:v>38370</c:v>
                </c:pt>
                <c:pt idx="9515">
                  <c:v>38371</c:v>
                </c:pt>
                <c:pt idx="9516">
                  <c:v>38372</c:v>
                </c:pt>
                <c:pt idx="9517">
                  <c:v>38373</c:v>
                </c:pt>
                <c:pt idx="9518">
                  <c:v>38374</c:v>
                </c:pt>
                <c:pt idx="9519">
                  <c:v>38375</c:v>
                </c:pt>
                <c:pt idx="9520">
                  <c:v>38376</c:v>
                </c:pt>
                <c:pt idx="9521">
                  <c:v>38377</c:v>
                </c:pt>
                <c:pt idx="9522">
                  <c:v>38378</c:v>
                </c:pt>
                <c:pt idx="9523">
                  <c:v>38379</c:v>
                </c:pt>
                <c:pt idx="9524">
                  <c:v>38380</c:v>
                </c:pt>
                <c:pt idx="9525">
                  <c:v>38381</c:v>
                </c:pt>
                <c:pt idx="9526">
                  <c:v>38382</c:v>
                </c:pt>
                <c:pt idx="9527">
                  <c:v>38383</c:v>
                </c:pt>
                <c:pt idx="9528">
                  <c:v>38384</c:v>
                </c:pt>
                <c:pt idx="9529">
                  <c:v>38385</c:v>
                </c:pt>
                <c:pt idx="9530">
                  <c:v>38386</c:v>
                </c:pt>
                <c:pt idx="9531">
                  <c:v>38387</c:v>
                </c:pt>
                <c:pt idx="9532">
                  <c:v>38388</c:v>
                </c:pt>
                <c:pt idx="9533">
                  <c:v>38389</c:v>
                </c:pt>
                <c:pt idx="9534">
                  <c:v>38390</c:v>
                </c:pt>
                <c:pt idx="9535">
                  <c:v>38391</c:v>
                </c:pt>
                <c:pt idx="9536">
                  <c:v>38392</c:v>
                </c:pt>
                <c:pt idx="9537">
                  <c:v>38393</c:v>
                </c:pt>
                <c:pt idx="9538">
                  <c:v>38394</c:v>
                </c:pt>
                <c:pt idx="9539">
                  <c:v>38395</c:v>
                </c:pt>
                <c:pt idx="9540">
                  <c:v>38396</c:v>
                </c:pt>
                <c:pt idx="9541">
                  <c:v>38397</c:v>
                </c:pt>
                <c:pt idx="9542">
                  <c:v>38398</c:v>
                </c:pt>
                <c:pt idx="9543">
                  <c:v>38399</c:v>
                </c:pt>
                <c:pt idx="9544">
                  <c:v>38400</c:v>
                </c:pt>
                <c:pt idx="9545">
                  <c:v>38401</c:v>
                </c:pt>
                <c:pt idx="9546">
                  <c:v>38402</c:v>
                </c:pt>
                <c:pt idx="9547">
                  <c:v>38403</c:v>
                </c:pt>
                <c:pt idx="9548">
                  <c:v>38404</c:v>
                </c:pt>
                <c:pt idx="9549">
                  <c:v>38405</c:v>
                </c:pt>
                <c:pt idx="9550">
                  <c:v>38406</c:v>
                </c:pt>
                <c:pt idx="9551">
                  <c:v>38407</c:v>
                </c:pt>
                <c:pt idx="9552">
                  <c:v>38408</c:v>
                </c:pt>
                <c:pt idx="9553">
                  <c:v>38409</c:v>
                </c:pt>
                <c:pt idx="9554">
                  <c:v>38410</c:v>
                </c:pt>
                <c:pt idx="9555">
                  <c:v>38411</c:v>
                </c:pt>
                <c:pt idx="9556">
                  <c:v>38412</c:v>
                </c:pt>
                <c:pt idx="9557">
                  <c:v>38413</c:v>
                </c:pt>
                <c:pt idx="9558">
                  <c:v>38414</c:v>
                </c:pt>
                <c:pt idx="9559">
                  <c:v>38415</c:v>
                </c:pt>
                <c:pt idx="9560">
                  <c:v>38416</c:v>
                </c:pt>
                <c:pt idx="9561">
                  <c:v>38417</c:v>
                </c:pt>
                <c:pt idx="9562">
                  <c:v>38418</c:v>
                </c:pt>
                <c:pt idx="9563">
                  <c:v>38419</c:v>
                </c:pt>
                <c:pt idx="9564">
                  <c:v>38420</c:v>
                </c:pt>
                <c:pt idx="9565">
                  <c:v>38421</c:v>
                </c:pt>
                <c:pt idx="9566">
                  <c:v>38422</c:v>
                </c:pt>
                <c:pt idx="9567">
                  <c:v>38423</c:v>
                </c:pt>
                <c:pt idx="9568">
                  <c:v>38424</c:v>
                </c:pt>
                <c:pt idx="9569">
                  <c:v>38425</c:v>
                </c:pt>
                <c:pt idx="9570">
                  <c:v>38426</c:v>
                </c:pt>
                <c:pt idx="9571">
                  <c:v>38427</c:v>
                </c:pt>
                <c:pt idx="9572">
                  <c:v>38428</c:v>
                </c:pt>
                <c:pt idx="9573">
                  <c:v>38429</c:v>
                </c:pt>
                <c:pt idx="9574">
                  <c:v>38430</c:v>
                </c:pt>
                <c:pt idx="9575">
                  <c:v>38431</c:v>
                </c:pt>
                <c:pt idx="9576">
                  <c:v>38432</c:v>
                </c:pt>
                <c:pt idx="9577">
                  <c:v>38433</c:v>
                </c:pt>
                <c:pt idx="9578">
                  <c:v>38434</c:v>
                </c:pt>
                <c:pt idx="9579">
                  <c:v>38435</c:v>
                </c:pt>
                <c:pt idx="9580">
                  <c:v>38436</c:v>
                </c:pt>
                <c:pt idx="9581">
                  <c:v>38437</c:v>
                </c:pt>
                <c:pt idx="9582">
                  <c:v>38438</c:v>
                </c:pt>
                <c:pt idx="9583">
                  <c:v>38439</c:v>
                </c:pt>
                <c:pt idx="9584">
                  <c:v>38440</c:v>
                </c:pt>
                <c:pt idx="9585">
                  <c:v>38441</c:v>
                </c:pt>
                <c:pt idx="9586">
                  <c:v>38442</c:v>
                </c:pt>
                <c:pt idx="9587">
                  <c:v>38443</c:v>
                </c:pt>
                <c:pt idx="9588">
                  <c:v>38444</c:v>
                </c:pt>
                <c:pt idx="9589">
                  <c:v>38445</c:v>
                </c:pt>
                <c:pt idx="9590">
                  <c:v>38446</c:v>
                </c:pt>
                <c:pt idx="9591">
                  <c:v>38447</c:v>
                </c:pt>
                <c:pt idx="9592">
                  <c:v>38448</c:v>
                </c:pt>
                <c:pt idx="9593">
                  <c:v>38449</c:v>
                </c:pt>
                <c:pt idx="9594">
                  <c:v>38450</c:v>
                </c:pt>
                <c:pt idx="9595">
                  <c:v>38451</c:v>
                </c:pt>
                <c:pt idx="9596">
                  <c:v>38452</c:v>
                </c:pt>
                <c:pt idx="9597">
                  <c:v>38453</c:v>
                </c:pt>
                <c:pt idx="9598">
                  <c:v>38454</c:v>
                </c:pt>
                <c:pt idx="9599">
                  <c:v>38455</c:v>
                </c:pt>
                <c:pt idx="9600">
                  <c:v>38456</c:v>
                </c:pt>
                <c:pt idx="9601">
                  <c:v>38457</c:v>
                </c:pt>
                <c:pt idx="9602">
                  <c:v>38458</c:v>
                </c:pt>
                <c:pt idx="9603">
                  <c:v>38459</c:v>
                </c:pt>
                <c:pt idx="9604">
                  <c:v>38460</c:v>
                </c:pt>
                <c:pt idx="9605">
                  <c:v>38461</c:v>
                </c:pt>
                <c:pt idx="9606">
                  <c:v>38462</c:v>
                </c:pt>
                <c:pt idx="9607">
                  <c:v>38463</c:v>
                </c:pt>
                <c:pt idx="9608">
                  <c:v>38464</c:v>
                </c:pt>
                <c:pt idx="9609">
                  <c:v>38465</c:v>
                </c:pt>
                <c:pt idx="9610">
                  <c:v>38466</c:v>
                </c:pt>
                <c:pt idx="9611">
                  <c:v>38467</c:v>
                </c:pt>
                <c:pt idx="9612">
                  <c:v>38468</c:v>
                </c:pt>
                <c:pt idx="9613">
                  <c:v>38469</c:v>
                </c:pt>
                <c:pt idx="9614">
                  <c:v>38470</c:v>
                </c:pt>
                <c:pt idx="9615">
                  <c:v>38471</c:v>
                </c:pt>
                <c:pt idx="9616">
                  <c:v>38472</c:v>
                </c:pt>
                <c:pt idx="9617">
                  <c:v>38473</c:v>
                </c:pt>
                <c:pt idx="9618">
                  <c:v>38474</c:v>
                </c:pt>
                <c:pt idx="9619">
                  <c:v>38475</c:v>
                </c:pt>
                <c:pt idx="9620">
                  <c:v>38476</c:v>
                </c:pt>
                <c:pt idx="9621">
                  <c:v>38477</c:v>
                </c:pt>
                <c:pt idx="9622">
                  <c:v>38478</c:v>
                </c:pt>
                <c:pt idx="9623">
                  <c:v>38479</c:v>
                </c:pt>
                <c:pt idx="9624">
                  <c:v>38480</c:v>
                </c:pt>
                <c:pt idx="9625">
                  <c:v>38481</c:v>
                </c:pt>
                <c:pt idx="9626">
                  <c:v>38482</c:v>
                </c:pt>
                <c:pt idx="9627">
                  <c:v>38483</c:v>
                </c:pt>
                <c:pt idx="9628">
                  <c:v>38484</c:v>
                </c:pt>
                <c:pt idx="9629">
                  <c:v>38485</c:v>
                </c:pt>
                <c:pt idx="9630">
                  <c:v>38486</c:v>
                </c:pt>
                <c:pt idx="9631">
                  <c:v>38487</c:v>
                </c:pt>
                <c:pt idx="9632">
                  <c:v>38488</c:v>
                </c:pt>
                <c:pt idx="9633">
                  <c:v>38489</c:v>
                </c:pt>
                <c:pt idx="9634">
                  <c:v>38490</c:v>
                </c:pt>
                <c:pt idx="9635">
                  <c:v>38491</c:v>
                </c:pt>
                <c:pt idx="9636">
                  <c:v>38492</c:v>
                </c:pt>
                <c:pt idx="9637">
                  <c:v>38493</c:v>
                </c:pt>
                <c:pt idx="9638">
                  <c:v>38494</c:v>
                </c:pt>
                <c:pt idx="9639">
                  <c:v>38495</c:v>
                </c:pt>
                <c:pt idx="9640">
                  <c:v>38496</c:v>
                </c:pt>
                <c:pt idx="9641">
                  <c:v>38497</c:v>
                </c:pt>
                <c:pt idx="9642">
                  <c:v>38498</c:v>
                </c:pt>
                <c:pt idx="9643">
                  <c:v>38499</c:v>
                </c:pt>
                <c:pt idx="9644">
                  <c:v>38500</c:v>
                </c:pt>
                <c:pt idx="9645">
                  <c:v>38501</c:v>
                </c:pt>
                <c:pt idx="9646">
                  <c:v>38502</c:v>
                </c:pt>
                <c:pt idx="9647">
                  <c:v>38503</c:v>
                </c:pt>
                <c:pt idx="9648">
                  <c:v>38504</c:v>
                </c:pt>
                <c:pt idx="9649">
                  <c:v>38505</c:v>
                </c:pt>
                <c:pt idx="9650">
                  <c:v>38506</c:v>
                </c:pt>
                <c:pt idx="9651">
                  <c:v>38507</c:v>
                </c:pt>
                <c:pt idx="9652">
                  <c:v>38508</c:v>
                </c:pt>
                <c:pt idx="9653">
                  <c:v>38509</c:v>
                </c:pt>
                <c:pt idx="9654">
                  <c:v>38510</c:v>
                </c:pt>
                <c:pt idx="9655">
                  <c:v>38511</c:v>
                </c:pt>
                <c:pt idx="9656">
                  <c:v>38512</c:v>
                </c:pt>
                <c:pt idx="9657">
                  <c:v>38513</c:v>
                </c:pt>
                <c:pt idx="9658">
                  <c:v>38514</c:v>
                </c:pt>
                <c:pt idx="9659">
                  <c:v>38515</c:v>
                </c:pt>
                <c:pt idx="9660">
                  <c:v>38516</c:v>
                </c:pt>
                <c:pt idx="9661">
                  <c:v>38517</c:v>
                </c:pt>
                <c:pt idx="9662">
                  <c:v>38518</c:v>
                </c:pt>
                <c:pt idx="9663">
                  <c:v>38519</c:v>
                </c:pt>
                <c:pt idx="9664">
                  <c:v>38520</c:v>
                </c:pt>
                <c:pt idx="9665">
                  <c:v>38521</c:v>
                </c:pt>
                <c:pt idx="9666">
                  <c:v>38522</c:v>
                </c:pt>
                <c:pt idx="9667">
                  <c:v>38523</c:v>
                </c:pt>
                <c:pt idx="9668">
                  <c:v>38524</c:v>
                </c:pt>
                <c:pt idx="9669">
                  <c:v>38525</c:v>
                </c:pt>
                <c:pt idx="9670">
                  <c:v>38526</c:v>
                </c:pt>
                <c:pt idx="9671">
                  <c:v>38527</c:v>
                </c:pt>
                <c:pt idx="9672">
                  <c:v>38528</c:v>
                </c:pt>
                <c:pt idx="9673">
                  <c:v>38529</c:v>
                </c:pt>
                <c:pt idx="9674">
                  <c:v>38530</c:v>
                </c:pt>
                <c:pt idx="9675">
                  <c:v>38531</c:v>
                </c:pt>
                <c:pt idx="9676">
                  <c:v>38532</c:v>
                </c:pt>
                <c:pt idx="9677">
                  <c:v>38533</c:v>
                </c:pt>
                <c:pt idx="9678">
                  <c:v>38534</c:v>
                </c:pt>
                <c:pt idx="9679">
                  <c:v>38535</c:v>
                </c:pt>
                <c:pt idx="9680">
                  <c:v>38536</c:v>
                </c:pt>
                <c:pt idx="9681">
                  <c:v>38537</c:v>
                </c:pt>
                <c:pt idx="9682">
                  <c:v>38538</c:v>
                </c:pt>
                <c:pt idx="9683">
                  <c:v>38539</c:v>
                </c:pt>
                <c:pt idx="9684">
                  <c:v>38540</c:v>
                </c:pt>
                <c:pt idx="9685">
                  <c:v>38541</c:v>
                </c:pt>
                <c:pt idx="9686">
                  <c:v>38542</c:v>
                </c:pt>
                <c:pt idx="9687">
                  <c:v>38543</c:v>
                </c:pt>
                <c:pt idx="9688">
                  <c:v>38544</c:v>
                </c:pt>
                <c:pt idx="9689">
                  <c:v>38545</c:v>
                </c:pt>
                <c:pt idx="9690">
                  <c:v>38546</c:v>
                </c:pt>
                <c:pt idx="9691">
                  <c:v>38547</c:v>
                </c:pt>
                <c:pt idx="9692">
                  <c:v>38548</c:v>
                </c:pt>
                <c:pt idx="9693">
                  <c:v>38549</c:v>
                </c:pt>
                <c:pt idx="9694">
                  <c:v>38550</c:v>
                </c:pt>
                <c:pt idx="9695">
                  <c:v>38551</c:v>
                </c:pt>
                <c:pt idx="9696">
                  <c:v>38552</c:v>
                </c:pt>
                <c:pt idx="9697">
                  <c:v>38553</c:v>
                </c:pt>
                <c:pt idx="9698">
                  <c:v>38554</c:v>
                </c:pt>
                <c:pt idx="9699">
                  <c:v>38555</c:v>
                </c:pt>
                <c:pt idx="9700">
                  <c:v>38556</c:v>
                </c:pt>
                <c:pt idx="9701">
                  <c:v>38557</c:v>
                </c:pt>
                <c:pt idx="9702">
                  <c:v>38558</c:v>
                </c:pt>
                <c:pt idx="9703">
                  <c:v>38559</c:v>
                </c:pt>
                <c:pt idx="9704">
                  <c:v>38560</c:v>
                </c:pt>
                <c:pt idx="9705">
                  <c:v>38561</c:v>
                </c:pt>
                <c:pt idx="9706">
                  <c:v>38562</c:v>
                </c:pt>
                <c:pt idx="9707">
                  <c:v>38563</c:v>
                </c:pt>
                <c:pt idx="9708">
                  <c:v>38564</c:v>
                </c:pt>
                <c:pt idx="9709">
                  <c:v>38565</c:v>
                </c:pt>
                <c:pt idx="9710">
                  <c:v>38566</c:v>
                </c:pt>
                <c:pt idx="9711">
                  <c:v>38567</c:v>
                </c:pt>
                <c:pt idx="9712">
                  <c:v>38568</c:v>
                </c:pt>
                <c:pt idx="9713">
                  <c:v>38569</c:v>
                </c:pt>
                <c:pt idx="9714">
                  <c:v>38570</c:v>
                </c:pt>
                <c:pt idx="9715">
                  <c:v>38571</c:v>
                </c:pt>
                <c:pt idx="9716">
                  <c:v>38572</c:v>
                </c:pt>
                <c:pt idx="9717">
                  <c:v>38573</c:v>
                </c:pt>
                <c:pt idx="9718">
                  <c:v>38574</c:v>
                </c:pt>
                <c:pt idx="9719">
                  <c:v>38575</c:v>
                </c:pt>
                <c:pt idx="9720">
                  <c:v>38576</c:v>
                </c:pt>
                <c:pt idx="9721">
                  <c:v>38577</c:v>
                </c:pt>
                <c:pt idx="9722">
                  <c:v>38578</c:v>
                </c:pt>
                <c:pt idx="9723">
                  <c:v>38579</c:v>
                </c:pt>
                <c:pt idx="9724">
                  <c:v>38580</c:v>
                </c:pt>
                <c:pt idx="9725">
                  <c:v>38581</c:v>
                </c:pt>
                <c:pt idx="9726">
                  <c:v>38582</c:v>
                </c:pt>
                <c:pt idx="9727">
                  <c:v>38583</c:v>
                </c:pt>
                <c:pt idx="9728">
                  <c:v>38584</c:v>
                </c:pt>
                <c:pt idx="9729">
                  <c:v>38585</c:v>
                </c:pt>
                <c:pt idx="9730">
                  <c:v>38586</c:v>
                </c:pt>
                <c:pt idx="9731">
                  <c:v>38587</c:v>
                </c:pt>
                <c:pt idx="9732">
                  <c:v>38588</c:v>
                </c:pt>
                <c:pt idx="9733">
                  <c:v>38589</c:v>
                </c:pt>
                <c:pt idx="9734">
                  <c:v>38590</c:v>
                </c:pt>
                <c:pt idx="9735">
                  <c:v>38591</c:v>
                </c:pt>
                <c:pt idx="9736">
                  <c:v>38592</c:v>
                </c:pt>
                <c:pt idx="9737">
                  <c:v>38593</c:v>
                </c:pt>
                <c:pt idx="9738">
                  <c:v>38594</c:v>
                </c:pt>
                <c:pt idx="9739">
                  <c:v>38595</c:v>
                </c:pt>
                <c:pt idx="9740">
                  <c:v>38596</c:v>
                </c:pt>
                <c:pt idx="9741">
                  <c:v>38597</c:v>
                </c:pt>
                <c:pt idx="9742">
                  <c:v>38598</c:v>
                </c:pt>
                <c:pt idx="9743">
                  <c:v>38599</c:v>
                </c:pt>
                <c:pt idx="9744">
                  <c:v>38600</c:v>
                </c:pt>
                <c:pt idx="9745">
                  <c:v>38601</c:v>
                </c:pt>
                <c:pt idx="9746">
                  <c:v>38602</c:v>
                </c:pt>
                <c:pt idx="9747">
                  <c:v>38603</c:v>
                </c:pt>
                <c:pt idx="9748">
                  <c:v>38604</c:v>
                </c:pt>
                <c:pt idx="9749">
                  <c:v>38605</c:v>
                </c:pt>
                <c:pt idx="9750">
                  <c:v>38606</c:v>
                </c:pt>
                <c:pt idx="9751">
                  <c:v>38607</c:v>
                </c:pt>
                <c:pt idx="9752">
                  <c:v>38608</c:v>
                </c:pt>
                <c:pt idx="9753">
                  <c:v>38609</c:v>
                </c:pt>
                <c:pt idx="9754">
                  <c:v>38610</c:v>
                </c:pt>
                <c:pt idx="9755">
                  <c:v>38611</c:v>
                </c:pt>
                <c:pt idx="9756">
                  <c:v>38612</c:v>
                </c:pt>
                <c:pt idx="9757">
                  <c:v>38613</c:v>
                </c:pt>
                <c:pt idx="9758">
                  <c:v>38614</c:v>
                </c:pt>
                <c:pt idx="9759">
                  <c:v>38615</c:v>
                </c:pt>
                <c:pt idx="9760">
                  <c:v>38616</c:v>
                </c:pt>
                <c:pt idx="9761">
                  <c:v>38617</c:v>
                </c:pt>
                <c:pt idx="9762">
                  <c:v>38618</c:v>
                </c:pt>
                <c:pt idx="9763">
                  <c:v>38619</c:v>
                </c:pt>
                <c:pt idx="9764">
                  <c:v>38620</c:v>
                </c:pt>
                <c:pt idx="9765">
                  <c:v>38621</c:v>
                </c:pt>
                <c:pt idx="9766">
                  <c:v>38622</c:v>
                </c:pt>
                <c:pt idx="9767">
                  <c:v>38623</c:v>
                </c:pt>
                <c:pt idx="9768">
                  <c:v>38624</c:v>
                </c:pt>
                <c:pt idx="9769">
                  <c:v>38625</c:v>
                </c:pt>
                <c:pt idx="9770">
                  <c:v>38626</c:v>
                </c:pt>
                <c:pt idx="9771">
                  <c:v>38627</c:v>
                </c:pt>
                <c:pt idx="9772">
                  <c:v>38628</c:v>
                </c:pt>
                <c:pt idx="9773">
                  <c:v>38629</c:v>
                </c:pt>
                <c:pt idx="9774">
                  <c:v>38630</c:v>
                </c:pt>
                <c:pt idx="9775">
                  <c:v>38631</c:v>
                </c:pt>
                <c:pt idx="9776">
                  <c:v>38632</c:v>
                </c:pt>
                <c:pt idx="9777">
                  <c:v>38633</c:v>
                </c:pt>
                <c:pt idx="9778">
                  <c:v>38634</c:v>
                </c:pt>
                <c:pt idx="9779">
                  <c:v>38635</c:v>
                </c:pt>
                <c:pt idx="9780">
                  <c:v>38636</c:v>
                </c:pt>
                <c:pt idx="9781">
                  <c:v>38637</c:v>
                </c:pt>
                <c:pt idx="9782">
                  <c:v>38638</c:v>
                </c:pt>
                <c:pt idx="9783">
                  <c:v>38639</c:v>
                </c:pt>
                <c:pt idx="9784">
                  <c:v>38640</c:v>
                </c:pt>
                <c:pt idx="9785">
                  <c:v>38641</c:v>
                </c:pt>
                <c:pt idx="9786">
                  <c:v>38642</c:v>
                </c:pt>
                <c:pt idx="9787">
                  <c:v>38643</c:v>
                </c:pt>
                <c:pt idx="9788">
                  <c:v>38644</c:v>
                </c:pt>
                <c:pt idx="9789">
                  <c:v>38645</c:v>
                </c:pt>
                <c:pt idx="9790">
                  <c:v>38646</c:v>
                </c:pt>
                <c:pt idx="9791">
                  <c:v>38647</c:v>
                </c:pt>
                <c:pt idx="9792">
                  <c:v>38648</c:v>
                </c:pt>
                <c:pt idx="9793">
                  <c:v>38649</c:v>
                </c:pt>
                <c:pt idx="9794">
                  <c:v>38650</c:v>
                </c:pt>
                <c:pt idx="9795">
                  <c:v>38651</c:v>
                </c:pt>
                <c:pt idx="9796">
                  <c:v>38652</c:v>
                </c:pt>
                <c:pt idx="9797">
                  <c:v>38653</c:v>
                </c:pt>
                <c:pt idx="9798">
                  <c:v>38654</c:v>
                </c:pt>
                <c:pt idx="9799">
                  <c:v>38655</c:v>
                </c:pt>
                <c:pt idx="9800">
                  <c:v>38656</c:v>
                </c:pt>
                <c:pt idx="9801">
                  <c:v>38657</c:v>
                </c:pt>
                <c:pt idx="9802">
                  <c:v>38658</c:v>
                </c:pt>
                <c:pt idx="9803">
                  <c:v>38659</c:v>
                </c:pt>
                <c:pt idx="9804">
                  <c:v>38660</c:v>
                </c:pt>
                <c:pt idx="9805">
                  <c:v>38661</c:v>
                </c:pt>
                <c:pt idx="9806">
                  <c:v>38662</c:v>
                </c:pt>
                <c:pt idx="9807">
                  <c:v>38663</c:v>
                </c:pt>
                <c:pt idx="9808">
                  <c:v>38664</c:v>
                </c:pt>
                <c:pt idx="9809">
                  <c:v>38665</c:v>
                </c:pt>
                <c:pt idx="9810">
                  <c:v>38666</c:v>
                </c:pt>
                <c:pt idx="9811">
                  <c:v>38667</c:v>
                </c:pt>
                <c:pt idx="9812">
                  <c:v>38668</c:v>
                </c:pt>
                <c:pt idx="9813">
                  <c:v>38669</c:v>
                </c:pt>
                <c:pt idx="9814">
                  <c:v>38670</c:v>
                </c:pt>
                <c:pt idx="9815">
                  <c:v>38671</c:v>
                </c:pt>
                <c:pt idx="9816">
                  <c:v>38672</c:v>
                </c:pt>
                <c:pt idx="9817">
                  <c:v>38673</c:v>
                </c:pt>
                <c:pt idx="9818">
                  <c:v>38674</c:v>
                </c:pt>
                <c:pt idx="9819">
                  <c:v>38675</c:v>
                </c:pt>
                <c:pt idx="9820">
                  <c:v>38676</c:v>
                </c:pt>
                <c:pt idx="9821">
                  <c:v>38677</c:v>
                </c:pt>
                <c:pt idx="9822">
                  <c:v>38678</c:v>
                </c:pt>
                <c:pt idx="9823">
                  <c:v>38679</c:v>
                </c:pt>
                <c:pt idx="9824">
                  <c:v>38680</c:v>
                </c:pt>
                <c:pt idx="9825">
                  <c:v>38681</c:v>
                </c:pt>
                <c:pt idx="9826">
                  <c:v>38682</c:v>
                </c:pt>
                <c:pt idx="9827">
                  <c:v>38683</c:v>
                </c:pt>
                <c:pt idx="9828">
                  <c:v>38684</c:v>
                </c:pt>
                <c:pt idx="9829">
                  <c:v>38685</c:v>
                </c:pt>
                <c:pt idx="9830">
                  <c:v>38686</c:v>
                </c:pt>
                <c:pt idx="9831">
                  <c:v>38687</c:v>
                </c:pt>
                <c:pt idx="9832">
                  <c:v>38688</c:v>
                </c:pt>
                <c:pt idx="9833">
                  <c:v>38689</c:v>
                </c:pt>
                <c:pt idx="9834">
                  <c:v>38690</c:v>
                </c:pt>
                <c:pt idx="9835">
                  <c:v>38691</c:v>
                </c:pt>
                <c:pt idx="9836">
                  <c:v>38692</c:v>
                </c:pt>
                <c:pt idx="9837">
                  <c:v>38693</c:v>
                </c:pt>
                <c:pt idx="9838">
                  <c:v>38694</c:v>
                </c:pt>
                <c:pt idx="9839">
                  <c:v>38695</c:v>
                </c:pt>
                <c:pt idx="9840">
                  <c:v>38696</c:v>
                </c:pt>
                <c:pt idx="9841">
                  <c:v>38697</c:v>
                </c:pt>
                <c:pt idx="9842">
                  <c:v>38698</c:v>
                </c:pt>
                <c:pt idx="9843">
                  <c:v>38699</c:v>
                </c:pt>
                <c:pt idx="9844">
                  <c:v>38700</c:v>
                </c:pt>
                <c:pt idx="9845">
                  <c:v>38701</c:v>
                </c:pt>
                <c:pt idx="9846">
                  <c:v>38702</c:v>
                </c:pt>
                <c:pt idx="9847">
                  <c:v>38703</c:v>
                </c:pt>
                <c:pt idx="9848">
                  <c:v>38704</c:v>
                </c:pt>
                <c:pt idx="9849">
                  <c:v>38705</c:v>
                </c:pt>
                <c:pt idx="9850">
                  <c:v>38706</c:v>
                </c:pt>
                <c:pt idx="9851">
                  <c:v>38707</c:v>
                </c:pt>
                <c:pt idx="9852">
                  <c:v>38708</c:v>
                </c:pt>
                <c:pt idx="9853">
                  <c:v>38709</c:v>
                </c:pt>
                <c:pt idx="9854">
                  <c:v>38710</c:v>
                </c:pt>
                <c:pt idx="9855">
                  <c:v>38711</c:v>
                </c:pt>
                <c:pt idx="9856">
                  <c:v>38712</c:v>
                </c:pt>
                <c:pt idx="9857">
                  <c:v>38713</c:v>
                </c:pt>
                <c:pt idx="9858">
                  <c:v>38714</c:v>
                </c:pt>
                <c:pt idx="9859">
                  <c:v>38715</c:v>
                </c:pt>
                <c:pt idx="9860">
                  <c:v>38716</c:v>
                </c:pt>
                <c:pt idx="9861">
                  <c:v>38717</c:v>
                </c:pt>
                <c:pt idx="9862">
                  <c:v>38718</c:v>
                </c:pt>
                <c:pt idx="9863">
                  <c:v>38719</c:v>
                </c:pt>
                <c:pt idx="9864">
                  <c:v>38720</c:v>
                </c:pt>
                <c:pt idx="9865">
                  <c:v>38721</c:v>
                </c:pt>
                <c:pt idx="9866">
                  <c:v>38722</c:v>
                </c:pt>
                <c:pt idx="9867">
                  <c:v>38723</c:v>
                </c:pt>
                <c:pt idx="9868">
                  <c:v>38724</c:v>
                </c:pt>
                <c:pt idx="9869">
                  <c:v>38725</c:v>
                </c:pt>
                <c:pt idx="9870">
                  <c:v>38726</c:v>
                </c:pt>
                <c:pt idx="9871">
                  <c:v>38727</c:v>
                </c:pt>
                <c:pt idx="9872">
                  <c:v>38728</c:v>
                </c:pt>
                <c:pt idx="9873">
                  <c:v>38729</c:v>
                </c:pt>
                <c:pt idx="9874">
                  <c:v>38730</c:v>
                </c:pt>
                <c:pt idx="9875">
                  <c:v>38731</c:v>
                </c:pt>
                <c:pt idx="9876">
                  <c:v>38732</c:v>
                </c:pt>
                <c:pt idx="9877">
                  <c:v>38733</c:v>
                </c:pt>
                <c:pt idx="9878">
                  <c:v>38734</c:v>
                </c:pt>
                <c:pt idx="9879">
                  <c:v>38735</c:v>
                </c:pt>
                <c:pt idx="9880">
                  <c:v>38736</c:v>
                </c:pt>
                <c:pt idx="9881">
                  <c:v>38737</c:v>
                </c:pt>
                <c:pt idx="9882">
                  <c:v>38738</c:v>
                </c:pt>
                <c:pt idx="9883">
                  <c:v>38739</c:v>
                </c:pt>
                <c:pt idx="9884">
                  <c:v>38740</c:v>
                </c:pt>
                <c:pt idx="9885">
                  <c:v>38741</c:v>
                </c:pt>
                <c:pt idx="9886">
                  <c:v>38742</c:v>
                </c:pt>
                <c:pt idx="9887">
                  <c:v>38743</c:v>
                </c:pt>
                <c:pt idx="9888">
                  <c:v>38744</c:v>
                </c:pt>
                <c:pt idx="9889">
                  <c:v>38745</c:v>
                </c:pt>
                <c:pt idx="9890">
                  <c:v>38746</c:v>
                </c:pt>
                <c:pt idx="9891">
                  <c:v>38747</c:v>
                </c:pt>
                <c:pt idx="9892">
                  <c:v>38748</c:v>
                </c:pt>
                <c:pt idx="9893">
                  <c:v>38749</c:v>
                </c:pt>
                <c:pt idx="9894">
                  <c:v>38750</c:v>
                </c:pt>
                <c:pt idx="9895">
                  <c:v>38751</c:v>
                </c:pt>
                <c:pt idx="9896">
                  <c:v>38752</c:v>
                </c:pt>
                <c:pt idx="9897">
                  <c:v>38753</c:v>
                </c:pt>
                <c:pt idx="9898">
                  <c:v>38754</c:v>
                </c:pt>
                <c:pt idx="9899">
                  <c:v>38755</c:v>
                </c:pt>
                <c:pt idx="9900">
                  <c:v>38756</c:v>
                </c:pt>
                <c:pt idx="9901">
                  <c:v>38757</c:v>
                </c:pt>
                <c:pt idx="9902">
                  <c:v>38758</c:v>
                </c:pt>
                <c:pt idx="9903">
                  <c:v>38759</c:v>
                </c:pt>
                <c:pt idx="9904">
                  <c:v>38760</c:v>
                </c:pt>
                <c:pt idx="9905">
                  <c:v>38761</c:v>
                </c:pt>
                <c:pt idx="9906">
                  <c:v>38762</c:v>
                </c:pt>
                <c:pt idx="9907">
                  <c:v>38763</c:v>
                </c:pt>
                <c:pt idx="9908">
                  <c:v>38764</c:v>
                </c:pt>
                <c:pt idx="9909">
                  <c:v>38765</c:v>
                </c:pt>
                <c:pt idx="9910">
                  <c:v>38766</c:v>
                </c:pt>
                <c:pt idx="9911">
                  <c:v>38767</c:v>
                </c:pt>
                <c:pt idx="9912">
                  <c:v>38768</c:v>
                </c:pt>
                <c:pt idx="9913">
                  <c:v>38769</c:v>
                </c:pt>
                <c:pt idx="9914">
                  <c:v>38770</c:v>
                </c:pt>
                <c:pt idx="9915">
                  <c:v>38771</c:v>
                </c:pt>
                <c:pt idx="9916">
                  <c:v>38772</c:v>
                </c:pt>
                <c:pt idx="9917">
                  <c:v>38773</c:v>
                </c:pt>
                <c:pt idx="9918">
                  <c:v>38774</c:v>
                </c:pt>
                <c:pt idx="9919">
                  <c:v>38775</c:v>
                </c:pt>
                <c:pt idx="9920">
                  <c:v>38776</c:v>
                </c:pt>
                <c:pt idx="9921">
                  <c:v>38777</c:v>
                </c:pt>
                <c:pt idx="9922">
                  <c:v>38778</c:v>
                </c:pt>
                <c:pt idx="9923">
                  <c:v>38779</c:v>
                </c:pt>
                <c:pt idx="9924">
                  <c:v>38780</c:v>
                </c:pt>
                <c:pt idx="9925">
                  <c:v>38781</c:v>
                </c:pt>
                <c:pt idx="9926">
                  <c:v>38782</c:v>
                </c:pt>
                <c:pt idx="9927">
                  <c:v>38783</c:v>
                </c:pt>
                <c:pt idx="9928">
                  <c:v>38784</c:v>
                </c:pt>
                <c:pt idx="9929">
                  <c:v>38785</c:v>
                </c:pt>
                <c:pt idx="9930">
                  <c:v>38786</c:v>
                </c:pt>
                <c:pt idx="9931">
                  <c:v>38787</c:v>
                </c:pt>
                <c:pt idx="9932">
                  <c:v>38788</c:v>
                </c:pt>
                <c:pt idx="9933">
                  <c:v>38789</c:v>
                </c:pt>
                <c:pt idx="9934">
                  <c:v>38790</c:v>
                </c:pt>
                <c:pt idx="9935">
                  <c:v>38791</c:v>
                </c:pt>
                <c:pt idx="9936">
                  <c:v>38792</c:v>
                </c:pt>
                <c:pt idx="9937">
                  <c:v>38793</c:v>
                </c:pt>
                <c:pt idx="9938">
                  <c:v>38794</c:v>
                </c:pt>
                <c:pt idx="9939">
                  <c:v>38795</c:v>
                </c:pt>
                <c:pt idx="9940">
                  <c:v>38796</c:v>
                </c:pt>
                <c:pt idx="9941">
                  <c:v>38797</c:v>
                </c:pt>
                <c:pt idx="9942">
                  <c:v>38798</c:v>
                </c:pt>
                <c:pt idx="9943">
                  <c:v>38799</c:v>
                </c:pt>
                <c:pt idx="9944">
                  <c:v>38800</c:v>
                </c:pt>
                <c:pt idx="9945">
                  <c:v>38801</c:v>
                </c:pt>
                <c:pt idx="9946">
                  <c:v>38802</c:v>
                </c:pt>
                <c:pt idx="9947">
                  <c:v>38803</c:v>
                </c:pt>
                <c:pt idx="9948">
                  <c:v>38804</c:v>
                </c:pt>
                <c:pt idx="9949">
                  <c:v>38805</c:v>
                </c:pt>
                <c:pt idx="9950">
                  <c:v>38806</c:v>
                </c:pt>
                <c:pt idx="9951">
                  <c:v>38807</c:v>
                </c:pt>
                <c:pt idx="9952">
                  <c:v>38808</c:v>
                </c:pt>
                <c:pt idx="9953">
                  <c:v>38809</c:v>
                </c:pt>
                <c:pt idx="9954">
                  <c:v>38810</c:v>
                </c:pt>
                <c:pt idx="9955">
                  <c:v>38811</c:v>
                </c:pt>
                <c:pt idx="9956">
                  <c:v>38812</c:v>
                </c:pt>
                <c:pt idx="9957">
                  <c:v>38813</c:v>
                </c:pt>
                <c:pt idx="9958">
                  <c:v>38814</c:v>
                </c:pt>
                <c:pt idx="9959">
                  <c:v>38815</c:v>
                </c:pt>
                <c:pt idx="9960">
                  <c:v>38816</c:v>
                </c:pt>
                <c:pt idx="9961">
                  <c:v>38817</c:v>
                </c:pt>
                <c:pt idx="9962">
                  <c:v>38818</c:v>
                </c:pt>
                <c:pt idx="9963">
                  <c:v>38819</c:v>
                </c:pt>
                <c:pt idx="9964">
                  <c:v>38820</c:v>
                </c:pt>
                <c:pt idx="9965">
                  <c:v>38821</c:v>
                </c:pt>
                <c:pt idx="9966">
                  <c:v>38822</c:v>
                </c:pt>
                <c:pt idx="9967">
                  <c:v>38823</c:v>
                </c:pt>
                <c:pt idx="9968">
                  <c:v>38824</c:v>
                </c:pt>
                <c:pt idx="9969">
                  <c:v>38825</c:v>
                </c:pt>
                <c:pt idx="9970">
                  <c:v>38826</c:v>
                </c:pt>
                <c:pt idx="9971">
                  <c:v>38827</c:v>
                </c:pt>
                <c:pt idx="9972">
                  <c:v>38828</c:v>
                </c:pt>
                <c:pt idx="9973">
                  <c:v>38829</c:v>
                </c:pt>
                <c:pt idx="9974">
                  <c:v>38830</c:v>
                </c:pt>
                <c:pt idx="9975">
                  <c:v>38831</c:v>
                </c:pt>
                <c:pt idx="9976">
                  <c:v>38832</c:v>
                </c:pt>
                <c:pt idx="9977">
                  <c:v>38833</c:v>
                </c:pt>
                <c:pt idx="9978">
                  <c:v>38834</c:v>
                </c:pt>
                <c:pt idx="9979">
                  <c:v>38835</c:v>
                </c:pt>
                <c:pt idx="9980">
                  <c:v>38836</c:v>
                </c:pt>
                <c:pt idx="9981">
                  <c:v>38837</c:v>
                </c:pt>
                <c:pt idx="9982">
                  <c:v>38838</c:v>
                </c:pt>
                <c:pt idx="9983">
                  <c:v>38839</c:v>
                </c:pt>
                <c:pt idx="9984">
                  <c:v>38840</c:v>
                </c:pt>
                <c:pt idx="9985">
                  <c:v>38841</c:v>
                </c:pt>
                <c:pt idx="9986">
                  <c:v>38842</c:v>
                </c:pt>
                <c:pt idx="9987">
                  <c:v>38843</c:v>
                </c:pt>
                <c:pt idx="9988">
                  <c:v>38844</c:v>
                </c:pt>
                <c:pt idx="9989">
                  <c:v>38845</c:v>
                </c:pt>
                <c:pt idx="9990">
                  <c:v>38846</c:v>
                </c:pt>
                <c:pt idx="9991">
                  <c:v>38847</c:v>
                </c:pt>
                <c:pt idx="9992">
                  <c:v>38848</c:v>
                </c:pt>
                <c:pt idx="9993">
                  <c:v>38849</c:v>
                </c:pt>
                <c:pt idx="9994">
                  <c:v>38850</c:v>
                </c:pt>
                <c:pt idx="9995">
                  <c:v>38851</c:v>
                </c:pt>
                <c:pt idx="9996">
                  <c:v>38852</c:v>
                </c:pt>
                <c:pt idx="9997">
                  <c:v>38853</c:v>
                </c:pt>
                <c:pt idx="9998">
                  <c:v>38854</c:v>
                </c:pt>
                <c:pt idx="9999">
                  <c:v>38855</c:v>
                </c:pt>
                <c:pt idx="10000">
                  <c:v>38856</c:v>
                </c:pt>
                <c:pt idx="10001">
                  <c:v>38857</c:v>
                </c:pt>
                <c:pt idx="10002">
                  <c:v>38858</c:v>
                </c:pt>
                <c:pt idx="10003">
                  <c:v>38859</c:v>
                </c:pt>
                <c:pt idx="10004">
                  <c:v>38860</c:v>
                </c:pt>
                <c:pt idx="10005">
                  <c:v>38861</c:v>
                </c:pt>
                <c:pt idx="10006">
                  <c:v>38862</c:v>
                </c:pt>
                <c:pt idx="10007">
                  <c:v>38863</c:v>
                </c:pt>
                <c:pt idx="10008">
                  <c:v>38864</c:v>
                </c:pt>
                <c:pt idx="10009">
                  <c:v>38865</c:v>
                </c:pt>
                <c:pt idx="10010">
                  <c:v>38866</c:v>
                </c:pt>
                <c:pt idx="10011">
                  <c:v>38867</c:v>
                </c:pt>
                <c:pt idx="10012">
                  <c:v>38868</c:v>
                </c:pt>
                <c:pt idx="10013">
                  <c:v>38869</c:v>
                </c:pt>
                <c:pt idx="10014">
                  <c:v>38870</c:v>
                </c:pt>
                <c:pt idx="10015">
                  <c:v>38871</c:v>
                </c:pt>
                <c:pt idx="10016">
                  <c:v>38872</c:v>
                </c:pt>
                <c:pt idx="10017">
                  <c:v>38873</c:v>
                </c:pt>
                <c:pt idx="10018">
                  <c:v>38874</c:v>
                </c:pt>
                <c:pt idx="10019">
                  <c:v>38875</c:v>
                </c:pt>
                <c:pt idx="10020">
                  <c:v>38876</c:v>
                </c:pt>
                <c:pt idx="10021">
                  <c:v>38877</c:v>
                </c:pt>
                <c:pt idx="10022">
                  <c:v>38878</c:v>
                </c:pt>
                <c:pt idx="10023">
                  <c:v>38879</c:v>
                </c:pt>
                <c:pt idx="10024">
                  <c:v>38880</c:v>
                </c:pt>
                <c:pt idx="10025">
                  <c:v>38881</c:v>
                </c:pt>
                <c:pt idx="10026">
                  <c:v>38882</c:v>
                </c:pt>
                <c:pt idx="10027">
                  <c:v>38883</c:v>
                </c:pt>
                <c:pt idx="10028">
                  <c:v>38884</c:v>
                </c:pt>
                <c:pt idx="10029">
                  <c:v>38885</c:v>
                </c:pt>
                <c:pt idx="10030">
                  <c:v>38886</c:v>
                </c:pt>
                <c:pt idx="10031">
                  <c:v>38887</c:v>
                </c:pt>
                <c:pt idx="10032">
                  <c:v>38888</c:v>
                </c:pt>
                <c:pt idx="10033">
                  <c:v>38889</c:v>
                </c:pt>
                <c:pt idx="10034">
                  <c:v>38890</c:v>
                </c:pt>
                <c:pt idx="10035">
                  <c:v>38891</c:v>
                </c:pt>
                <c:pt idx="10036">
                  <c:v>38892</c:v>
                </c:pt>
                <c:pt idx="10037">
                  <c:v>38893</c:v>
                </c:pt>
                <c:pt idx="10038">
                  <c:v>38894</c:v>
                </c:pt>
                <c:pt idx="10039">
                  <c:v>38895</c:v>
                </c:pt>
                <c:pt idx="10040">
                  <c:v>38896</c:v>
                </c:pt>
                <c:pt idx="10041">
                  <c:v>38897</c:v>
                </c:pt>
                <c:pt idx="10042">
                  <c:v>38898</c:v>
                </c:pt>
                <c:pt idx="10043">
                  <c:v>38899</c:v>
                </c:pt>
                <c:pt idx="10044">
                  <c:v>38900</c:v>
                </c:pt>
                <c:pt idx="10045">
                  <c:v>38901</c:v>
                </c:pt>
                <c:pt idx="10046">
                  <c:v>38902</c:v>
                </c:pt>
                <c:pt idx="10047">
                  <c:v>38903</c:v>
                </c:pt>
                <c:pt idx="10048">
                  <c:v>38904</c:v>
                </c:pt>
                <c:pt idx="10049">
                  <c:v>38905</c:v>
                </c:pt>
                <c:pt idx="10050">
                  <c:v>38906</c:v>
                </c:pt>
                <c:pt idx="10051">
                  <c:v>38907</c:v>
                </c:pt>
                <c:pt idx="10052">
                  <c:v>38908</c:v>
                </c:pt>
                <c:pt idx="10053">
                  <c:v>38909</c:v>
                </c:pt>
                <c:pt idx="10054">
                  <c:v>38910</c:v>
                </c:pt>
                <c:pt idx="10055">
                  <c:v>38911</c:v>
                </c:pt>
                <c:pt idx="10056">
                  <c:v>38912</c:v>
                </c:pt>
                <c:pt idx="10057">
                  <c:v>38913</c:v>
                </c:pt>
                <c:pt idx="10058">
                  <c:v>38914</c:v>
                </c:pt>
                <c:pt idx="10059">
                  <c:v>38915</c:v>
                </c:pt>
                <c:pt idx="10060">
                  <c:v>38916</c:v>
                </c:pt>
                <c:pt idx="10061">
                  <c:v>38917</c:v>
                </c:pt>
                <c:pt idx="10062">
                  <c:v>38918</c:v>
                </c:pt>
                <c:pt idx="10063">
                  <c:v>38919</c:v>
                </c:pt>
                <c:pt idx="10064">
                  <c:v>38920</c:v>
                </c:pt>
                <c:pt idx="10065">
                  <c:v>38921</c:v>
                </c:pt>
                <c:pt idx="10066">
                  <c:v>38922</c:v>
                </c:pt>
                <c:pt idx="10067">
                  <c:v>38923</c:v>
                </c:pt>
                <c:pt idx="10068">
                  <c:v>38924</c:v>
                </c:pt>
                <c:pt idx="10069">
                  <c:v>38925</c:v>
                </c:pt>
                <c:pt idx="10070">
                  <c:v>38926</c:v>
                </c:pt>
                <c:pt idx="10071">
                  <c:v>38927</c:v>
                </c:pt>
                <c:pt idx="10072">
                  <c:v>38928</c:v>
                </c:pt>
                <c:pt idx="10073">
                  <c:v>38929</c:v>
                </c:pt>
                <c:pt idx="10074">
                  <c:v>38930</c:v>
                </c:pt>
                <c:pt idx="10075">
                  <c:v>38931</c:v>
                </c:pt>
                <c:pt idx="10076">
                  <c:v>38932</c:v>
                </c:pt>
                <c:pt idx="10077">
                  <c:v>38933</c:v>
                </c:pt>
                <c:pt idx="10078">
                  <c:v>38934</c:v>
                </c:pt>
                <c:pt idx="10079">
                  <c:v>38935</c:v>
                </c:pt>
                <c:pt idx="10080">
                  <c:v>38936</c:v>
                </c:pt>
                <c:pt idx="10081">
                  <c:v>38937</c:v>
                </c:pt>
                <c:pt idx="10082">
                  <c:v>38938</c:v>
                </c:pt>
                <c:pt idx="10083">
                  <c:v>38939</c:v>
                </c:pt>
                <c:pt idx="10084">
                  <c:v>38940</c:v>
                </c:pt>
                <c:pt idx="10085">
                  <c:v>38941</c:v>
                </c:pt>
                <c:pt idx="10086">
                  <c:v>38942</c:v>
                </c:pt>
                <c:pt idx="10087">
                  <c:v>38943</c:v>
                </c:pt>
                <c:pt idx="10088">
                  <c:v>38944</c:v>
                </c:pt>
                <c:pt idx="10089">
                  <c:v>38945</c:v>
                </c:pt>
                <c:pt idx="10090">
                  <c:v>38946</c:v>
                </c:pt>
                <c:pt idx="10091">
                  <c:v>38947</c:v>
                </c:pt>
                <c:pt idx="10092">
                  <c:v>38948</c:v>
                </c:pt>
                <c:pt idx="10093">
                  <c:v>38949</c:v>
                </c:pt>
                <c:pt idx="10094">
                  <c:v>38950</c:v>
                </c:pt>
                <c:pt idx="10095">
                  <c:v>38951</c:v>
                </c:pt>
                <c:pt idx="10096">
                  <c:v>38952</c:v>
                </c:pt>
                <c:pt idx="10097">
                  <c:v>38953</c:v>
                </c:pt>
                <c:pt idx="10098">
                  <c:v>38954</c:v>
                </c:pt>
                <c:pt idx="10099">
                  <c:v>38955</c:v>
                </c:pt>
                <c:pt idx="10100">
                  <c:v>38956</c:v>
                </c:pt>
                <c:pt idx="10101">
                  <c:v>38957</c:v>
                </c:pt>
                <c:pt idx="10102">
                  <c:v>38958</c:v>
                </c:pt>
                <c:pt idx="10103">
                  <c:v>38959</c:v>
                </c:pt>
                <c:pt idx="10104">
                  <c:v>38960</c:v>
                </c:pt>
                <c:pt idx="10105">
                  <c:v>38961</c:v>
                </c:pt>
                <c:pt idx="10106">
                  <c:v>38962</c:v>
                </c:pt>
                <c:pt idx="10107">
                  <c:v>38963</c:v>
                </c:pt>
                <c:pt idx="10108">
                  <c:v>38964</c:v>
                </c:pt>
                <c:pt idx="10109">
                  <c:v>38965</c:v>
                </c:pt>
                <c:pt idx="10110">
                  <c:v>38966</c:v>
                </c:pt>
                <c:pt idx="10111">
                  <c:v>38967</c:v>
                </c:pt>
                <c:pt idx="10112">
                  <c:v>38968</c:v>
                </c:pt>
                <c:pt idx="10113">
                  <c:v>38969</c:v>
                </c:pt>
                <c:pt idx="10114">
                  <c:v>38970</c:v>
                </c:pt>
                <c:pt idx="10115">
                  <c:v>38971</c:v>
                </c:pt>
                <c:pt idx="10116">
                  <c:v>38972</c:v>
                </c:pt>
                <c:pt idx="10117">
                  <c:v>38973</c:v>
                </c:pt>
                <c:pt idx="10118">
                  <c:v>38974</c:v>
                </c:pt>
                <c:pt idx="10119">
                  <c:v>38975</c:v>
                </c:pt>
                <c:pt idx="10120">
                  <c:v>38976</c:v>
                </c:pt>
                <c:pt idx="10121">
                  <c:v>38977</c:v>
                </c:pt>
                <c:pt idx="10122">
                  <c:v>38978</c:v>
                </c:pt>
                <c:pt idx="10123">
                  <c:v>38979</c:v>
                </c:pt>
                <c:pt idx="10124">
                  <c:v>38980</c:v>
                </c:pt>
                <c:pt idx="10125">
                  <c:v>38981</c:v>
                </c:pt>
                <c:pt idx="10126">
                  <c:v>38982</c:v>
                </c:pt>
                <c:pt idx="10127">
                  <c:v>38983</c:v>
                </c:pt>
                <c:pt idx="10128">
                  <c:v>38984</c:v>
                </c:pt>
                <c:pt idx="10129">
                  <c:v>38985</c:v>
                </c:pt>
                <c:pt idx="10130">
                  <c:v>38986</c:v>
                </c:pt>
                <c:pt idx="10131">
                  <c:v>38987</c:v>
                </c:pt>
                <c:pt idx="10132">
                  <c:v>38988</c:v>
                </c:pt>
                <c:pt idx="10133">
                  <c:v>38989</c:v>
                </c:pt>
                <c:pt idx="10134">
                  <c:v>38990</c:v>
                </c:pt>
                <c:pt idx="10135">
                  <c:v>38991</c:v>
                </c:pt>
                <c:pt idx="10136">
                  <c:v>38992</c:v>
                </c:pt>
                <c:pt idx="10137">
                  <c:v>38993</c:v>
                </c:pt>
                <c:pt idx="10138">
                  <c:v>38994</c:v>
                </c:pt>
                <c:pt idx="10139">
                  <c:v>38995</c:v>
                </c:pt>
                <c:pt idx="10140">
                  <c:v>38996</c:v>
                </c:pt>
                <c:pt idx="10141">
                  <c:v>38997</c:v>
                </c:pt>
                <c:pt idx="10142">
                  <c:v>38998</c:v>
                </c:pt>
                <c:pt idx="10143">
                  <c:v>38999</c:v>
                </c:pt>
                <c:pt idx="10144">
                  <c:v>39000</c:v>
                </c:pt>
                <c:pt idx="10145">
                  <c:v>39001</c:v>
                </c:pt>
                <c:pt idx="10146">
                  <c:v>39002</c:v>
                </c:pt>
                <c:pt idx="10147">
                  <c:v>39003</c:v>
                </c:pt>
                <c:pt idx="10148">
                  <c:v>39004</c:v>
                </c:pt>
                <c:pt idx="10149">
                  <c:v>39005</c:v>
                </c:pt>
                <c:pt idx="10150">
                  <c:v>39006</c:v>
                </c:pt>
                <c:pt idx="10151">
                  <c:v>39007</c:v>
                </c:pt>
                <c:pt idx="10152">
                  <c:v>39008</c:v>
                </c:pt>
                <c:pt idx="10153">
                  <c:v>39009</c:v>
                </c:pt>
                <c:pt idx="10154">
                  <c:v>39010</c:v>
                </c:pt>
                <c:pt idx="10155">
                  <c:v>39011</c:v>
                </c:pt>
                <c:pt idx="10156">
                  <c:v>39012</c:v>
                </c:pt>
                <c:pt idx="10157">
                  <c:v>39013</c:v>
                </c:pt>
                <c:pt idx="10158">
                  <c:v>39014</c:v>
                </c:pt>
                <c:pt idx="10159">
                  <c:v>39015</c:v>
                </c:pt>
                <c:pt idx="10160">
                  <c:v>39016</c:v>
                </c:pt>
                <c:pt idx="10161">
                  <c:v>39017</c:v>
                </c:pt>
                <c:pt idx="10162">
                  <c:v>39018</c:v>
                </c:pt>
                <c:pt idx="10163">
                  <c:v>39019</c:v>
                </c:pt>
                <c:pt idx="10164">
                  <c:v>39020</c:v>
                </c:pt>
                <c:pt idx="10165">
                  <c:v>39021</c:v>
                </c:pt>
                <c:pt idx="10166">
                  <c:v>39022</c:v>
                </c:pt>
                <c:pt idx="10167">
                  <c:v>39023</c:v>
                </c:pt>
                <c:pt idx="10168">
                  <c:v>39024</c:v>
                </c:pt>
                <c:pt idx="10169">
                  <c:v>39025</c:v>
                </c:pt>
                <c:pt idx="10170">
                  <c:v>39026</c:v>
                </c:pt>
                <c:pt idx="10171">
                  <c:v>39027</c:v>
                </c:pt>
                <c:pt idx="10172">
                  <c:v>39028</c:v>
                </c:pt>
                <c:pt idx="10173">
                  <c:v>39029</c:v>
                </c:pt>
                <c:pt idx="10174">
                  <c:v>39030</c:v>
                </c:pt>
                <c:pt idx="10175">
                  <c:v>39031</c:v>
                </c:pt>
                <c:pt idx="10176">
                  <c:v>39032</c:v>
                </c:pt>
                <c:pt idx="10177">
                  <c:v>39033</c:v>
                </c:pt>
                <c:pt idx="10178">
                  <c:v>39034</c:v>
                </c:pt>
                <c:pt idx="10179">
                  <c:v>39035</c:v>
                </c:pt>
                <c:pt idx="10180">
                  <c:v>39036</c:v>
                </c:pt>
                <c:pt idx="10181">
                  <c:v>39037</c:v>
                </c:pt>
                <c:pt idx="10182">
                  <c:v>39038</c:v>
                </c:pt>
                <c:pt idx="10183">
                  <c:v>39039</c:v>
                </c:pt>
                <c:pt idx="10184">
                  <c:v>39040</c:v>
                </c:pt>
                <c:pt idx="10185">
                  <c:v>39041</c:v>
                </c:pt>
                <c:pt idx="10186">
                  <c:v>39042</c:v>
                </c:pt>
                <c:pt idx="10187">
                  <c:v>39043</c:v>
                </c:pt>
                <c:pt idx="10188">
                  <c:v>39044</c:v>
                </c:pt>
                <c:pt idx="10189">
                  <c:v>39045</c:v>
                </c:pt>
                <c:pt idx="10190">
                  <c:v>39046</c:v>
                </c:pt>
                <c:pt idx="10191">
                  <c:v>39047</c:v>
                </c:pt>
                <c:pt idx="10192">
                  <c:v>39048</c:v>
                </c:pt>
                <c:pt idx="10193">
                  <c:v>39049</c:v>
                </c:pt>
                <c:pt idx="10194">
                  <c:v>39050</c:v>
                </c:pt>
                <c:pt idx="10195">
                  <c:v>39051</c:v>
                </c:pt>
                <c:pt idx="10196">
                  <c:v>39052</c:v>
                </c:pt>
                <c:pt idx="10197">
                  <c:v>39053</c:v>
                </c:pt>
                <c:pt idx="10198">
                  <c:v>39054</c:v>
                </c:pt>
                <c:pt idx="10199">
                  <c:v>39055</c:v>
                </c:pt>
                <c:pt idx="10200">
                  <c:v>39056</c:v>
                </c:pt>
                <c:pt idx="10201">
                  <c:v>39057</c:v>
                </c:pt>
                <c:pt idx="10202">
                  <c:v>39058</c:v>
                </c:pt>
                <c:pt idx="10203">
                  <c:v>39059</c:v>
                </c:pt>
                <c:pt idx="10204">
                  <c:v>39060</c:v>
                </c:pt>
                <c:pt idx="10205">
                  <c:v>39061</c:v>
                </c:pt>
                <c:pt idx="10206">
                  <c:v>39062</c:v>
                </c:pt>
                <c:pt idx="10207">
                  <c:v>39063</c:v>
                </c:pt>
                <c:pt idx="10208">
                  <c:v>39064</c:v>
                </c:pt>
                <c:pt idx="10209">
                  <c:v>39065</c:v>
                </c:pt>
                <c:pt idx="10210">
                  <c:v>39066</c:v>
                </c:pt>
                <c:pt idx="10211">
                  <c:v>39067</c:v>
                </c:pt>
                <c:pt idx="10212">
                  <c:v>39068</c:v>
                </c:pt>
                <c:pt idx="10213">
                  <c:v>39069</c:v>
                </c:pt>
                <c:pt idx="10214">
                  <c:v>39070</c:v>
                </c:pt>
                <c:pt idx="10215">
                  <c:v>39071</c:v>
                </c:pt>
                <c:pt idx="10216">
                  <c:v>39072</c:v>
                </c:pt>
                <c:pt idx="10217">
                  <c:v>39073</c:v>
                </c:pt>
                <c:pt idx="10218">
                  <c:v>39074</c:v>
                </c:pt>
                <c:pt idx="10219">
                  <c:v>39075</c:v>
                </c:pt>
                <c:pt idx="10220">
                  <c:v>39076</c:v>
                </c:pt>
                <c:pt idx="10221">
                  <c:v>39077</c:v>
                </c:pt>
                <c:pt idx="10222">
                  <c:v>39078</c:v>
                </c:pt>
                <c:pt idx="10223">
                  <c:v>39079</c:v>
                </c:pt>
                <c:pt idx="10224">
                  <c:v>39080</c:v>
                </c:pt>
                <c:pt idx="10225">
                  <c:v>39081</c:v>
                </c:pt>
                <c:pt idx="10226">
                  <c:v>39082</c:v>
                </c:pt>
                <c:pt idx="10227">
                  <c:v>39083</c:v>
                </c:pt>
                <c:pt idx="10228">
                  <c:v>39084</c:v>
                </c:pt>
                <c:pt idx="10229">
                  <c:v>39085</c:v>
                </c:pt>
                <c:pt idx="10230">
                  <c:v>39086</c:v>
                </c:pt>
                <c:pt idx="10231">
                  <c:v>39087</c:v>
                </c:pt>
                <c:pt idx="10232">
                  <c:v>39088</c:v>
                </c:pt>
                <c:pt idx="10233">
                  <c:v>39089</c:v>
                </c:pt>
                <c:pt idx="10234">
                  <c:v>39090</c:v>
                </c:pt>
                <c:pt idx="10235">
                  <c:v>39091</c:v>
                </c:pt>
                <c:pt idx="10236">
                  <c:v>39092</c:v>
                </c:pt>
                <c:pt idx="10237">
                  <c:v>39093</c:v>
                </c:pt>
                <c:pt idx="10238">
                  <c:v>39094</c:v>
                </c:pt>
                <c:pt idx="10239">
                  <c:v>39095</c:v>
                </c:pt>
                <c:pt idx="10240">
                  <c:v>39096</c:v>
                </c:pt>
                <c:pt idx="10241">
                  <c:v>39097</c:v>
                </c:pt>
                <c:pt idx="10242">
                  <c:v>39098</c:v>
                </c:pt>
                <c:pt idx="10243">
                  <c:v>39099</c:v>
                </c:pt>
                <c:pt idx="10244">
                  <c:v>39100</c:v>
                </c:pt>
                <c:pt idx="10245">
                  <c:v>39101</c:v>
                </c:pt>
                <c:pt idx="10246">
                  <c:v>39102</c:v>
                </c:pt>
                <c:pt idx="10247">
                  <c:v>39103</c:v>
                </c:pt>
                <c:pt idx="10248">
                  <c:v>39104</c:v>
                </c:pt>
                <c:pt idx="10249">
                  <c:v>39105</c:v>
                </c:pt>
                <c:pt idx="10250">
                  <c:v>39106</c:v>
                </c:pt>
                <c:pt idx="10251">
                  <c:v>39107</c:v>
                </c:pt>
                <c:pt idx="10252">
                  <c:v>39108</c:v>
                </c:pt>
                <c:pt idx="10253">
                  <c:v>39109</c:v>
                </c:pt>
                <c:pt idx="10254">
                  <c:v>39110</c:v>
                </c:pt>
                <c:pt idx="10255">
                  <c:v>39111</c:v>
                </c:pt>
                <c:pt idx="10256">
                  <c:v>39112</c:v>
                </c:pt>
                <c:pt idx="10257">
                  <c:v>39113</c:v>
                </c:pt>
                <c:pt idx="10258">
                  <c:v>39114</c:v>
                </c:pt>
                <c:pt idx="10259">
                  <c:v>39115</c:v>
                </c:pt>
                <c:pt idx="10260">
                  <c:v>39116</c:v>
                </c:pt>
                <c:pt idx="10261">
                  <c:v>39117</c:v>
                </c:pt>
                <c:pt idx="10262">
                  <c:v>39118</c:v>
                </c:pt>
                <c:pt idx="10263">
                  <c:v>39119</c:v>
                </c:pt>
                <c:pt idx="10264">
                  <c:v>39120</c:v>
                </c:pt>
                <c:pt idx="10265">
                  <c:v>39121</c:v>
                </c:pt>
                <c:pt idx="10266">
                  <c:v>39122</c:v>
                </c:pt>
                <c:pt idx="10267">
                  <c:v>39123</c:v>
                </c:pt>
                <c:pt idx="10268">
                  <c:v>39124</c:v>
                </c:pt>
                <c:pt idx="10269">
                  <c:v>39125</c:v>
                </c:pt>
                <c:pt idx="10270">
                  <c:v>39126</c:v>
                </c:pt>
                <c:pt idx="10271">
                  <c:v>39127</c:v>
                </c:pt>
                <c:pt idx="10272">
                  <c:v>39128</c:v>
                </c:pt>
                <c:pt idx="10273">
                  <c:v>39129</c:v>
                </c:pt>
                <c:pt idx="10274">
                  <c:v>39130</c:v>
                </c:pt>
                <c:pt idx="10275">
                  <c:v>39131</c:v>
                </c:pt>
                <c:pt idx="10276">
                  <c:v>39132</c:v>
                </c:pt>
                <c:pt idx="10277">
                  <c:v>39133</c:v>
                </c:pt>
                <c:pt idx="10278">
                  <c:v>39134</c:v>
                </c:pt>
                <c:pt idx="10279">
                  <c:v>39135</c:v>
                </c:pt>
                <c:pt idx="10280">
                  <c:v>39136</c:v>
                </c:pt>
                <c:pt idx="10281">
                  <c:v>39137</c:v>
                </c:pt>
                <c:pt idx="10282">
                  <c:v>39138</c:v>
                </c:pt>
                <c:pt idx="10283">
                  <c:v>39139</c:v>
                </c:pt>
                <c:pt idx="10284">
                  <c:v>39140</c:v>
                </c:pt>
                <c:pt idx="10285">
                  <c:v>39141</c:v>
                </c:pt>
                <c:pt idx="10286">
                  <c:v>39142</c:v>
                </c:pt>
                <c:pt idx="10287">
                  <c:v>39143</c:v>
                </c:pt>
                <c:pt idx="10288">
                  <c:v>39144</c:v>
                </c:pt>
                <c:pt idx="10289">
                  <c:v>39145</c:v>
                </c:pt>
                <c:pt idx="10290">
                  <c:v>39146</c:v>
                </c:pt>
                <c:pt idx="10291">
                  <c:v>39147</c:v>
                </c:pt>
                <c:pt idx="10292">
                  <c:v>39148</c:v>
                </c:pt>
                <c:pt idx="10293">
                  <c:v>39149</c:v>
                </c:pt>
                <c:pt idx="10294">
                  <c:v>39150</c:v>
                </c:pt>
                <c:pt idx="10295">
                  <c:v>39151</c:v>
                </c:pt>
                <c:pt idx="10296">
                  <c:v>39152</c:v>
                </c:pt>
                <c:pt idx="10297">
                  <c:v>39153</c:v>
                </c:pt>
                <c:pt idx="10298">
                  <c:v>39154</c:v>
                </c:pt>
                <c:pt idx="10299">
                  <c:v>39155</c:v>
                </c:pt>
                <c:pt idx="10300">
                  <c:v>39156</c:v>
                </c:pt>
                <c:pt idx="10301">
                  <c:v>39157</c:v>
                </c:pt>
                <c:pt idx="10302">
                  <c:v>39158</c:v>
                </c:pt>
                <c:pt idx="10303">
                  <c:v>39159</c:v>
                </c:pt>
                <c:pt idx="10304">
                  <c:v>39160</c:v>
                </c:pt>
                <c:pt idx="10305">
                  <c:v>39161</c:v>
                </c:pt>
                <c:pt idx="10306">
                  <c:v>39162</c:v>
                </c:pt>
                <c:pt idx="10307">
                  <c:v>39163</c:v>
                </c:pt>
                <c:pt idx="10308">
                  <c:v>39164</c:v>
                </c:pt>
                <c:pt idx="10309">
                  <c:v>39165</c:v>
                </c:pt>
                <c:pt idx="10310">
                  <c:v>39166</c:v>
                </c:pt>
                <c:pt idx="10311">
                  <c:v>39167</c:v>
                </c:pt>
                <c:pt idx="10312">
                  <c:v>39168</c:v>
                </c:pt>
                <c:pt idx="10313">
                  <c:v>39169</c:v>
                </c:pt>
                <c:pt idx="10314">
                  <c:v>39170</c:v>
                </c:pt>
                <c:pt idx="10315">
                  <c:v>39171</c:v>
                </c:pt>
                <c:pt idx="10316">
                  <c:v>39172</c:v>
                </c:pt>
                <c:pt idx="10317">
                  <c:v>39173</c:v>
                </c:pt>
                <c:pt idx="10318">
                  <c:v>39174</c:v>
                </c:pt>
                <c:pt idx="10319">
                  <c:v>39175</c:v>
                </c:pt>
                <c:pt idx="10320">
                  <c:v>39176</c:v>
                </c:pt>
                <c:pt idx="10321">
                  <c:v>39177</c:v>
                </c:pt>
                <c:pt idx="10322">
                  <c:v>39178</c:v>
                </c:pt>
                <c:pt idx="10323">
                  <c:v>39179</c:v>
                </c:pt>
                <c:pt idx="10324">
                  <c:v>39180</c:v>
                </c:pt>
                <c:pt idx="10325">
                  <c:v>39181</c:v>
                </c:pt>
                <c:pt idx="10326">
                  <c:v>39182</c:v>
                </c:pt>
                <c:pt idx="10327">
                  <c:v>39183</c:v>
                </c:pt>
                <c:pt idx="10328">
                  <c:v>39184</c:v>
                </c:pt>
                <c:pt idx="10329">
                  <c:v>39185</c:v>
                </c:pt>
                <c:pt idx="10330">
                  <c:v>39186</c:v>
                </c:pt>
                <c:pt idx="10331">
                  <c:v>39187</c:v>
                </c:pt>
                <c:pt idx="10332">
                  <c:v>39188</c:v>
                </c:pt>
                <c:pt idx="10333">
                  <c:v>39189</c:v>
                </c:pt>
                <c:pt idx="10334">
                  <c:v>39190</c:v>
                </c:pt>
                <c:pt idx="10335">
                  <c:v>39191</c:v>
                </c:pt>
                <c:pt idx="10336">
                  <c:v>39192</c:v>
                </c:pt>
                <c:pt idx="10337">
                  <c:v>39193</c:v>
                </c:pt>
                <c:pt idx="10338">
                  <c:v>39194</c:v>
                </c:pt>
                <c:pt idx="10339">
                  <c:v>39195</c:v>
                </c:pt>
                <c:pt idx="10340">
                  <c:v>39196</c:v>
                </c:pt>
                <c:pt idx="10341">
                  <c:v>39197</c:v>
                </c:pt>
                <c:pt idx="10342">
                  <c:v>39198</c:v>
                </c:pt>
                <c:pt idx="10343">
                  <c:v>39199</c:v>
                </c:pt>
                <c:pt idx="10344">
                  <c:v>39200</c:v>
                </c:pt>
                <c:pt idx="10345">
                  <c:v>39201</c:v>
                </c:pt>
                <c:pt idx="10346">
                  <c:v>39202</c:v>
                </c:pt>
                <c:pt idx="10347">
                  <c:v>39203</c:v>
                </c:pt>
                <c:pt idx="10348">
                  <c:v>39204</c:v>
                </c:pt>
                <c:pt idx="10349">
                  <c:v>39205</c:v>
                </c:pt>
                <c:pt idx="10350">
                  <c:v>39206</c:v>
                </c:pt>
                <c:pt idx="10351">
                  <c:v>39207</c:v>
                </c:pt>
                <c:pt idx="10352">
                  <c:v>39208</c:v>
                </c:pt>
                <c:pt idx="10353">
                  <c:v>39209</c:v>
                </c:pt>
                <c:pt idx="10354">
                  <c:v>39210</c:v>
                </c:pt>
                <c:pt idx="10355">
                  <c:v>39211</c:v>
                </c:pt>
                <c:pt idx="10356">
                  <c:v>39212</c:v>
                </c:pt>
                <c:pt idx="10357">
                  <c:v>39213</c:v>
                </c:pt>
                <c:pt idx="10358">
                  <c:v>39214</c:v>
                </c:pt>
                <c:pt idx="10359">
                  <c:v>39215</c:v>
                </c:pt>
                <c:pt idx="10360">
                  <c:v>39216</c:v>
                </c:pt>
                <c:pt idx="10361">
                  <c:v>39217</c:v>
                </c:pt>
                <c:pt idx="10362">
                  <c:v>39218</c:v>
                </c:pt>
                <c:pt idx="10363">
                  <c:v>39219</c:v>
                </c:pt>
                <c:pt idx="10364">
                  <c:v>39220</c:v>
                </c:pt>
                <c:pt idx="10365">
                  <c:v>39221</c:v>
                </c:pt>
                <c:pt idx="10366">
                  <c:v>39222</c:v>
                </c:pt>
                <c:pt idx="10367">
                  <c:v>39223</c:v>
                </c:pt>
                <c:pt idx="10368">
                  <c:v>39224</c:v>
                </c:pt>
                <c:pt idx="10369">
                  <c:v>39225</c:v>
                </c:pt>
                <c:pt idx="10370">
                  <c:v>39226</c:v>
                </c:pt>
                <c:pt idx="10371">
                  <c:v>39227</c:v>
                </c:pt>
                <c:pt idx="10372">
                  <c:v>39228</c:v>
                </c:pt>
                <c:pt idx="10373">
                  <c:v>39229</c:v>
                </c:pt>
                <c:pt idx="10374">
                  <c:v>39230</c:v>
                </c:pt>
                <c:pt idx="10375">
                  <c:v>39231</c:v>
                </c:pt>
                <c:pt idx="10376">
                  <c:v>39232</c:v>
                </c:pt>
                <c:pt idx="10377">
                  <c:v>39233</c:v>
                </c:pt>
                <c:pt idx="10378">
                  <c:v>39234</c:v>
                </c:pt>
                <c:pt idx="10379">
                  <c:v>39235</c:v>
                </c:pt>
                <c:pt idx="10380">
                  <c:v>39236</c:v>
                </c:pt>
                <c:pt idx="10381">
                  <c:v>39237</c:v>
                </c:pt>
                <c:pt idx="10382">
                  <c:v>39238</c:v>
                </c:pt>
                <c:pt idx="10383">
                  <c:v>39239</c:v>
                </c:pt>
                <c:pt idx="10384">
                  <c:v>39240</c:v>
                </c:pt>
                <c:pt idx="10385">
                  <c:v>39241</c:v>
                </c:pt>
                <c:pt idx="10386">
                  <c:v>39242</c:v>
                </c:pt>
                <c:pt idx="10387">
                  <c:v>39243</c:v>
                </c:pt>
                <c:pt idx="10388">
                  <c:v>39244</c:v>
                </c:pt>
                <c:pt idx="10389">
                  <c:v>39245</c:v>
                </c:pt>
                <c:pt idx="10390">
                  <c:v>39246</c:v>
                </c:pt>
                <c:pt idx="10391">
                  <c:v>39247</c:v>
                </c:pt>
                <c:pt idx="10392">
                  <c:v>39248</c:v>
                </c:pt>
                <c:pt idx="10393">
                  <c:v>39249</c:v>
                </c:pt>
                <c:pt idx="10394">
                  <c:v>39250</c:v>
                </c:pt>
                <c:pt idx="10395">
                  <c:v>39251</c:v>
                </c:pt>
                <c:pt idx="10396">
                  <c:v>39252</c:v>
                </c:pt>
                <c:pt idx="10397">
                  <c:v>39253</c:v>
                </c:pt>
                <c:pt idx="10398">
                  <c:v>39254</c:v>
                </c:pt>
                <c:pt idx="10399">
                  <c:v>39255</c:v>
                </c:pt>
                <c:pt idx="10400">
                  <c:v>39256</c:v>
                </c:pt>
                <c:pt idx="10401">
                  <c:v>39257</c:v>
                </c:pt>
                <c:pt idx="10402">
                  <c:v>39258</c:v>
                </c:pt>
                <c:pt idx="10403">
                  <c:v>39259</c:v>
                </c:pt>
                <c:pt idx="10404">
                  <c:v>39260</c:v>
                </c:pt>
                <c:pt idx="10405">
                  <c:v>39261</c:v>
                </c:pt>
                <c:pt idx="10406">
                  <c:v>39262</c:v>
                </c:pt>
                <c:pt idx="10407">
                  <c:v>39263</c:v>
                </c:pt>
                <c:pt idx="10408">
                  <c:v>39264</c:v>
                </c:pt>
                <c:pt idx="10409">
                  <c:v>39265</c:v>
                </c:pt>
                <c:pt idx="10410">
                  <c:v>39266</c:v>
                </c:pt>
                <c:pt idx="10411">
                  <c:v>39267</c:v>
                </c:pt>
                <c:pt idx="10412">
                  <c:v>39268</c:v>
                </c:pt>
                <c:pt idx="10413">
                  <c:v>39269</c:v>
                </c:pt>
                <c:pt idx="10414">
                  <c:v>39270</c:v>
                </c:pt>
                <c:pt idx="10415">
                  <c:v>39271</c:v>
                </c:pt>
                <c:pt idx="10416">
                  <c:v>39272</c:v>
                </c:pt>
                <c:pt idx="10417">
                  <c:v>39273</c:v>
                </c:pt>
                <c:pt idx="10418">
                  <c:v>39274</c:v>
                </c:pt>
                <c:pt idx="10419">
                  <c:v>39275</c:v>
                </c:pt>
                <c:pt idx="10420">
                  <c:v>39276</c:v>
                </c:pt>
                <c:pt idx="10421">
                  <c:v>39277</c:v>
                </c:pt>
                <c:pt idx="10422">
                  <c:v>39278</c:v>
                </c:pt>
                <c:pt idx="10423">
                  <c:v>39279</c:v>
                </c:pt>
                <c:pt idx="10424">
                  <c:v>39280</c:v>
                </c:pt>
                <c:pt idx="10425">
                  <c:v>39281</c:v>
                </c:pt>
                <c:pt idx="10426">
                  <c:v>39282</c:v>
                </c:pt>
                <c:pt idx="10427">
                  <c:v>39283</c:v>
                </c:pt>
                <c:pt idx="10428">
                  <c:v>39284</c:v>
                </c:pt>
                <c:pt idx="10429">
                  <c:v>39285</c:v>
                </c:pt>
                <c:pt idx="10430">
                  <c:v>39286</c:v>
                </c:pt>
                <c:pt idx="10431">
                  <c:v>39287</c:v>
                </c:pt>
                <c:pt idx="10432">
                  <c:v>39288</c:v>
                </c:pt>
                <c:pt idx="10433">
                  <c:v>39289</c:v>
                </c:pt>
                <c:pt idx="10434">
                  <c:v>39290</c:v>
                </c:pt>
                <c:pt idx="10435">
                  <c:v>39291</c:v>
                </c:pt>
                <c:pt idx="10436">
                  <c:v>39292</c:v>
                </c:pt>
                <c:pt idx="10437">
                  <c:v>39293</c:v>
                </c:pt>
                <c:pt idx="10438">
                  <c:v>39294</c:v>
                </c:pt>
                <c:pt idx="10439">
                  <c:v>39295</c:v>
                </c:pt>
                <c:pt idx="10440">
                  <c:v>39296</c:v>
                </c:pt>
                <c:pt idx="10441">
                  <c:v>39297</c:v>
                </c:pt>
                <c:pt idx="10442">
                  <c:v>39298</c:v>
                </c:pt>
                <c:pt idx="10443">
                  <c:v>39299</c:v>
                </c:pt>
                <c:pt idx="10444">
                  <c:v>39300</c:v>
                </c:pt>
                <c:pt idx="10445">
                  <c:v>39301</c:v>
                </c:pt>
                <c:pt idx="10446">
                  <c:v>39302</c:v>
                </c:pt>
                <c:pt idx="10447">
                  <c:v>39303</c:v>
                </c:pt>
                <c:pt idx="10448">
                  <c:v>39304</c:v>
                </c:pt>
                <c:pt idx="10449">
                  <c:v>39305</c:v>
                </c:pt>
                <c:pt idx="10450">
                  <c:v>39306</c:v>
                </c:pt>
                <c:pt idx="10451">
                  <c:v>39307</c:v>
                </c:pt>
                <c:pt idx="10452">
                  <c:v>39308</c:v>
                </c:pt>
                <c:pt idx="10453">
                  <c:v>39309</c:v>
                </c:pt>
                <c:pt idx="10454">
                  <c:v>39310</c:v>
                </c:pt>
                <c:pt idx="10455">
                  <c:v>39311</c:v>
                </c:pt>
                <c:pt idx="10456">
                  <c:v>39312</c:v>
                </c:pt>
                <c:pt idx="10457">
                  <c:v>39313</c:v>
                </c:pt>
                <c:pt idx="10458">
                  <c:v>39314</c:v>
                </c:pt>
                <c:pt idx="10459">
                  <c:v>39315</c:v>
                </c:pt>
                <c:pt idx="10460">
                  <c:v>39316</c:v>
                </c:pt>
                <c:pt idx="10461">
                  <c:v>39317</c:v>
                </c:pt>
                <c:pt idx="10462">
                  <c:v>39318</c:v>
                </c:pt>
                <c:pt idx="10463">
                  <c:v>39319</c:v>
                </c:pt>
                <c:pt idx="10464">
                  <c:v>39320</c:v>
                </c:pt>
                <c:pt idx="10465">
                  <c:v>39321</c:v>
                </c:pt>
                <c:pt idx="10466">
                  <c:v>39322</c:v>
                </c:pt>
                <c:pt idx="10467">
                  <c:v>39323</c:v>
                </c:pt>
                <c:pt idx="10468">
                  <c:v>39324</c:v>
                </c:pt>
                <c:pt idx="10469">
                  <c:v>39325</c:v>
                </c:pt>
                <c:pt idx="10470">
                  <c:v>39326</c:v>
                </c:pt>
                <c:pt idx="10471">
                  <c:v>39327</c:v>
                </c:pt>
                <c:pt idx="10472">
                  <c:v>39328</c:v>
                </c:pt>
                <c:pt idx="10473">
                  <c:v>39329</c:v>
                </c:pt>
                <c:pt idx="10474">
                  <c:v>39330</c:v>
                </c:pt>
                <c:pt idx="10475">
                  <c:v>39331</c:v>
                </c:pt>
                <c:pt idx="10476">
                  <c:v>39332</c:v>
                </c:pt>
                <c:pt idx="10477">
                  <c:v>39333</c:v>
                </c:pt>
                <c:pt idx="10478">
                  <c:v>39334</c:v>
                </c:pt>
                <c:pt idx="10479">
                  <c:v>39335</c:v>
                </c:pt>
                <c:pt idx="10480">
                  <c:v>39336</c:v>
                </c:pt>
                <c:pt idx="10481">
                  <c:v>39337</c:v>
                </c:pt>
                <c:pt idx="10482">
                  <c:v>39338</c:v>
                </c:pt>
                <c:pt idx="10483">
                  <c:v>39339</c:v>
                </c:pt>
                <c:pt idx="10484">
                  <c:v>39340</c:v>
                </c:pt>
                <c:pt idx="10485">
                  <c:v>39341</c:v>
                </c:pt>
                <c:pt idx="10486">
                  <c:v>39342</c:v>
                </c:pt>
                <c:pt idx="10487">
                  <c:v>39343</c:v>
                </c:pt>
                <c:pt idx="10488">
                  <c:v>39344</c:v>
                </c:pt>
                <c:pt idx="10489">
                  <c:v>39345</c:v>
                </c:pt>
                <c:pt idx="10490">
                  <c:v>39346</c:v>
                </c:pt>
                <c:pt idx="10491">
                  <c:v>39347</c:v>
                </c:pt>
                <c:pt idx="10492">
                  <c:v>39348</c:v>
                </c:pt>
                <c:pt idx="10493">
                  <c:v>39349</c:v>
                </c:pt>
                <c:pt idx="10494">
                  <c:v>39350</c:v>
                </c:pt>
                <c:pt idx="10495">
                  <c:v>39351</c:v>
                </c:pt>
                <c:pt idx="10496">
                  <c:v>39352</c:v>
                </c:pt>
                <c:pt idx="10497">
                  <c:v>39353</c:v>
                </c:pt>
                <c:pt idx="10498">
                  <c:v>39354</c:v>
                </c:pt>
                <c:pt idx="10499">
                  <c:v>39355</c:v>
                </c:pt>
                <c:pt idx="10500">
                  <c:v>39356</c:v>
                </c:pt>
                <c:pt idx="10501">
                  <c:v>39357</c:v>
                </c:pt>
                <c:pt idx="10502">
                  <c:v>39358</c:v>
                </c:pt>
                <c:pt idx="10503">
                  <c:v>39359</c:v>
                </c:pt>
                <c:pt idx="10504">
                  <c:v>39360</c:v>
                </c:pt>
                <c:pt idx="10505">
                  <c:v>39361</c:v>
                </c:pt>
                <c:pt idx="10506">
                  <c:v>39362</c:v>
                </c:pt>
                <c:pt idx="10507">
                  <c:v>39363</c:v>
                </c:pt>
                <c:pt idx="10508">
                  <c:v>39364</c:v>
                </c:pt>
                <c:pt idx="10509">
                  <c:v>39365</c:v>
                </c:pt>
                <c:pt idx="10510">
                  <c:v>39366</c:v>
                </c:pt>
                <c:pt idx="10511">
                  <c:v>39367</c:v>
                </c:pt>
                <c:pt idx="10512">
                  <c:v>39368</c:v>
                </c:pt>
                <c:pt idx="10513">
                  <c:v>39369</c:v>
                </c:pt>
                <c:pt idx="10514">
                  <c:v>39370</c:v>
                </c:pt>
                <c:pt idx="10515">
                  <c:v>39371</c:v>
                </c:pt>
                <c:pt idx="10516">
                  <c:v>39372</c:v>
                </c:pt>
                <c:pt idx="10517">
                  <c:v>39373</c:v>
                </c:pt>
                <c:pt idx="10518">
                  <c:v>39374</c:v>
                </c:pt>
                <c:pt idx="10519">
                  <c:v>39375</c:v>
                </c:pt>
                <c:pt idx="10520">
                  <c:v>39376</c:v>
                </c:pt>
                <c:pt idx="10521">
                  <c:v>39377</c:v>
                </c:pt>
                <c:pt idx="10522">
                  <c:v>39378</c:v>
                </c:pt>
                <c:pt idx="10523">
                  <c:v>39379</c:v>
                </c:pt>
                <c:pt idx="10524">
                  <c:v>39380</c:v>
                </c:pt>
                <c:pt idx="10525">
                  <c:v>39381</c:v>
                </c:pt>
                <c:pt idx="10526">
                  <c:v>39382</c:v>
                </c:pt>
                <c:pt idx="10527">
                  <c:v>39383</c:v>
                </c:pt>
                <c:pt idx="10528">
                  <c:v>39384</c:v>
                </c:pt>
                <c:pt idx="10529">
                  <c:v>39385</c:v>
                </c:pt>
                <c:pt idx="10530">
                  <c:v>39386</c:v>
                </c:pt>
                <c:pt idx="10531">
                  <c:v>39387</c:v>
                </c:pt>
                <c:pt idx="10532">
                  <c:v>39388</c:v>
                </c:pt>
                <c:pt idx="10533">
                  <c:v>39389</c:v>
                </c:pt>
                <c:pt idx="10534">
                  <c:v>39390</c:v>
                </c:pt>
                <c:pt idx="10535">
                  <c:v>39391</c:v>
                </c:pt>
                <c:pt idx="10536">
                  <c:v>39392</c:v>
                </c:pt>
                <c:pt idx="10537">
                  <c:v>39393</c:v>
                </c:pt>
                <c:pt idx="10538">
                  <c:v>39394</c:v>
                </c:pt>
                <c:pt idx="10539">
                  <c:v>39395</c:v>
                </c:pt>
                <c:pt idx="10540">
                  <c:v>39396</c:v>
                </c:pt>
                <c:pt idx="10541">
                  <c:v>39397</c:v>
                </c:pt>
                <c:pt idx="10542">
                  <c:v>39398</c:v>
                </c:pt>
                <c:pt idx="10543">
                  <c:v>39399</c:v>
                </c:pt>
                <c:pt idx="10544">
                  <c:v>39400</c:v>
                </c:pt>
                <c:pt idx="10545">
                  <c:v>39401</c:v>
                </c:pt>
                <c:pt idx="10546">
                  <c:v>39402</c:v>
                </c:pt>
                <c:pt idx="10547">
                  <c:v>39403</c:v>
                </c:pt>
                <c:pt idx="10548">
                  <c:v>39404</c:v>
                </c:pt>
                <c:pt idx="10549">
                  <c:v>39405</c:v>
                </c:pt>
                <c:pt idx="10550">
                  <c:v>39406</c:v>
                </c:pt>
                <c:pt idx="10551">
                  <c:v>39407</c:v>
                </c:pt>
                <c:pt idx="10552">
                  <c:v>39408</c:v>
                </c:pt>
                <c:pt idx="10553">
                  <c:v>39409</c:v>
                </c:pt>
                <c:pt idx="10554">
                  <c:v>39410</c:v>
                </c:pt>
                <c:pt idx="10555">
                  <c:v>39411</c:v>
                </c:pt>
                <c:pt idx="10556">
                  <c:v>39412</c:v>
                </c:pt>
                <c:pt idx="10557">
                  <c:v>39413</c:v>
                </c:pt>
                <c:pt idx="10558">
                  <c:v>39414</c:v>
                </c:pt>
                <c:pt idx="10559">
                  <c:v>39415</c:v>
                </c:pt>
                <c:pt idx="10560">
                  <c:v>39416</c:v>
                </c:pt>
                <c:pt idx="10561">
                  <c:v>39417</c:v>
                </c:pt>
                <c:pt idx="10562">
                  <c:v>39418</c:v>
                </c:pt>
                <c:pt idx="10563">
                  <c:v>39419</c:v>
                </c:pt>
                <c:pt idx="10564">
                  <c:v>39420</c:v>
                </c:pt>
                <c:pt idx="10565">
                  <c:v>39421</c:v>
                </c:pt>
                <c:pt idx="10566">
                  <c:v>39422</c:v>
                </c:pt>
                <c:pt idx="10567">
                  <c:v>39423</c:v>
                </c:pt>
                <c:pt idx="10568">
                  <c:v>39424</c:v>
                </c:pt>
                <c:pt idx="10569">
                  <c:v>39425</c:v>
                </c:pt>
                <c:pt idx="10570">
                  <c:v>39426</c:v>
                </c:pt>
                <c:pt idx="10571">
                  <c:v>39427</c:v>
                </c:pt>
                <c:pt idx="10572">
                  <c:v>39428</c:v>
                </c:pt>
                <c:pt idx="10573">
                  <c:v>39429</c:v>
                </c:pt>
                <c:pt idx="10574">
                  <c:v>39430</c:v>
                </c:pt>
                <c:pt idx="10575">
                  <c:v>39431</c:v>
                </c:pt>
                <c:pt idx="10576">
                  <c:v>39432</c:v>
                </c:pt>
                <c:pt idx="10577">
                  <c:v>39433</c:v>
                </c:pt>
                <c:pt idx="10578">
                  <c:v>39434</c:v>
                </c:pt>
                <c:pt idx="10579">
                  <c:v>39435</c:v>
                </c:pt>
                <c:pt idx="10580">
                  <c:v>39436</c:v>
                </c:pt>
                <c:pt idx="10581">
                  <c:v>39437</c:v>
                </c:pt>
                <c:pt idx="10582">
                  <c:v>39438</c:v>
                </c:pt>
                <c:pt idx="10583">
                  <c:v>39439</c:v>
                </c:pt>
                <c:pt idx="10584">
                  <c:v>39440</c:v>
                </c:pt>
                <c:pt idx="10585">
                  <c:v>39441</c:v>
                </c:pt>
                <c:pt idx="10586">
                  <c:v>39442</c:v>
                </c:pt>
                <c:pt idx="10587">
                  <c:v>39443</c:v>
                </c:pt>
                <c:pt idx="10588">
                  <c:v>39444</c:v>
                </c:pt>
                <c:pt idx="10589">
                  <c:v>39445</c:v>
                </c:pt>
                <c:pt idx="10590">
                  <c:v>39446</c:v>
                </c:pt>
                <c:pt idx="10591">
                  <c:v>39447</c:v>
                </c:pt>
                <c:pt idx="10592">
                  <c:v>39448</c:v>
                </c:pt>
                <c:pt idx="10593">
                  <c:v>39449</c:v>
                </c:pt>
                <c:pt idx="10594">
                  <c:v>39450</c:v>
                </c:pt>
                <c:pt idx="10595">
                  <c:v>39451</c:v>
                </c:pt>
                <c:pt idx="10596">
                  <c:v>39452</c:v>
                </c:pt>
                <c:pt idx="10597">
                  <c:v>39453</c:v>
                </c:pt>
                <c:pt idx="10598">
                  <c:v>39454</c:v>
                </c:pt>
                <c:pt idx="10599">
                  <c:v>39455</c:v>
                </c:pt>
                <c:pt idx="10600">
                  <c:v>39456</c:v>
                </c:pt>
                <c:pt idx="10601">
                  <c:v>39457</c:v>
                </c:pt>
                <c:pt idx="10602">
                  <c:v>39458</c:v>
                </c:pt>
                <c:pt idx="10603">
                  <c:v>39459</c:v>
                </c:pt>
                <c:pt idx="10604">
                  <c:v>39460</c:v>
                </c:pt>
                <c:pt idx="10605">
                  <c:v>39461</c:v>
                </c:pt>
                <c:pt idx="10606">
                  <c:v>39462</c:v>
                </c:pt>
                <c:pt idx="10607">
                  <c:v>39463</c:v>
                </c:pt>
                <c:pt idx="10608">
                  <c:v>39464</c:v>
                </c:pt>
                <c:pt idx="10609">
                  <c:v>39465</c:v>
                </c:pt>
                <c:pt idx="10610">
                  <c:v>39466</c:v>
                </c:pt>
                <c:pt idx="10611">
                  <c:v>39467</c:v>
                </c:pt>
                <c:pt idx="10612">
                  <c:v>39468</c:v>
                </c:pt>
                <c:pt idx="10613">
                  <c:v>39469</c:v>
                </c:pt>
                <c:pt idx="10614">
                  <c:v>39470</c:v>
                </c:pt>
                <c:pt idx="10615">
                  <c:v>39471</c:v>
                </c:pt>
                <c:pt idx="10616">
                  <c:v>39472</c:v>
                </c:pt>
                <c:pt idx="10617">
                  <c:v>39473</c:v>
                </c:pt>
                <c:pt idx="10618">
                  <c:v>39474</c:v>
                </c:pt>
                <c:pt idx="10619">
                  <c:v>39475</c:v>
                </c:pt>
                <c:pt idx="10620">
                  <c:v>39476</c:v>
                </c:pt>
                <c:pt idx="10621">
                  <c:v>39477</c:v>
                </c:pt>
                <c:pt idx="10622">
                  <c:v>39478</c:v>
                </c:pt>
                <c:pt idx="10623">
                  <c:v>39479</c:v>
                </c:pt>
                <c:pt idx="10624">
                  <c:v>39480</c:v>
                </c:pt>
                <c:pt idx="10625">
                  <c:v>39481</c:v>
                </c:pt>
                <c:pt idx="10626">
                  <c:v>39482</c:v>
                </c:pt>
                <c:pt idx="10627">
                  <c:v>39483</c:v>
                </c:pt>
                <c:pt idx="10628">
                  <c:v>39484</c:v>
                </c:pt>
                <c:pt idx="10629">
                  <c:v>39485</c:v>
                </c:pt>
                <c:pt idx="10630">
                  <c:v>39486</c:v>
                </c:pt>
                <c:pt idx="10631">
                  <c:v>39487</c:v>
                </c:pt>
                <c:pt idx="10632">
                  <c:v>39488</c:v>
                </c:pt>
                <c:pt idx="10633">
                  <c:v>39489</c:v>
                </c:pt>
                <c:pt idx="10634">
                  <c:v>39490</c:v>
                </c:pt>
                <c:pt idx="10635">
                  <c:v>39491</c:v>
                </c:pt>
                <c:pt idx="10636">
                  <c:v>39492</c:v>
                </c:pt>
                <c:pt idx="10637">
                  <c:v>39493</c:v>
                </c:pt>
                <c:pt idx="10638">
                  <c:v>39494</c:v>
                </c:pt>
                <c:pt idx="10639">
                  <c:v>39495</c:v>
                </c:pt>
                <c:pt idx="10640">
                  <c:v>39496</c:v>
                </c:pt>
                <c:pt idx="10641">
                  <c:v>39497</c:v>
                </c:pt>
                <c:pt idx="10642">
                  <c:v>39498</c:v>
                </c:pt>
                <c:pt idx="10643">
                  <c:v>39499</c:v>
                </c:pt>
                <c:pt idx="10644">
                  <c:v>39500</c:v>
                </c:pt>
                <c:pt idx="10645">
                  <c:v>39501</c:v>
                </c:pt>
                <c:pt idx="10646">
                  <c:v>39502</c:v>
                </c:pt>
                <c:pt idx="10647">
                  <c:v>39503</c:v>
                </c:pt>
                <c:pt idx="10648">
                  <c:v>39504</c:v>
                </c:pt>
                <c:pt idx="10649">
                  <c:v>39505</c:v>
                </c:pt>
                <c:pt idx="10650">
                  <c:v>39506</c:v>
                </c:pt>
                <c:pt idx="10651">
                  <c:v>39507</c:v>
                </c:pt>
                <c:pt idx="10652">
                  <c:v>39508</c:v>
                </c:pt>
                <c:pt idx="10653">
                  <c:v>39509</c:v>
                </c:pt>
                <c:pt idx="10654">
                  <c:v>39510</c:v>
                </c:pt>
                <c:pt idx="10655">
                  <c:v>39511</c:v>
                </c:pt>
                <c:pt idx="10656">
                  <c:v>39512</c:v>
                </c:pt>
                <c:pt idx="10657">
                  <c:v>39513</c:v>
                </c:pt>
                <c:pt idx="10658">
                  <c:v>39514</c:v>
                </c:pt>
                <c:pt idx="10659">
                  <c:v>39515</c:v>
                </c:pt>
                <c:pt idx="10660">
                  <c:v>39516</c:v>
                </c:pt>
                <c:pt idx="10661">
                  <c:v>39517</c:v>
                </c:pt>
                <c:pt idx="10662">
                  <c:v>39518</c:v>
                </c:pt>
                <c:pt idx="10663">
                  <c:v>39519</c:v>
                </c:pt>
                <c:pt idx="10664">
                  <c:v>39520</c:v>
                </c:pt>
                <c:pt idx="10665">
                  <c:v>39521</c:v>
                </c:pt>
                <c:pt idx="10666">
                  <c:v>39522</c:v>
                </c:pt>
                <c:pt idx="10667">
                  <c:v>39523</c:v>
                </c:pt>
                <c:pt idx="10668">
                  <c:v>39524</c:v>
                </c:pt>
                <c:pt idx="10669">
                  <c:v>39525</c:v>
                </c:pt>
                <c:pt idx="10670">
                  <c:v>39526</c:v>
                </c:pt>
                <c:pt idx="10671">
                  <c:v>39527</c:v>
                </c:pt>
                <c:pt idx="10672">
                  <c:v>39528</c:v>
                </c:pt>
                <c:pt idx="10673">
                  <c:v>39529</c:v>
                </c:pt>
                <c:pt idx="10674">
                  <c:v>39530</c:v>
                </c:pt>
                <c:pt idx="10675">
                  <c:v>39531</c:v>
                </c:pt>
                <c:pt idx="10676">
                  <c:v>39532</c:v>
                </c:pt>
                <c:pt idx="10677">
                  <c:v>39533</c:v>
                </c:pt>
                <c:pt idx="10678">
                  <c:v>39534</c:v>
                </c:pt>
                <c:pt idx="10679">
                  <c:v>39535</c:v>
                </c:pt>
                <c:pt idx="10680">
                  <c:v>39536</c:v>
                </c:pt>
                <c:pt idx="10681">
                  <c:v>39537</c:v>
                </c:pt>
                <c:pt idx="10682">
                  <c:v>39538</c:v>
                </c:pt>
                <c:pt idx="10683">
                  <c:v>39539</c:v>
                </c:pt>
                <c:pt idx="10684">
                  <c:v>39540</c:v>
                </c:pt>
                <c:pt idx="10685">
                  <c:v>39541</c:v>
                </c:pt>
                <c:pt idx="10686">
                  <c:v>39542</c:v>
                </c:pt>
                <c:pt idx="10687">
                  <c:v>39543</c:v>
                </c:pt>
                <c:pt idx="10688">
                  <c:v>39544</c:v>
                </c:pt>
                <c:pt idx="10689">
                  <c:v>39545</c:v>
                </c:pt>
                <c:pt idx="10690">
                  <c:v>39546</c:v>
                </c:pt>
                <c:pt idx="10691">
                  <c:v>39547</c:v>
                </c:pt>
                <c:pt idx="10692">
                  <c:v>39548</c:v>
                </c:pt>
                <c:pt idx="10693">
                  <c:v>39549</c:v>
                </c:pt>
                <c:pt idx="10694">
                  <c:v>39550</c:v>
                </c:pt>
                <c:pt idx="10695">
                  <c:v>39551</c:v>
                </c:pt>
                <c:pt idx="10696">
                  <c:v>39552</c:v>
                </c:pt>
                <c:pt idx="10697">
                  <c:v>39553</c:v>
                </c:pt>
                <c:pt idx="10698">
                  <c:v>39554</c:v>
                </c:pt>
                <c:pt idx="10699">
                  <c:v>39555</c:v>
                </c:pt>
                <c:pt idx="10700">
                  <c:v>39556</c:v>
                </c:pt>
                <c:pt idx="10701">
                  <c:v>39557</c:v>
                </c:pt>
                <c:pt idx="10702">
                  <c:v>39558</c:v>
                </c:pt>
                <c:pt idx="10703">
                  <c:v>39559</c:v>
                </c:pt>
                <c:pt idx="10704">
                  <c:v>39560</c:v>
                </c:pt>
                <c:pt idx="10705">
                  <c:v>39561</c:v>
                </c:pt>
                <c:pt idx="10706">
                  <c:v>39562</c:v>
                </c:pt>
                <c:pt idx="10707">
                  <c:v>39563</c:v>
                </c:pt>
                <c:pt idx="10708">
                  <c:v>39564</c:v>
                </c:pt>
                <c:pt idx="10709">
                  <c:v>39565</c:v>
                </c:pt>
                <c:pt idx="10710">
                  <c:v>39566</c:v>
                </c:pt>
                <c:pt idx="10711">
                  <c:v>39567</c:v>
                </c:pt>
                <c:pt idx="10712">
                  <c:v>39568</c:v>
                </c:pt>
                <c:pt idx="10713">
                  <c:v>39569</c:v>
                </c:pt>
                <c:pt idx="10714">
                  <c:v>39570</c:v>
                </c:pt>
                <c:pt idx="10715">
                  <c:v>39571</c:v>
                </c:pt>
                <c:pt idx="10716">
                  <c:v>39572</c:v>
                </c:pt>
                <c:pt idx="10717">
                  <c:v>39573</c:v>
                </c:pt>
                <c:pt idx="10718">
                  <c:v>39574</c:v>
                </c:pt>
                <c:pt idx="10719">
                  <c:v>39575</c:v>
                </c:pt>
                <c:pt idx="10720">
                  <c:v>39576</c:v>
                </c:pt>
                <c:pt idx="10721">
                  <c:v>39577</c:v>
                </c:pt>
                <c:pt idx="10722">
                  <c:v>39578</c:v>
                </c:pt>
                <c:pt idx="10723">
                  <c:v>39579</c:v>
                </c:pt>
                <c:pt idx="10724">
                  <c:v>39580</c:v>
                </c:pt>
                <c:pt idx="10725">
                  <c:v>39581</c:v>
                </c:pt>
                <c:pt idx="10726">
                  <c:v>39582</c:v>
                </c:pt>
                <c:pt idx="10727">
                  <c:v>39583</c:v>
                </c:pt>
                <c:pt idx="10728">
                  <c:v>39584</c:v>
                </c:pt>
                <c:pt idx="10729">
                  <c:v>39585</c:v>
                </c:pt>
                <c:pt idx="10730">
                  <c:v>39586</c:v>
                </c:pt>
                <c:pt idx="10731">
                  <c:v>39587</c:v>
                </c:pt>
                <c:pt idx="10732">
                  <c:v>39588</c:v>
                </c:pt>
                <c:pt idx="10733">
                  <c:v>39589</c:v>
                </c:pt>
                <c:pt idx="10734">
                  <c:v>39590</c:v>
                </c:pt>
                <c:pt idx="10735">
                  <c:v>39591</c:v>
                </c:pt>
                <c:pt idx="10736">
                  <c:v>39592</c:v>
                </c:pt>
                <c:pt idx="10737">
                  <c:v>39593</c:v>
                </c:pt>
                <c:pt idx="10738">
                  <c:v>39594</c:v>
                </c:pt>
                <c:pt idx="10739">
                  <c:v>39595</c:v>
                </c:pt>
                <c:pt idx="10740">
                  <c:v>39596</c:v>
                </c:pt>
                <c:pt idx="10741">
                  <c:v>39597</c:v>
                </c:pt>
                <c:pt idx="10742">
                  <c:v>39598</c:v>
                </c:pt>
                <c:pt idx="10743">
                  <c:v>39599</c:v>
                </c:pt>
                <c:pt idx="10744">
                  <c:v>39600</c:v>
                </c:pt>
                <c:pt idx="10745">
                  <c:v>39601</c:v>
                </c:pt>
                <c:pt idx="10746">
                  <c:v>39602</c:v>
                </c:pt>
                <c:pt idx="10747">
                  <c:v>39603</c:v>
                </c:pt>
                <c:pt idx="10748">
                  <c:v>39604</c:v>
                </c:pt>
                <c:pt idx="10749">
                  <c:v>39605</c:v>
                </c:pt>
                <c:pt idx="10750">
                  <c:v>39606</c:v>
                </c:pt>
                <c:pt idx="10751">
                  <c:v>39607</c:v>
                </c:pt>
                <c:pt idx="10752">
                  <c:v>39608</c:v>
                </c:pt>
                <c:pt idx="10753">
                  <c:v>39609</c:v>
                </c:pt>
                <c:pt idx="10754">
                  <c:v>39610</c:v>
                </c:pt>
                <c:pt idx="10755">
                  <c:v>39611</c:v>
                </c:pt>
                <c:pt idx="10756">
                  <c:v>39612</c:v>
                </c:pt>
                <c:pt idx="10757">
                  <c:v>39613</c:v>
                </c:pt>
                <c:pt idx="10758">
                  <c:v>39614</c:v>
                </c:pt>
                <c:pt idx="10759">
                  <c:v>39615</c:v>
                </c:pt>
                <c:pt idx="10760">
                  <c:v>39616</c:v>
                </c:pt>
                <c:pt idx="10761">
                  <c:v>39617</c:v>
                </c:pt>
                <c:pt idx="10762">
                  <c:v>39618</c:v>
                </c:pt>
                <c:pt idx="10763">
                  <c:v>39619</c:v>
                </c:pt>
                <c:pt idx="10764">
                  <c:v>39620</c:v>
                </c:pt>
                <c:pt idx="10765">
                  <c:v>39621</c:v>
                </c:pt>
                <c:pt idx="10766">
                  <c:v>39622</c:v>
                </c:pt>
                <c:pt idx="10767">
                  <c:v>39623</c:v>
                </c:pt>
                <c:pt idx="10768">
                  <c:v>39624</c:v>
                </c:pt>
                <c:pt idx="10769">
                  <c:v>39625</c:v>
                </c:pt>
                <c:pt idx="10770">
                  <c:v>39626</c:v>
                </c:pt>
                <c:pt idx="10771">
                  <c:v>39627</c:v>
                </c:pt>
                <c:pt idx="10772">
                  <c:v>39628</c:v>
                </c:pt>
                <c:pt idx="10773">
                  <c:v>39629</c:v>
                </c:pt>
                <c:pt idx="10774">
                  <c:v>39630</c:v>
                </c:pt>
                <c:pt idx="10775">
                  <c:v>39631</c:v>
                </c:pt>
                <c:pt idx="10776">
                  <c:v>39632</c:v>
                </c:pt>
                <c:pt idx="10777">
                  <c:v>39633</c:v>
                </c:pt>
                <c:pt idx="10778">
                  <c:v>39634</c:v>
                </c:pt>
                <c:pt idx="10779">
                  <c:v>39635</c:v>
                </c:pt>
                <c:pt idx="10780">
                  <c:v>39636</c:v>
                </c:pt>
                <c:pt idx="10781">
                  <c:v>39637</c:v>
                </c:pt>
                <c:pt idx="10782">
                  <c:v>39638</c:v>
                </c:pt>
                <c:pt idx="10783">
                  <c:v>39639</c:v>
                </c:pt>
                <c:pt idx="10784">
                  <c:v>39640</c:v>
                </c:pt>
                <c:pt idx="10785">
                  <c:v>39641</c:v>
                </c:pt>
                <c:pt idx="10786">
                  <c:v>39642</c:v>
                </c:pt>
                <c:pt idx="10787">
                  <c:v>39643</c:v>
                </c:pt>
                <c:pt idx="10788">
                  <c:v>39644</c:v>
                </c:pt>
                <c:pt idx="10789">
                  <c:v>39645</c:v>
                </c:pt>
                <c:pt idx="10790">
                  <c:v>39646</c:v>
                </c:pt>
                <c:pt idx="10791">
                  <c:v>39647</c:v>
                </c:pt>
                <c:pt idx="10792">
                  <c:v>39648</c:v>
                </c:pt>
                <c:pt idx="10793">
                  <c:v>39649</c:v>
                </c:pt>
                <c:pt idx="10794">
                  <c:v>39650</c:v>
                </c:pt>
                <c:pt idx="10795">
                  <c:v>39651</c:v>
                </c:pt>
                <c:pt idx="10796">
                  <c:v>39652</c:v>
                </c:pt>
                <c:pt idx="10797">
                  <c:v>39653</c:v>
                </c:pt>
                <c:pt idx="10798">
                  <c:v>39654</c:v>
                </c:pt>
                <c:pt idx="10799">
                  <c:v>39655</c:v>
                </c:pt>
                <c:pt idx="10800">
                  <c:v>39656</c:v>
                </c:pt>
                <c:pt idx="10801">
                  <c:v>39657</c:v>
                </c:pt>
                <c:pt idx="10802">
                  <c:v>39658</c:v>
                </c:pt>
                <c:pt idx="10803">
                  <c:v>39659</c:v>
                </c:pt>
                <c:pt idx="10804">
                  <c:v>39660</c:v>
                </c:pt>
                <c:pt idx="10805">
                  <c:v>39661</c:v>
                </c:pt>
                <c:pt idx="10806">
                  <c:v>39662</c:v>
                </c:pt>
                <c:pt idx="10807">
                  <c:v>39663</c:v>
                </c:pt>
                <c:pt idx="10808">
                  <c:v>39664</c:v>
                </c:pt>
                <c:pt idx="10809">
                  <c:v>39665</c:v>
                </c:pt>
                <c:pt idx="10810">
                  <c:v>39666</c:v>
                </c:pt>
                <c:pt idx="10811">
                  <c:v>39667</c:v>
                </c:pt>
                <c:pt idx="10812">
                  <c:v>39668</c:v>
                </c:pt>
                <c:pt idx="10813">
                  <c:v>39669</c:v>
                </c:pt>
                <c:pt idx="10814">
                  <c:v>39670</c:v>
                </c:pt>
                <c:pt idx="10815">
                  <c:v>39671</c:v>
                </c:pt>
                <c:pt idx="10816">
                  <c:v>39672</c:v>
                </c:pt>
                <c:pt idx="10817">
                  <c:v>39673</c:v>
                </c:pt>
                <c:pt idx="10818">
                  <c:v>39674</c:v>
                </c:pt>
                <c:pt idx="10819">
                  <c:v>39675</c:v>
                </c:pt>
                <c:pt idx="10820">
                  <c:v>39676</c:v>
                </c:pt>
                <c:pt idx="10821">
                  <c:v>39677</c:v>
                </c:pt>
                <c:pt idx="10822">
                  <c:v>39678</c:v>
                </c:pt>
                <c:pt idx="10823">
                  <c:v>39679</c:v>
                </c:pt>
                <c:pt idx="10824">
                  <c:v>39680</c:v>
                </c:pt>
                <c:pt idx="10825">
                  <c:v>39681</c:v>
                </c:pt>
                <c:pt idx="10826">
                  <c:v>39682</c:v>
                </c:pt>
                <c:pt idx="10827">
                  <c:v>39683</c:v>
                </c:pt>
                <c:pt idx="10828">
                  <c:v>39684</c:v>
                </c:pt>
                <c:pt idx="10829">
                  <c:v>39685</c:v>
                </c:pt>
                <c:pt idx="10830">
                  <c:v>39686</c:v>
                </c:pt>
                <c:pt idx="10831">
                  <c:v>39687</c:v>
                </c:pt>
                <c:pt idx="10832">
                  <c:v>39688</c:v>
                </c:pt>
                <c:pt idx="10833">
                  <c:v>39689</c:v>
                </c:pt>
                <c:pt idx="10834">
                  <c:v>39690</c:v>
                </c:pt>
                <c:pt idx="10835">
                  <c:v>39691</c:v>
                </c:pt>
                <c:pt idx="10836">
                  <c:v>39692</c:v>
                </c:pt>
                <c:pt idx="10837">
                  <c:v>39693</c:v>
                </c:pt>
                <c:pt idx="10838">
                  <c:v>39694</c:v>
                </c:pt>
                <c:pt idx="10839">
                  <c:v>39695</c:v>
                </c:pt>
                <c:pt idx="10840">
                  <c:v>39696</c:v>
                </c:pt>
                <c:pt idx="10841">
                  <c:v>39697</c:v>
                </c:pt>
                <c:pt idx="10842">
                  <c:v>39698</c:v>
                </c:pt>
                <c:pt idx="10843">
                  <c:v>39699</c:v>
                </c:pt>
                <c:pt idx="10844">
                  <c:v>39700</c:v>
                </c:pt>
                <c:pt idx="10845">
                  <c:v>39701</c:v>
                </c:pt>
                <c:pt idx="10846">
                  <c:v>39702</c:v>
                </c:pt>
                <c:pt idx="10847">
                  <c:v>39703</c:v>
                </c:pt>
                <c:pt idx="10848">
                  <c:v>39704</c:v>
                </c:pt>
                <c:pt idx="10849">
                  <c:v>39705</c:v>
                </c:pt>
                <c:pt idx="10850">
                  <c:v>39706</c:v>
                </c:pt>
                <c:pt idx="10851">
                  <c:v>39707</c:v>
                </c:pt>
                <c:pt idx="10852">
                  <c:v>39708</c:v>
                </c:pt>
                <c:pt idx="10853">
                  <c:v>39709</c:v>
                </c:pt>
                <c:pt idx="10854">
                  <c:v>39710</c:v>
                </c:pt>
                <c:pt idx="10855">
                  <c:v>39711</c:v>
                </c:pt>
                <c:pt idx="10856">
                  <c:v>39712</c:v>
                </c:pt>
                <c:pt idx="10857">
                  <c:v>39713</c:v>
                </c:pt>
                <c:pt idx="10858">
                  <c:v>39714</c:v>
                </c:pt>
                <c:pt idx="10859">
                  <c:v>39715</c:v>
                </c:pt>
                <c:pt idx="10860">
                  <c:v>39716</c:v>
                </c:pt>
                <c:pt idx="10861">
                  <c:v>39717</c:v>
                </c:pt>
                <c:pt idx="10862">
                  <c:v>39718</c:v>
                </c:pt>
                <c:pt idx="10863">
                  <c:v>39719</c:v>
                </c:pt>
                <c:pt idx="10864">
                  <c:v>39720</c:v>
                </c:pt>
                <c:pt idx="10865">
                  <c:v>39721</c:v>
                </c:pt>
                <c:pt idx="10866">
                  <c:v>39722</c:v>
                </c:pt>
                <c:pt idx="10867">
                  <c:v>39723</c:v>
                </c:pt>
                <c:pt idx="10868">
                  <c:v>39724</c:v>
                </c:pt>
                <c:pt idx="10869">
                  <c:v>39725</c:v>
                </c:pt>
                <c:pt idx="10870">
                  <c:v>39726</c:v>
                </c:pt>
                <c:pt idx="10871">
                  <c:v>39727</c:v>
                </c:pt>
                <c:pt idx="10872">
                  <c:v>39728</c:v>
                </c:pt>
                <c:pt idx="10873">
                  <c:v>39729</c:v>
                </c:pt>
                <c:pt idx="10874">
                  <c:v>39730</c:v>
                </c:pt>
                <c:pt idx="10875">
                  <c:v>39731</c:v>
                </c:pt>
                <c:pt idx="10876">
                  <c:v>39732</c:v>
                </c:pt>
                <c:pt idx="10877">
                  <c:v>39733</c:v>
                </c:pt>
                <c:pt idx="10878">
                  <c:v>39734</c:v>
                </c:pt>
                <c:pt idx="10879">
                  <c:v>39735</c:v>
                </c:pt>
                <c:pt idx="10880">
                  <c:v>39736</c:v>
                </c:pt>
                <c:pt idx="10881">
                  <c:v>39737</c:v>
                </c:pt>
                <c:pt idx="10882">
                  <c:v>39738</c:v>
                </c:pt>
                <c:pt idx="10883">
                  <c:v>39739</c:v>
                </c:pt>
                <c:pt idx="10884">
                  <c:v>39740</c:v>
                </c:pt>
                <c:pt idx="10885">
                  <c:v>39741</c:v>
                </c:pt>
                <c:pt idx="10886">
                  <c:v>39742</c:v>
                </c:pt>
                <c:pt idx="10887">
                  <c:v>39743</c:v>
                </c:pt>
                <c:pt idx="10888">
                  <c:v>39744</c:v>
                </c:pt>
                <c:pt idx="10889">
                  <c:v>39745</c:v>
                </c:pt>
                <c:pt idx="10890">
                  <c:v>39746</c:v>
                </c:pt>
                <c:pt idx="10891">
                  <c:v>39747</c:v>
                </c:pt>
                <c:pt idx="10892">
                  <c:v>39748</c:v>
                </c:pt>
                <c:pt idx="10893">
                  <c:v>39749</c:v>
                </c:pt>
                <c:pt idx="10894">
                  <c:v>39750</c:v>
                </c:pt>
                <c:pt idx="10895">
                  <c:v>39751</c:v>
                </c:pt>
                <c:pt idx="10896">
                  <c:v>39752</c:v>
                </c:pt>
                <c:pt idx="10897">
                  <c:v>39753</c:v>
                </c:pt>
                <c:pt idx="10898">
                  <c:v>39754</c:v>
                </c:pt>
                <c:pt idx="10899">
                  <c:v>39755</c:v>
                </c:pt>
                <c:pt idx="10900">
                  <c:v>39756</c:v>
                </c:pt>
                <c:pt idx="10901">
                  <c:v>39757</c:v>
                </c:pt>
                <c:pt idx="10902">
                  <c:v>39758</c:v>
                </c:pt>
                <c:pt idx="10903">
                  <c:v>39759</c:v>
                </c:pt>
                <c:pt idx="10904">
                  <c:v>39760</c:v>
                </c:pt>
                <c:pt idx="10905">
                  <c:v>39761</c:v>
                </c:pt>
                <c:pt idx="10906">
                  <c:v>39762</c:v>
                </c:pt>
                <c:pt idx="10907">
                  <c:v>39763</c:v>
                </c:pt>
                <c:pt idx="10908">
                  <c:v>39764</c:v>
                </c:pt>
                <c:pt idx="10909">
                  <c:v>39765</c:v>
                </c:pt>
                <c:pt idx="10910">
                  <c:v>39766</c:v>
                </c:pt>
                <c:pt idx="10911">
                  <c:v>39767</c:v>
                </c:pt>
                <c:pt idx="10912">
                  <c:v>39768</c:v>
                </c:pt>
                <c:pt idx="10913">
                  <c:v>39769</c:v>
                </c:pt>
                <c:pt idx="10914">
                  <c:v>39770</c:v>
                </c:pt>
                <c:pt idx="10915">
                  <c:v>39771</c:v>
                </c:pt>
                <c:pt idx="10916">
                  <c:v>39772</c:v>
                </c:pt>
                <c:pt idx="10917">
                  <c:v>39773</c:v>
                </c:pt>
                <c:pt idx="10918">
                  <c:v>39774</c:v>
                </c:pt>
                <c:pt idx="10919">
                  <c:v>39775</c:v>
                </c:pt>
                <c:pt idx="10920">
                  <c:v>39776</c:v>
                </c:pt>
                <c:pt idx="10921">
                  <c:v>39777</c:v>
                </c:pt>
                <c:pt idx="10922">
                  <c:v>39778</c:v>
                </c:pt>
                <c:pt idx="10923">
                  <c:v>39779</c:v>
                </c:pt>
                <c:pt idx="10924">
                  <c:v>39780</c:v>
                </c:pt>
                <c:pt idx="10925">
                  <c:v>39781</c:v>
                </c:pt>
                <c:pt idx="10926">
                  <c:v>39782</c:v>
                </c:pt>
                <c:pt idx="10927">
                  <c:v>39783</c:v>
                </c:pt>
                <c:pt idx="10928">
                  <c:v>39784</c:v>
                </c:pt>
                <c:pt idx="10929">
                  <c:v>39785</c:v>
                </c:pt>
                <c:pt idx="10930">
                  <c:v>39786</c:v>
                </c:pt>
                <c:pt idx="10931">
                  <c:v>39787</c:v>
                </c:pt>
                <c:pt idx="10932">
                  <c:v>39788</c:v>
                </c:pt>
                <c:pt idx="10933">
                  <c:v>39789</c:v>
                </c:pt>
                <c:pt idx="10934">
                  <c:v>39790</c:v>
                </c:pt>
                <c:pt idx="10935">
                  <c:v>39791</c:v>
                </c:pt>
                <c:pt idx="10936">
                  <c:v>39792</c:v>
                </c:pt>
                <c:pt idx="10937">
                  <c:v>39793</c:v>
                </c:pt>
                <c:pt idx="10938">
                  <c:v>39794</c:v>
                </c:pt>
                <c:pt idx="10939">
                  <c:v>39795</c:v>
                </c:pt>
                <c:pt idx="10940">
                  <c:v>39796</c:v>
                </c:pt>
                <c:pt idx="10941">
                  <c:v>39797</c:v>
                </c:pt>
                <c:pt idx="10942">
                  <c:v>39798</c:v>
                </c:pt>
                <c:pt idx="10943">
                  <c:v>39799</c:v>
                </c:pt>
                <c:pt idx="10944">
                  <c:v>39800</c:v>
                </c:pt>
                <c:pt idx="10945">
                  <c:v>39801</c:v>
                </c:pt>
                <c:pt idx="10946">
                  <c:v>39802</c:v>
                </c:pt>
                <c:pt idx="10947">
                  <c:v>39803</c:v>
                </c:pt>
                <c:pt idx="10948">
                  <c:v>39804</c:v>
                </c:pt>
                <c:pt idx="10949">
                  <c:v>39805</c:v>
                </c:pt>
                <c:pt idx="10950">
                  <c:v>39806</c:v>
                </c:pt>
                <c:pt idx="10951">
                  <c:v>39807</c:v>
                </c:pt>
                <c:pt idx="10952">
                  <c:v>39808</c:v>
                </c:pt>
                <c:pt idx="10953">
                  <c:v>39809</c:v>
                </c:pt>
                <c:pt idx="10954">
                  <c:v>39810</c:v>
                </c:pt>
                <c:pt idx="10955">
                  <c:v>39811</c:v>
                </c:pt>
                <c:pt idx="10956">
                  <c:v>39812</c:v>
                </c:pt>
                <c:pt idx="10957">
                  <c:v>39813</c:v>
                </c:pt>
                <c:pt idx="10958">
                  <c:v>39814</c:v>
                </c:pt>
                <c:pt idx="10959">
                  <c:v>39815</c:v>
                </c:pt>
                <c:pt idx="10960">
                  <c:v>39816</c:v>
                </c:pt>
                <c:pt idx="10961">
                  <c:v>39817</c:v>
                </c:pt>
                <c:pt idx="10962">
                  <c:v>39818</c:v>
                </c:pt>
                <c:pt idx="10963">
                  <c:v>39819</c:v>
                </c:pt>
                <c:pt idx="10964">
                  <c:v>39820</c:v>
                </c:pt>
                <c:pt idx="10965">
                  <c:v>39821</c:v>
                </c:pt>
                <c:pt idx="10966">
                  <c:v>39822</c:v>
                </c:pt>
                <c:pt idx="10967">
                  <c:v>39823</c:v>
                </c:pt>
                <c:pt idx="10968">
                  <c:v>39824</c:v>
                </c:pt>
                <c:pt idx="10969">
                  <c:v>39825</c:v>
                </c:pt>
                <c:pt idx="10970">
                  <c:v>39826</c:v>
                </c:pt>
                <c:pt idx="10971">
                  <c:v>39827</c:v>
                </c:pt>
                <c:pt idx="10972">
                  <c:v>39828</c:v>
                </c:pt>
                <c:pt idx="10973">
                  <c:v>39829</c:v>
                </c:pt>
                <c:pt idx="10974">
                  <c:v>39830</c:v>
                </c:pt>
                <c:pt idx="10975">
                  <c:v>39831</c:v>
                </c:pt>
                <c:pt idx="10976">
                  <c:v>39832</c:v>
                </c:pt>
                <c:pt idx="10977">
                  <c:v>39833</c:v>
                </c:pt>
                <c:pt idx="10978">
                  <c:v>39834</c:v>
                </c:pt>
                <c:pt idx="10979">
                  <c:v>39835</c:v>
                </c:pt>
                <c:pt idx="10980">
                  <c:v>39836</c:v>
                </c:pt>
                <c:pt idx="10981">
                  <c:v>39837</c:v>
                </c:pt>
                <c:pt idx="10982">
                  <c:v>39838</c:v>
                </c:pt>
                <c:pt idx="10983">
                  <c:v>39839</c:v>
                </c:pt>
                <c:pt idx="10984">
                  <c:v>39840</c:v>
                </c:pt>
                <c:pt idx="10985">
                  <c:v>39841</c:v>
                </c:pt>
                <c:pt idx="10986">
                  <c:v>39842</c:v>
                </c:pt>
                <c:pt idx="10987">
                  <c:v>39843</c:v>
                </c:pt>
                <c:pt idx="10988">
                  <c:v>39844</c:v>
                </c:pt>
                <c:pt idx="10989">
                  <c:v>39845</c:v>
                </c:pt>
                <c:pt idx="10990">
                  <c:v>39846</c:v>
                </c:pt>
                <c:pt idx="10991">
                  <c:v>39847</c:v>
                </c:pt>
                <c:pt idx="10992">
                  <c:v>39848</c:v>
                </c:pt>
                <c:pt idx="10993">
                  <c:v>39849</c:v>
                </c:pt>
                <c:pt idx="10994">
                  <c:v>39850</c:v>
                </c:pt>
                <c:pt idx="10995">
                  <c:v>39851</c:v>
                </c:pt>
                <c:pt idx="10996">
                  <c:v>39852</c:v>
                </c:pt>
                <c:pt idx="10997">
                  <c:v>39853</c:v>
                </c:pt>
                <c:pt idx="10998">
                  <c:v>39854</c:v>
                </c:pt>
                <c:pt idx="10999">
                  <c:v>39855</c:v>
                </c:pt>
                <c:pt idx="11000">
                  <c:v>39856</c:v>
                </c:pt>
                <c:pt idx="11001">
                  <c:v>39857</c:v>
                </c:pt>
                <c:pt idx="11002">
                  <c:v>39858</c:v>
                </c:pt>
                <c:pt idx="11003">
                  <c:v>39859</c:v>
                </c:pt>
                <c:pt idx="11004">
                  <c:v>39860</c:v>
                </c:pt>
                <c:pt idx="11005">
                  <c:v>39861</c:v>
                </c:pt>
                <c:pt idx="11006">
                  <c:v>39862</c:v>
                </c:pt>
                <c:pt idx="11007">
                  <c:v>39863</c:v>
                </c:pt>
                <c:pt idx="11008">
                  <c:v>39864</c:v>
                </c:pt>
                <c:pt idx="11009">
                  <c:v>39865</c:v>
                </c:pt>
                <c:pt idx="11010">
                  <c:v>39866</c:v>
                </c:pt>
                <c:pt idx="11011">
                  <c:v>39867</c:v>
                </c:pt>
                <c:pt idx="11012">
                  <c:v>39868</c:v>
                </c:pt>
                <c:pt idx="11013">
                  <c:v>39869</c:v>
                </c:pt>
                <c:pt idx="11014">
                  <c:v>39870</c:v>
                </c:pt>
                <c:pt idx="11015">
                  <c:v>39871</c:v>
                </c:pt>
                <c:pt idx="11016">
                  <c:v>39872</c:v>
                </c:pt>
                <c:pt idx="11017">
                  <c:v>39873</c:v>
                </c:pt>
                <c:pt idx="11018">
                  <c:v>39874</c:v>
                </c:pt>
                <c:pt idx="11019">
                  <c:v>39875</c:v>
                </c:pt>
                <c:pt idx="11020">
                  <c:v>39876</c:v>
                </c:pt>
                <c:pt idx="11021">
                  <c:v>39877</c:v>
                </c:pt>
                <c:pt idx="11022">
                  <c:v>39878</c:v>
                </c:pt>
                <c:pt idx="11023">
                  <c:v>39879</c:v>
                </c:pt>
                <c:pt idx="11024">
                  <c:v>39880</c:v>
                </c:pt>
                <c:pt idx="11025">
                  <c:v>39881</c:v>
                </c:pt>
                <c:pt idx="11026">
                  <c:v>39882</c:v>
                </c:pt>
                <c:pt idx="11027">
                  <c:v>39883</c:v>
                </c:pt>
                <c:pt idx="11028">
                  <c:v>39884</c:v>
                </c:pt>
                <c:pt idx="11029">
                  <c:v>39885</c:v>
                </c:pt>
                <c:pt idx="11030">
                  <c:v>39886</c:v>
                </c:pt>
                <c:pt idx="11031">
                  <c:v>39887</c:v>
                </c:pt>
                <c:pt idx="11032">
                  <c:v>39888</c:v>
                </c:pt>
                <c:pt idx="11033">
                  <c:v>39889</c:v>
                </c:pt>
                <c:pt idx="11034">
                  <c:v>39890</c:v>
                </c:pt>
                <c:pt idx="11035">
                  <c:v>39891</c:v>
                </c:pt>
                <c:pt idx="11036">
                  <c:v>39892</c:v>
                </c:pt>
                <c:pt idx="11037">
                  <c:v>39893</c:v>
                </c:pt>
                <c:pt idx="11038">
                  <c:v>39894</c:v>
                </c:pt>
                <c:pt idx="11039">
                  <c:v>39895</c:v>
                </c:pt>
                <c:pt idx="11040">
                  <c:v>39896</c:v>
                </c:pt>
                <c:pt idx="11041">
                  <c:v>39897</c:v>
                </c:pt>
                <c:pt idx="11042">
                  <c:v>39898</c:v>
                </c:pt>
                <c:pt idx="11043">
                  <c:v>39899</c:v>
                </c:pt>
                <c:pt idx="11044">
                  <c:v>39900</c:v>
                </c:pt>
                <c:pt idx="11045">
                  <c:v>39901</c:v>
                </c:pt>
                <c:pt idx="11046">
                  <c:v>39902</c:v>
                </c:pt>
                <c:pt idx="11047">
                  <c:v>39903</c:v>
                </c:pt>
                <c:pt idx="11048">
                  <c:v>39904</c:v>
                </c:pt>
                <c:pt idx="11049">
                  <c:v>39905</c:v>
                </c:pt>
                <c:pt idx="11050">
                  <c:v>39906</c:v>
                </c:pt>
                <c:pt idx="11051">
                  <c:v>39907</c:v>
                </c:pt>
                <c:pt idx="11052">
                  <c:v>39908</c:v>
                </c:pt>
                <c:pt idx="11053">
                  <c:v>39909</c:v>
                </c:pt>
                <c:pt idx="11054">
                  <c:v>39910</c:v>
                </c:pt>
                <c:pt idx="11055">
                  <c:v>39911</c:v>
                </c:pt>
                <c:pt idx="11056">
                  <c:v>39912</c:v>
                </c:pt>
                <c:pt idx="11057">
                  <c:v>39913</c:v>
                </c:pt>
                <c:pt idx="11058">
                  <c:v>39914</c:v>
                </c:pt>
                <c:pt idx="11059">
                  <c:v>39915</c:v>
                </c:pt>
                <c:pt idx="11060">
                  <c:v>39916</c:v>
                </c:pt>
                <c:pt idx="11061">
                  <c:v>39917</c:v>
                </c:pt>
                <c:pt idx="11062">
                  <c:v>39918</c:v>
                </c:pt>
                <c:pt idx="11063">
                  <c:v>39919</c:v>
                </c:pt>
                <c:pt idx="11064">
                  <c:v>39920</c:v>
                </c:pt>
                <c:pt idx="11065">
                  <c:v>39921</c:v>
                </c:pt>
                <c:pt idx="11066">
                  <c:v>39922</c:v>
                </c:pt>
                <c:pt idx="11067">
                  <c:v>39923</c:v>
                </c:pt>
                <c:pt idx="11068">
                  <c:v>39924</c:v>
                </c:pt>
                <c:pt idx="11069">
                  <c:v>39925</c:v>
                </c:pt>
                <c:pt idx="11070">
                  <c:v>39926</c:v>
                </c:pt>
                <c:pt idx="11071">
                  <c:v>39927</c:v>
                </c:pt>
                <c:pt idx="11072">
                  <c:v>39928</c:v>
                </c:pt>
                <c:pt idx="11073">
                  <c:v>39929</c:v>
                </c:pt>
                <c:pt idx="11074">
                  <c:v>39930</c:v>
                </c:pt>
                <c:pt idx="11075">
                  <c:v>39931</c:v>
                </c:pt>
                <c:pt idx="11076">
                  <c:v>39932</c:v>
                </c:pt>
                <c:pt idx="11077">
                  <c:v>39933</c:v>
                </c:pt>
                <c:pt idx="11078">
                  <c:v>39934</c:v>
                </c:pt>
                <c:pt idx="11079">
                  <c:v>39935</c:v>
                </c:pt>
                <c:pt idx="11080">
                  <c:v>39936</c:v>
                </c:pt>
                <c:pt idx="11081">
                  <c:v>39937</c:v>
                </c:pt>
                <c:pt idx="11082">
                  <c:v>39938</c:v>
                </c:pt>
                <c:pt idx="11083">
                  <c:v>39939</c:v>
                </c:pt>
                <c:pt idx="11084">
                  <c:v>39940</c:v>
                </c:pt>
                <c:pt idx="11085">
                  <c:v>39941</c:v>
                </c:pt>
                <c:pt idx="11086">
                  <c:v>39942</c:v>
                </c:pt>
                <c:pt idx="11087">
                  <c:v>39943</c:v>
                </c:pt>
                <c:pt idx="11088">
                  <c:v>39944</c:v>
                </c:pt>
                <c:pt idx="11089">
                  <c:v>39945</c:v>
                </c:pt>
                <c:pt idx="11090">
                  <c:v>39946</c:v>
                </c:pt>
                <c:pt idx="11091">
                  <c:v>39947</c:v>
                </c:pt>
                <c:pt idx="11092">
                  <c:v>39948</c:v>
                </c:pt>
                <c:pt idx="11093">
                  <c:v>39949</c:v>
                </c:pt>
                <c:pt idx="11094">
                  <c:v>39950</c:v>
                </c:pt>
                <c:pt idx="11095">
                  <c:v>39951</c:v>
                </c:pt>
                <c:pt idx="11096">
                  <c:v>39952</c:v>
                </c:pt>
                <c:pt idx="11097">
                  <c:v>39953</c:v>
                </c:pt>
                <c:pt idx="11098">
                  <c:v>39954</c:v>
                </c:pt>
                <c:pt idx="11099">
                  <c:v>39955</c:v>
                </c:pt>
                <c:pt idx="11100">
                  <c:v>39956</c:v>
                </c:pt>
                <c:pt idx="11101">
                  <c:v>39957</c:v>
                </c:pt>
                <c:pt idx="11102">
                  <c:v>39958</c:v>
                </c:pt>
                <c:pt idx="11103">
                  <c:v>39959</c:v>
                </c:pt>
                <c:pt idx="11104">
                  <c:v>39960</c:v>
                </c:pt>
                <c:pt idx="11105">
                  <c:v>39961</c:v>
                </c:pt>
                <c:pt idx="11106">
                  <c:v>39962</c:v>
                </c:pt>
                <c:pt idx="11107">
                  <c:v>39963</c:v>
                </c:pt>
                <c:pt idx="11108">
                  <c:v>39964</c:v>
                </c:pt>
                <c:pt idx="11109">
                  <c:v>39965</c:v>
                </c:pt>
                <c:pt idx="11110">
                  <c:v>39966</c:v>
                </c:pt>
                <c:pt idx="11111">
                  <c:v>39967</c:v>
                </c:pt>
                <c:pt idx="11112">
                  <c:v>39968</c:v>
                </c:pt>
                <c:pt idx="11113">
                  <c:v>39969</c:v>
                </c:pt>
                <c:pt idx="11114">
                  <c:v>39970</c:v>
                </c:pt>
                <c:pt idx="11115">
                  <c:v>39971</c:v>
                </c:pt>
                <c:pt idx="11116">
                  <c:v>39972</c:v>
                </c:pt>
                <c:pt idx="11117">
                  <c:v>39973</c:v>
                </c:pt>
                <c:pt idx="11118">
                  <c:v>39974</c:v>
                </c:pt>
                <c:pt idx="11119">
                  <c:v>39975</c:v>
                </c:pt>
                <c:pt idx="11120">
                  <c:v>39976</c:v>
                </c:pt>
                <c:pt idx="11121">
                  <c:v>39977</c:v>
                </c:pt>
                <c:pt idx="11122">
                  <c:v>39978</c:v>
                </c:pt>
                <c:pt idx="11123">
                  <c:v>39979</c:v>
                </c:pt>
                <c:pt idx="11124">
                  <c:v>39980</c:v>
                </c:pt>
                <c:pt idx="11125">
                  <c:v>39981</c:v>
                </c:pt>
                <c:pt idx="11126">
                  <c:v>39982</c:v>
                </c:pt>
                <c:pt idx="11127">
                  <c:v>39983</c:v>
                </c:pt>
                <c:pt idx="11128">
                  <c:v>39984</c:v>
                </c:pt>
                <c:pt idx="11129">
                  <c:v>39985</c:v>
                </c:pt>
                <c:pt idx="11130">
                  <c:v>39986</c:v>
                </c:pt>
                <c:pt idx="11131">
                  <c:v>39987</c:v>
                </c:pt>
                <c:pt idx="11132">
                  <c:v>39988</c:v>
                </c:pt>
                <c:pt idx="11133">
                  <c:v>39989</c:v>
                </c:pt>
                <c:pt idx="11134">
                  <c:v>39990</c:v>
                </c:pt>
                <c:pt idx="11135">
                  <c:v>39991</c:v>
                </c:pt>
                <c:pt idx="11136">
                  <c:v>39992</c:v>
                </c:pt>
                <c:pt idx="11137">
                  <c:v>39993</c:v>
                </c:pt>
                <c:pt idx="11138">
                  <c:v>39994</c:v>
                </c:pt>
                <c:pt idx="11139">
                  <c:v>39995</c:v>
                </c:pt>
                <c:pt idx="11140">
                  <c:v>39996</c:v>
                </c:pt>
                <c:pt idx="11141">
                  <c:v>39997</c:v>
                </c:pt>
                <c:pt idx="11142">
                  <c:v>39998</c:v>
                </c:pt>
                <c:pt idx="11143">
                  <c:v>39999</c:v>
                </c:pt>
                <c:pt idx="11144">
                  <c:v>40000</c:v>
                </c:pt>
                <c:pt idx="11145">
                  <c:v>40001</c:v>
                </c:pt>
                <c:pt idx="11146">
                  <c:v>40002</c:v>
                </c:pt>
                <c:pt idx="11147">
                  <c:v>40003</c:v>
                </c:pt>
                <c:pt idx="11148">
                  <c:v>40004</c:v>
                </c:pt>
                <c:pt idx="11149">
                  <c:v>40005</c:v>
                </c:pt>
                <c:pt idx="11150">
                  <c:v>40006</c:v>
                </c:pt>
                <c:pt idx="11151">
                  <c:v>40007</c:v>
                </c:pt>
                <c:pt idx="11152">
                  <c:v>40008</c:v>
                </c:pt>
                <c:pt idx="11153">
                  <c:v>40009</c:v>
                </c:pt>
                <c:pt idx="11154">
                  <c:v>40010</c:v>
                </c:pt>
                <c:pt idx="11155">
                  <c:v>40011</c:v>
                </c:pt>
                <c:pt idx="11156">
                  <c:v>40012</c:v>
                </c:pt>
                <c:pt idx="11157">
                  <c:v>40013</c:v>
                </c:pt>
                <c:pt idx="11158">
                  <c:v>40014</c:v>
                </c:pt>
                <c:pt idx="11159">
                  <c:v>40015</c:v>
                </c:pt>
                <c:pt idx="11160">
                  <c:v>40016</c:v>
                </c:pt>
                <c:pt idx="11161">
                  <c:v>40017</c:v>
                </c:pt>
                <c:pt idx="11162">
                  <c:v>40018</c:v>
                </c:pt>
                <c:pt idx="11163">
                  <c:v>40019</c:v>
                </c:pt>
                <c:pt idx="11164">
                  <c:v>40020</c:v>
                </c:pt>
                <c:pt idx="11165">
                  <c:v>40021</c:v>
                </c:pt>
                <c:pt idx="11166">
                  <c:v>40022</c:v>
                </c:pt>
                <c:pt idx="11167">
                  <c:v>40023</c:v>
                </c:pt>
                <c:pt idx="11168">
                  <c:v>40024</c:v>
                </c:pt>
                <c:pt idx="11169">
                  <c:v>40025</c:v>
                </c:pt>
                <c:pt idx="11170">
                  <c:v>40026</c:v>
                </c:pt>
                <c:pt idx="11171">
                  <c:v>40027</c:v>
                </c:pt>
                <c:pt idx="11172">
                  <c:v>40028</c:v>
                </c:pt>
                <c:pt idx="11173">
                  <c:v>40029</c:v>
                </c:pt>
                <c:pt idx="11174">
                  <c:v>40030</c:v>
                </c:pt>
                <c:pt idx="11175">
                  <c:v>40031</c:v>
                </c:pt>
                <c:pt idx="11176">
                  <c:v>40032</c:v>
                </c:pt>
                <c:pt idx="11177">
                  <c:v>40033</c:v>
                </c:pt>
                <c:pt idx="11178">
                  <c:v>40034</c:v>
                </c:pt>
                <c:pt idx="11179">
                  <c:v>40035</c:v>
                </c:pt>
                <c:pt idx="11180">
                  <c:v>40036</c:v>
                </c:pt>
                <c:pt idx="11181">
                  <c:v>40037</c:v>
                </c:pt>
                <c:pt idx="11182">
                  <c:v>40038</c:v>
                </c:pt>
                <c:pt idx="11183">
                  <c:v>40039</c:v>
                </c:pt>
                <c:pt idx="11184">
                  <c:v>40040</c:v>
                </c:pt>
                <c:pt idx="11185">
                  <c:v>40041</c:v>
                </c:pt>
                <c:pt idx="11186">
                  <c:v>40042</c:v>
                </c:pt>
                <c:pt idx="11187">
                  <c:v>40043</c:v>
                </c:pt>
                <c:pt idx="11188">
                  <c:v>40044</c:v>
                </c:pt>
                <c:pt idx="11189">
                  <c:v>40045</c:v>
                </c:pt>
                <c:pt idx="11190">
                  <c:v>40046</c:v>
                </c:pt>
                <c:pt idx="11191">
                  <c:v>40047</c:v>
                </c:pt>
                <c:pt idx="11192">
                  <c:v>40048</c:v>
                </c:pt>
                <c:pt idx="11193">
                  <c:v>40049</c:v>
                </c:pt>
                <c:pt idx="11194">
                  <c:v>40050</c:v>
                </c:pt>
                <c:pt idx="11195">
                  <c:v>40051</c:v>
                </c:pt>
                <c:pt idx="11196">
                  <c:v>40052</c:v>
                </c:pt>
                <c:pt idx="11197">
                  <c:v>40053</c:v>
                </c:pt>
                <c:pt idx="11198">
                  <c:v>40054</c:v>
                </c:pt>
                <c:pt idx="11199">
                  <c:v>40055</c:v>
                </c:pt>
                <c:pt idx="11200">
                  <c:v>40056</c:v>
                </c:pt>
                <c:pt idx="11201">
                  <c:v>40057</c:v>
                </c:pt>
                <c:pt idx="11202">
                  <c:v>40058</c:v>
                </c:pt>
                <c:pt idx="11203">
                  <c:v>40059</c:v>
                </c:pt>
                <c:pt idx="11204">
                  <c:v>40060</c:v>
                </c:pt>
                <c:pt idx="11205">
                  <c:v>40061</c:v>
                </c:pt>
                <c:pt idx="11206">
                  <c:v>40062</c:v>
                </c:pt>
                <c:pt idx="11207">
                  <c:v>40063</c:v>
                </c:pt>
                <c:pt idx="11208">
                  <c:v>40064</c:v>
                </c:pt>
                <c:pt idx="11209">
                  <c:v>40065</c:v>
                </c:pt>
                <c:pt idx="11210">
                  <c:v>40066</c:v>
                </c:pt>
                <c:pt idx="11211">
                  <c:v>40067</c:v>
                </c:pt>
                <c:pt idx="11212">
                  <c:v>40068</c:v>
                </c:pt>
                <c:pt idx="11213">
                  <c:v>40069</c:v>
                </c:pt>
                <c:pt idx="11214">
                  <c:v>40070</c:v>
                </c:pt>
                <c:pt idx="11215">
                  <c:v>40071</c:v>
                </c:pt>
                <c:pt idx="11216">
                  <c:v>40072</c:v>
                </c:pt>
                <c:pt idx="11217">
                  <c:v>40073</c:v>
                </c:pt>
                <c:pt idx="11218">
                  <c:v>40074</c:v>
                </c:pt>
                <c:pt idx="11219">
                  <c:v>40075</c:v>
                </c:pt>
                <c:pt idx="11220">
                  <c:v>40076</c:v>
                </c:pt>
                <c:pt idx="11221">
                  <c:v>40077</c:v>
                </c:pt>
                <c:pt idx="11222">
                  <c:v>40078</c:v>
                </c:pt>
                <c:pt idx="11223">
                  <c:v>40079</c:v>
                </c:pt>
                <c:pt idx="11224">
                  <c:v>40080</c:v>
                </c:pt>
                <c:pt idx="11225">
                  <c:v>40081</c:v>
                </c:pt>
                <c:pt idx="11226">
                  <c:v>40082</c:v>
                </c:pt>
                <c:pt idx="11227">
                  <c:v>40083</c:v>
                </c:pt>
                <c:pt idx="11228">
                  <c:v>40084</c:v>
                </c:pt>
                <c:pt idx="11229">
                  <c:v>40085</c:v>
                </c:pt>
                <c:pt idx="11230">
                  <c:v>40086</c:v>
                </c:pt>
                <c:pt idx="11231">
                  <c:v>40087</c:v>
                </c:pt>
                <c:pt idx="11232">
                  <c:v>40088</c:v>
                </c:pt>
                <c:pt idx="11233">
                  <c:v>40089</c:v>
                </c:pt>
                <c:pt idx="11234">
                  <c:v>40090</c:v>
                </c:pt>
                <c:pt idx="11235">
                  <c:v>40091</c:v>
                </c:pt>
                <c:pt idx="11236">
                  <c:v>40092</c:v>
                </c:pt>
                <c:pt idx="11237">
                  <c:v>40093</c:v>
                </c:pt>
                <c:pt idx="11238">
                  <c:v>40094</c:v>
                </c:pt>
                <c:pt idx="11239">
                  <c:v>40095</c:v>
                </c:pt>
                <c:pt idx="11240">
                  <c:v>40096</c:v>
                </c:pt>
                <c:pt idx="11241">
                  <c:v>40097</c:v>
                </c:pt>
                <c:pt idx="11242">
                  <c:v>40098</c:v>
                </c:pt>
                <c:pt idx="11243">
                  <c:v>40099</c:v>
                </c:pt>
                <c:pt idx="11244">
                  <c:v>40100</c:v>
                </c:pt>
                <c:pt idx="11245">
                  <c:v>40101</c:v>
                </c:pt>
                <c:pt idx="11246">
                  <c:v>40102</c:v>
                </c:pt>
                <c:pt idx="11247">
                  <c:v>40103</c:v>
                </c:pt>
                <c:pt idx="11248">
                  <c:v>40104</c:v>
                </c:pt>
                <c:pt idx="11249">
                  <c:v>40105</c:v>
                </c:pt>
                <c:pt idx="11250">
                  <c:v>40106</c:v>
                </c:pt>
                <c:pt idx="11251">
                  <c:v>40107</c:v>
                </c:pt>
                <c:pt idx="11252">
                  <c:v>40108</c:v>
                </c:pt>
                <c:pt idx="11253">
                  <c:v>40109</c:v>
                </c:pt>
                <c:pt idx="11254">
                  <c:v>40110</c:v>
                </c:pt>
                <c:pt idx="11255">
                  <c:v>40111</c:v>
                </c:pt>
                <c:pt idx="11256">
                  <c:v>40112</c:v>
                </c:pt>
                <c:pt idx="11257">
                  <c:v>40113</c:v>
                </c:pt>
                <c:pt idx="11258">
                  <c:v>40114</c:v>
                </c:pt>
                <c:pt idx="11259">
                  <c:v>40115</c:v>
                </c:pt>
                <c:pt idx="11260">
                  <c:v>40116</c:v>
                </c:pt>
                <c:pt idx="11261">
                  <c:v>40117</c:v>
                </c:pt>
                <c:pt idx="11262">
                  <c:v>40118</c:v>
                </c:pt>
                <c:pt idx="11263">
                  <c:v>40119</c:v>
                </c:pt>
                <c:pt idx="11264">
                  <c:v>40120</c:v>
                </c:pt>
                <c:pt idx="11265">
                  <c:v>40121</c:v>
                </c:pt>
                <c:pt idx="11266">
                  <c:v>40122</c:v>
                </c:pt>
                <c:pt idx="11267">
                  <c:v>40123</c:v>
                </c:pt>
                <c:pt idx="11268">
                  <c:v>40124</c:v>
                </c:pt>
                <c:pt idx="11269">
                  <c:v>40125</c:v>
                </c:pt>
                <c:pt idx="11270">
                  <c:v>40126</c:v>
                </c:pt>
                <c:pt idx="11271">
                  <c:v>40127</c:v>
                </c:pt>
                <c:pt idx="11272">
                  <c:v>40128</c:v>
                </c:pt>
                <c:pt idx="11273">
                  <c:v>40129</c:v>
                </c:pt>
                <c:pt idx="11274">
                  <c:v>40130</c:v>
                </c:pt>
                <c:pt idx="11275">
                  <c:v>40131</c:v>
                </c:pt>
                <c:pt idx="11276">
                  <c:v>40132</c:v>
                </c:pt>
                <c:pt idx="11277">
                  <c:v>40133</c:v>
                </c:pt>
                <c:pt idx="11278">
                  <c:v>40134</c:v>
                </c:pt>
                <c:pt idx="11279">
                  <c:v>40135</c:v>
                </c:pt>
                <c:pt idx="11280">
                  <c:v>40136</c:v>
                </c:pt>
                <c:pt idx="11281">
                  <c:v>40137</c:v>
                </c:pt>
                <c:pt idx="11282">
                  <c:v>40138</c:v>
                </c:pt>
                <c:pt idx="11283">
                  <c:v>40139</c:v>
                </c:pt>
                <c:pt idx="11284">
                  <c:v>40140</c:v>
                </c:pt>
                <c:pt idx="11285">
                  <c:v>40141</c:v>
                </c:pt>
                <c:pt idx="11286">
                  <c:v>40142</c:v>
                </c:pt>
                <c:pt idx="11287">
                  <c:v>40143</c:v>
                </c:pt>
                <c:pt idx="11288">
                  <c:v>40144</c:v>
                </c:pt>
                <c:pt idx="11289">
                  <c:v>40145</c:v>
                </c:pt>
                <c:pt idx="11290">
                  <c:v>40146</c:v>
                </c:pt>
                <c:pt idx="11291">
                  <c:v>40147</c:v>
                </c:pt>
                <c:pt idx="11292">
                  <c:v>40148</c:v>
                </c:pt>
                <c:pt idx="11293">
                  <c:v>40149</c:v>
                </c:pt>
                <c:pt idx="11294">
                  <c:v>40150</c:v>
                </c:pt>
                <c:pt idx="11295">
                  <c:v>40151</c:v>
                </c:pt>
                <c:pt idx="11296">
                  <c:v>40152</c:v>
                </c:pt>
                <c:pt idx="11297">
                  <c:v>40153</c:v>
                </c:pt>
                <c:pt idx="11298">
                  <c:v>40154</c:v>
                </c:pt>
                <c:pt idx="11299">
                  <c:v>40155</c:v>
                </c:pt>
                <c:pt idx="11300">
                  <c:v>40156</c:v>
                </c:pt>
                <c:pt idx="11301">
                  <c:v>40157</c:v>
                </c:pt>
                <c:pt idx="11302">
                  <c:v>40158</c:v>
                </c:pt>
                <c:pt idx="11303">
                  <c:v>40159</c:v>
                </c:pt>
                <c:pt idx="11304">
                  <c:v>40160</c:v>
                </c:pt>
                <c:pt idx="11305">
                  <c:v>40161</c:v>
                </c:pt>
                <c:pt idx="11306">
                  <c:v>40162</c:v>
                </c:pt>
                <c:pt idx="11307">
                  <c:v>40163</c:v>
                </c:pt>
                <c:pt idx="11308">
                  <c:v>40164</c:v>
                </c:pt>
                <c:pt idx="11309">
                  <c:v>40165</c:v>
                </c:pt>
                <c:pt idx="11310">
                  <c:v>40166</c:v>
                </c:pt>
                <c:pt idx="11311">
                  <c:v>40167</c:v>
                </c:pt>
                <c:pt idx="11312">
                  <c:v>40168</c:v>
                </c:pt>
                <c:pt idx="11313">
                  <c:v>40169</c:v>
                </c:pt>
                <c:pt idx="11314">
                  <c:v>40170</c:v>
                </c:pt>
                <c:pt idx="11315">
                  <c:v>40171</c:v>
                </c:pt>
                <c:pt idx="11316">
                  <c:v>40172</c:v>
                </c:pt>
                <c:pt idx="11317">
                  <c:v>40173</c:v>
                </c:pt>
                <c:pt idx="11318">
                  <c:v>40174</c:v>
                </c:pt>
                <c:pt idx="11319">
                  <c:v>40175</c:v>
                </c:pt>
                <c:pt idx="11320">
                  <c:v>40176</c:v>
                </c:pt>
                <c:pt idx="11321">
                  <c:v>40177</c:v>
                </c:pt>
                <c:pt idx="11322">
                  <c:v>40178</c:v>
                </c:pt>
                <c:pt idx="11323">
                  <c:v>40179</c:v>
                </c:pt>
                <c:pt idx="11324">
                  <c:v>40180</c:v>
                </c:pt>
                <c:pt idx="11325">
                  <c:v>40181</c:v>
                </c:pt>
                <c:pt idx="11326">
                  <c:v>40182</c:v>
                </c:pt>
                <c:pt idx="11327">
                  <c:v>40183</c:v>
                </c:pt>
                <c:pt idx="11328">
                  <c:v>40184</c:v>
                </c:pt>
                <c:pt idx="11329">
                  <c:v>40185</c:v>
                </c:pt>
                <c:pt idx="11330">
                  <c:v>40186</c:v>
                </c:pt>
                <c:pt idx="11331">
                  <c:v>40187</c:v>
                </c:pt>
                <c:pt idx="11332">
                  <c:v>40188</c:v>
                </c:pt>
                <c:pt idx="11333">
                  <c:v>40189</c:v>
                </c:pt>
                <c:pt idx="11334">
                  <c:v>40190</c:v>
                </c:pt>
                <c:pt idx="11335">
                  <c:v>40191</c:v>
                </c:pt>
                <c:pt idx="11336">
                  <c:v>40192</c:v>
                </c:pt>
                <c:pt idx="11337">
                  <c:v>40193</c:v>
                </c:pt>
                <c:pt idx="11338">
                  <c:v>40194</c:v>
                </c:pt>
                <c:pt idx="11339">
                  <c:v>40195</c:v>
                </c:pt>
                <c:pt idx="11340">
                  <c:v>40196</c:v>
                </c:pt>
                <c:pt idx="11341">
                  <c:v>40197</c:v>
                </c:pt>
                <c:pt idx="11342">
                  <c:v>40198</c:v>
                </c:pt>
                <c:pt idx="11343">
                  <c:v>40199</c:v>
                </c:pt>
                <c:pt idx="11344">
                  <c:v>40200</c:v>
                </c:pt>
                <c:pt idx="11345">
                  <c:v>40201</c:v>
                </c:pt>
                <c:pt idx="11346">
                  <c:v>40202</c:v>
                </c:pt>
                <c:pt idx="11347">
                  <c:v>40203</c:v>
                </c:pt>
                <c:pt idx="11348">
                  <c:v>40204</c:v>
                </c:pt>
                <c:pt idx="11349">
                  <c:v>40205</c:v>
                </c:pt>
                <c:pt idx="11350">
                  <c:v>40206</c:v>
                </c:pt>
                <c:pt idx="11351">
                  <c:v>40207</c:v>
                </c:pt>
                <c:pt idx="11352">
                  <c:v>40208</c:v>
                </c:pt>
                <c:pt idx="11353">
                  <c:v>40209</c:v>
                </c:pt>
                <c:pt idx="11354">
                  <c:v>40210</c:v>
                </c:pt>
                <c:pt idx="11355">
                  <c:v>40211</c:v>
                </c:pt>
                <c:pt idx="11356">
                  <c:v>40212</c:v>
                </c:pt>
                <c:pt idx="11357">
                  <c:v>40213</c:v>
                </c:pt>
                <c:pt idx="11358">
                  <c:v>40214</c:v>
                </c:pt>
                <c:pt idx="11359">
                  <c:v>40215</c:v>
                </c:pt>
                <c:pt idx="11360">
                  <c:v>40216</c:v>
                </c:pt>
                <c:pt idx="11361">
                  <c:v>40217</c:v>
                </c:pt>
                <c:pt idx="11362">
                  <c:v>40218</c:v>
                </c:pt>
                <c:pt idx="11363">
                  <c:v>40219</c:v>
                </c:pt>
                <c:pt idx="11364">
                  <c:v>40220</c:v>
                </c:pt>
                <c:pt idx="11365">
                  <c:v>40221</c:v>
                </c:pt>
                <c:pt idx="11366">
                  <c:v>40222</c:v>
                </c:pt>
                <c:pt idx="11367">
                  <c:v>40223</c:v>
                </c:pt>
                <c:pt idx="11368">
                  <c:v>40224</c:v>
                </c:pt>
                <c:pt idx="11369">
                  <c:v>40225</c:v>
                </c:pt>
                <c:pt idx="11370">
                  <c:v>40226</c:v>
                </c:pt>
                <c:pt idx="11371">
                  <c:v>40227</c:v>
                </c:pt>
                <c:pt idx="11372">
                  <c:v>40228</c:v>
                </c:pt>
                <c:pt idx="11373">
                  <c:v>40229</c:v>
                </c:pt>
                <c:pt idx="11374">
                  <c:v>40230</c:v>
                </c:pt>
                <c:pt idx="11375">
                  <c:v>40231</c:v>
                </c:pt>
                <c:pt idx="11376">
                  <c:v>40232</c:v>
                </c:pt>
                <c:pt idx="11377">
                  <c:v>40233</c:v>
                </c:pt>
                <c:pt idx="11378">
                  <c:v>40234</c:v>
                </c:pt>
                <c:pt idx="11379">
                  <c:v>40235</c:v>
                </c:pt>
                <c:pt idx="11380">
                  <c:v>40236</c:v>
                </c:pt>
                <c:pt idx="11381">
                  <c:v>40237</c:v>
                </c:pt>
                <c:pt idx="11382">
                  <c:v>40238</c:v>
                </c:pt>
                <c:pt idx="11383">
                  <c:v>40239</c:v>
                </c:pt>
                <c:pt idx="11384">
                  <c:v>40240</c:v>
                </c:pt>
                <c:pt idx="11385">
                  <c:v>40241</c:v>
                </c:pt>
                <c:pt idx="11386">
                  <c:v>40242</c:v>
                </c:pt>
                <c:pt idx="11387">
                  <c:v>40243</c:v>
                </c:pt>
                <c:pt idx="11388">
                  <c:v>40244</c:v>
                </c:pt>
                <c:pt idx="11389">
                  <c:v>40245</c:v>
                </c:pt>
                <c:pt idx="11390">
                  <c:v>40246</c:v>
                </c:pt>
                <c:pt idx="11391">
                  <c:v>40247</c:v>
                </c:pt>
                <c:pt idx="11392">
                  <c:v>40248</c:v>
                </c:pt>
                <c:pt idx="11393">
                  <c:v>40249</c:v>
                </c:pt>
                <c:pt idx="11394">
                  <c:v>40250</c:v>
                </c:pt>
                <c:pt idx="11395">
                  <c:v>40251</c:v>
                </c:pt>
                <c:pt idx="11396">
                  <c:v>40252</c:v>
                </c:pt>
                <c:pt idx="11397">
                  <c:v>40253</c:v>
                </c:pt>
                <c:pt idx="11398">
                  <c:v>40254</c:v>
                </c:pt>
                <c:pt idx="11399">
                  <c:v>40255</c:v>
                </c:pt>
                <c:pt idx="11400">
                  <c:v>40256</c:v>
                </c:pt>
                <c:pt idx="11401">
                  <c:v>40257</c:v>
                </c:pt>
                <c:pt idx="11402">
                  <c:v>40258</c:v>
                </c:pt>
                <c:pt idx="11403">
                  <c:v>40259</c:v>
                </c:pt>
                <c:pt idx="11404">
                  <c:v>40260</c:v>
                </c:pt>
                <c:pt idx="11405">
                  <c:v>40261</c:v>
                </c:pt>
                <c:pt idx="11406">
                  <c:v>40262</c:v>
                </c:pt>
                <c:pt idx="11407">
                  <c:v>40263</c:v>
                </c:pt>
                <c:pt idx="11408">
                  <c:v>40264</c:v>
                </c:pt>
                <c:pt idx="11409">
                  <c:v>40265</c:v>
                </c:pt>
                <c:pt idx="11410">
                  <c:v>40266</c:v>
                </c:pt>
                <c:pt idx="11411">
                  <c:v>40267</c:v>
                </c:pt>
                <c:pt idx="11412">
                  <c:v>40268</c:v>
                </c:pt>
                <c:pt idx="11413">
                  <c:v>40269</c:v>
                </c:pt>
                <c:pt idx="11414">
                  <c:v>40270</c:v>
                </c:pt>
                <c:pt idx="11415">
                  <c:v>40271</c:v>
                </c:pt>
                <c:pt idx="11416">
                  <c:v>40272</c:v>
                </c:pt>
                <c:pt idx="11417">
                  <c:v>40273</c:v>
                </c:pt>
                <c:pt idx="11418">
                  <c:v>40274</c:v>
                </c:pt>
                <c:pt idx="11419">
                  <c:v>40275</c:v>
                </c:pt>
                <c:pt idx="11420">
                  <c:v>40276</c:v>
                </c:pt>
                <c:pt idx="11421">
                  <c:v>40277</c:v>
                </c:pt>
                <c:pt idx="11422">
                  <c:v>40278</c:v>
                </c:pt>
                <c:pt idx="11423">
                  <c:v>40279</c:v>
                </c:pt>
                <c:pt idx="11424">
                  <c:v>40280</c:v>
                </c:pt>
                <c:pt idx="11425">
                  <c:v>40281</c:v>
                </c:pt>
                <c:pt idx="11426">
                  <c:v>40282</c:v>
                </c:pt>
                <c:pt idx="11427">
                  <c:v>40283</c:v>
                </c:pt>
                <c:pt idx="11428">
                  <c:v>40284</c:v>
                </c:pt>
                <c:pt idx="11429">
                  <c:v>40285</c:v>
                </c:pt>
                <c:pt idx="11430">
                  <c:v>40286</c:v>
                </c:pt>
                <c:pt idx="11431">
                  <c:v>40287</c:v>
                </c:pt>
                <c:pt idx="11432">
                  <c:v>40288</c:v>
                </c:pt>
                <c:pt idx="11433">
                  <c:v>40289</c:v>
                </c:pt>
                <c:pt idx="11434">
                  <c:v>40290</c:v>
                </c:pt>
                <c:pt idx="11435">
                  <c:v>40291</c:v>
                </c:pt>
                <c:pt idx="11436">
                  <c:v>40292</c:v>
                </c:pt>
                <c:pt idx="11437">
                  <c:v>40293</c:v>
                </c:pt>
                <c:pt idx="11438">
                  <c:v>40294</c:v>
                </c:pt>
                <c:pt idx="11439">
                  <c:v>40295</c:v>
                </c:pt>
                <c:pt idx="11440">
                  <c:v>40296</c:v>
                </c:pt>
                <c:pt idx="11441">
                  <c:v>40297</c:v>
                </c:pt>
                <c:pt idx="11442">
                  <c:v>40298</c:v>
                </c:pt>
                <c:pt idx="11443">
                  <c:v>40299</c:v>
                </c:pt>
                <c:pt idx="11444">
                  <c:v>40300</c:v>
                </c:pt>
                <c:pt idx="11445">
                  <c:v>40301</c:v>
                </c:pt>
                <c:pt idx="11446">
                  <c:v>40302</c:v>
                </c:pt>
                <c:pt idx="11447">
                  <c:v>40303</c:v>
                </c:pt>
                <c:pt idx="11448">
                  <c:v>40304</c:v>
                </c:pt>
                <c:pt idx="11449">
                  <c:v>40305</c:v>
                </c:pt>
                <c:pt idx="11450">
                  <c:v>40306</c:v>
                </c:pt>
                <c:pt idx="11451">
                  <c:v>40307</c:v>
                </c:pt>
                <c:pt idx="11452">
                  <c:v>40308</c:v>
                </c:pt>
                <c:pt idx="11453">
                  <c:v>40309</c:v>
                </c:pt>
                <c:pt idx="11454">
                  <c:v>40310</c:v>
                </c:pt>
                <c:pt idx="11455">
                  <c:v>40311</c:v>
                </c:pt>
                <c:pt idx="11456">
                  <c:v>40312</c:v>
                </c:pt>
                <c:pt idx="11457">
                  <c:v>40313</c:v>
                </c:pt>
                <c:pt idx="11458">
                  <c:v>40314</c:v>
                </c:pt>
                <c:pt idx="11459">
                  <c:v>40315</c:v>
                </c:pt>
                <c:pt idx="11460">
                  <c:v>40316</c:v>
                </c:pt>
                <c:pt idx="11461">
                  <c:v>40317</c:v>
                </c:pt>
                <c:pt idx="11462">
                  <c:v>40318</c:v>
                </c:pt>
                <c:pt idx="11463">
                  <c:v>40319</c:v>
                </c:pt>
                <c:pt idx="11464">
                  <c:v>40320</c:v>
                </c:pt>
                <c:pt idx="11465">
                  <c:v>40321</c:v>
                </c:pt>
                <c:pt idx="11466">
                  <c:v>40322</c:v>
                </c:pt>
                <c:pt idx="11467">
                  <c:v>40323</c:v>
                </c:pt>
                <c:pt idx="11468">
                  <c:v>40324</c:v>
                </c:pt>
                <c:pt idx="11469">
                  <c:v>40325</c:v>
                </c:pt>
                <c:pt idx="11470">
                  <c:v>40326</c:v>
                </c:pt>
                <c:pt idx="11471">
                  <c:v>40327</c:v>
                </c:pt>
                <c:pt idx="11472">
                  <c:v>40328</c:v>
                </c:pt>
                <c:pt idx="11473">
                  <c:v>40329</c:v>
                </c:pt>
                <c:pt idx="11474">
                  <c:v>40330</c:v>
                </c:pt>
                <c:pt idx="11475">
                  <c:v>40331</c:v>
                </c:pt>
                <c:pt idx="11476">
                  <c:v>40332</c:v>
                </c:pt>
                <c:pt idx="11477">
                  <c:v>40333</c:v>
                </c:pt>
                <c:pt idx="11478">
                  <c:v>40334</c:v>
                </c:pt>
                <c:pt idx="11479">
                  <c:v>40335</c:v>
                </c:pt>
                <c:pt idx="11480">
                  <c:v>40336</c:v>
                </c:pt>
                <c:pt idx="11481">
                  <c:v>40337</c:v>
                </c:pt>
                <c:pt idx="11482">
                  <c:v>40338</c:v>
                </c:pt>
                <c:pt idx="11483">
                  <c:v>40339</c:v>
                </c:pt>
                <c:pt idx="11484">
                  <c:v>40340</c:v>
                </c:pt>
                <c:pt idx="11485">
                  <c:v>40341</c:v>
                </c:pt>
                <c:pt idx="11486">
                  <c:v>40342</c:v>
                </c:pt>
                <c:pt idx="11487">
                  <c:v>40343</c:v>
                </c:pt>
                <c:pt idx="11488">
                  <c:v>40344</c:v>
                </c:pt>
                <c:pt idx="11489">
                  <c:v>40345</c:v>
                </c:pt>
                <c:pt idx="11490">
                  <c:v>40346</c:v>
                </c:pt>
                <c:pt idx="11491">
                  <c:v>40347</c:v>
                </c:pt>
                <c:pt idx="11492">
                  <c:v>40348</c:v>
                </c:pt>
                <c:pt idx="11493">
                  <c:v>40349</c:v>
                </c:pt>
                <c:pt idx="11494">
                  <c:v>40350</c:v>
                </c:pt>
                <c:pt idx="11495">
                  <c:v>40351</c:v>
                </c:pt>
                <c:pt idx="11496">
                  <c:v>40352</c:v>
                </c:pt>
                <c:pt idx="11497">
                  <c:v>40353</c:v>
                </c:pt>
                <c:pt idx="11498">
                  <c:v>40354</c:v>
                </c:pt>
                <c:pt idx="11499">
                  <c:v>40355</c:v>
                </c:pt>
                <c:pt idx="11500">
                  <c:v>40356</c:v>
                </c:pt>
                <c:pt idx="11501">
                  <c:v>40357</c:v>
                </c:pt>
                <c:pt idx="11502">
                  <c:v>40358</c:v>
                </c:pt>
                <c:pt idx="11503">
                  <c:v>40359</c:v>
                </c:pt>
                <c:pt idx="11504">
                  <c:v>40360</c:v>
                </c:pt>
                <c:pt idx="11505">
                  <c:v>40361</c:v>
                </c:pt>
                <c:pt idx="11506">
                  <c:v>40362</c:v>
                </c:pt>
                <c:pt idx="11507">
                  <c:v>40363</c:v>
                </c:pt>
                <c:pt idx="11508">
                  <c:v>40364</c:v>
                </c:pt>
                <c:pt idx="11509">
                  <c:v>40365</c:v>
                </c:pt>
                <c:pt idx="11510">
                  <c:v>40366</c:v>
                </c:pt>
                <c:pt idx="11511">
                  <c:v>40367</c:v>
                </c:pt>
                <c:pt idx="11512">
                  <c:v>40368</c:v>
                </c:pt>
                <c:pt idx="11513">
                  <c:v>40369</c:v>
                </c:pt>
                <c:pt idx="11514">
                  <c:v>40370</c:v>
                </c:pt>
                <c:pt idx="11515">
                  <c:v>40371</c:v>
                </c:pt>
                <c:pt idx="11516">
                  <c:v>40372</c:v>
                </c:pt>
                <c:pt idx="11517">
                  <c:v>40373</c:v>
                </c:pt>
                <c:pt idx="11518">
                  <c:v>40374</c:v>
                </c:pt>
                <c:pt idx="11519">
                  <c:v>40375</c:v>
                </c:pt>
                <c:pt idx="11520">
                  <c:v>40376</c:v>
                </c:pt>
                <c:pt idx="11521">
                  <c:v>40377</c:v>
                </c:pt>
                <c:pt idx="11522">
                  <c:v>40378</c:v>
                </c:pt>
                <c:pt idx="11523">
                  <c:v>40379</c:v>
                </c:pt>
                <c:pt idx="11524">
                  <c:v>40380</c:v>
                </c:pt>
                <c:pt idx="11525">
                  <c:v>40381</c:v>
                </c:pt>
                <c:pt idx="11526">
                  <c:v>40382</c:v>
                </c:pt>
                <c:pt idx="11527">
                  <c:v>40383</c:v>
                </c:pt>
                <c:pt idx="11528">
                  <c:v>40384</c:v>
                </c:pt>
                <c:pt idx="11529">
                  <c:v>40385</c:v>
                </c:pt>
                <c:pt idx="11530">
                  <c:v>40386</c:v>
                </c:pt>
                <c:pt idx="11531">
                  <c:v>40387</c:v>
                </c:pt>
                <c:pt idx="11532">
                  <c:v>40388</c:v>
                </c:pt>
                <c:pt idx="11533">
                  <c:v>40389</c:v>
                </c:pt>
                <c:pt idx="11534">
                  <c:v>40390</c:v>
                </c:pt>
                <c:pt idx="11535">
                  <c:v>40391</c:v>
                </c:pt>
                <c:pt idx="11536">
                  <c:v>40392</c:v>
                </c:pt>
                <c:pt idx="11537">
                  <c:v>40393</c:v>
                </c:pt>
                <c:pt idx="11538">
                  <c:v>40394</c:v>
                </c:pt>
                <c:pt idx="11539">
                  <c:v>40395</c:v>
                </c:pt>
                <c:pt idx="11540">
                  <c:v>40396</c:v>
                </c:pt>
                <c:pt idx="11541">
                  <c:v>40397</c:v>
                </c:pt>
                <c:pt idx="11542">
                  <c:v>40398</c:v>
                </c:pt>
                <c:pt idx="11543">
                  <c:v>40399</c:v>
                </c:pt>
                <c:pt idx="11544">
                  <c:v>40400</c:v>
                </c:pt>
                <c:pt idx="11545">
                  <c:v>40401</c:v>
                </c:pt>
                <c:pt idx="11546">
                  <c:v>40402</c:v>
                </c:pt>
                <c:pt idx="11547">
                  <c:v>40403</c:v>
                </c:pt>
                <c:pt idx="11548">
                  <c:v>40404</c:v>
                </c:pt>
                <c:pt idx="11549">
                  <c:v>40405</c:v>
                </c:pt>
                <c:pt idx="11550">
                  <c:v>40406</c:v>
                </c:pt>
                <c:pt idx="11551">
                  <c:v>40407</c:v>
                </c:pt>
                <c:pt idx="11552">
                  <c:v>40408</c:v>
                </c:pt>
                <c:pt idx="11553">
                  <c:v>40409</c:v>
                </c:pt>
                <c:pt idx="11554">
                  <c:v>40410</c:v>
                </c:pt>
                <c:pt idx="11555">
                  <c:v>40411</c:v>
                </c:pt>
                <c:pt idx="11556">
                  <c:v>40412</c:v>
                </c:pt>
                <c:pt idx="11557">
                  <c:v>40413</c:v>
                </c:pt>
                <c:pt idx="11558">
                  <c:v>40414</c:v>
                </c:pt>
                <c:pt idx="11559">
                  <c:v>40415</c:v>
                </c:pt>
                <c:pt idx="11560">
                  <c:v>40416</c:v>
                </c:pt>
                <c:pt idx="11561">
                  <c:v>40417</c:v>
                </c:pt>
                <c:pt idx="11562">
                  <c:v>40418</c:v>
                </c:pt>
                <c:pt idx="11563">
                  <c:v>40419</c:v>
                </c:pt>
                <c:pt idx="11564">
                  <c:v>40420</c:v>
                </c:pt>
                <c:pt idx="11565">
                  <c:v>40421</c:v>
                </c:pt>
                <c:pt idx="11566">
                  <c:v>40422</c:v>
                </c:pt>
                <c:pt idx="11567">
                  <c:v>40423</c:v>
                </c:pt>
                <c:pt idx="11568">
                  <c:v>40424</c:v>
                </c:pt>
                <c:pt idx="11569">
                  <c:v>40425</c:v>
                </c:pt>
                <c:pt idx="11570">
                  <c:v>40426</c:v>
                </c:pt>
                <c:pt idx="11571">
                  <c:v>40427</c:v>
                </c:pt>
                <c:pt idx="11572">
                  <c:v>40428</c:v>
                </c:pt>
                <c:pt idx="11573">
                  <c:v>40429</c:v>
                </c:pt>
                <c:pt idx="11574">
                  <c:v>40430</c:v>
                </c:pt>
                <c:pt idx="11575">
                  <c:v>40431</c:v>
                </c:pt>
                <c:pt idx="11576">
                  <c:v>40432</c:v>
                </c:pt>
                <c:pt idx="11577">
                  <c:v>40433</c:v>
                </c:pt>
                <c:pt idx="11578">
                  <c:v>40434</c:v>
                </c:pt>
                <c:pt idx="11579">
                  <c:v>40435</c:v>
                </c:pt>
                <c:pt idx="11580">
                  <c:v>40436</c:v>
                </c:pt>
                <c:pt idx="11581">
                  <c:v>40437</c:v>
                </c:pt>
                <c:pt idx="11582">
                  <c:v>40438</c:v>
                </c:pt>
                <c:pt idx="11583">
                  <c:v>40439</c:v>
                </c:pt>
                <c:pt idx="11584">
                  <c:v>40440</c:v>
                </c:pt>
                <c:pt idx="11585">
                  <c:v>40441</c:v>
                </c:pt>
                <c:pt idx="11586">
                  <c:v>40442</c:v>
                </c:pt>
                <c:pt idx="11587">
                  <c:v>40443</c:v>
                </c:pt>
                <c:pt idx="11588">
                  <c:v>40444</c:v>
                </c:pt>
                <c:pt idx="11589">
                  <c:v>40445</c:v>
                </c:pt>
                <c:pt idx="11590">
                  <c:v>40446</c:v>
                </c:pt>
                <c:pt idx="11591">
                  <c:v>40447</c:v>
                </c:pt>
                <c:pt idx="11592">
                  <c:v>40448</c:v>
                </c:pt>
                <c:pt idx="11593">
                  <c:v>40449</c:v>
                </c:pt>
                <c:pt idx="11594">
                  <c:v>40450</c:v>
                </c:pt>
                <c:pt idx="11595">
                  <c:v>40451</c:v>
                </c:pt>
                <c:pt idx="11596">
                  <c:v>40452</c:v>
                </c:pt>
                <c:pt idx="11597">
                  <c:v>40453</c:v>
                </c:pt>
                <c:pt idx="11598">
                  <c:v>40454</c:v>
                </c:pt>
                <c:pt idx="11599">
                  <c:v>40455</c:v>
                </c:pt>
                <c:pt idx="11600">
                  <c:v>40456</c:v>
                </c:pt>
                <c:pt idx="11601">
                  <c:v>40457</c:v>
                </c:pt>
                <c:pt idx="11602">
                  <c:v>40458</c:v>
                </c:pt>
                <c:pt idx="11603">
                  <c:v>40459</c:v>
                </c:pt>
                <c:pt idx="11604">
                  <c:v>40460</c:v>
                </c:pt>
                <c:pt idx="11605">
                  <c:v>40461</c:v>
                </c:pt>
                <c:pt idx="11606">
                  <c:v>40462</c:v>
                </c:pt>
                <c:pt idx="11607">
                  <c:v>40463</c:v>
                </c:pt>
                <c:pt idx="11608">
                  <c:v>40464</c:v>
                </c:pt>
                <c:pt idx="11609">
                  <c:v>40465</c:v>
                </c:pt>
                <c:pt idx="11610">
                  <c:v>40466</c:v>
                </c:pt>
                <c:pt idx="11611">
                  <c:v>40467</c:v>
                </c:pt>
                <c:pt idx="11612">
                  <c:v>40468</c:v>
                </c:pt>
                <c:pt idx="11613">
                  <c:v>40469</c:v>
                </c:pt>
                <c:pt idx="11614">
                  <c:v>40470</c:v>
                </c:pt>
                <c:pt idx="11615">
                  <c:v>40471</c:v>
                </c:pt>
                <c:pt idx="11616">
                  <c:v>40472</c:v>
                </c:pt>
                <c:pt idx="11617">
                  <c:v>40473</c:v>
                </c:pt>
                <c:pt idx="11618">
                  <c:v>40474</c:v>
                </c:pt>
                <c:pt idx="11619">
                  <c:v>40475</c:v>
                </c:pt>
                <c:pt idx="11620">
                  <c:v>40476</c:v>
                </c:pt>
                <c:pt idx="11621">
                  <c:v>40477</c:v>
                </c:pt>
                <c:pt idx="11622">
                  <c:v>40478</c:v>
                </c:pt>
                <c:pt idx="11623">
                  <c:v>40479</c:v>
                </c:pt>
                <c:pt idx="11624">
                  <c:v>40480</c:v>
                </c:pt>
                <c:pt idx="11625">
                  <c:v>40481</c:v>
                </c:pt>
                <c:pt idx="11626">
                  <c:v>40482</c:v>
                </c:pt>
                <c:pt idx="11627">
                  <c:v>40483</c:v>
                </c:pt>
                <c:pt idx="11628">
                  <c:v>40484</c:v>
                </c:pt>
                <c:pt idx="11629">
                  <c:v>40485</c:v>
                </c:pt>
                <c:pt idx="11630">
                  <c:v>40486</c:v>
                </c:pt>
                <c:pt idx="11631">
                  <c:v>40487</c:v>
                </c:pt>
                <c:pt idx="11632">
                  <c:v>40488</c:v>
                </c:pt>
                <c:pt idx="11633">
                  <c:v>40489</c:v>
                </c:pt>
                <c:pt idx="11634">
                  <c:v>40490</c:v>
                </c:pt>
                <c:pt idx="11635">
                  <c:v>40491</c:v>
                </c:pt>
                <c:pt idx="11636">
                  <c:v>40492</c:v>
                </c:pt>
                <c:pt idx="11637">
                  <c:v>40493</c:v>
                </c:pt>
                <c:pt idx="11638">
                  <c:v>40494</c:v>
                </c:pt>
                <c:pt idx="11639">
                  <c:v>40495</c:v>
                </c:pt>
                <c:pt idx="11640">
                  <c:v>40496</c:v>
                </c:pt>
                <c:pt idx="11641">
                  <c:v>40497</c:v>
                </c:pt>
                <c:pt idx="11642">
                  <c:v>40498</c:v>
                </c:pt>
                <c:pt idx="11643">
                  <c:v>40499</c:v>
                </c:pt>
                <c:pt idx="11644">
                  <c:v>40500</c:v>
                </c:pt>
                <c:pt idx="11645">
                  <c:v>40501</c:v>
                </c:pt>
                <c:pt idx="11646">
                  <c:v>40502</c:v>
                </c:pt>
                <c:pt idx="11647">
                  <c:v>40503</c:v>
                </c:pt>
                <c:pt idx="11648">
                  <c:v>40504</c:v>
                </c:pt>
                <c:pt idx="11649">
                  <c:v>40505</c:v>
                </c:pt>
                <c:pt idx="11650">
                  <c:v>40506</c:v>
                </c:pt>
                <c:pt idx="11651">
                  <c:v>40507</c:v>
                </c:pt>
                <c:pt idx="11652">
                  <c:v>40508</c:v>
                </c:pt>
                <c:pt idx="11653">
                  <c:v>40509</c:v>
                </c:pt>
                <c:pt idx="11654">
                  <c:v>40510</c:v>
                </c:pt>
                <c:pt idx="11655">
                  <c:v>40511</c:v>
                </c:pt>
                <c:pt idx="11656">
                  <c:v>40512</c:v>
                </c:pt>
                <c:pt idx="11657">
                  <c:v>40513</c:v>
                </c:pt>
                <c:pt idx="11658">
                  <c:v>40514</c:v>
                </c:pt>
                <c:pt idx="11659">
                  <c:v>40515</c:v>
                </c:pt>
                <c:pt idx="11660">
                  <c:v>40516</c:v>
                </c:pt>
                <c:pt idx="11661">
                  <c:v>40517</c:v>
                </c:pt>
                <c:pt idx="11662">
                  <c:v>40518</c:v>
                </c:pt>
                <c:pt idx="11663">
                  <c:v>40519</c:v>
                </c:pt>
                <c:pt idx="11664">
                  <c:v>40520</c:v>
                </c:pt>
                <c:pt idx="11665">
                  <c:v>40521</c:v>
                </c:pt>
                <c:pt idx="11666">
                  <c:v>40522</c:v>
                </c:pt>
                <c:pt idx="11667">
                  <c:v>40523</c:v>
                </c:pt>
                <c:pt idx="11668">
                  <c:v>40524</c:v>
                </c:pt>
                <c:pt idx="11669">
                  <c:v>40525</c:v>
                </c:pt>
                <c:pt idx="11670">
                  <c:v>40526</c:v>
                </c:pt>
                <c:pt idx="11671">
                  <c:v>40527</c:v>
                </c:pt>
                <c:pt idx="11672">
                  <c:v>40528</c:v>
                </c:pt>
                <c:pt idx="11673">
                  <c:v>40529</c:v>
                </c:pt>
                <c:pt idx="11674">
                  <c:v>40530</c:v>
                </c:pt>
                <c:pt idx="11675">
                  <c:v>40531</c:v>
                </c:pt>
                <c:pt idx="11676">
                  <c:v>40532</c:v>
                </c:pt>
                <c:pt idx="11677">
                  <c:v>40533</c:v>
                </c:pt>
                <c:pt idx="11678">
                  <c:v>40534</c:v>
                </c:pt>
                <c:pt idx="11679">
                  <c:v>40535</c:v>
                </c:pt>
                <c:pt idx="11680">
                  <c:v>40536</c:v>
                </c:pt>
                <c:pt idx="11681">
                  <c:v>40537</c:v>
                </c:pt>
                <c:pt idx="11682">
                  <c:v>40538</c:v>
                </c:pt>
                <c:pt idx="11683">
                  <c:v>40539</c:v>
                </c:pt>
                <c:pt idx="11684">
                  <c:v>40540</c:v>
                </c:pt>
                <c:pt idx="11685">
                  <c:v>40541</c:v>
                </c:pt>
                <c:pt idx="11686">
                  <c:v>40542</c:v>
                </c:pt>
                <c:pt idx="11687">
                  <c:v>40543</c:v>
                </c:pt>
                <c:pt idx="11688">
                  <c:v>40544</c:v>
                </c:pt>
                <c:pt idx="11689">
                  <c:v>40545</c:v>
                </c:pt>
                <c:pt idx="11690">
                  <c:v>40546</c:v>
                </c:pt>
                <c:pt idx="11691">
                  <c:v>40547</c:v>
                </c:pt>
                <c:pt idx="11692">
                  <c:v>40548</c:v>
                </c:pt>
                <c:pt idx="11693">
                  <c:v>40549</c:v>
                </c:pt>
                <c:pt idx="11694">
                  <c:v>40550</c:v>
                </c:pt>
                <c:pt idx="11695">
                  <c:v>40551</c:v>
                </c:pt>
                <c:pt idx="11696">
                  <c:v>40552</c:v>
                </c:pt>
                <c:pt idx="11697">
                  <c:v>40553</c:v>
                </c:pt>
                <c:pt idx="11698">
                  <c:v>40554</c:v>
                </c:pt>
                <c:pt idx="11699">
                  <c:v>40555</c:v>
                </c:pt>
                <c:pt idx="11700">
                  <c:v>40556</c:v>
                </c:pt>
                <c:pt idx="11701">
                  <c:v>40557</c:v>
                </c:pt>
                <c:pt idx="11702">
                  <c:v>40558</c:v>
                </c:pt>
                <c:pt idx="11703">
                  <c:v>40559</c:v>
                </c:pt>
                <c:pt idx="11704">
                  <c:v>40560</c:v>
                </c:pt>
                <c:pt idx="11705">
                  <c:v>40561</c:v>
                </c:pt>
                <c:pt idx="11706">
                  <c:v>40562</c:v>
                </c:pt>
                <c:pt idx="11707">
                  <c:v>40563</c:v>
                </c:pt>
                <c:pt idx="11708">
                  <c:v>40564</c:v>
                </c:pt>
                <c:pt idx="11709">
                  <c:v>40565</c:v>
                </c:pt>
                <c:pt idx="11710">
                  <c:v>40566</c:v>
                </c:pt>
                <c:pt idx="11711">
                  <c:v>40567</c:v>
                </c:pt>
                <c:pt idx="11712">
                  <c:v>40568</c:v>
                </c:pt>
                <c:pt idx="11713">
                  <c:v>40569</c:v>
                </c:pt>
                <c:pt idx="11714">
                  <c:v>40570</c:v>
                </c:pt>
                <c:pt idx="11715">
                  <c:v>40571</c:v>
                </c:pt>
                <c:pt idx="11716">
                  <c:v>40572</c:v>
                </c:pt>
                <c:pt idx="11717">
                  <c:v>40573</c:v>
                </c:pt>
                <c:pt idx="11718">
                  <c:v>40574</c:v>
                </c:pt>
                <c:pt idx="11719">
                  <c:v>40575</c:v>
                </c:pt>
                <c:pt idx="11720">
                  <c:v>40576</c:v>
                </c:pt>
                <c:pt idx="11721">
                  <c:v>40577</c:v>
                </c:pt>
                <c:pt idx="11722">
                  <c:v>40578</c:v>
                </c:pt>
                <c:pt idx="11723">
                  <c:v>40579</c:v>
                </c:pt>
                <c:pt idx="11724">
                  <c:v>40580</c:v>
                </c:pt>
                <c:pt idx="11725">
                  <c:v>40581</c:v>
                </c:pt>
                <c:pt idx="11726">
                  <c:v>40582</c:v>
                </c:pt>
                <c:pt idx="11727">
                  <c:v>40583</c:v>
                </c:pt>
                <c:pt idx="11728">
                  <c:v>40584</c:v>
                </c:pt>
                <c:pt idx="11729">
                  <c:v>40585</c:v>
                </c:pt>
                <c:pt idx="11730">
                  <c:v>40586</c:v>
                </c:pt>
                <c:pt idx="11731">
                  <c:v>40587</c:v>
                </c:pt>
                <c:pt idx="11732">
                  <c:v>40588</c:v>
                </c:pt>
                <c:pt idx="11733">
                  <c:v>40589</c:v>
                </c:pt>
                <c:pt idx="11734">
                  <c:v>40590</c:v>
                </c:pt>
                <c:pt idx="11735">
                  <c:v>40591</c:v>
                </c:pt>
                <c:pt idx="11736">
                  <c:v>40592</c:v>
                </c:pt>
                <c:pt idx="11737">
                  <c:v>40593</c:v>
                </c:pt>
                <c:pt idx="11738">
                  <c:v>40594</c:v>
                </c:pt>
                <c:pt idx="11739">
                  <c:v>40595</c:v>
                </c:pt>
                <c:pt idx="11740">
                  <c:v>40596</c:v>
                </c:pt>
                <c:pt idx="11741">
                  <c:v>40597</c:v>
                </c:pt>
                <c:pt idx="11742">
                  <c:v>40598</c:v>
                </c:pt>
                <c:pt idx="11743">
                  <c:v>40599</c:v>
                </c:pt>
                <c:pt idx="11744">
                  <c:v>40600</c:v>
                </c:pt>
                <c:pt idx="11745">
                  <c:v>40601</c:v>
                </c:pt>
                <c:pt idx="11746">
                  <c:v>40602</c:v>
                </c:pt>
                <c:pt idx="11747">
                  <c:v>40603</c:v>
                </c:pt>
                <c:pt idx="11748">
                  <c:v>40604</c:v>
                </c:pt>
                <c:pt idx="11749">
                  <c:v>40605</c:v>
                </c:pt>
                <c:pt idx="11750">
                  <c:v>40606</c:v>
                </c:pt>
                <c:pt idx="11751">
                  <c:v>40607</c:v>
                </c:pt>
                <c:pt idx="11752">
                  <c:v>40608</c:v>
                </c:pt>
                <c:pt idx="11753">
                  <c:v>40609</c:v>
                </c:pt>
                <c:pt idx="11754">
                  <c:v>40610</c:v>
                </c:pt>
                <c:pt idx="11755">
                  <c:v>40611</c:v>
                </c:pt>
                <c:pt idx="11756">
                  <c:v>40612</c:v>
                </c:pt>
                <c:pt idx="11757">
                  <c:v>40613</c:v>
                </c:pt>
                <c:pt idx="11758">
                  <c:v>40614</c:v>
                </c:pt>
                <c:pt idx="11759">
                  <c:v>40615</c:v>
                </c:pt>
                <c:pt idx="11760">
                  <c:v>40616</c:v>
                </c:pt>
                <c:pt idx="11761">
                  <c:v>40617</c:v>
                </c:pt>
                <c:pt idx="11762">
                  <c:v>40618</c:v>
                </c:pt>
                <c:pt idx="11763">
                  <c:v>40619</c:v>
                </c:pt>
                <c:pt idx="11764">
                  <c:v>40620</c:v>
                </c:pt>
                <c:pt idx="11765">
                  <c:v>40621</c:v>
                </c:pt>
                <c:pt idx="11766">
                  <c:v>40622</c:v>
                </c:pt>
                <c:pt idx="11767">
                  <c:v>40623</c:v>
                </c:pt>
                <c:pt idx="11768">
                  <c:v>40624</c:v>
                </c:pt>
                <c:pt idx="11769">
                  <c:v>40625</c:v>
                </c:pt>
                <c:pt idx="11770">
                  <c:v>40626</c:v>
                </c:pt>
                <c:pt idx="11771">
                  <c:v>40627</c:v>
                </c:pt>
                <c:pt idx="11772">
                  <c:v>40628</c:v>
                </c:pt>
                <c:pt idx="11773">
                  <c:v>40629</c:v>
                </c:pt>
                <c:pt idx="11774">
                  <c:v>40630</c:v>
                </c:pt>
                <c:pt idx="11775">
                  <c:v>40631</c:v>
                </c:pt>
                <c:pt idx="11776">
                  <c:v>40632</c:v>
                </c:pt>
                <c:pt idx="11777">
                  <c:v>40633</c:v>
                </c:pt>
                <c:pt idx="11778">
                  <c:v>40634</c:v>
                </c:pt>
                <c:pt idx="11779">
                  <c:v>40635</c:v>
                </c:pt>
                <c:pt idx="11780">
                  <c:v>40636</c:v>
                </c:pt>
                <c:pt idx="11781">
                  <c:v>40637</c:v>
                </c:pt>
                <c:pt idx="11782">
                  <c:v>40638</c:v>
                </c:pt>
                <c:pt idx="11783">
                  <c:v>40639</c:v>
                </c:pt>
                <c:pt idx="11784">
                  <c:v>40640</c:v>
                </c:pt>
                <c:pt idx="11785">
                  <c:v>40641</c:v>
                </c:pt>
                <c:pt idx="11786">
                  <c:v>40642</c:v>
                </c:pt>
                <c:pt idx="11787">
                  <c:v>40643</c:v>
                </c:pt>
                <c:pt idx="11788">
                  <c:v>40644</c:v>
                </c:pt>
                <c:pt idx="11789">
                  <c:v>40645</c:v>
                </c:pt>
                <c:pt idx="11790">
                  <c:v>40646</c:v>
                </c:pt>
                <c:pt idx="11791">
                  <c:v>40647</c:v>
                </c:pt>
                <c:pt idx="11792">
                  <c:v>40648</c:v>
                </c:pt>
                <c:pt idx="11793">
                  <c:v>40649</c:v>
                </c:pt>
                <c:pt idx="11794">
                  <c:v>40650</c:v>
                </c:pt>
                <c:pt idx="11795">
                  <c:v>40651</c:v>
                </c:pt>
                <c:pt idx="11796">
                  <c:v>40652</c:v>
                </c:pt>
                <c:pt idx="11797">
                  <c:v>40653</c:v>
                </c:pt>
                <c:pt idx="11798">
                  <c:v>40654</c:v>
                </c:pt>
                <c:pt idx="11799">
                  <c:v>40655</c:v>
                </c:pt>
                <c:pt idx="11800">
                  <c:v>40656</c:v>
                </c:pt>
                <c:pt idx="11801">
                  <c:v>40657</c:v>
                </c:pt>
                <c:pt idx="11802">
                  <c:v>40658</c:v>
                </c:pt>
                <c:pt idx="11803">
                  <c:v>40659</c:v>
                </c:pt>
                <c:pt idx="11804">
                  <c:v>40660</c:v>
                </c:pt>
                <c:pt idx="11805">
                  <c:v>40661</c:v>
                </c:pt>
                <c:pt idx="11806">
                  <c:v>40662</c:v>
                </c:pt>
                <c:pt idx="11807">
                  <c:v>40663</c:v>
                </c:pt>
                <c:pt idx="11808">
                  <c:v>40664</c:v>
                </c:pt>
                <c:pt idx="11809">
                  <c:v>40665</c:v>
                </c:pt>
                <c:pt idx="11810">
                  <c:v>40666</c:v>
                </c:pt>
                <c:pt idx="11811">
                  <c:v>40667</c:v>
                </c:pt>
                <c:pt idx="11812">
                  <c:v>40668</c:v>
                </c:pt>
                <c:pt idx="11813">
                  <c:v>40669</c:v>
                </c:pt>
                <c:pt idx="11814">
                  <c:v>40670</c:v>
                </c:pt>
                <c:pt idx="11815">
                  <c:v>40671</c:v>
                </c:pt>
                <c:pt idx="11816">
                  <c:v>40672</c:v>
                </c:pt>
                <c:pt idx="11817">
                  <c:v>40673</c:v>
                </c:pt>
                <c:pt idx="11818">
                  <c:v>40674</c:v>
                </c:pt>
                <c:pt idx="11819">
                  <c:v>40675</c:v>
                </c:pt>
                <c:pt idx="11820">
                  <c:v>40676</c:v>
                </c:pt>
                <c:pt idx="11821">
                  <c:v>40677</c:v>
                </c:pt>
                <c:pt idx="11822">
                  <c:v>40678</c:v>
                </c:pt>
                <c:pt idx="11823">
                  <c:v>40679</c:v>
                </c:pt>
                <c:pt idx="11824">
                  <c:v>40680</c:v>
                </c:pt>
                <c:pt idx="11825">
                  <c:v>40681</c:v>
                </c:pt>
                <c:pt idx="11826">
                  <c:v>40682</c:v>
                </c:pt>
                <c:pt idx="11827">
                  <c:v>40683</c:v>
                </c:pt>
                <c:pt idx="11828">
                  <c:v>40684</c:v>
                </c:pt>
                <c:pt idx="11829">
                  <c:v>40685</c:v>
                </c:pt>
                <c:pt idx="11830">
                  <c:v>40686</c:v>
                </c:pt>
                <c:pt idx="11831">
                  <c:v>40687</c:v>
                </c:pt>
                <c:pt idx="11832">
                  <c:v>40688</c:v>
                </c:pt>
                <c:pt idx="11833">
                  <c:v>40689</c:v>
                </c:pt>
                <c:pt idx="11834">
                  <c:v>40690</c:v>
                </c:pt>
                <c:pt idx="11835">
                  <c:v>40691</c:v>
                </c:pt>
                <c:pt idx="11836">
                  <c:v>40692</c:v>
                </c:pt>
                <c:pt idx="11837">
                  <c:v>40693</c:v>
                </c:pt>
                <c:pt idx="11838">
                  <c:v>40694</c:v>
                </c:pt>
                <c:pt idx="11839">
                  <c:v>40695</c:v>
                </c:pt>
                <c:pt idx="11840">
                  <c:v>40696</c:v>
                </c:pt>
                <c:pt idx="11841">
                  <c:v>40697</c:v>
                </c:pt>
                <c:pt idx="11842">
                  <c:v>40698</c:v>
                </c:pt>
                <c:pt idx="11843">
                  <c:v>40699</c:v>
                </c:pt>
                <c:pt idx="11844">
                  <c:v>40700</c:v>
                </c:pt>
                <c:pt idx="11845">
                  <c:v>40701</c:v>
                </c:pt>
                <c:pt idx="11846">
                  <c:v>40702</c:v>
                </c:pt>
                <c:pt idx="11847">
                  <c:v>40703</c:v>
                </c:pt>
                <c:pt idx="11848">
                  <c:v>40704</c:v>
                </c:pt>
                <c:pt idx="11849">
                  <c:v>40705</c:v>
                </c:pt>
                <c:pt idx="11850">
                  <c:v>40706</c:v>
                </c:pt>
                <c:pt idx="11851">
                  <c:v>40707</c:v>
                </c:pt>
                <c:pt idx="11852">
                  <c:v>40708</c:v>
                </c:pt>
                <c:pt idx="11853">
                  <c:v>40709</c:v>
                </c:pt>
                <c:pt idx="11854">
                  <c:v>40710</c:v>
                </c:pt>
                <c:pt idx="11855">
                  <c:v>40711</c:v>
                </c:pt>
                <c:pt idx="11856">
                  <c:v>40712</c:v>
                </c:pt>
                <c:pt idx="11857">
                  <c:v>40713</c:v>
                </c:pt>
                <c:pt idx="11858">
                  <c:v>40714</c:v>
                </c:pt>
                <c:pt idx="11859">
                  <c:v>40715</c:v>
                </c:pt>
                <c:pt idx="11860">
                  <c:v>40716</c:v>
                </c:pt>
                <c:pt idx="11861">
                  <c:v>40717</c:v>
                </c:pt>
                <c:pt idx="11862">
                  <c:v>40718</c:v>
                </c:pt>
                <c:pt idx="11863">
                  <c:v>40719</c:v>
                </c:pt>
                <c:pt idx="11864">
                  <c:v>40720</c:v>
                </c:pt>
                <c:pt idx="11865">
                  <c:v>40721</c:v>
                </c:pt>
                <c:pt idx="11866">
                  <c:v>40722</c:v>
                </c:pt>
                <c:pt idx="11867">
                  <c:v>40723</c:v>
                </c:pt>
                <c:pt idx="11868">
                  <c:v>40724</c:v>
                </c:pt>
                <c:pt idx="11869">
                  <c:v>40725</c:v>
                </c:pt>
                <c:pt idx="11870">
                  <c:v>40726</c:v>
                </c:pt>
                <c:pt idx="11871">
                  <c:v>40727</c:v>
                </c:pt>
                <c:pt idx="11872">
                  <c:v>40728</c:v>
                </c:pt>
                <c:pt idx="11873">
                  <c:v>40729</c:v>
                </c:pt>
                <c:pt idx="11874">
                  <c:v>40730</c:v>
                </c:pt>
                <c:pt idx="11875">
                  <c:v>40731</c:v>
                </c:pt>
                <c:pt idx="11876">
                  <c:v>40732</c:v>
                </c:pt>
                <c:pt idx="11877">
                  <c:v>40733</c:v>
                </c:pt>
                <c:pt idx="11878">
                  <c:v>40734</c:v>
                </c:pt>
                <c:pt idx="11879">
                  <c:v>40735</c:v>
                </c:pt>
                <c:pt idx="11880">
                  <c:v>40736</c:v>
                </c:pt>
                <c:pt idx="11881">
                  <c:v>40737</c:v>
                </c:pt>
                <c:pt idx="11882">
                  <c:v>40738</c:v>
                </c:pt>
                <c:pt idx="11883">
                  <c:v>40739</c:v>
                </c:pt>
                <c:pt idx="11884">
                  <c:v>40740</c:v>
                </c:pt>
                <c:pt idx="11885">
                  <c:v>40741</c:v>
                </c:pt>
                <c:pt idx="11886">
                  <c:v>40742</c:v>
                </c:pt>
                <c:pt idx="11887">
                  <c:v>40743</c:v>
                </c:pt>
                <c:pt idx="11888">
                  <c:v>40744</c:v>
                </c:pt>
                <c:pt idx="11889">
                  <c:v>40745</c:v>
                </c:pt>
                <c:pt idx="11890">
                  <c:v>40746</c:v>
                </c:pt>
                <c:pt idx="11891">
                  <c:v>40747</c:v>
                </c:pt>
                <c:pt idx="11892">
                  <c:v>40748</c:v>
                </c:pt>
                <c:pt idx="11893">
                  <c:v>40749</c:v>
                </c:pt>
                <c:pt idx="11894">
                  <c:v>40750</c:v>
                </c:pt>
                <c:pt idx="11895">
                  <c:v>40751</c:v>
                </c:pt>
                <c:pt idx="11896">
                  <c:v>40752</c:v>
                </c:pt>
                <c:pt idx="11897">
                  <c:v>40753</c:v>
                </c:pt>
                <c:pt idx="11898">
                  <c:v>40754</c:v>
                </c:pt>
                <c:pt idx="11899">
                  <c:v>40755</c:v>
                </c:pt>
                <c:pt idx="11900">
                  <c:v>40756</c:v>
                </c:pt>
                <c:pt idx="11901">
                  <c:v>40757</c:v>
                </c:pt>
                <c:pt idx="11902">
                  <c:v>40758</c:v>
                </c:pt>
                <c:pt idx="11903">
                  <c:v>40759</c:v>
                </c:pt>
                <c:pt idx="11904">
                  <c:v>40760</c:v>
                </c:pt>
                <c:pt idx="11905">
                  <c:v>40761</c:v>
                </c:pt>
                <c:pt idx="11906">
                  <c:v>40762</c:v>
                </c:pt>
                <c:pt idx="11907">
                  <c:v>40763</c:v>
                </c:pt>
                <c:pt idx="11908">
                  <c:v>40764</c:v>
                </c:pt>
                <c:pt idx="11909">
                  <c:v>40765</c:v>
                </c:pt>
                <c:pt idx="11910">
                  <c:v>40766</c:v>
                </c:pt>
                <c:pt idx="11911">
                  <c:v>40767</c:v>
                </c:pt>
                <c:pt idx="11912">
                  <c:v>40768</c:v>
                </c:pt>
                <c:pt idx="11913">
                  <c:v>40769</c:v>
                </c:pt>
                <c:pt idx="11914">
                  <c:v>40770</c:v>
                </c:pt>
                <c:pt idx="11915">
                  <c:v>40771</c:v>
                </c:pt>
                <c:pt idx="11916">
                  <c:v>40772</c:v>
                </c:pt>
                <c:pt idx="11917">
                  <c:v>40773</c:v>
                </c:pt>
                <c:pt idx="11918">
                  <c:v>40774</c:v>
                </c:pt>
                <c:pt idx="11919">
                  <c:v>40775</c:v>
                </c:pt>
                <c:pt idx="11920">
                  <c:v>40776</c:v>
                </c:pt>
                <c:pt idx="11921">
                  <c:v>40777</c:v>
                </c:pt>
                <c:pt idx="11922">
                  <c:v>40778</c:v>
                </c:pt>
                <c:pt idx="11923">
                  <c:v>40779</c:v>
                </c:pt>
                <c:pt idx="11924">
                  <c:v>40780</c:v>
                </c:pt>
                <c:pt idx="11925">
                  <c:v>40781</c:v>
                </c:pt>
                <c:pt idx="11926">
                  <c:v>40782</c:v>
                </c:pt>
                <c:pt idx="11927">
                  <c:v>40783</c:v>
                </c:pt>
                <c:pt idx="11928">
                  <c:v>40784</c:v>
                </c:pt>
                <c:pt idx="11929">
                  <c:v>40785</c:v>
                </c:pt>
                <c:pt idx="11930">
                  <c:v>40786</c:v>
                </c:pt>
                <c:pt idx="11931">
                  <c:v>40787</c:v>
                </c:pt>
                <c:pt idx="11932">
                  <c:v>40788</c:v>
                </c:pt>
                <c:pt idx="11933">
                  <c:v>40789</c:v>
                </c:pt>
                <c:pt idx="11934">
                  <c:v>40790</c:v>
                </c:pt>
                <c:pt idx="11935">
                  <c:v>40791</c:v>
                </c:pt>
                <c:pt idx="11936">
                  <c:v>40792</c:v>
                </c:pt>
                <c:pt idx="11937">
                  <c:v>40793</c:v>
                </c:pt>
                <c:pt idx="11938">
                  <c:v>40794</c:v>
                </c:pt>
                <c:pt idx="11939">
                  <c:v>40795</c:v>
                </c:pt>
                <c:pt idx="11940">
                  <c:v>40796</c:v>
                </c:pt>
                <c:pt idx="11941">
                  <c:v>40797</c:v>
                </c:pt>
                <c:pt idx="11942">
                  <c:v>40798</c:v>
                </c:pt>
                <c:pt idx="11943">
                  <c:v>40799</c:v>
                </c:pt>
                <c:pt idx="11944">
                  <c:v>40800</c:v>
                </c:pt>
                <c:pt idx="11945">
                  <c:v>40801</c:v>
                </c:pt>
                <c:pt idx="11946">
                  <c:v>40802</c:v>
                </c:pt>
                <c:pt idx="11947">
                  <c:v>40803</c:v>
                </c:pt>
                <c:pt idx="11948">
                  <c:v>40804</c:v>
                </c:pt>
                <c:pt idx="11949">
                  <c:v>40805</c:v>
                </c:pt>
                <c:pt idx="11950">
                  <c:v>40806</c:v>
                </c:pt>
                <c:pt idx="11951">
                  <c:v>40807</c:v>
                </c:pt>
                <c:pt idx="11952">
                  <c:v>40808</c:v>
                </c:pt>
                <c:pt idx="11953">
                  <c:v>40809</c:v>
                </c:pt>
                <c:pt idx="11954">
                  <c:v>40810</c:v>
                </c:pt>
                <c:pt idx="11955">
                  <c:v>40811</c:v>
                </c:pt>
                <c:pt idx="11956">
                  <c:v>40812</c:v>
                </c:pt>
                <c:pt idx="11957">
                  <c:v>40813</c:v>
                </c:pt>
                <c:pt idx="11958">
                  <c:v>40814</c:v>
                </c:pt>
                <c:pt idx="11959">
                  <c:v>40815</c:v>
                </c:pt>
                <c:pt idx="11960">
                  <c:v>40816</c:v>
                </c:pt>
                <c:pt idx="11961">
                  <c:v>40817</c:v>
                </c:pt>
                <c:pt idx="11962">
                  <c:v>40818</c:v>
                </c:pt>
                <c:pt idx="11963">
                  <c:v>40819</c:v>
                </c:pt>
                <c:pt idx="11964">
                  <c:v>40820</c:v>
                </c:pt>
                <c:pt idx="11965">
                  <c:v>40821</c:v>
                </c:pt>
                <c:pt idx="11966">
                  <c:v>40822</c:v>
                </c:pt>
                <c:pt idx="11967">
                  <c:v>40823</c:v>
                </c:pt>
                <c:pt idx="11968">
                  <c:v>40824</c:v>
                </c:pt>
                <c:pt idx="11969">
                  <c:v>40825</c:v>
                </c:pt>
                <c:pt idx="11970">
                  <c:v>40826</c:v>
                </c:pt>
                <c:pt idx="11971">
                  <c:v>40827</c:v>
                </c:pt>
                <c:pt idx="11972">
                  <c:v>40828</c:v>
                </c:pt>
                <c:pt idx="11973">
                  <c:v>40829</c:v>
                </c:pt>
                <c:pt idx="11974">
                  <c:v>40830</c:v>
                </c:pt>
                <c:pt idx="11975">
                  <c:v>40831</c:v>
                </c:pt>
                <c:pt idx="11976">
                  <c:v>40832</c:v>
                </c:pt>
                <c:pt idx="11977">
                  <c:v>40833</c:v>
                </c:pt>
                <c:pt idx="11978">
                  <c:v>40834</c:v>
                </c:pt>
                <c:pt idx="11979">
                  <c:v>40835</c:v>
                </c:pt>
                <c:pt idx="11980">
                  <c:v>40836</c:v>
                </c:pt>
                <c:pt idx="11981">
                  <c:v>40837</c:v>
                </c:pt>
                <c:pt idx="11982">
                  <c:v>40838</c:v>
                </c:pt>
                <c:pt idx="11983">
                  <c:v>40839</c:v>
                </c:pt>
                <c:pt idx="11984">
                  <c:v>40840</c:v>
                </c:pt>
                <c:pt idx="11985">
                  <c:v>40841</c:v>
                </c:pt>
                <c:pt idx="11986">
                  <c:v>40842</c:v>
                </c:pt>
                <c:pt idx="11987">
                  <c:v>40843</c:v>
                </c:pt>
                <c:pt idx="11988">
                  <c:v>40844</c:v>
                </c:pt>
                <c:pt idx="11989">
                  <c:v>40845</c:v>
                </c:pt>
                <c:pt idx="11990">
                  <c:v>40846</c:v>
                </c:pt>
                <c:pt idx="11991">
                  <c:v>40847</c:v>
                </c:pt>
                <c:pt idx="11992">
                  <c:v>40848</c:v>
                </c:pt>
                <c:pt idx="11993">
                  <c:v>40849</c:v>
                </c:pt>
                <c:pt idx="11994">
                  <c:v>40850</c:v>
                </c:pt>
                <c:pt idx="11995">
                  <c:v>40851</c:v>
                </c:pt>
                <c:pt idx="11996">
                  <c:v>40852</c:v>
                </c:pt>
                <c:pt idx="11997">
                  <c:v>40853</c:v>
                </c:pt>
                <c:pt idx="11998">
                  <c:v>40854</c:v>
                </c:pt>
                <c:pt idx="11999">
                  <c:v>40855</c:v>
                </c:pt>
                <c:pt idx="12000">
                  <c:v>40856</c:v>
                </c:pt>
                <c:pt idx="12001">
                  <c:v>40857</c:v>
                </c:pt>
                <c:pt idx="12002">
                  <c:v>40858</c:v>
                </c:pt>
                <c:pt idx="12003">
                  <c:v>40859</c:v>
                </c:pt>
                <c:pt idx="12004">
                  <c:v>40860</c:v>
                </c:pt>
                <c:pt idx="12005">
                  <c:v>40861</c:v>
                </c:pt>
                <c:pt idx="12006">
                  <c:v>40862</c:v>
                </c:pt>
                <c:pt idx="12007">
                  <c:v>40863</c:v>
                </c:pt>
                <c:pt idx="12008">
                  <c:v>40864</c:v>
                </c:pt>
                <c:pt idx="12009">
                  <c:v>40865</c:v>
                </c:pt>
                <c:pt idx="12010">
                  <c:v>40866</c:v>
                </c:pt>
                <c:pt idx="12011">
                  <c:v>40867</c:v>
                </c:pt>
                <c:pt idx="12012">
                  <c:v>40868</c:v>
                </c:pt>
                <c:pt idx="12013">
                  <c:v>40869</c:v>
                </c:pt>
                <c:pt idx="12014">
                  <c:v>40870</c:v>
                </c:pt>
                <c:pt idx="12015">
                  <c:v>40871</c:v>
                </c:pt>
                <c:pt idx="12016">
                  <c:v>40872</c:v>
                </c:pt>
                <c:pt idx="12017">
                  <c:v>40873</c:v>
                </c:pt>
                <c:pt idx="12018">
                  <c:v>40874</c:v>
                </c:pt>
                <c:pt idx="12019">
                  <c:v>40875</c:v>
                </c:pt>
                <c:pt idx="12020">
                  <c:v>40876</c:v>
                </c:pt>
                <c:pt idx="12021">
                  <c:v>40877</c:v>
                </c:pt>
                <c:pt idx="12022">
                  <c:v>40878</c:v>
                </c:pt>
                <c:pt idx="12023">
                  <c:v>40879</c:v>
                </c:pt>
                <c:pt idx="12024">
                  <c:v>40880</c:v>
                </c:pt>
                <c:pt idx="12025">
                  <c:v>40881</c:v>
                </c:pt>
                <c:pt idx="12026">
                  <c:v>40882</c:v>
                </c:pt>
                <c:pt idx="12027">
                  <c:v>40883</c:v>
                </c:pt>
                <c:pt idx="12028">
                  <c:v>40884</c:v>
                </c:pt>
                <c:pt idx="12029">
                  <c:v>40885</c:v>
                </c:pt>
                <c:pt idx="12030">
                  <c:v>40886</c:v>
                </c:pt>
                <c:pt idx="12031">
                  <c:v>40887</c:v>
                </c:pt>
                <c:pt idx="12032">
                  <c:v>40888</c:v>
                </c:pt>
                <c:pt idx="12033">
                  <c:v>40889</c:v>
                </c:pt>
                <c:pt idx="12034">
                  <c:v>40890</c:v>
                </c:pt>
                <c:pt idx="12035">
                  <c:v>40891</c:v>
                </c:pt>
                <c:pt idx="12036">
                  <c:v>40892</c:v>
                </c:pt>
                <c:pt idx="12037">
                  <c:v>40893</c:v>
                </c:pt>
                <c:pt idx="12038">
                  <c:v>40894</c:v>
                </c:pt>
                <c:pt idx="12039">
                  <c:v>40895</c:v>
                </c:pt>
                <c:pt idx="12040">
                  <c:v>40896</c:v>
                </c:pt>
                <c:pt idx="12041">
                  <c:v>40897</c:v>
                </c:pt>
                <c:pt idx="12042">
                  <c:v>40898</c:v>
                </c:pt>
                <c:pt idx="12043">
                  <c:v>40899</c:v>
                </c:pt>
                <c:pt idx="12044">
                  <c:v>40900</c:v>
                </c:pt>
                <c:pt idx="12045">
                  <c:v>40901</c:v>
                </c:pt>
                <c:pt idx="12046">
                  <c:v>40902</c:v>
                </c:pt>
                <c:pt idx="12047">
                  <c:v>40903</c:v>
                </c:pt>
                <c:pt idx="12048">
                  <c:v>40904</c:v>
                </c:pt>
                <c:pt idx="12049">
                  <c:v>40905</c:v>
                </c:pt>
                <c:pt idx="12050">
                  <c:v>40906</c:v>
                </c:pt>
                <c:pt idx="12051">
                  <c:v>40907</c:v>
                </c:pt>
                <c:pt idx="12052">
                  <c:v>40908</c:v>
                </c:pt>
                <c:pt idx="12053">
                  <c:v>40909</c:v>
                </c:pt>
                <c:pt idx="12054">
                  <c:v>40910</c:v>
                </c:pt>
                <c:pt idx="12055">
                  <c:v>40911</c:v>
                </c:pt>
                <c:pt idx="12056">
                  <c:v>40912</c:v>
                </c:pt>
                <c:pt idx="12057">
                  <c:v>40913</c:v>
                </c:pt>
                <c:pt idx="12058">
                  <c:v>40914</c:v>
                </c:pt>
                <c:pt idx="12059">
                  <c:v>40915</c:v>
                </c:pt>
                <c:pt idx="12060">
                  <c:v>40916</c:v>
                </c:pt>
                <c:pt idx="12061">
                  <c:v>40917</c:v>
                </c:pt>
                <c:pt idx="12062">
                  <c:v>40918</c:v>
                </c:pt>
                <c:pt idx="12063">
                  <c:v>40919</c:v>
                </c:pt>
                <c:pt idx="12064">
                  <c:v>40920</c:v>
                </c:pt>
                <c:pt idx="12065">
                  <c:v>40921</c:v>
                </c:pt>
                <c:pt idx="12066">
                  <c:v>40922</c:v>
                </c:pt>
                <c:pt idx="12067">
                  <c:v>40923</c:v>
                </c:pt>
                <c:pt idx="12068">
                  <c:v>40924</c:v>
                </c:pt>
                <c:pt idx="12069">
                  <c:v>40925</c:v>
                </c:pt>
                <c:pt idx="12070">
                  <c:v>40926</c:v>
                </c:pt>
                <c:pt idx="12071">
                  <c:v>40927</c:v>
                </c:pt>
                <c:pt idx="12072">
                  <c:v>40928</c:v>
                </c:pt>
                <c:pt idx="12073">
                  <c:v>40929</c:v>
                </c:pt>
                <c:pt idx="12074">
                  <c:v>40930</c:v>
                </c:pt>
                <c:pt idx="12075">
                  <c:v>40931</c:v>
                </c:pt>
                <c:pt idx="12076">
                  <c:v>40932</c:v>
                </c:pt>
                <c:pt idx="12077">
                  <c:v>40933</c:v>
                </c:pt>
                <c:pt idx="12078">
                  <c:v>40934</c:v>
                </c:pt>
                <c:pt idx="12079">
                  <c:v>40935</c:v>
                </c:pt>
                <c:pt idx="12080">
                  <c:v>40936</c:v>
                </c:pt>
                <c:pt idx="12081">
                  <c:v>40937</c:v>
                </c:pt>
                <c:pt idx="12082">
                  <c:v>40938</c:v>
                </c:pt>
                <c:pt idx="12083">
                  <c:v>40939</c:v>
                </c:pt>
                <c:pt idx="12084">
                  <c:v>40940</c:v>
                </c:pt>
                <c:pt idx="12085">
                  <c:v>40941</c:v>
                </c:pt>
                <c:pt idx="12086">
                  <c:v>40942</c:v>
                </c:pt>
                <c:pt idx="12087">
                  <c:v>40943</c:v>
                </c:pt>
                <c:pt idx="12088">
                  <c:v>40944</c:v>
                </c:pt>
                <c:pt idx="12089">
                  <c:v>40945</c:v>
                </c:pt>
                <c:pt idx="12090">
                  <c:v>40946</c:v>
                </c:pt>
                <c:pt idx="12091">
                  <c:v>40947</c:v>
                </c:pt>
                <c:pt idx="12092">
                  <c:v>40948</c:v>
                </c:pt>
                <c:pt idx="12093">
                  <c:v>40949</c:v>
                </c:pt>
                <c:pt idx="12094">
                  <c:v>40950</c:v>
                </c:pt>
                <c:pt idx="12095">
                  <c:v>40951</c:v>
                </c:pt>
                <c:pt idx="12096">
                  <c:v>40952</c:v>
                </c:pt>
                <c:pt idx="12097">
                  <c:v>40953</c:v>
                </c:pt>
                <c:pt idx="12098">
                  <c:v>40954</c:v>
                </c:pt>
                <c:pt idx="12099">
                  <c:v>40955</c:v>
                </c:pt>
                <c:pt idx="12100">
                  <c:v>40956</c:v>
                </c:pt>
                <c:pt idx="12101">
                  <c:v>40957</c:v>
                </c:pt>
                <c:pt idx="12102">
                  <c:v>40958</c:v>
                </c:pt>
                <c:pt idx="12103">
                  <c:v>40959</c:v>
                </c:pt>
                <c:pt idx="12104">
                  <c:v>40960</c:v>
                </c:pt>
                <c:pt idx="12105">
                  <c:v>40961</c:v>
                </c:pt>
                <c:pt idx="12106">
                  <c:v>40962</c:v>
                </c:pt>
                <c:pt idx="12107">
                  <c:v>40963</c:v>
                </c:pt>
                <c:pt idx="12108">
                  <c:v>40964</c:v>
                </c:pt>
                <c:pt idx="12109">
                  <c:v>40965</c:v>
                </c:pt>
                <c:pt idx="12110">
                  <c:v>40966</c:v>
                </c:pt>
                <c:pt idx="12111">
                  <c:v>40967</c:v>
                </c:pt>
                <c:pt idx="12112">
                  <c:v>40968</c:v>
                </c:pt>
                <c:pt idx="12113">
                  <c:v>40969</c:v>
                </c:pt>
                <c:pt idx="12114">
                  <c:v>40970</c:v>
                </c:pt>
                <c:pt idx="12115">
                  <c:v>40971</c:v>
                </c:pt>
                <c:pt idx="12116">
                  <c:v>40972</c:v>
                </c:pt>
                <c:pt idx="12117">
                  <c:v>40973</c:v>
                </c:pt>
                <c:pt idx="12118">
                  <c:v>40974</c:v>
                </c:pt>
                <c:pt idx="12119">
                  <c:v>40975</c:v>
                </c:pt>
                <c:pt idx="12120">
                  <c:v>40976</c:v>
                </c:pt>
                <c:pt idx="12121">
                  <c:v>40977</c:v>
                </c:pt>
                <c:pt idx="12122">
                  <c:v>40978</c:v>
                </c:pt>
                <c:pt idx="12123">
                  <c:v>40979</c:v>
                </c:pt>
                <c:pt idx="12124">
                  <c:v>40980</c:v>
                </c:pt>
                <c:pt idx="12125">
                  <c:v>40981</c:v>
                </c:pt>
                <c:pt idx="12126">
                  <c:v>40982</c:v>
                </c:pt>
                <c:pt idx="12127">
                  <c:v>40983</c:v>
                </c:pt>
                <c:pt idx="12128">
                  <c:v>40984</c:v>
                </c:pt>
                <c:pt idx="12129">
                  <c:v>40985</c:v>
                </c:pt>
                <c:pt idx="12130">
                  <c:v>40986</c:v>
                </c:pt>
                <c:pt idx="12131">
                  <c:v>40987</c:v>
                </c:pt>
                <c:pt idx="12132">
                  <c:v>40988</c:v>
                </c:pt>
                <c:pt idx="12133">
                  <c:v>40989</c:v>
                </c:pt>
                <c:pt idx="12134">
                  <c:v>40990</c:v>
                </c:pt>
                <c:pt idx="12135">
                  <c:v>40991</c:v>
                </c:pt>
                <c:pt idx="12136">
                  <c:v>40992</c:v>
                </c:pt>
                <c:pt idx="12137">
                  <c:v>40993</c:v>
                </c:pt>
                <c:pt idx="12138">
                  <c:v>40994</c:v>
                </c:pt>
                <c:pt idx="12139">
                  <c:v>40995</c:v>
                </c:pt>
                <c:pt idx="12140">
                  <c:v>40996</c:v>
                </c:pt>
                <c:pt idx="12141">
                  <c:v>40997</c:v>
                </c:pt>
                <c:pt idx="12142">
                  <c:v>40998</c:v>
                </c:pt>
                <c:pt idx="12143">
                  <c:v>40999</c:v>
                </c:pt>
                <c:pt idx="12144">
                  <c:v>41000</c:v>
                </c:pt>
                <c:pt idx="12145">
                  <c:v>41001</c:v>
                </c:pt>
                <c:pt idx="12146">
                  <c:v>41002</c:v>
                </c:pt>
                <c:pt idx="12147">
                  <c:v>41003</c:v>
                </c:pt>
                <c:pt idx="12148">
                  <c:v>41004</c:v>
                </c:pt>
                <c:pt idx="12149">
                  <c:v>41005</c:v>
                </c:pt>
                <c:pt idx="12150">
                  <c:v>41006</c:v>
                </c:pt>
                <c:pt idx="12151">
                  <c:v>41007</c:v>
                </c:pt>
                <c:pt idx="12152">
                  <c:v>41008</c:v>
                </c:pt>
                <c:pt idx="12153">
                  <c:v>41009</c:v>
                </c:pt>
                <c:pt idx="12154">
                  <c:v>41010</c:v>
                </c:pt>
                <c:pt idx="12155">
                  <c:v>41011</c:v>
                </c:pt>
                <c:pt idx="12156">
                  <c:v>41012</c:v>
                </c:pt>
                <c:pt idx="12157">
                  <c:v>41013</c:v>
                </c:pt>
                <c:pt idx="12158">
                  <c:v>41014</c:v>
                </c:pt>
                <c:pt idx="12159">
                  <c:v>41015</c:v>
                </c:pt>
                <c:pt idx="12160">
                  <c:v>41016</c:v>
                </c:pt>
                <c:pt idx="12161">
                  <c:v>41017</c:v>
                </c:pt>
                <c:pt idx="12162">
                  <c:v>41018</c:v>
                </c:pt>
                <c:pt idx="12163">
                  <c:v>41019</c:v>
                </c:pt>
                <c:pt idx="12164">
                  <c:v>41020</c:v>
                </c:pt>
                <c:pt idx="12165">
                  <c:v>41021</c:v>
                </c:pt>
                <c:pt idx="12166">
                  <c:v>41022</c:v>
                </c:pt>
                <c:pt idx="12167">
                  <c:v>41023</c:v>
                </c:pt>
                <c:pt idx="12168">
                  <c:v>41024</c:v>
                </c:pt>
                <c:pt idx="12169">
                  <c:v>41025</c:v>
                </c:pt>
                <c:pt idx="12170">
                  <c:v>41026</c:v>
                </c:pt>
                <c:pt idx="12171">
                  <c:v>41027</c:v>
                </c:pt>
                <c:pt idx="12172">
                  <c:v>41028</c:v>
                </c:pt>
                <c:pt idx="12173">
                  <c:v>41029</c:v>
                </c:pt>
                <c:pt idx="12174">
                  <c:v>41030</c:v>
                </c:pt>
                <c:pt idx="12175">
                  <c:v>41031</c:v>
                </c:pt>
                <c:pt idx="12176">
                  <c:v>41032</c:v>
                </c:pt>
                <c:pt idx="12177">
                  <c:v>41033</c:v>
                </c:pt>
                <c:pt idx="12178">
                  <c:v>41034</c:v>
                </c:pt>
                <c:pt idx="12179">
                  <c:v>41035</c:v>
                </c:pt>
                <c:pt idx="12180">
                  <c:v>41036</c:v>
                </c:pt>
                <c:pt idx="12181">
                  <c:v>41037</c:v>
                </c:pt>
                <c:pt idx="12182">
                  <c:v>41038</c:v>
                </c:pt>
                <c:pt idx="12183">
                  <c:v>41039</c:v>
                </c:pt>
                <c:pt idx="12184">
                  <c:v>41040</c:v>
                </c:pt>
                <c:pt idx="12185">
                  <c:v>41041</c:v>
                </c:pt>
                <c:pt idx="12186">
                  <c:v>41042</c:v>
                </c:pt>
                <c:pt idx="12187">
                  <c:v>41043</c:v>
                </c:pt>
                <c:pt idx="12188">
                  <c:v>41044</c:v>
                </c:pt>
                <c:pt idx="12189">
                  <c:v>41045</c:v>
                </c:pt>
                <c:pt idx="12190">
                  <c:v>41046</c:v>
                </c:pt>
                <c:pt idx="12191">
                  <c:v>41047</c:v>
                </c:pt>
                <c:pt idx="12192">
                  <c:v>41048</c:v>
                </c:pt>
                <c:pt idx="12193">
                  <c:v>41049</c:v>
                </c:pt>
                <c:pt idx="12194">
                  <c:v>41050</c:v>
                </c:pt>
                <c:pt idx="12195">
                  <c:v>41051</c:v>
                </c:pt>
                <c:pt idx="12196">
                  <c:v>41052</c:v>
                </c:pt>
                <c:pt idx="12197">
                  <c:v>41053</c:v>
                </c:pt>
                <c:pt idx="12198">
                  <c:v>41054</c:v>
                </c:pt>
                <c:pt idx="12199">
                  <c:v>41055</c:v>
                </c:pt>
                <c:pt idx="12200">
                  <c:v>41056</c:v>
                </c:pt>
                <c:pt idx="12201">
                  <c:v>41057</c:v>
                </c:pt>
                <c:pt idx="12202">
                  <c:v>41058</c:v>
                </c:pt>
                <c:pt idx="12203">
                  <c:v>41059</c:v>
                </c:pt>
                <c:pt idx="12204">
                  <c:v>41060</c:v>
                </c:pt>
                <c:pt idx="12205">
                  <c:v>41061</c:v>
                </c:pt>
                <c:pt idx="12206">
                  <c:v>41062</c:v>
                </c:pt>
                <c:pt idx="12207">
                  <c:v>41063</c:v>
                </c:pt>
                <c:pt idx="12208">
                  <c:v>41064</c:v>
                </c:pt>
                <c:pt idx="12209">
                  <c:v>41065</c:v>
                </c:pt>
                <c:pt idx="12210">
                  <c:v>41066</c:v>
                </c:pt>
                <c:pt idx="12211">
                  <c:v>41067</c:v>
                </c:pt>
                <c:pt idx="12212">
                  <c:v>41068</c:v>
                </c:pt>
                <c:pt idx="12213">
                  <c:v>41069</c:v>
                </c:pt>
                <c:pt idx="12214">
                  <c:v>41070</c:v>
                </c:pt>
                <c:pt idx="12215">
                  <c:v>41071</c:v>
                </c:pt>
                <c:pt idx="12216">
                  <c:v>41072</c:v>
                </c:pt>
                <c:pt idx="12217">
                  <c:v>41073</c:v>
                </c:pt>
                <c:pt idx="12218">
                  <c:v>41074</c:v>
                </c:pt>
                <c:pt idx="12219">
                  <c:v>41075</c:v>
                </c:pt>
                <c:pt idx="12220">
                  <c:v>41076</c:v>
                </c:pt>
                <c:pt idx="12221">
                  <c:v>41077</c:v>
                </c:pt>
                <c:pt idx="12222">
                  <c:v>41078</c:v>
                </c:pt>
                <c:pt idx="12223">
                  <c:v>41079</c:v>
                </c:pt>
                <c:pt idx="12224">
                  <c:v>41080</c:v>
                </c:pt>
                <c:pt idx="12225">
                  <c:v>41081</c:v>
                </c:pt>
                <c:pt idx="12226">
                  <c:v>41082</c:v>
                </c:pt>
                <c:pt idx="12227">
                  <c:v>41083</c:v>
                </c:pt>
                <c:pt idx="12228">
                  <c:v>41084</c:v>
                </c:pt>
                <c:pt idx="12229">
                  <c:v>41085</c:v>
                </c:pt>
                <c:pt idx="12230">
                  <c:v>41086</c:v>
                </c:pt>
                <c:pt idx="12231">
                  <c:v>41087</c:v>
                </c:pt>
                <c:pt idx="12232">
                  <c:v>41088</c:v>
                </c:pt>
                <c:pt idx="12233">
                  <c:v>41089</c:v>
                </c:pt>
                <c:pt idx="12234">
                  <c:v>41090</c:v>
                </c:pt>
                <c:pt idx="12235">
                  <c:v>41091</c:v>
                </c:pt>
                <c:pt idx="12236">
                  <c:v>41092</c:v>
                </c:pt>
                <c:pt idx="12237">
                  <c:v>41093</c:v>
                </c:pt>
                <c:pt idx="12238">
                  <c:v>41094</c:v>
                </c:pt>
                <c:pt idx="12239">
                  <c:v>41095</c:v>
                </c:pt>
                <c:pt idx="12240">
                  <c:v>41096</c:v>
                </c:pt>
                <c:pt idx="12241">
                  <c:v>41097</c:v>
                </c:pt>
                <c:pt idx="12242">
                  <c:v>41098</c:v>
                </c:pt>
                <c:pt idx="12243">
                  <c:v>41099</c:v>
                </c:pt>
                <c:pt idx="12244">
                  <c:v>41100</c:v>
                </c:pt>
                <c:pt idx="12245">
                  <c:v>41101</c:v>
                </c:pt>
                <c:pt idx="12246">
                  <c:v>41102</c:v>
                </c:pt>
                <c:pt idx="12247">
                  <c:v>41103</c:v>
                </c:pt>
                <c:pt idx="12248">
                  <c:v>41104</c:v>
                </c:pt>
                <c:pt idx="12249">
                  <c:v>41105</c:v>
                </c:pt>
                <c:pt idx="12250">
                  <c:v>41106</c:v>
                </c:pt>
                <c:pt idx="12251">
                  <c:v>41107</c:v>
                </c:pt>
                <c:pt idx="12252">
                  <c:v>41108</c:v>
                </c:pt>
                <c:pt idx="12253">
                  <c:v>41109</c:v>
                </c:pt>
                <c:pt idx="12254">
                  <c:v>41110</c:v>
                </c:pt>
                <c:pt idx="12255">
                  <c:v>41111</c:v>
                </c:pt>
                <c:pt idx="12256">
                  <c:v>41112</c:v>
                </c:pt>
                <c:pt idx="12257">
                  <c:v>41113</c:v>
                </c:pt>
                <c:pt idx="12258">
                  <c:v>41114</c:v>
                </c:pt>
                <c:pt idx="12259">
                  <c:v>41115</c:v>
                </c:pt>
                <c:pt idx="12260">
                  <c:v>41116</c:v>
                </c:pt>
                <c:pt idx="12261">
                  <c:v>41117</c:v>
                </c:pt>
                <c:pt idx="12262">
                  <c:v>41118</c:v>
                </c:pt>
                <c:pt idx="12263">
                  <c:v>41119</c:v>
                </c:pt>
                <c:pt idx="12264">
                  <c:v>41120</c:v>
                </c:pt>
                <c:pt idx="12265">
                  <c:v>41121</c:v>
                </c:pt>
                <c:pt idx="12266">
                  <c:v>41122</c:v>
                </c:pt>
                <c:pt idx="12267">
                  <c:v>41123</c:v>
                </c:pt>
                <c:pt idx="12268">
                  <c:v>41124</c:v>
                </c:pt>
                <c:pt idx="12269">
                  <c:v>41125</c:v>
                </c:pt>
                <c:pt idx="12270">
                  <c:v>41126</c:v>
                </c:pt>
                <c:pt idx="12271">
                  <c:v>41127</c:v>
                </c:pt>
                <c:pt idx="12272">
                  <c:v>41128</c:v>
                </c:pt>
                <c:pt idx="12273">
                  <c:v>41129</c:v>
                </c:pt>
                <c:pt idx="12274">
                  <c:v>41130</c:v>
                </c:pt>
                <c:pt idx="12275">
                  <c:v>41131</c:v>
                </c:pt>
                <c:pt idx="12276">
                  <c:v>41132</c:v>
                </c:pt>
                <c:pt idx="12277">
                  <c:v>41133</c:v>
                </c:pt>
                <c:pt idx="12278">
                  <c:v>41134</c:v>
                </c:pt>
                <c:pt idx="12279">
                  <c:v>41135</c:v>
                </c:pt>
                <c:pt idx="12280">
                  <c:v>41136</c:v>
                </c:pt>
                <c:pt idx="12281">
                  <c:v>41137</c:v>
                </c:pt>
                <c:pt idx="12282">
                  <c:v>41138</c:v>
                </c:pt>
                <c:pt idx="12283">
                  <c:v>41139</c:v>
                </c:pt>
                <c:pt idx="12284">
                  <c:v>41140</c:v>
                </c:pt>
                <c:pt idx="12285">
                  <c:v>41141</c:v>
                </c:pt>
                <c:pt idx="12286">
                  <c:v>41142</c:v>
                </c:pt>
                <c:pt idx="12287">
                  <c:v>41143</c:v>
                </c:pt>
                <c:pt idx="12288">
                  <c:v>41144</c:v>
                </c:pt>
                <c:pt idx="12289">
                  <c:v>41145</c:v>
                </c:pt>
                <c:pt idx="12290">
                  <c:v>41146</c:v>
                </c:pt>
                <c:pt idx="12291">
                  <c:v>41147</c:v>
                </c:pt>
                <c:pt idx="12292">
                  <c:v>41148</c:v>
                </c:pt>
                <c:pt idx="12293">
                  <c:v>41149</c:v>
                </c:pt>
                <c:pt idx="12294">
                  <c:v>41150</c:v>
                </c:pt>
                <c:pt idx="12295">
                  <c:v>41151</c:v>
                </c:pt>
                <c:pt idx="12296">
                  <c:v>41152</c:v>
                </c:pt>
                <c:pt idx="12297">
                  <c:v>41153</c:v>
                </c:pt>
                <c:pt idx="12298">
                  <c:v>41154</c:v>
                </c:pt>
                <c:pt idx="12299">
                  <c:v>41155</c:v>
                </c:pt>
                <c:pt idx="12300">
                  <c:v>41156</c:v>
                </c:pt>
                <c:pt idx="12301">
                  <c:v>41157</c:v>
                </c:pt>
                <c:pt idx="12302">
                  <c:v>41158</c:v>
                </c:pt>
                <c:pt idx="12303">
                  <c:v>41159</c:v>
                </c:pt>
                <c:pt idx="12304">
                  <c:v>41160</c:v>
                </c:pt>
                <c:pt idx="12305">
                  <c:v>41161</c:v>
                </c:pt>
                <c:pt idx="12306">
                  <c:v>41162</c:v>
                </c:pt>
                <c:pt idx="12307">
                  <c:v>41163</c:v>
                </c:pt>
                <c:pt idx="12308">
                  <c:v>41164</c:v>
                </c:pt>
                <c:pt idx="12309">
                  <c:v>41165</c:v>
                </c:pt>
                <c:pt idx="12310">
                  <c:v>41166</c:v>
                </c:pt>
                <c:pt idx="12311">
                  <c:v>41167</c:v>
                </c:pt>
                <c:pt idx="12312">
                  <c:v>41168</c:v>
                </c:pt>
                <c:pt idx="12313">
                  <c:v>41169</c:v>
                </c:pt>
                <c:pt idx="12314">
                  <c:v>41170</c:v>
                </c:pt>
                <c:pt idx="12315">
                  <c:v>41171</c:v>
                </c:pt>
                <c:pt idx="12316">
                  <c:v>41172</c:v>
                </c:pt>
                <c:pt idx="12317">
                  <c:v>41173</c:v>
                </c:pt>
                <c:pt idx="12318">
                  <c:v>41174</c:v>
                </c:pt>
                <c:pt idx="12319">
                  <c:v>41175</c:v>
                </c:pt>
                <c:pt idx="12320">
                  <c:v>41176</c:v>
                </c:pt>
                <c:pt idx="12321">
                  <c:v>41177</c:v>
                </c:pt>
                <c:pt idx="12322">
                  <c:v>41178</c:v>
                </c:pt>
                <c:pt idx="12323">
                  <c:v>41179</c:v>
                </c:pt>
                <c:pt idx="12324">
                  <c:v>41180</c:v>
                </c:pt>
                <c:pt idx="12325">
                  <c:v>41181</c:v>
                </c:pt>
                <c:pt idx="12326">
                  <c:v>41182</c:v>
                </c:pt>
                <c:pt idx="12327">
                  <c:v>41183</c:v>
                </c:pt>
                <c:pt idx="12328">
                  <c:v>41184</c:v>
                </c:pt>
                <c:pt idx="12329">
                  <c:v>41185</c:v>
                </c:pt>
                <c:pt idx="12330">
                  <c:v>41186</c:v>
                </c:pt>
                <c:pt idx="12331">
                  <c:v>41187</c:v>
                </c:pt>
                <c:pt idx="12332">
                  <c:v>41188</c:v>
                </c:pt>
                <c:pt idx="12333">
                  <c:v>41189</c:v>
                </c:pt>
                <c:pt idx="12334">
                  <c:v>41190</c:v>
                </c:pt>
                <c:pt idx="12335">
                  <c:v>41191</c:v>
                </c:pt>
                <c:pt idx="12336">
                  <c:v>41192</c:v>
                </c:pt>
                <c:pt idx="12337">
                  <c:v>41193</c:v>
                </c:pt>
                <c:pt idx="12338">
                  <c:v>41194</c:v>
                </c:pt>
                <c:pt idx="12339">
                  <c:v>41195</c:v>
                </c:pt>
                <c:pt idx="12340">
                  <c:v>41196</c:v>
                </c:pt>
                <c:pt idx="12341">
                  <c:v>41197</c:v>
                </c:pt>
                <c:pt idx="12342">
                  <c:v>41198</c:v>
                </c:pt>
                <c:pt idx="12343">
                  <c:v>41199</c:v>
                </c:pt>
                <c:pt idx="12344">
                  <c:v>41200</c:v>
                </c:pt>
                <c:pt idx="12345">
                  <c:v>41201</c:v>
                </c:pt>
                <c:pt idx="12346">
                  <c:v>41202</c:v>
                </c:pt>
                <c:pt idx="12347">
                  <c:v>41203</c:v>
                </c:pt>
                <c:pt idx="12348">
                  <c:v>41204</c:v>
                </c:pt>
                <c:pt idx="12349">
                  <c:v>41205</c:v>
                </c:pt>
                <c:pt idx="12350">
                  <c:v>41206</c:v>
                </c:pt>
                <c:pt idx="12351">
                  <c:v>41207</c:v>
                </c:pt>
                <c:pt idx="12352">
                  <c:v>41208</c:v>
                </c:pt>
                <c:pt idx="12353">
                  <c:v>41209</c:v>
                </c:pt>
                <c:pt idx="12354">
                  <c:v>41210</c:v>
                </c:pt>
                <c:pt idx="12355">
                  <c:v>41211</c:v>
                </c:pt>
                <c:pt idx="12356">
                  <c:v>41212</c:v>
                </c:pt>
                <c:pt idx="12357">
                  <c:v>41213</c:v>
                </c:pt>
                <c:pt idx="12358">
                  <c:v>41214</c:v>
                </c:pt>
                <c:pt idx="12359">
                  <c:v>41215</c:v>
                </c:pt>
                <c:pt idx="12360">
                  <c:v>41216</c:v>
                </c:pt>
                <c:pt idx="12361">
                  <c:v>41217</c:v>
                </c:pt>
                <c:pt idx="12362">
                  <c:v>41218</c:v>
                </c:pt>
                <c:pt idx="12363">
                  <c:v>41219</c:v>
                </c:pt>
                <c:pt idx="12364">
                  <c:v>41220</c:v>
                </c:pt>
                <c:pt idx="12365">
                  <c:v>41221</c:v>
                </c:pt>
                <c:pt idx="12366">
                  <c:v>41222</c:v>
                </c:pt>
                <c:pt idx="12367">
                  <c:v>41223</c:v>
                </c:pt>
                <c:pt idx="12368">
                  <c:v>41224</c:v>
                </c:pt>
                <c:pt idx="12369">
                  <c:v>41225</c:v>
                </c:pt>
                <c:pt idx="12370">
                  <c:v>41226</c:v>
                </c:pt>
                <c:pt idx="12371">
                  <c:v>41227</c:v>
                </c:pt>
                <c:pt idx="12372">
                  <c:v>41228</c:v>
                </c:pt>
                <c:pt idx="12373">
                  <c:v>41229</c:v>
                </c:pt>
                <c:pt idx="12374">
                  <c:v>41230</c:v>
                </c:pt>
                <c:pt idx="12375">
                  <c:v>41231</c:v>
                </c:pt>
                <c:pt idx="12376">
                  <c:v>41232</c:v>
                </c:pt>
                <c:pt idx="12377">
                  <c:v>41233</c:v>
                </c:pt>
                <c:pt idx="12378">
                  <c:v>41234</c:v>
                </c:pt>
                <c:pt idx="12379">
                  <c:v>41235</c:v>
                </c:pt>
                <c:pt idx="12380">
                  <c:v>41236</c:v>
                </c:pt>
                <c:pt idx="12381">
                  <c:v>41237</c:v>
                </c:pt>
                <c:pt idx="12382">
                  <c:v>41238</c:v>
                </c:pt>
                <c:pt idx="12383">
                  <c:v>41239</c:v>
                </c:pt>
                <c:pt idx="12384">
                  <c:v>41240</c:v>
                </c:pt>
                <c:pt idx="12385">
                  <c:v>41241</c:v>
                </c:pt>
                <c:pt idx="12386">
                  <c:v>41242</c:v>
                </c:pt>
                <c:pt idx="12387">
                  <c:v>41243</c:v>
                </c:pt>
                <c:pt idx="12388">
                  <c:v>41244</c:v>
                </c:pt>
                <c:pt idx="12389">
                  <c:v>41245</c:v>
                </c:pt>
                <c:pt idx="12390">
                  <c:v>41246</c:v>
                </c:pt>
                <c:pt idx="12391">
                  <c:v>41247</c:v>
                </c:pt>
                <c:pt idx="12392">
                  <c:v>41248</c:v>
                </c:pt>
                <c:pt idx="12393">
                  <c:v>41249</c:v>
                </c:pt>
                <c:pt idx="12394">
                  <c:v>41250</c:v>
                </c:pt>
                <c:pt idx="12395">
                  <c:v>41251</c:v>
                </c:pt>
                <c:pt idx="12396">
                  <c:v>41252</c:v>
                </c:pt>
                <c:pt idx="12397">
                  <c:v>41253</c:v>
                </c:pt>
                <c:pt idx="12398">
                  <c:v>41254</c:v>
                </c:pt>
                <c:pt idx="12399">
                  <c:v>41255</c:v>
                </c:pt>
                <c:pt idx="12400">
                  <c:v>41256</c:v>
                </c:pt>
                <c:pt idx="12401">
                  <c:v>41257</c:v>
                </c:pt>
                <c:pt idx="12402">
                  <c:v>41258</c:v>
                </c:pt>
                <c:pt idx="12403">
                  <c:v>41259</c:v>
                </c:pt>
                <c:pt idx="12404">
                  <c:v>41260</c:v>
                </c:pt>
                <c:pt idx="12405">
                  <c:v>41261</c:v>
                </c:pt>
                <c:pt idx="12406">
                  <c:v>41262</c:v>
                </c:pt>
                <c:pt idx="12407">
                  <c:v>41263</c:v>
                </c:pt>
                <c:pt idx="12408">
                  <c:v>41264</c:v>
                </c:pt>
                <c:pt idx="12409">
                  <c:v>41265</c:v>
                </c:pt>
                <c:pt idx="12410">
                  <c:v>41266</c:v>
                </c:pt>
                <c:pt idx="12411">
                  <c:v>41267</c:v>
                </c:pt>
                <c:pt idx="12412">
                  <c:v>41268</c:v>
                </c:pt>
                <c:pt idx="12413">
                  <c:v>41269</c:v>
                </c:pt>
                <c:pt idx="12414">
                  <c:v>41270</c:v>
                </c:pt>
                <c:pt idx="12415">
                  <c:v>41271</c:v>
                </c:pt>
                <c:pt idx="12416">
                  <c:v>41272</c:v>
                </c:pt>
                <c:pt idx="12417">
                  <c:v>41273</c:v>
                </c:pt>
                <c:pt idx="12418">
                  <c:v>41274</c:v>
                </c:pt>
                <c:pt idx="12419">
                  <c:v>41275</c:v>
                </c:pt>
                <c:pt idx="12420">
                  <c:v>41276</c:v>
                </c:pt>
                <c:pt idx="12421">
                  <c:v>41277</c:v>
                </c:pt>
                <c:pt idx="12422">
                  <c:v>41278</c:v>
                </c:pt>
                <c:pt idx="12423">
                  <c:v>41279</c:v>
                </c:pt>
                <c:pt idx="12424">
                  <c:v>41280</c:v>
                </c:pt>
                <c:pt idx="12425">
                  <c:v>41281</c:v>
                </c:pt>
                <c:pt idx="12426">
                  <c:v>41282</c:v>
                </c:pt>
                <c:pt idx="12427">
                  <c:v>41283</c:v>
                </c:pt>
                <c:pt idx="12428">
                  <c:v>41284</c:v>
                </c:pt>
                <c:pt idx="12429">
                  <c:v>41285</c:v>
                </c:pt>
                <c:pt idx="12430">
                  <c:v>41286</c:v>
                </c:pt>
                <c:pt idx="12431">
                  <c:v>41287</c:v>
                </c:pt>
                <c:pt idx="12432">
                  <c:v>41288</c:v>
                </c:pt>
                <c:pt idx="12433">
                  <c:v>41289</c:v>
                </c:pt>
                <c:pt idx="12434">
                  <c:v>41290</c:v>
                </c:pt>
                <c:pt idx="12435">
                  <c:v>41291</c:v>
                </c:pt>
                <c:pt idx="12436">
                  <c:v>41292</c:v>
                </c:pt>
                <c:pt idx="12437">
                  <c:v>41293</c:v>
                </c:pt>
                <c:pt idx="12438">
                  <c:v>41294</c:v>
                </c:pt>
                <c:pt idx="12439">
                  <c:v>41295</c:v>
                </c:pt>
                <c:pt idx="12440">
                  <c:v>41296</c:v>
                </c:pt>
                <c:pt idx="12441">
                  <c:v>41297</c:v>
                </c:pt>
                <c:pt idx="12442">
                  <c:v>41298</c:v>
                </c:pt>
                <c:pt idx="12443">
                  <c:v>41299</c:v>
                </c:pt>
                <c:pt idx="12444">
                  <c:v>41300</c:v>
                </c:pt>
                <c:pt idx="12445">
                  <c:v>41301</c:v>
                </c:pt>
                <c:pt idx="12446">
                  <c:v>41302</c:v>
                </c:pt>
                <c:pt idx="12447">
                  <c:v>41303</c:v>
                </c:pt>
                <c:pt idx="12448">
                  <c:v>41304</c:v>
                </c:pt>
                <c:pt idx="12449">
                  <c:v>41305</c:v>
                </c:pt>
                <c:pt idx="12450">
                  <c:v>41306</c:v>
                </c:pt>
                <c:pt idx="12451">
                  <c:v>41307</c:v>
                </c:pt>
                <c:pt idx="12452">
                  <c:v>41308</c:v>
                </c:pt>
                <c:pt idx="12453">
                  <c:v>41309</c:v>
                </c:pt>
                <c:pt idx="12454">
                  <c:v>41310</c:v>
                </c:pt>
                <c:pt idx="12455">
                  <c:v>41311</c:v>
                </c:pt>
                <c:pt idx="12456">
                  <c:v>41312</c:v>
                </c:pt>
                <c:pt idx="12457">
                  <c:v>41313</c:v>
                </c:pt>
                <c:pt idx="12458">
                  <c:v>41314</c:v>
                </c:pt>
                <c:pt idx="12459">
                  <c:v>41315</c:v>
                </c:pt>
                <c:pt idx="12460">
                  <c:v>41316</c:v>
                </c:pt>
                <c:pt idx="12461">
                  <c:v>41317</c:v>
                </c:pt>
                <c:pt idx="12462">
                  <c:v>41318</c:v>
                </c:pt>
                <c:pt idx="12463">
                  <c:v>41319</c:v>
                </c:pt>
                <c:pt idx="12464">
                  <c:v>41320</c:v>
                </c:pt>
                <c:pt idx="12465">
                  <c:v>41321</c:v>
                </c:pt>
                <c:pt idx="12466">
                  <c:v>41322</c:v>
                </c:pt>
                <c:pt idx="12467">
                  <c:v>41323</c:v>
                </c:pt>
                <c:pt idx="12468">
                  <c:v>41324</c:v>
                </c:pt>
                <c:pt idx="12469">
                  <c:v>41325</c:v>
                </c:pt>
                <c:pt idx="12470">
                  <c:v>41326</c:v>
                </c:pt>
                <c:pt idx="12471">
                  <c:v>41327</c:v>
                </c:pt>
                <c:pt idx="12472">
                  <c:v>41328</c:v>
                </c:pt>
                <c:pt idx="12473">
                  <c:v>41329</c:v>
                </c:pt>
                <c:pt idx="12474">
                  <c:v>41330</c:v>
                </c:pt>
                <c:pt idx="12475">
                  <c:v>41331</c:v>
                </c:pt>
                <c:pt idx="12476">
                  <c:v>41332</c:v>
                </c:pt>
                <c:pt idx="12477">
                  <c:v>41333</c:v>
                </c:pt>
                <c:pt idx="12478">
                  <c:v>41334</c:v>
                </c:pt>
                <c:pt idx="12479">
                  <c:v>41335</c:v>
                </c:pt>
                <c:pt idx="12480">
                  <c:v>41336</c:v>
                </c:pt>
                <c:pt idx="12481">
                  <c:v>41337</c:v>
                </c:pt>
                <c:pt idx="12482">
                  <c:v>41338</c:v>
                </c:pt>
                <c:pt idx="12483">
                  <c:v>41339</c:v>
                </c:pt>
                <c:pt idx="12484">
                  <c:v>41340</c:v>
                </c:pt>
                <c:pt idx="12485">
                  <c:v>41341</c:v>
                </c:pt>
                <c:pt idx="12486">
                  <c:v>41342</c:v>
                </c:pt>
                <c:pt idx="12487">
                  <c:v>41343</c:v>
                </c:pt>
                <c:pt idx="12488">
                  <c:v>41344</c:v>
                </c:pt>
                <c:pt idx="12489">
                  <c:v>41345</c:v>
                </c:pt>
                <c:pt idx="12490">
                  <c:v>41346</c:v>
                </c:pt>
                <c:pt idx="12491">
                  <c:v>41347</c:v>
                </c:pt>
                <c:pt idx="12492">
                  <c:v>41348</c:v>
                </c:pt>
                <c:pt idx="12493">
                  <c:v>41349</c:v>
                </c:pt>
                <c:pt idx="12494">
                  <c:v>41350</c:v>
                </c:pt>
                <c:pt idx="12495">
                  <c:v>41351</c:v>
                </c:pt>
                <c:pt idx="12496">
                  <c:v>41352</c:v>
                </c:pt>
                <c:pt idx="12497">
                  <c:v>41353</c:v>
                </c:pt>
                <c:pt idx="12498">
                  <c:v>41354</c:v>
                </c:pt>
                <c:pt idx="12499">
                  <c:v>41355</c:v>
                </c:pt>
                <c:pt idx="12500">
                  <c:v>41356</c:v>
                </c:pt>
                <c:pt idx="12501">
                  <c:v>41357</c:v>
                </c:pt>
                <c:pt idx="12502">
                  <c:v>41358</c:v>
                </c:pt>
                <c:pt idx="12503">
                  <c:v>41359</c:v>
                </c:pt>
                <c:pt idx="12504">
                  <c:v>41360</c:v>
                </c:pt>
                <c:pt idx="12505">
                  <c:v>41361</c:v>
                </c:pt>
                <c:pt idx="12506">
                  <c:v>41362</c:v>
                </c:pt>
                <c:pt idx="12507">
                  <c:v>41363</c:v>
                </c:pt>
                <c:pt idx="12508">
                  <c:v>41364</c:v>
                </c:pt>
                <c:pt idx="12509">
                  <c:v>41365</c:v>
                </c:pt>
                <c:pt idx="12510">
                  <c:v>41366</c:v>
                </c:pt>
                <c:pt idx="12511">
                  <c:v>41367</c:v>
                </c:pt>
                <c:pt idx="12512">
                  <c:v>41368</c:v>
                </c:pt>
                <c:pt idx="12513">
                  <c:v>41369</c:v>
                </c:pt>
                <c:pt idx="12514">
                  <c:v>41370</c:v>
                </c:pt>
                <c:pt idx="12515">
                  <c:v>41371</c:v>
                </c:pt>
                <c:pt idx="12516">
                  <c:v>41372</c:v>
                </c:pt>
                <c:pt idx="12517">
                  <c:v>41373</c:v>
                </c:pt>
                <c:pt idx="12518">
                  <c:v>41374</c:v>
                </c:pt>
                <c:pt idx="12519">
                  <c:v>41375</c:v>
                </c:pt>
                <c:pt idx="12520">
                  <c:v>41376</c:v>
                </c:pt>
                <c:pt idx="12521">
                  <c:v>41377</c:v>
                </c:pt>
                <c:pt idx="12522">
                  <c:v>41378</c:v>
                </c:pt>
                <c:pt idx="12523">
                  <c:v>41379</c:v>
                </c:pt>
                <c:pt idx="12524">
                  <c:v>41380</c:v>
                </c:pt>
                <c:pt idx="12525">
                  <c:v>41381</c:v>
                </c:pt>
                <c:pt idx="12526">
                  <c:v>41382</c:v>
                </c:pt>
                <c:pt idx="12527">
                  <c:v>41383</c:v>
                </c:pt>
                <c:pt idx="12528">
                  <c:v>41384</c:v>
                </c:pt>
                <c:pt idx="12529">
                  <c:v>41385</c:v>
                </c:pt>
                <c:pt idx="12530">
                  <c:v>41386</c:v>
                </c:pt>
                <c:pt idx="12531">
                  <c:v>41387</c:v>
                </c:pt>
                <c:pt idx="12532">
                  <c:v>41388</c:v>
                </c:pt>
                <c:pt idx="12533">
                  <c:v>41389</c:v>
                </c:pt>
                <c:pt idx="12534">
                  <c:v>41390</c:v>
                </c:pt>
                <c:pt idx="12535">
                  <c:v>41391</c:v>
                </c:pt>
                <c:pt idx="12536">
                  <c:v>41392</c:v>
                </c:pt>
                <c:pt idx="12537">
                  <c:v>41393</c:v>
                </c:pt>
                <c:pt idx="12538">
                  <c:v>41394</c:v>
                </c:pt>
                <c:pt idx="12539">
                  <c:v>41395</c:v>
                </c:pt>
                <c:pt idx="12540">
                  <c:v>41396</c:v>
                </c:pt>
                <c:pt idx="12541">
                  <c:v>41397</c:v>
                </c:pt>
                <c:pt idx="12542">
                  <c:v>41398</c:v>
                </c:pt>
                <c:pt idx="12543">
                  <c:v>41399</c:v>
                </c:pt>
                <c:pt idx="12544">
                  <c:v>41400</c:v>
                </c:pt>
                <c:pt idx="12545">
                  <c:v>41401</c:v>
                </c:pt>
                <c:pt idx="12546">
                  <c:v>41402</c:v>
                </c:pt>
                <c:pt idx="12547">
                  <c:v>41403</c:v>
                </c:pt>
                <c:pt idx="12548">
                  <c:v>41404</c:v>
                </c:pt>
                <c:pt idx="12549">
                  <c:v>41405</c:v>
                </c:pt>
                <c:pt idx="12550">
                  <c:v>41406</c:v>
                </c:pt>
                <c:pt idx="12551">
                  <c:v>41407</c:v>
                </c:pt>
                <c:pt idx="12552">
                  <c:v>41408</c:v>
                </c:pt>
                <c:pt idx="12553">
                  <c:v>41409</c:v>
                </c:pt>
                <c:pt idx="12554">
                  <c:v>41410</c:v>
                </c:pt>
                <c:pt idx="12555">
                  <c:v>41411</c:v>
                </c:pt>
                <c:pt idx="12556">
                  <c:v>41412</c:v>
                </c:pt>
                <c:pt idx="12557">
                  <c:v>41413</c:v>
                </c:pt>
                <c:pt idx="12558">
                  <c:v>41414</c:v>
                </c:pt>
                <c:pt idx="12559">
                  <c:v>41415</c:v>
                </c:pt>
                <c:pt idx="12560">
                  <c:v>41416</c:v>
                </c:pt>
                <c:pt idx="12561">
                  <c:v>41417</c:v>
                </c:pt>
                <c:pt idx="12562">
                  <c:v>41418</c:v>
                </c:pt>
                <c:pt idx="12563">
                  <c:v>41419</c:v>
                </c:pt>
                <c:pt idx="12564">
                  <c:v>41420</c:v>
                </c:pt>
                <c:pt idx="12565">
                  <c:v>41421</c:v>
                </c:pt>
                <c:pt idx="12566">
                  <c:v>41422</c:v>
                </c:pt>
                <c:pt idx="12567">
                  <c:v>41423</c:v>
                </c:pt>
                <c:pt idx="12568">
                  <c:v>41424</c:v>
                </c:pt>
                <c:pt idx="12569">
                  <c:v>41425</c:v>
                </c:pt>
                <c:pt idx="12570">
                  <c:v>41426</c:v>
                </c:pt>
                <c:pt idx="12571">
                  <c:v>41427</c:v>
                </c:pt>
                <c:pt idx="12572">
                  <c:v>41428</c:v>
                </c:pt>
                <c:pt idx="12573">
                  <c:v>41429</c:v>
                </c:pt>
                <c:pt idx="12574">
                  <c:v>41430</c:v>
                </c:pt>
                <c:pt idx="12575">
                  <c:v>41431</c:v>
                </c:pt>
                <c:pt idx="12576">
                  <c:v>41432</c:v>
                </c:pt>
                <c:pt idx="12577">
                  <c:v>41433</c:v>
                </c:pt>
                <c:pt idx="12578">
                  <c:v>41434</c:v>
                </c:pt>
                <c:pt idx="12579">
                  <c:v>41435</c:v>
                </c:pt>
                <c:pt idx="12580">
                  <c:v>41436</c:v>
                </c:pt>
                <c:pt idx="12581">
                  <c:v>41437</c:v>
                </c:pt>
                <c:pt idx="12582">
                  <c:v>41438</c:v>
                </c:pt>
                <c:pt idx="12583">
                  <c:v>41439</c:v>
                </c:pt>
                <c:pt idx="12584">
                  <c:v>41440</c:v>
                </c:pt>
                <c:pt idx="12585">
                  <c:v>41441</c:v>
                </c:pt>
                <c:pt idx="12586">
                  <c:v>41442</c:v>
                </c:pt>
                <c:pt idx="12587">
                  <c:v>41443</c:v>
                </c:pt>
                <c:pt idx="12588">
                  <c:v>41444</c:v>
                </c:pt>
                <c:pt idx="12589">
                  <c:v>41445</c:v>
                </c:pt>
                <c:pt idx="12590">
                  <c:v>41446</c:v>
                </c:pt>
                <c:pt idx="12591">
                  <c:v>41447</c:v>
                </c:pt>
                <c:pt idx="12592">
                  <c:v>41448</c:v>
                </c:pt>
                <c:pt idx="12593">
                  <c:v>41449</c:v>
                </c:pt>
                <c:pt idx="12594">
                  <c:v>41450</c:v>
                </c:pt>
                <c:pt idx="12595">
                  <c:v>41451</c:v>
                </c:pt>
                <c:pt idx="12596">
                  <c:v>41452</c:v>
                </c:pt>
                <c:pt idx="12597">
                  <c:v>41453</c:v>
                </c:pt>
                <c:pt idx="12598">
                  <c:v>41454</c:v>
                </c:pt>
                <c:pt idx="12599">
                  <c:v>41455</c:v>
                </c:pt>
                <c:pt idx="12600">
                  <c:v>41456</c:v>
                </c:pt>
                <c:pt idx="12601">
                  <c:v>41457</c:v>
                </c:pt>
                <c:pt idx="12602">
                  <c:v>41458</c:v>
                </c:pt>
                <c:pt idx="12603">
                  <c:v>41459</c:v>
                </c:pt>
                <c:pt idx="12604">
                  <c:v>41460</c:v>
                </c:pt>
                <c:pt idx="12605">
                  <c:v>41461</c:v>
                </c:pt>
                <c:pt idx="12606">
                  <c:v>41462</c:v>
                </c:pt>
                <c:pt idx="12607">
                  <c:v>41463</c:v>
                </c:pt>
                <c:pt idx="12608">
                  <c:v>41464</c:v>
                </c:pt>
                <c:pt idx="12609">
                  <c:v>41465</c:v>
                </c:pt>
                <c:pt idx="12610">
                  <c:v>41466</c:v>
                </c:pt>
                <c:pt idx="12611">
                  <c:v>41467</c:v>
                </c:pt>
                <c:pt idx="12612">
                  <c:v>41468</c:v>
                </c:pt>
                <c:pt idx="12613">
                  <c:v>41469</c:v>
                </c:pt>
                <c:pt idx="12614">
                  <c:v>41470</c:v>
                </c:pt>
                <c:pt idx="12615">
                  <c:v>41471</c:v>
                </c:pt>
                <c:pt idx="12616">
                  <c:v>41472</c:v>
                </c:pt>
                <c:pt idx="12617">
                  <c:v>41473</c:v>
                </c:pt>
                <c:pt idx="12618">
                  <c:v>41474</c:v>
                </c:pt>
                <c:pt idx="12619">
                  <c:v>41475</c:v>
                </c:pt>
                <c:pt idx="12620">
                  <c:v>41476</c:v>
                </c:pt>
                <c:pt idx="12621">
                  <c:v>41477</c:v>
                </c:pt>
                <c:pt idx="12622">
                  <c:v>41478</c:v>
                </c:pt>
                <c:pt idx="12623">
                  <c:v>41479</c:v>
                </c:pt>
                <c:pt idx="12624">
                  <c:v>41480</c:v>
                </c:pt>
                <c:pt idx="12625">
                  <c:v>41481</c:v>
                </c:pt>
                <c:pt idx="12626">
                  <c:v>41482</c:v>
                </c:pt>
                <c:pt idx="12627">
                  <c:v>41483</c:v>
                </c:pt>
                <c:pt idx="12628">
                  <c:v>41484</c:v>
                </c:pt>
                <c:pt idx="12629">
                  <c:v>41485</c:v>
                </c:pt>
                <c:pt idx="12630">
                  <c:v>41486</c:v>
                </c:pt>
                <c:pt idx="12631">
                  <c:v>41487</c:v>
                </c:pt>
                <c:pt idx="12632">
                  <c:v>41488</c:v>
                </c:pt>
                <c:pt idx="12633">
                  <c:v>41489</c:v>
                </c:pt>
                <c:pt idx="12634">
                  <c:v>41490</c:v>
                </c:pt>
                <c:pt idx="12635">
                  <c:v>41491</c:v>
                </c:pt>
                <c:pt idx="12636">
                  <c:v>41492</c:v>
                </c:pt>
                <c:pt idx="12637">
                  <c:v>41493</c:v>
                </c:pt>
                <c:pt idx="12638">
                  <c:v>41494</c:v>
                </c:pt>
                <c:pt idx="12639">
                  <c:v>41495</c:v>
                </c:pt>
                <c:pt idx="12640">
                  <c:v>41496</c:v>
                </c:pt>
                <c:pt idx="12641">
                  <c:v>41497</c:v>
                </c:pt>
                <c:pt idx="12642">
                  <c:v>41498</c:v>
                </c:pt>
                <c:pt idx="12643">
                  <c:v>41499</c:v>
                </c:pt>
                <c:pt idx="12644">
                  <c:v>41500</c:v>
                </c:pt>
                <c:pt idx="12645">
                  <c:v>41501</c:v>
                </c:pt>
                <c:pt idx="12646">
                  <c:v>41502</c:v>
                </c:pt>
                <c:pt idx="12647">
                  <c:v>41503</c:v>
                </c:pt>
                <c:pt idx="12648">
                  <c:v>41504</c:v>
                </c:pt>
                <c:pt idx="12649">
                  <c:v>41505</c:v>
                </c:pt>
                <c:pt idx="12650">
                  <c:v>41506</c:v>
                </c:pt>
                <c:pt idx="12651">
                  <c:v>41507</c:v>
                </c:pt>
                <c:pt idx="12652">
                  <c:v>41508</c:v>
                </c:pt>
                <c:pt idx="12653">
                  <c:v>41509</c:v>
                </c:pt>
                <c:pt idx="12654">
                  <c:v>41510</c:v>
                </c:pt>
                <c:pt idx="12655">
                  <c:v>41511</c:v>
                </c:pt>
                <c:pt idx="12656">
                  <c:v>41512</c:v>
                </c:pt>
                <c:pt idx="12657">
                  <c:v>41513</c:v>
                </c:pt>
                <c:pt idx="12658">
                  <c:v>41514</c:v>
                </c:pt>
                <c:pt idx="12659">
                  <c:v>41515</c:v>
                </c:pt>
                <c:pt idx="12660">
                  <c:v>41516</c:v>
                </c:pt>
                <c:pt idx="12661">
                  <c:v>41517</c:v>
                </c:pt>
                <c:pt idx="12662">
                  <c:v>41518</c:v>
                </c:pt>
                <c:pt idx="12663">
                  <c:v>41519</c:v>
                </c:pt>
                <c:pt idx="12664">
                  <c:v>41520</c:v>
                </c:pt>
                <c:pt idx="12665">
                  <c:v>41521</c:v>
                </c:pt>
                <c:pt idx="12666">
                  <c:v>41522</c:v>
                </c:pt>
                <c:pt idx="12667">
                  <c:v>41523</c:v>
                </c:pt>
                <c:pt idx="12668">
                  <c:v>41524</c:v>
                </c:pt>
                <c:pt idx="12669">
                  <c:v>41525</c:v>
                </c:pt>
                <c:pt idx="12670">
                  <c:v>41526</c:v>
                </c:pt>
                <c:pt idx="12671">
                  <c:v>41527</c:v>
                </c:pt>
                <c:pt idx="12672">
                  <c:v>41528</c:v>
                </c:pt>
                <c:pt idx="12673">
                  <c:v>41529</c:v>
                </c:pt>
                <c:pt idx="12674">
                  <c:v>41530</c:v>
                </c:pt>
                <c:pt idx="12675">
                  <c:v>41531</c:v>
                </c:pt>
                <c:pt idx="12676">
                  <c:v>41532</c:v>
                </c:pt>
                <c:pt idx="12677">
                  <c:v>41533</c:v>
                </c:pt>
                <c:pt idx="12678">
                  <c:v>41534</c:v>
                </c:pt>
                <c:pt idx="12679">
                  <c:v>41535</c:v>
                </c:pt>
                <c:pt idx="12680">
                  <c:v>41536</c:v>
                </c:pt>
                <c:pt idx="12681">
                  <c:v>41537</c:v>
                </c:pt>
                <c:pt idx="12682">
                  <c:v>41538</c:v>
                </c:pt>
                <c:pt idx="12683">
                  <c:v>41539</c:v>
                </c:pt>
                <c:pt idx="12684">
                  <c:v>41540</c:v>
                </c:pt>
                <c:pt idx="12685">
                  <c:v>41541</c:v>
                </c:pt>
                <c:pt idx="12686">
                  <c:v>41542</c:v>
                </c:pt>
                <c:pt idx="12687">
                  <c:v>41543</c:v>
                </c:pt>
                <c:pt idx="12688">
                  <c:v>41544</c:v>
                </c:pt>
                <c:pt idx="12689">
                  <c:v>41545</c:v>
                </c:pt>
                <c:pt idx="12690">
                  <c:v>41546</c:v>
                </c:pt>
                <c:pt idx="12691">
                  <c:v>41547</c:v>
                </c:pt>
                <c:pt idx="12692">
                  <c:v>41548</c:v>
                </c:pt>
                <c:pt idx="12693">
                  <c:v>41549</c:v>
                </c:pt>
                <c:pt idx="12694">
                  <c:v>41550</c:v>
                </c:pt>
                <c:pt idx="12695">
                  <c:v>41551</c:v>
                </c:pt>
                <c:pt idx="12696">
                  <c:v>41552</c:v>
                </c:pt>
                <c:pt idx="12697">
                  <c:v>41553</c:v>
                </c:pt>
                <c:pt idx="12698">
                  <c:v>41554</c:v>
                </c:pt>
                <c:pt idx="12699">
                  <c:v>41555</c:v>
                </c:pt>
                <c:pt idx="12700">
                  <c:v>41556</c:v>
                </c:pt>
                <c:pt idx="12701">
                  <c:v>41557</c:v>
                </c:pt>
                <c:pt idx="12702">
                  <c:v>41558</c:v>
                </c:pt>
                <c:pt idx="12703">
                  <c:v>41559</c:v>
                </c:pt>
                <c:pt idx="12704">
                  <c:v>41560</c:v>
                </c:pt>
                <c:pt idx="12705">
                  <c:v>41561</c:v>
                </c:pt>
                <c:pt idx="12706">
                  <c:v>41562</c:v>
                </c:pt>
                <c:pt idx="12707">
                  <c:v>41563</c:v>
                </c:pt>
                <c:pt idx="12708">
                  <c:v>41564</c:v>
                </c:pt>
                <c:pt idx="12709">
                  <c:v>41565</c:v>
                </c:pt>
                <c:pt idx="12710">
                  <c:v>41566</c:v>
                </c:pt>
                <c:pt idx="12711">
                  <c:v>41567</c:v>
                </c:pt>
                <c:pt idx="12712">
                  <c:v>41568</c:v>
                </c:pt>
                <c:pt idx="12713">
                  <c:v>41569</c:v>
                </c:pt>
                <c:pt idx="12714">
                  <c:v>41570</c:v>
                </c:pt>
                <c:pt idx="12715">
                  <c:v>41571</c:v>
                </c:pt>
                <c:pt idx="12716">
                  <c:v>41572</c:v>
                </c:pt>
                <c:pt idx="12717">
                  <c:v>41573</c:v>
                </c:pt>
                <c:pt idx="12718">
                  <c:v>41574</c:v>
                </c:pt>
                <c:pt idx="12719">
                  <c:v>41575</c:v>
                </c:pt>
                <c:pt idx="12720">
                  <c:v>41576</c:v>
                </c:pt>
                <c:pt idx="12721">
                  <c:v>41577</c:v>
                </c:pt>
                <c:pt idx="12722">
                  <c:v>41578</c:v>
                </c:pt>
                <c:pt idx="12723">
                  <c:v>41579</c:v>
                </c:pt>
                <c:pt idx="12724">
                  <c:v>41580</c:v>
                </c:pt>
                <c:pt idx="12725">
                  <c:v>41581</c:v>
                </c:pt>
                <c:pt idx="12726">
                  <c:v>41582</c:v>
                </c:pt>
                <c:pt idx="12727">
                  <c:v>41583</c:v>
                </c:pt>
                <c:pt idx="12728">
                  <c:v>41584</c:v>
                </c:pt>
                <c:pt idx="12729">
                  <c:v>41585</c:v>
                </c:pt>
                <c:pt idx="12730">
                  <c:v>41586</c:v>
                </c:pt>
                <c:pt idx="12731">
                  <c:v>41587</c:v>
                </c:pt>
                <c:pt idx="12732">
                  <c:v>41588</c:v>
                </c:pt>
                <c:pt idx="12733">
                  <c:v>41589</c:v>
                </c:pt>
                <c:pt idx="12734">
                  <c:v>41590</c:v>
                </c:pt>
                <c:pt idx="12735">
                  <c:v>41591</c:v>
                </c:pt>
                <c:pt idx="12736">
                  <c:v>41592</c:v>
                </c:pt>
                <c:pt idx="12737">
                  <c:v>41593</c:v>
                </c:pt>
                <c:pt idx="12738">
                  <c:v>41594</c:v>
                </c:pt>
                <c:pt idx="12739">
                  <c:v>41595</c:v>
                </c:pt>
                <c:pt idx="12740">
                  <c:v>41596</c:v>
                </c:pt>
                <c:pt idx="12741">
                  <c:v>41597</c:v>
                </c:pt>
                <c:pt idx="12742">
                  <c:v>41598</c:v>
                </c:pt>
                <c:pt idx="12743">
                  <c:v>41599</c:v>
                </c:pt>
                <c:pt idx="12744">
                  <c:v>41600</c:v>
                </c:pt>
                <c:pt idx="12745">
                  <c:v>41601</c:v>
                </c:pt>
                <c:pt idx="12746">
                  <c:v>41602</c:v>
                </c:pt>
                <c:pt idx="12747">
                  <c:v>41603</c:v>
                </c:pt>
                <c:pt idx="12748">
                  <c:v>41604</c:v>
                </c:pt>
                <c:pt idx="12749">
                  <c:v>41605</c:v>
                </c:pt>
                <c:pt idx="12750">
                  <c:v>41606</c:v>
                </c:pt>
                <c:pt idx="12751">
                  <c:v>41607</c:v>
                </c:pt>
                <c:pt idx="12752">
                  <c:v>41608</c:v>
                </c:pt>
                <c:pt idx="12753">
                  <c:v>41609</c:v>
                </c:pt>
                <c:pt idx="12754">
                  <c:v>41610</c:v>
                </c:pt>
                <c:pt idx="12755">
                  <c:v>41611</c:v>
                </c:pt>
                <c:pt idx="12756">
                  <c:v>41612</c:v>
                </c:pt>
                <c:pt idx="12757">
                  <c:v>41613</c:v>
                </c:pt>
                <c:pt idx="12758">
                  <c:v>41614</c:v>
                </c:pt>
                <c:pt idx="12759">
                  <c:v>41615</c:v>
                </c:pt>
                <c:pt idx="12760">
                  <c:v>41616</c:v>
                </c:pt>
                <c:pt idx="12761">
                  <c:v>41617</c:v>
                </c:pt>
                <c:pt idx="12762">
                  <c:v>41618</c:v>
                </c:pt>
                <c:pt idx="12763">
                  <c:v>41619</c:v>
                </c:pt>
                <c:pt idx="12764">
                  <c:v>41620</c:v>
                </c:pt>
                <c:pt idx="12765">
                  <c:v>41621</c:v>
                </c:pt>
                <c:pt idx="12766">
                  <c:v>41622</c:v>
                </c:pt>
                <c:pt idx="12767">
                  <c:v>41623</c:v>
                </c:pt>
                <c:pt idx="12768">
                  <c:v>41624</c:v>
                </c:pt>
                <c:pt idx="12769">
                  <c:v>41625</c:v>
                </c:pt>
                <c:pt idx="12770">
                  <c:v>41626</c:v>
                </c:pt>
                <c:pt idx="12771">
                  <c:v>41627</c:v>
                </c:pt>
                <c:pt idx="12772">
                  <c:v>41628</c:v>
                </c:pt>
                <c:pt idx="12773">
                  <c:v>41629</c:v>
                </c:pt>
                <c:pt idx="12774">
                  <c:v>41630</c:v>
                </c:pt>
                <c:pt idx="12775">
                  <c:v>41631</c:v>
                </c:pt>
                <c:pt idx="12776">
                  <c:v>41632</c:v>
                </c:pt>
                <c:pt idx="12777">
                  <c:v>41633</c:v>
                </c:pt>
                <c:pt idx="12778">
                  <c:v>41634</c:v>
                </c:pt>
                <c:pt idx="12779">
                  <c:v>41635</c:v>
                </c:pt>
                <c:pt idx="12780">
                  <c:v>41636</c:v>
                </c:pt>
                <c:pt idx="12781">
                  <c:v>41637</c:v>
                </c:pt>
                <c:pt idx="12782">
                  <c:v>41638</c:v>
                </c:pt>
                <c:pt idx="12783">
                  <c:v>41639</c:v>
                </c:pt>
                <c:pt idx="12784">
                  <c:v>41640</c:v>
                </c:pt>
                <c:pt idx="12785">
                  <c:v>41641</c:v>
                </c:pt>
                <c:pt idx="12786">
                  <c:v>41642</c:v>
                </c:pt>
                <c:pt idx="12787">
                  <c:v>41643</c:v>
                </c:pt>
                <c:pt idx="12788">
                  <c:v>41644</c:v>
                </c:pt>
                <c:pt idx="12789">
                  <c:v>41645</c:v>
                </c:pt>
                <c:pt idx="12790">
                  <c:v>41646</c:v>
                </c:pt>
                <c:pt idx="12791">
                  <c:v>41647</c:v>
                </c:pt>
                <c:pt idx="12792">
                  <c:v>41648</c:v>
                </c:pt>
                <c:pt idx="12793">
                  <c:v>41649</c:v>
                </c:pt>
                <c:pt idx="12794">
                  <c:v>41650</c:v>
                </c:pt>
                <c:pt idx="12795">
                  <c:v>41651</c:v>
                </c:pt>
                <c:pt idx="12796">
                  <c:v>41652</c:v>
                </c:pt>
                <c:pt idx="12797">
                  <c:v>41653</c:v>
                </c:pt>
                <c:pt idx="12798">
                  <c:v>41654</c:v>
                </c:pt>
                <c:pt idx="12799">
                  <c:v>41655</c:v>
                </c:pt>
                <c:pt idx="12800">
                  <c:v>41656</c:v>
                </c:pt>
                <c:pt idx="12801">
                  <c:v>41657</c:v>
                </c:pt>
                <c:pt idx="12802">
                  <c:v>41658</c:v>
                </c:pt>
                <c:pt idx="12803">
                  <c:v>41659</c:v>
                </c:pt>
                <c:pt idx="12804">
                  <c:v>41660</c:v>
                </c:pt>
                <c:pt idx="12805">
                  <c:v>41661</c:v>
                </c:pt>
                <c:pt idx="12806">
                  <c:v>41662</c:v>
                </c:pt>
                <c:pt idx="12807">
                  <c:v>41663</c:v>
                </c:pt>
                <c:pt idx="12808">
                  <c:v>41664</c:v>
                </c:pt>
                <c:pt idx="12809">
                  <c:v>41665</c:v>
                </c:pt>
                <c:pt idx="12810">
                  <c:v>41666</c:v>
                </c:pt>
                <c:pt idx="12811">
                  <c:v>41667</c:v>
                </c:pt>
                <c:pt idx="12812">
                  <c:v>41668</c:v>
                </c:pt>
                <c:pt idx="12813">
                  <c:v>41669</c:v>
                </c:pt>
                <c:pt idx="12814">
                  <c:v>41670</c:v>
                </c:pt>
                <c:pt idx="12815">
                  <c:v>41671</c:v>
                </c:pt>
                <c:pt idx="12816">
                  <c:v>41672</c:v>
                </c:pt>
                <c:pt idx="12817">
                  <c:v>41673</c:v>
                </c:pt>
                <c:pt idx="12818">
                  <c:v>41674</c:v>
                </c:pt>
                <c:pt idx="12819">
                  <c:v>41675</c:v>
                </c:pt>
                <c:pt idx="12820">
                  <c:v>41676</c:v>
                </c:pt>
                <c:pt idx="12821">
                  <c:v>41677</c:v>
                </c:pt>
                <c:pt idx="12822">
                  <c:v>41678</c:v>
                </c:pt>
                <c:pt idx="12823">
                  <c:v>41679</c:v>
                </c:pt>
                <c:pt idx="12824">
                  <c:v>41680</c:v>
                </c:pt>
                <c:pt idx="12825">
                  <c:v>41681</c:v>
                </c:pt>
                <c:pt idx="12826">
                  <c:v>41682</c:v>
                </c:pt>
                <c:pt idx="12827">
                  <c:v>41683</c:v>
                </c:pt>
                <c:pt idx="12828">
                  <c:v>41684</c:v>
                </c:pt>
                <c:pt idx="12829">
                  <c:v>41685</c:v>
                </c:pt>
                <c:pt idx="12830">
                  <c:v>41686</c:v>
                </c:pt>
                <c:pt idx="12831">
                  <c:v>41687</c:v>
                </c:pt>
                <c:pt idx="12832">
                  <c:v>41688</c:v>
                </c:pt>
                <c:pt idx="12833">
                  <c:v>41689</c:v>
                </c:pt>
                <c:pt idx="12834">
                  <c:v>41690</c:v>
                </c:pt>
                <c:pt idx="12835">
                  <c:v>41691</c:v>
                </c:pt>
                <c:pt idx="12836">
                  <c:v>41692</c:v>
                </c:pt>
                <c:pt idx="12837">
                  <c:v>41693</c:v>
                </c:pt>
                <c:pt idx="12838">
                  <c:v>41694</c:v>
                </c:pt>
                <c:pt idx="12839">
                  <c:v>41695</c:v>
                </c:pt>
                <c:pt idx="12840">
                  <c:v>41696</c:v>
                </c:pt>
                <c:pt idx="12841">
                  <c:v>41697</c:v>
                </c:pt>
                <c:pt idx="12842">
                  <c:v>41698</c:v>
                </c:pt>
                <c:pt idx="12843">
                  <c:v>41699</c:v>
                </c:pt>
                <c:pt idx="12844">
                  <c:v>41700</c:v>
                </c:pt>
                <c:pt idx="12845">
                  <c:v>41701</c:v>
                </c:pt>
                <c:pt idx="12846">
                  <c:v>41702</c:v>
                </c:pt>
                <c:pt idx="12847">
                  <c:v>41703</c:v>
                </c:pt>
                <c:pt idx="12848">
                  <c:v>41704</c:v>
                </c:pt>
                <c:pt idx="12849">
                  <c:v>41705</c:v>
                </c:pt>
                <c:pt idx="12850">
                  <c:v>41706</c:v>
                </c:pt>
                <c:pt idx="12851">
                  <c:v>41707</c:v>
                </c:pt>
                <c:pt idx="12852">
                  <c:v>41708</c:v>
                </c:pt>
                <c:pt idx="12853">
                  <c:v>41709</c:v>
                </c:pt>
                <c:pt idx="12854">
                  <c:v>41710</c:v>
                </c:pt>
                <c:pt idx="12855">
                  <c:v>41711</c:v>
                </c:pt>
                <c:pt idx="12856">
                  <c:v>41712</c:v>
                </c:pt>
                <c:pt idx="12857">
                  <c:v>41713</c:v>
                </c:pt>
                <c:pt idx="12858">
                  <c:v>41714</c:v>
                </c:pt>
                <c:pt idx="12859">
                  <c:v>41715</c:v>
                </c:pt>
                <c:pt idx="12860">
                  <c:v>41716</c:v>
                </c:pt>
                <c:pt idx="12861">
                  <c:v>41717</c:v>
                </c:pt>
                <c:pt idx="12862">
                  <c:v>41718</c:v>
                </c:pt>
                <c:pt idx="12863">
                  <c:v>41719</c:v>
                </c:pt>
                <c:pt idx="12864">
                  <c:v>41720</c:v>
                </c:pt>
                <c:pt idx="12865">
                  <c:v>41721</c:v>
                </c:pt>
                <c:pt idx="12866">
                  <c:v>41722</c:v>
                </c:pt>
                <c:pt idx="12867">
                  <c:v>41723</c:v>
                </c:pt>
                <c:pt idx="12868">
                  <c:v>41724</c:v>
                </c:pt>
                <c:pt idx="12869">
                  <c:v>41725</c:v>
                </c:pt>
                <c:pt idx="12870">
                  <c:v>41726</c:v>
                </c:pt>
                <c:pt idx="12871">
                  <c:v>41727</c:v>
                </c:pt>
                <c:pt idx="12872">
                  <c:v>41728</c:v>
                </c:pt>
                <c:pt idx="12873">
                  <c:v>41729</c:v>
                </c:pt>
                <c:pt idx="12874">
                  <c:v>41730</c:v>
                </c:pt>
                <c:pt idx="12875">
                  <c:v>41731</c:v>
                </c:pt>
                <c:pt idx="12876">
                  <c:v>41732</c:v>
                </c:pt>
                <c:pt idx="12877">
                  <c:v>41733</c:v>
                </c:pt>
                <c:pt idx="12878">
                  <c:v>41734</c:v>
                </c:pt>
                <c:pt idx="12879">
                  <c:v>41735</c:v>
                </c:pt>
                <c:pt idx="12880">
                  <c:v>41736</c:v>
                </c:pt>
                <c:pt idx="12881">
                  <c:v>41737</c:v>
                </c:pt>
                <c:pt idx="12882">
                  <c:v>41738</c:v>
                </c:pt>
                <c:pt idx="12883">
                  <c:v>41739</c:v>
                </c:pt>
                <c:pt idx="12884">
                  <c:v>41740</c:v>
                </c:pt>
                <c:pt idx="12885">
                  <c:v>41741</c:v>
                </c:pt>
                <c:pt idx="12886">
                  <c:v>41742</c:v>
                </c:pt>
                <c:pt idx="12887">
                  <c:v>41743</c:v>
                </c:pt>
                <c:pt idx="12888">
                  <c:v>41744</c:v>
                </c:pt>
                <c:pt idx="12889">
                  <c:v>41745</c:v>
                </c:pt>
                <c:pt idx="12890">
                  <c:v>41746</c:v>
                </c:pt>
                <c:pt idx="12891">
                  <c:v>41747</c:v>
                </c:pt>
                <c:pt idx="12892">
                  <c:v>41748</c:v>
                </c:pt>
                <c:pt idx="12893">
                  <c:v>41749</c:v>
                </c:pt>
                <c:pt idx="12894">
                  <c:v>41750</c:v>
                </c:pt>
                <c:pt idx="12895">
                  <c:v>41751</c:v>
                </c:pt>
                <c:pt idx="12896">
                  <c:v>41752</c:v>
                </c:pt>
                <c:pt idx="12897">
                  <c:v>41753</c:v>
                </c:pt>
                <c:pt idx="12898">
                  <c:v>41754</c:v>
                </c:pt>
                <c:pt idx="12899">
                  <c:v>41755</c:v>
                </c:pt>
                <c:pt idx="12900">
                  <c:v>41756</c:v>
                </c:pt>
                <c:pt idx="12901">
                  <c:v>41757</c:v>
                </c:pt>
                <c:pt idx="12902">
                  <c:v>41758</c:v>
                </c:pt>
                <c:pt idx="12903">
                  <c:v>41759</c:v>
                </c:pt>
                <c:pt idx="12904">
                  <c:v>41760</c:v>
                </c:pt>
                <c:pt idx="12905">
                  <c:v>41761</c:v>
                </c:pt>
                <c:pt idx="12906">
                  <c:v>41762</c:v>
                </c:pt>
                <c:pt idx="12907">
                  <c:v>41763</c:v>
                </c:pt>
                <c:pt idx="12908">
                  <c:v>41764</c:v>
                </c:pt>
                <c:pt idx="12909">
                  <c:v>41765</c:v>
                </c:pt>
                <c:pt idx="12910">
                  <c:v>41766</c:v>
                </c:pt>
                <c:pt idx="12911">
                  <c:v>41767</c:v>
                </c:pt>
                <c:pt idx="12912">
                  <c:v>41768</c:v>
                </c:pt>
                <c:pt idx="12913">
                  <c:v>41769</c:v>
                </c:pt>
                <c:pt idx="12914">
                  <c:v>41770</c:v>
                </c:pt>
                <c:pt idx="12915">
                  <c:v>41771</c:v>
                </c:pt>
                <c:pt idx="12916">
                  <c:v>41772</c:v>
                </c:pt>
                <c:pt idx="12917">
                  <c:v>41773</c:v>
                </c:pt>
                <c:pt idx="12918">
                  <c:v>41774</c:v>
                </c:pt>
                <c:pt idx="12919">
                  <c:v>41775</c:v>
                </c:pt>
                <c:pt idx="12920">
                  <c:v>41776</c:v>
                </c:pt>
                <c:pt idx="12921">
                  <c:v>41777</c:v>
                </c:pt>
                <c:pt idx="12922">
                  <c:v>41778</c:v>
                </c:pt>
                <c:pt idx="12923">
                  <c:v>41779</c:v>
                </c:pt>
                <c:pt idx="12924">
                  <c:v>41780</c:v>
                </c:pt>
                <c:pt idx="12925">
                  <c:v>41781</c:v>
                </c:pt>
                <c:pt idx="12926">
                  <c:v>41782</c:v>
                </c:pt>
                <c:pt idx="12927">
                  <c:v>41783</c:v>
                </c:pt>
                <c:pt idx="12928">
                  <c:v>41784</c:v>
                </c:pt>
                <c:pt idx="12929">
                  <c:v>41785</c:v>
                </c:pt>
                <c:pt idx="12930">
                  <c:v>41786</c:v>
                </c:pt>
                <c:pt idx="12931">
                  <c:v>41787</c:v>
                </c:pt>
                <c:pt idx="12932">
                  <c:v>41788</c:v>
                </c:pt>
                <c:pt idx="12933">
                  <c:v>41789</c:v>
                </c:pt>
                <c:pt idx="12934">
                  <c:v>41790</c:v>
                </c:pt>
                <c:pt idx="12935">
                  <c:v>41791</c:v>
                </c:pt>
                <c:pt idx="12936">
                  <c:v>41792</c:v>
                </c:pt>
                <c:pt idx="12937">
                  <c:v>41793</c:v>
                </c:pt>
                <c:pt idx="12938">
                  <c:v>41794</c:v>
                </c:pt>
                <c:pt idx="12939">
                  <c:v>41795</c:v>
                </c:pt>
                <c:pt idx="12940">
                  <c:v>41796</c:v>
                </c:pt>
                <c:pt idx="12941">
                  <c:v>41797</c:v>
                </c:pt>
                <c:pt idx="12942">
                  <c:v>41798</c:v>
                </c:pt>
                <c:pt idx="12943">
                  <c:v>41799</c:v>
                </c:pt>
                <c:pt idx="12944">
                  <c:v>41800</c:v>
                </c:pt>
                <c:pt idx="12945">
                  <c:v>41801</c:v>
                </c:pt>
                <c:pt idx="12946">
                  <c:v>41802</c:v>
                </c:pt>
                <c:pt idx="12947">
                  <c:v>41803</c:v>
                </c:pt>
                <c:pt idx="12948">
                  <c:v>41804</c:v>
                </c:pt>
                <c:pt idx="12949">
                  <c:v>41805</c:v>
                </c:pt>
                <c:pt idx="12950">
                  <c:v>41806</c:v>
                </c:pt>
                <c:pt idx="12951">
                  <c:v>41807</c:v>
                </c:pt>
                <c:pt idx="12952">
                  <c:v>41808</c:v>
                </c:pt>
                <c:pt idx="12953">
                  <c:v>41809</c:v>
                </c:pt>
                <c:pt idx="12954">
                  <c:v>41810</c:v>
                </c:pt>
                <c:pt idx="12955">
                  <c:v>41811</c:v>
                </c:pt>
                <c:pt idx="12956">
                  <c:v>41812</c:v>
                </c:pt>
                <c:pt idx="12957">
                  <c:v>41813</c:v>
                </c:pt>
                <c:pt idx="12958">
                  <c:v>41814</c:v>
                </c:pt>
                <c:pt idx="12959">
                  <c:v>41815</c:v>
                </c:pt>
                <c:pt idx="12960">
                  <c:v>41816</c:v>
                </c:pt>
                <c:pt idx="12961">
                  <c:v>41817</c:v>
                </c:pt>
                <c:pt idx="12962">
                  <c:v>41818</c:v>
                </c:pt>
                <c:pt idx="12963">
                  <c:v>41819</c:v>
                </c:pt>
                <c:pt idx="12964">
                  <c:v>41820</c:v>
                </c:pt>
                <c:pt idx="12965">
                  <c:v>41821</c:v>
                </c:pt>
                <c:pt idx="12966">
                  <c:v>41822</c:v>
                </c:pt>
                <c:pt idx="12967">
                  <c:v>41823</c:v>
                </c:pt>
                <c:pt idx="12968">
                  <c:v>41824</c:v>
                </c:pt>
                <c:pt idx="12969">
                  <c:v>41825</c:v>
                </c:pt>
                <c:pt idx="12970">
                  <c:v>41826</c:v>
                </c:pt>
                <c:pt idx="12971">
                  <c:v>41827</c:v>
                </c:pt>
                <c:pt idx="12972">
                  <c:v>41828</c:v>
                </c:pt>
                <c:pt idx="12973">
                  <c:v>41829</c:v>
                </c:pt>
                <c:pt idx="12974">
                  <c:v>41830</c:v>
                </c:pt>
                <c:pt idx="12975">
                  <c:v>41831</c:v>
                </c:pt>
                <c:pt idx="12976">
                  <c:v>41832</c:v>
                </c:pt>
                <c:pt idx="12977">
                  <c:v>41833</c:v>
                </c:pt>
                <c:pt idx="12978">
                  <c:v>41834</c:v>
                </c:pt>
                <c:pt idx="12979">
                  <c:v>41835</c:v>
                </c:pt>
                <c:pt idx="12980">
                  <c:v>41836</c:v>
                </c:pt>
                <c:pt idx="12981">
                  <c:v>41837</c:v>
                </c:pt>
                <c:pt idx="12982">
                  <c:v>41838</c:v>
                </c:pt>
                <c:pt idx="12983">
                  <c:v>41839</c:v>
                </c:pt>
                <c:pt idx="12984">
                  <c:v>41840</c:v>
                </c:pt>
                <c:pt idx="12985">
                  <c:v>41841</c:v>
                </c:pt>
                <c:pt idx="12986">
                  <c:v>41842</c:v>
                </c:pt>
                <c:pt idx="12987">
                  <c:v>41843</c:v>
                </c:pt>
                <c:pt idx="12988">
                  <c:v>41844</c:v>
                </c:pt>
                <c:pt idx="12989">
                  <c:v>41845</c:v>
                </c:pt>
                <c:pt idx="12990">
                  <c:v>41846</c:v>
                </c:pt>
                <c:pt idx="12991">
                  <c:v>41847</c:v>
                </c:pt>
                <c:pt idx="12992">
                  <c:v>41848</c:v>
                </c:pt>
                <c:pt idx="12993">
                  <c:v>41849</c:v>
                </c:pt>
                <c:pt idx="12994">
                  <c:v>41850</c:v>
                </c:pt>
                <c:pt idx="12995">
                  <c:v>41851</c:v>
                </c:pt>
                <c:pt idx="12996">
                  <c:v>41852</c:v>
                </c:pt>
                <c:pt idx="12997">
                  <c:v>41853</c:v>
                </c:pt>
                <c:pt idx="12998">
                  <c:v>41854</c:v>
                </c:pt>
                <c:pt idx="12999">
                  <c:v>41855</c:v>
                </c:pt>
                <c:pt idx="13000">
                  <c:v>41856</c:v>
                </c:pt>
                <c:pt idx="13001">
                  <c:v>41857</c:v>
                </c:pt>
                <c:pt idx="13002">
                  <c:v>41858</c:v>
                </c:pt>
                <c:pt idx="13003">
                  <c:v>41859</c:v>
                </c:pt>
                <c:pt idx="13004">
                  <c:v>41860</c:v>
                </c:pt>
                <c:pt idx="13005">
                  <c:v>41861</c:v>
                </c:pt>
                <c:pt idx="13006">
                  <c:v>41862</c:v>
                </c:pt>
                <c:pt idx="13007">
                  <c:v>41863</c:v>
                </c:pt>
                <c:pt idx="13008">
                  <c:v>41864</c:v>
                </c:pt>
                <c:pt idx="13009">
                  <c:v>41865</c:v>
                </c:pt>
                <c:pt idx="13010">
                  <c:v>41866</c:v>
                </c:pt>
                <c:pt idx="13011">
                  <c:v>41867</c:v>
                </c:pt>
                <c:pt idx="13012">
                  <c:v>41868</c:v>
                </c:pt>
                <c:pt idx="13013">
                  <c:v>41869</c:v>
                </c:pt>
                <c:pt idx="13014">
                  <c:v>41870</c:v>
                </c:pt>
                <c:pt idx="13015">
                  <c:v>41871</c:v>
                </c:pt>
                <c:pt idx="13016">
                  <c:v>41872</c:v>
                </c:pt>
                <c:pt idx="13017">
                  <c:v>41873</c:v>
                </c:pt>
                <c:pt idx="13018">
                  <c:v>41874</c:v>
                </c:pt>
                <c:pt idx="13019">
                  <c:v>41875</c:v>
                </c:pt>
                <c:pt idx="13020">
                  <c:v>41876</c:v>
                </c:pt>
                <c:pt idx="13021">
                  <c:v>41877</c:v>
                </c:pt>
                <c:pt idx="13022">
                  <c:v>41878</c:v>
                </c:pt>
                <c:pt idx="13023">
                  <c:v>41879</c:v>
                </c:pt>
                <c:pt idx="13024">
                  <c:v>41880</c:v>
                </c:pt>
                <c:pt idx="13025">
                  <c:v>41881</c:v>
                </c:pt>
                <c:pt idx="13026">
                  <c:v>41882</c:v>
                </c:pt>
                <c:pt idx="13027">
                  <c:v>41883</c:v>
                </c:pt>
                <c:pt idx="13028">
                  <c:v>41884</c:v>
                </c:pt>
                <c:pt idx="13029">
                  <c:v>41885</c:v>
                </c:pt>
                <c:pt idx="13030">
                  <c:v>41886</c:v>
                </c:pt>
                <c:pt idx="13031">
                  <c:v>41887</c:v>
                </c:pt>
                <c:pt idx="13032">
                  <c:v>41888</c:v>
                </c:pt>
                <c:pt idx="13033">
                  <c:v>41889</c:v>
                </c:pt>
                <c:pt idx="13034">
                  <c:v>41890</c:v>
                </c:pt>
                <c:pt idx="13035">
                  <c:v>41891</c:v>
                </c:pt>
                <c:pt idx="13036">
                  <c:v>41892</c:v>
                </c:pt>
                <c:pt idx="13037">
                  <c:v>41893</c:v>
                </c:pt>
                <c:pt idx="13038">
                  <c:v>41894</c:v>
                </c:pt>
                <c:pt idx="13039">
                  <c:v>41895</c:v>
                </c:pt>
                <c:pt idx="13040">
                  <c:v>41896</c:v>
                </c:pt>
                <c:pt idx="13041">
                  <c:v>41897</c:v>
                </c:pt>
                <c:pt idx="13042">
                  <c:v>41898</c:v>
                </c:pt>
                <c:pt idx="13043">
                  <c:v>41899</c:v>
                </c:pt>
                <c:pt idx="13044">
                  <c:v>41900</c:v>
                </c:pt>
                <c:pt idx="13045">
                  <c:v>41901</c:v>
                </c:pt>
                <c:pt idx="13046">
                  <c:v>41902</c:v>
                </c:pt>
                <c:pt idx="13047">
                  <c:v>41903</c:v>
                </c:pt>
                <c:pt idx="13048">
                  <c:v>41904</c:v>
                </c:pt>
                <c:pt idx="13049">
                  <c:v>41905</c:v>
                </c:pt>
                <c:pt idx="13050">
                  <c:v>41906</c:v>
                </c:pt>
                <c:pt idx="13051">
                  <c:v>41907</c:v>
                </c:pt>
                <c:pt idx="13052">
                  <c:v>41908</c:v>
                </c:pt>
                <c:pt idx="13053">
                  <c:v>41909</c:v>
                </c:pt>
                <c:pt idx="13054">
                  <c:v>41910</c:v>
                </c:pt>
                <c:pt idx="13055">
                  <c:v>41911</c:v>
                </c:pt>
                <c:pt idx="13056">
                  <c:v>41912</c:v>
                </c:pt>
                <c:pt idx="13057">
                  <c:v>41913</c:v>
                </c:pt>
                <c:pt idx="13058">
                  <c:v>41914</c:v>
                </c:pt>
                <c:pt idx="13059">
                  <c:v>41915</c:v>
                </c:pt>
                <c:pt idx="13060">
                  <c:v>41916</c:v>
                </c:pt>
                <c:pt idx="13061">
                  <c:v>41917</c:v>
                </c:pt>
                <c:pt idx="13062">
                  <c:v>41918</c:v>
                </c:pt>
                <c:pt idx="13063">
                  <c:v>41919</c:v>
                </c:pt>
                <c:pt idx="13064">
                  <c:v>41920</c:v>
                </c:pt>
                <c:pt idx="13065">
                  <c:v>41921</c:v>
                </c:pt>
                <c:pt idx="13066">
                  <c:v>41922</c:v>
                </c:pt>
                <c:pt idx="13067">
                  <c:v>41923</c:v>
                </c:pt>
                <c:pt idx="13068">
                  <c:v>41924</c:v>
                </c:pt>
                <c:pt idx="13069">
                  <c:v>41925</c:v>
                </c:pt>
                <c:pt idx="13070">
                  <c:v>41926</c:v>
                </c:pt>
                <c:pt idx="13071">
                  <c:v>41927</c:v>
                </c:pt>
                <c:pt idx="13072">
                  <c:v>41928</c:v>
                </c:pt>
                <c:pt idx="13073">
                  <c:v>41929</c:v>
                </c:pt>
                <c:pt idx="13074">
                  <c:v>41930</c:v>
                </c:pt>
                <c:pt idx="13075">
                  <c:v>41931</c:v>
                </c:pt>
                <c:pt idx="13076">
                  <c:v>41932</c:v>
                </c:pt>
                <c:pt idx="13077">
                  <c:v>41933</c:v>
                </c:pt>
                <c:pt idx="13078">
                  <c:v>41934</c:v>
                </c:pt>
                <c:pt idx="13079">
                  <c:v>41935</c:v>
                </c:pt>
                <c:pt idx="13080">
                  <c:v>41936</c:v>
                </c:pt>
                <c:pt idx="13081">
                  <c:v>41937</c:v>
                </c:pt>
                <c:pt idx="13082">
                  <c:v>41938</c:v>
                </c:pt>
                <c:pt idx="13083">
                  <c:v>41939</c:v>
                </c:pt>
                <c:pt idx="13084">
                  <c:v>41940</c:v>
                </c:pt>
                <c:pt idx="13085">
                  <c:v>41941</c:v>
                </c:pt>
                <c:pt idx="13086">
                  <c:v>41942</c:v>
                </c:pt>
                <c:pt idx="13087">
                  <c:v>41943</c:v>
                </c:pt>
                <c:pt idx="13088">
                  <c:v>41944</c:v>
                </c:pt>
                <c:pt idx="13089">
                  <c:v>41945</c:v>
                </c:pt>
                <c:pt idx="13090">
                  <c:v>41946</c:v>
                </c:pt>
                <c:pt idx="13091">
                  <c:v>41947</c:v>
                </c:pt>
                <c:pt idx="13092">
                  <c:v>41948</c:v>
                </c:pt>
                <c:pt idx="13093">
                  <c:v>41949</c:v>
                </c:pt>
                <c:pt idx="13094">
                  <c:v>41950</c:v>
                </c:pt>
                <c:pt idx="13095">
                  <c:v>41951</c:v>
                </c:pt>
                <c:pt idx="13096">
                  <c:v>41952</c:v>
                </c:pt>
                <c:pt idx="13097">
                  <c:v>41953</c:v>
                </c:pt>
                <c:pt idx="13098">
                  <c:v>41954</c:v>
                </c:pt>
                <c:pt idx="13099">
                  <c:v>41955</c:v>
                </c:pt>
                <c:pt idx="13100">
                  <c:v>41956</c:v>
                </c:pt>
                <c:pt idx="13101">
                  <c:v>41957</c:v>
                </c:pt>
                <c:pt idx="13102">
                  <c:v>41958</c:v>
                </c:pt>
                <c:pt idx="13103">
                  <c:v>41959</c:v>
                </c:pt>
                <c:pt idx="13104">
                  <c:v>41960</c:v>
                </c:pt>
                <c:pt idx="13105">
                  <c:v>41961</c:v>
                </c:pt>
                <c:pt idx="13106">
                  <c:v>41962</c:v>
                </c:pt>
                <c:pt idx="13107">
                  <c:v>41963</c:v>
                </c:pt>
                <c:pt idx="13108">
                  <c:v>41964</c:v>
                </c:pt>
                <c:pt idx="13109">
                  <c:v>41965</c:v>
                </c:pt>
                <c:pt idx="13110">
                  <c:v>41966</c:v>
                </c:pt>
                <c:pt idx="13111">
                  <c:v>41967</c:v>
                </c:pt>
                <c:pt idx="13112">
                  <c:v>41968</c:v>
                </c:pt>
                <c:pt idx="13113">
                  <c:v>41969</c:v>
                </c:pt>
                <c:pt idx="13114">
                  <c:v>41970</c:v>
                </c:pt>
                <c:pt idx="13115">
                  <c:v>41971</c:v>
                </c:pt>
                <c:pt idx="13116">
                  <c:v>41972</c:v>
                </c:pt>
                <c:pt idx="13117">
                  <c:v>41973</c:v>
                </c:pt>
                <c:pt idx="13118">
                  <c:v>41974</c:v>
                </c:pt>
                <c:pt idx="13119">
                  <c:v>41975</c:v>
                </c:pt>
                <c:pt idx="13120">
                  <c:v>41976</c:v>
                </c:pt>
                <c:pt idx="13121">
                  <c:v>41977</c:v>
                </c:pt>
                <c:pt idx="13122">
                  <c:v>41978</c:v>
                </c:pt>
                <c:pt idx="13123">
                  <c:v>41979</c:v>
                </c:pt>
                <c:pt idx="13124">
                  <c:v>41980</c:v>
                </c:pt>
                <c:pt idx="13125">
                  <c:v>41981</c:v>
                </c:pt>
                <c:pt idx="13126">
                  <c:v>41982</c:v>
                </c:pt>
                <c:pt idx="13127">
                  <c:v>41983</c:v>
                </c:pt>
                <c:pt idx="13128">
                  <c:v>41984</c:v>
                </c:pt>
                <c:pt idx="13129">
                  <c:v>41985</c:v>
                </c:pt>
                <c:pt idx="13130">
                  <c:v>41986</c:v>
                </c:pt>
                <c:pt idx="13131">
                  <c:v>41987</c:v>
                </c:pt>
                <c:pt idx="13132">
                  <c:v>41988</c:v>
                </c:pt>
                <c:pt idx="13133">
                  <c:v>41989</c:v>
                </c:pt>
                <c:pt idx="13134">
                  <c:v>41990</c:v>
                </c:pt>
                <c:pt idx="13135">
                  <c:v>41991</c:v>
                </c:pt>
                <c:pt idx="13136">
                  <c:v>41992</c:v>
                </c:pt>
                <c:pt idx="13137">
                  <c:v>41993</c:v>
                </c:pt>
                <c:pt idx="13138">
                  <c:v>41994</c:v>
                </c:pt>
                <c:pt idx="13139">
                  <c:v>41995</c:v>
                </c:pt>
                <c:pt idx="13140">
                  <c:v>41996</c:v>
                </c:pt>
                <c:pt idx="13141">
                  <c:v>41997</c:v>
                </c:pt>
                <c:pt idx="13142">
                  <c:v>41998</c:v>
                </c:pt>
                <c:pt idx="13143">
                  <c:v>41999</c:v>
                </c:pt>
                <c:pt idx="13144">
                  <c:v>42000</c:v>
                </c:pt>
                <c:pt idx="13145">
                  <c:v>42001</c:v>
                </c:pt>
                <c:pt idx="13146">
                  <c:v>42002</c:v>
                </c:pt>
                <c:pt idx="13147">
                  <c:v>42003</c:v>
                </c:pt>
                <c:pt idx="13148">
                  <c:v>42004</c:v>
                </c:pt>
                <c:pt idx="13149">
                  <c:v>42005</c:v>
                </c:pt>
                <c:pt idx="13150">
                  <c:v>42006</c:v>
                </c:pt>
                <c:pt idx="13151">
                  <c:v>42007</c:v>
                </c:pt>
                <c:pt idx="13152">
                  <c:v>42008</c:v>
                </c:pt>
                <c:pt idx="13153">
                  <c:v>42009</c:v>
                </c:pt>
                <c:pt idx="13154">
                  <c:v>42010</c:v>
                </c:pt>
                <c:pt idx="13155">
                  <c:v>42011</c:v>
                </c:pt>
                <c:pt idx="13156">
                  <c:v>42012</c:v>
                </c:pt>
                <c:pt idx="13157">
                  <c:v>42013</c:v>
                </c:pt>
                <c:pt idx="13158">
                  <c:v>42014</c:v>
                </c:pt>
                <c:pt idx="13159">
                  <c:v>42015</c:v>
                </c:pt>
                <c:pt idx="13160">
                  <c:v>42016</c:v>
                </c:pt>
                <c:pt idx="13161">
                  <c:v>42017</c:v>
                </c:pt>
                <c:pt idx="13162">
                  <c:v>42018</c:v>
                </c:pt>
                <c:pt idx="13163">
                  <c:v>42019</c:v>
                </c:pt>
                <c:pt idx="13164">
                  <c:v>42020</c:v>
                </c:pt>
                <c:pt idx="13165">
                  <c:v>42021</c:v>
                </c:pt>
                <c:pt idx="13166">
                  <c:v>42022</c:v>
                </c:pt>
                <c:pt idx="13167">
                  <c:v>42023</c:v>
                </c:pt>
                <c:pt idx="13168">
                  <c:v>42024</c:v>
                </c:pt>
                <c:pt idx="13169">
                  <c:v>42025</c:v>
                </c:pt>
                <c:pt idx="13170">
                  <c:v>42026</c:v>
                </c:pt>
                <c:pt idx="13171">
                  <c:v>42027</c:v>
                </c:pt>
                <c:pt idx="13172">
                  <c:v>42028</c:v>
                </c:pt>
                <c:pt idx="13173">
                  <c:v>42029</c:v>
                </c:pt>
                <c:pt idx="13174">
                  <c:v>42030</c:v>
                </c:pt>
                <c:pt idx="13175">
                  <c:v>42031</c:v>
                </c:pt>
                <c:pt idx="13176">
                  <c:v>42032</c:v>
                </c:pt>
                <c:pt idx="13177">
                  <c:v>42033</c:v>
                </c:pt>
                <c:pt idx="13178">
                  <c:v>42034</c:v>
                </c:pt>
                <c:pt idx="13179">
                  <c:v>42035</c:v>
                </c:pt>
                <c:pt idx="13180">
                  <c:v>42036</c:v>
                </c:pt>
                <c:pt idx="13181">
                  <c:v>42037</c:v>
                </c:pt>
                <c:pt idx="13182">
                  <c:v>42038</c:v>
                </c:pt>
                <c:pt idx="13183">
                  <c:v>42039</c:v>
                </c:pt>
                <c:pt idx="13184">
                  <c:v>42040</c:v>
                </c:pt>
                <c:pt idx="13185">
                  <c:v>42041</c:v>
                </c:pt>
                <c:pt idx="13186">
                  <c:v>42042</c:v>
                </c:pt>
                <c:pt idx="13187">
                  <c:v>42043</c:v>
                </c:pt>
                <c:pt idx="13188">
                  <c:v>42044</c:v>
                </c:pt>
                <c:pt idx="13189">
                  <c:v>42045</c:v>
                </c:pt>
                <c:pt idx="13190">
                  <c:v>42046</c:v>
                </c:pt>
                <c:pt idx="13191">
                  <c:v>42047</c:v>
                </c:pt>
                <c:pt idx="13192">
                  <c:v>42048</c:v>
                </c:pt>
                <c:pt idx="13193">
                  <c:v>42049</c:v>
                </c:pt>
                <c:pt idx="13194">
                  <c:v>42050</c:v>
                </c:pt>
                <c:pt idx="13195">
                  <c:v>42051</c:v>
                </c:pt>
                <c:pt idx="13196">
                  <c:v>42052</c:v>
                </c:pt>
                <c:pt idx="13197">
                  <c:v>42053</c:v>
                </c:pt>
                <c:pt idx="13198">
                  <c:v>42054</c:v>
                </c:pt>
                <c:pt idx="13199">
                  <c:v>42055</c:v>
                </c:pt>
                <c:pt idx="13200">
                  <c:v>42056</c:v>
                </c:pt>
                <c:pt idx="13201">
                  <c:v>42057</c:v>
                </c:pt>
                <c:pt idx="13202">
                  <c:v>42058</c:v>
                </c:pt>
                <c:pt idx="13203">
                  <c:v>42059</c:v>
                </c:pt>
                <c:pt idx="13204">
                  <c:v>42060</c:v>
                </c:pt>
                <c:pt idx="13205">
                  <c:v>42061</c:v>
                </c:pt>
                <c:pt idx="13206">
                  <c:v>42062</c:v>
                </c:pt>
                <c:pt idx="13207">
                  <c:v>42063</c:v>
                </c:pt>
                <c:pt idx="13208">
                  <c:v>42064</c:v>
                </c:pt>
                <c:pt idx="13209">
                  <c:v>42065</c:v>
                </c:pt>
                <c:pt idx="13210">
                  <c:v>42066</c:v>
                </c:pt>
                <c:pt idx="13211">
                  <c:v>42067</c:v>
                </c:pt>
                <c:pt idx="13212">
                  <c:v>42068</c:v>
                </c:pt>
                <c:pt idx="13213">
                  <c:v>42069</c:v>
                </c:pt>
                <c:pt idx="13214">
                  <c:v>42070</c:v>
                </c:pt>
                <c:pt idx="13215">
                  <c:v>42071</c:v>
                </c:pt>
                <c:pt idx="13216">
                  <c:v>42072</c:v>
                </c:pt>
                <c:pt idx="13217">
                  <c:v>42073</c:v>
                </c:pt>
                <c:pt idx="13218">
                  <c:v>42074</c:v>
                </c:pt>
                <c:pt idx="13219">
                  <c:v>42075</c:v>
                </c:pt>
                <c:pt idx="13220">
                  <c:v>42076</c:v>
                </c:pt>
                <c:pt idx="13221">
                  <c:v>42077</c:v>
                </c:pt>
                <c:pt idx="13222">
                  <c:v>42078</c:v>
                </c:pt>
                <c:pt idx="13223">
                  <c:v>42079</c:v>
                </c:pt>
                <c:pt idx="13224">
                  <c:v>42080</c:v>
                </c:pt>
                <c:pt idx="13225">
                  <c:v>42081</c:v>
                </c:pt>
                <c:pt idx="13226">
                  <c:v>42082</c:v>
                </c:pt>
                <c:pt idx="13227">
                  <c:v>42083</c:v>
                </c:pt>
                <c:pt idx="13228">
                  <c:v>42084</c:v>
                </c:pt>
                <c:pt idx="13229">
                  <c:v>42085</c:v>
                </c:pt>
                <c:pt idx="13230">
                  <c:v>42086</c:v>
                </c:pt>
                <c:pt idx="13231">
                  <c:v>42087</c:v>
                </c:pt>
                <c:pt idx="13232">
                  <c:v>42088</c:v>
                </c:pt>
                <c:pt idx="13233">
                  <c:v>42089</c:v>
                </c:pt>
                <c:pt idx="13234">
                  <c:v>42090</c:v>
                </c:pt>
                <c:pt idx="13235">
                  <c:v>42091</c:v>
                </c:pt>
                <c:pt idx="13236">
                  <c:v>42092</c:v>
                </c:pt>
                <c:pt idx="13237">
                  <c:v>42093</c:v>
                </c:pt>
                <c:pt idx="13238">
                  <c:v>42094</c:v>
                </c:pt>
                <c:pt idx="13239">
                  <c:v>42095</c:v>
                </c:pt>
                <c:pt idx="13240">
                  <c:v>42096</c:v>
                </c:pt>
                <c:pt idx="13241">
                  <c:v>42097</c:v>
                </c:pt>
                <c:pt idx="13242">
                  <c:v>42098</c:v>
                </c:pt>
                <c:pt idx="13243">
                  <c:v>42099</c:v>
                </c:pt>
                <c:pt idx="13244">
                  <c:v>42100</c:v>
                </c:pt>
                <c:pt idx="13245">
                  <c:v>42101</c:v>
                </c:pt>
                <c:pt idx="13246">
                  <c:v>42102</c:v>
                </c:pt>
                <c:pt idx="13247">
                  <c:v>42103</c:v>
                </c:pt>
                <c:pt idx="13248">
                  <c:v>42104</c:v>
                </c:pt>
                <c:pt idx="13249">
                  <c:v>42105</c:v>
                </c:pt>
                <c:pt idx="13250">
                  <c:v>42106</c:v>
                </c:pt>
                <c:pt idx="13251">
                  <c:v>42107</c:v>
                </c:pt>
                <c:pt idx="13252">
                  <c:v>42108</c:v>
                </c:pt>
                <c:pt idx="13253">
                  <c:v>42109</c:v>
                </c:pt>
                <c:pt idx="13254">
                  <c:v>42110</c:v>
                </c:pt>
                <c:pt idx="13255">
                  <c:v>42111</c:v>
                </c:pt>
                <c:pt idx="13256">
                  <c:v>42112</c:v>
                </c:pt>
                <c:pt idx="13257">
                  <c:v>42113</c:v>
                </c:pt>
                <c:pt idx="13258">
                  <c:v>42114</c:v>
                </c:pt>
                <c:pt idx="13259">
                  <c:v>42115</c:v>
                </c:pt>
                <c:pt idx="13260">
                  <c:v>42116</c:v>
                </c:pt>
                <c:pt idx="13261">
                  <c:v>42117</c:v>
                </c:pt>
                <c:pt idx="13262">
                  <c:v>42118</c:v>
                </c:pt>
                <c:pt idx="13263">
                  <c:v>42119</c:v>
                </c:pt>
                <c:pt idx="13264">
                  <c:v>42120</c:v>
                </c:pt>
                <c:pt idx="13265">
                  <c:v>42121</c:v>
                </c:pt>
                <c:pt idx="13266">
                  <c:v>42122</c:v>
                </c:pt>
                <c:pt idx="13267">
                  <c:v>42123</c:v>
                </c:pt>
                <c:pt idx="13268">
                  <c:v>42124</c:v>
                </c:pt>
                <c:pt idx="13269">
                  <c:v>42125</c:v>
                </c:pt>
                <c:pt idx="13270">
                  <c:v>42126</c:v>
                </c:pt>
                <c:pt idx="13271">
                  <c:v>42127</c:v>
                </c:pt>
                <c:pt idx="13272">
                  <c:v>42128</c:v>
                </c:pt>
                <c:pt idx="13273">
                  <c:v>42129</c:v>
                </c:pt>
                <c:pt idx="13274">
                  <c:v>42130</c:v>
                </c:pt>
                <c:pt idx="13275">
                  <c:v>42131</c:v>
                </c:pt>
                <c:pt idx="13276">
                  <c:v>42132</c:v>
                </c:pt>
                <c:pt idx="13277">
                  <c:v>42133</c:v>
                </c:pt>
                <c:pt idx="13278">
                  <c:v>42134</c:v>
                </c:pt>
                <c:pt idx="13279">
                  <c:v>42135</c:v>
                </c:pt>
                <c:pt idx="13280">
                  <c:v>42136</c:v>
                </c:pt>
                <c:pt idx="13281">
                  <c:v>42137</c:v>
                </c:pt>
                <c:pt idx="13282">
                  <c:v>42138</c:v>
                </c:pt>
                <c:pt idx="13283">
                  <c:v>42139</c:v>
                </c:pt>
                <c:pt idx="13284">
                  <c:v>42140</c:v>
                </c:pt>
                <c:pt idx="13285">
                  <c:v>42141</c:v>
                </c:pt>
                <c:pt idx="13286">
                  <c:v>42142</c:v>
                </c:pt>
                <c:pt idx="13287">
                  <c:v>42143</c:v>
                </c:pt>
                <c:pt idx="13288">
                  <c:v>42144</c:v>
                </c:pt>
                <c:pt idx="13289">
                  <c:v>42145</c:v>
                </c:pt>
                <c:pt idx="13290">
                  <c:v>42146</c:v>
                </c:pt>
                <c:pt idx="13291">
                  <c:v>42147</c:v>
                </c:pt>
                <c:pt idx="13292">
                  <c:v>42148</c:v>
                </c:pt>
                <c:pt idx="13293">
                  <c:v>42149</c:v>
                </c:pt>
                <c:pt idx="13294">
                  <c:v>42150</c:v>
                </c:pt>
                <c:pt idx="13295">
                  <c:v>42151</c:v>
                </c:pt>
                <c:pt idx="13296">
                  <c:v>42152</c:v>
                </c:pt>
                <c:pt idx="13297">
                  <c:v>42153</c:v>
                </c:pt>
                <c:pt idx="13298">
                  <c:v>42154</c:v>
                </c:pt>
                <c:pt idx="13299">
                  <c:v>42155</c:v>
                </c:pt>
                <c:pt idx="13300">
                  <c:v>42156</c:v>
                </c:pt>
                <c:pt idx="13301">
                  <c:v>42157</c:v>
                </c:pt>
                <c:pt idx="13302">
                  <c:v>42158</c:v>
                </c:pt>
                <c:pt idx="13303">
                  <c:v>42159</c:v>
                </c:pt>
                <c:pt idx="13304">
                  <c:v>42160</c:v>
                </c:pt>
                <c:pt idx="13305">
                  <c:v>42161</c:v>
                </c:pt>
                <c:pt idx="13306">
                  <c:v>42162</c:v>
                </c:pt>
                <c:pt idx="13307">
                  <c:v>42163</c:v>
                </c:pt>
                <c:pt idx="13308">
                  <c:v>42164</c:v>
                </c:pt>
                <c:pt idx="13309">
                  <c:v>42165</c:v>
                </c:pt>
                <c:pt idx="13310">
                  <c:v>42166</c:v>
                </c:pt>
                <c:pt idx="13311">
                  <c:v>42167</c:v>
                </c:pt>
                <c:pt idx="13312">
                  <c:v>42168</c:v>
                </c:pt>
                <c:pt idx="13313">
                  <c:v>42169</c:v>
                </c:pt>
                <c:pt idx="13314">
                  <c:v>42170</c:v>
                </c:pt>
                <c:pt idx="13315">
                  <c:v>42171</c:v>
                </c:pt>
                <c:pt idx="13316">
                  <c:v>42172</c:v>
                </c:pt>
                <c:pt idx="13317">
                  <c:v>42173</c:v>
                </c:pt>
                <c:pt idx="13318">
                  <c:v>42174</c:v>
                </c:pt>
                <c:pt idx="13319">
                  <c:v>42175</c:v>
                </c:pt>
                <c:pt idx="13320">
                  <c:v>42176</c:v>
                </c:pt>
                <c:pt idx="13321">
                  <c:v>42177</c:v>
                </c:pt>
                <c:pt idx="13322">
                  <c:v>42178</c:v>
                </c:pt>
                <c:pt idx="13323">
                  <c:v>42179</c:v>
                </c:pt>
                <c:pt idx="13324">
                  <c:v>42180</c:v>
                </c:pt>
                <c:pt idx="13325">
                  <c:v>42181</c:v>
                </c:pt>
                <c:pt idx="13326">
                  <c:v>42182</c:v>
                </c:pt>
                <c:pt idx="13327">
                  <c:v>42183</c:v>
                </c:pt>
                <c:pt idx="13328">
                  <c:v>42184</c:v>
                </c:pt>
                <c:pt idx="13329">
                  <c:v>42185</c:v>
                </c:pt>
                <c:pt idx="13330">
                  <c:v>42186</c:v>
                </c:pt>
                <c:pt idx="13331">
                  <c:v>42187</c:v>
                </c:pt>
                <c:pt idx="13332">
                  <c:v>42188</c:v>
                </c:pt>
                <c:pt idx="13333">
                  <c:v>42189</c:v>
                </c:pt>
                <c:pt idx="13334">
                  <c:v>42190</c:v>
                </c:pt>
                <c:pt idx="13335">
                  <c:v>42191</c:v>
                </c:pt>
                <c:pt idx="13336">
                  <c:v>42192</c:v>
                </c:pt>
                <c:pt idx="13337">
                  <c:v>42193</c:v>
                </c:pt>
                <c:pt idx="13338">
                  <c:v>42194</c:v>
                </c:pt>
                <c:pt idx="13339">
                  <c:v>42195</c:v>
                </c:pt>
                <c:pt idx="13340">
                  <c:v>42196</c:v>
                </c:pt>
                <c:pt idx="13341">
                  <c:v>42197</c:v>
                </c:pt>
                <c:pt idx="13342">
                  <c:v>42198</c:v>
                </c:pt>
                <c:pt idx="13343">
                  <c:v>42199</c:v>
                </c:pt>
                <c:pt idx="13344">
                  <c:v>42200</c:v>
                </c:pt>
                <c:pt idx="13345">
                  <c:v>42201</c:v>
                </c:pt>
                <c:pt idx="13346">
                  <c:v>42202</c:v>
                </c:pt>
                <c:pt idx="13347">
                  <c:v>42203</c:v>
                </c:pt>
                <c:pt idx="13348">
                  <c:v>42204</c:v>
                </c:pt>
                <c:pt idx="13349">
                  <c:v>42205</c:v>
                </c:pt>
                <c:pt idx="13350">
                  <c:v>42206</c:v>
                </c:pt>
                <c:pt idx="13351">
                  <c:v>42207</c:v>
                </c:pt>
                <c:pt idx="13352">
                  <c:v>42208</c:v>
                </c:pt>
                <c:pt idx="13353">
                  <c:v>42209</c:v>
                </c:pt>
                <c:pt idx="13354">
                  <c:v>42210</c:v>
                </c:pt>
                <c:pt idx="13355">
                  <c:v>42211</c:v>
                </c:pt>
                <c:pt idx="13356">
                  <c:v>42212</c:v>
                </c:pt>
                <c:pt idx="13357">
                  <c:v>42213</c:v>
                </c:pt>
                <c:pt idx="13358">
                  <c:v>42214</c:v>
                </c:pt>
                <c:pt idx="13359">
                  <c:v>42215</c:v>
                </c:pt>
                <c:pt idx="13360">
                  <c:v>42216</c:v>
                </c:pt>
                <c:pt idx="13361">
                  <c:v>42217</c:v>
                </c:pt>
                <c:pt idx="13362">
                  <c:v>42218</c:v>
                </c:pt>
                <c:pt idx="13363">
                  <c:v>42219</c:v>
                </c:pt>
                <c:pt idx="13364">
                  <c:v>42220</c:v>
                </c:pt>
                <c:pt idx="13365">
                  <c:v>42221</c:v>
                </c:pt>
                <c:pt idx="13366">
                  <c:v>42222</c:v>
                </c:pt>
                <c:pt idx="13367">
                  <c:v>42223</c:v>
                </c:pt>
                <c:pt idx="13368">
                  <c:v>42224</c:v>
                </c:pt>
                <c:pt idx="13369">
                  <c:v>42225</c:v>
                </c:pt>
                <c:pt idx="13370">
                  <c:v>42226</c:v>
                </c:pt>
                <c:pt idx="13371">
                  <c:v>42227</c:v>
                </c:pt>
                <c:pt idx="13372">
                  <c:v>42228</c:v>
                </c:pt>
                <c:pt idx="13373">
                  <c:v>42229</c:v>
                </c:pt>
                <c:pt idx="13374">
                  <c:v>42230</c:v>
                </c:pt>
                <c:pt idx="13375">
                  <c:v>42231</c:v>
                </c:pt>
                <c:pt idx="13376">
                  <c:v>42232</c:v>
                </c:pt>
                <c:pt idx="13377">
                  <c:v>42233</c:v>
                </c:pt>
                <c:pt idx="13378">
                  <c:v>42234</c:v>
                </c:pt>
                <c:pt idx="13379">
                  <c:v>42235</c:v>
                </c:pt>
                <c:pt idx="13380">
                  <c:v>42236</c:v>
                </c:pt>
                <c:pt idx="13381">
                  <c:v>42237</c:v>
                </c:pt>
                <c:pt idx="13382">
                  <c:v>42238</c:v>
                </c:pt>
                <c:pt idx="13383">
                  <c:v>42239</c:v>
                </c:pt>
                <c:pt idx="13384">
                  <c:v>42240</c:v>
                </c:pt>
                <c:pt idx="13385">
                  <c:v>42241</c:v>
                </c:pt>
                <c:pt idx="13386">
                  <c:v>42242</c:v>
                </c:pt>
                <c:pt idx="13387">
                  <c:v>42243</c:v>
                </c:pt>
                <c:pt idx="13388">
                  <c:v>42244</c:v>
                </c:pt>
                <c:pt idx="13389">
                  <c:v>42245</c:v>
                </c:pt>
                <c:pt idx="13390">
                  <c:v>42246</c:v>
                </c:pt>
                <c:pt idx="13391">
                  <c:v>42247</c:v>
                </c:pt>
                <c:pt idx="13392">
                  <c:v>42248</c:v>
                </c:pt>
                <c:pt idx="13393">
                  <c:v>42249</c:v>
                </c:pt>
                <c:pt idx="13394">
                  <c:v>42250</c:v>
                </c:pt>
                <c:pt idx="13395">
                  <c:v>42251</c:v>
                </c:pt>
                <c:pt idx="13396">
                  <c:v>42252</c:v>
                </c:pt>
                <c:pt idx="13397">
                  <c:v>42253</c:v>
                </c:pt>
                <c:pt idx="13398">
                  <c:v>42254</c:v>
                </c:pt>
                <c:pt idx="13399">
                  <c:v>42255</c:v>
                </c:pt>
                <c:pt idx="13400">
                  <c:v>42256</c:v>
                </c:pt>
                <c:pt idx="13401">
                  <c:v>42257</c:v>
                </c:pt>
                <c:pt idx="13402">
                  <c:v>42258</c:v>
                </c:pt>
                <c:pt idx="13403">
                  <c:v>42259</c:v>
                </c:pt>
                <c:pt idx="13404">
                  <c:v>42260</c:v>
                </c:pt>
                <c:pt idx="13405">
                  <c:v>42261</c:v>
                </c:pt>
                <c:pt idx="13406">
                  <c:v>42262</c:v>
                </c:pt>
                <c:pt idx="13407">
                  <c:v>42263</c:v>
                </c:pt>
                <c:pt idx="13408">
                  <c:v>42264</c:v>
                </c:pt>
                <c:pt idx="13409">
                  <c:v>42265</c:v>
                </c:pt>
                <c:pt idx="13410">
                  <c:v>42266</c:v>
                </c:pt>
                <c:pt idx="13411">
                  <c:v>42267</c:v>
                </c:pt>
                <c:pt idx="13412">
                  <c:v>42268</c:v>
                </c:pt>
                <c:pt idx="13413">
                  <c:v>42269</c:v>
                </c:pt>
                <c:pt idx="13414">
                  <c:v>42270</c:v>
                </c:pt>
                <c:pt idx="13415">
                  <c:v>42271</c:v>
                </c:pt>
                <c:pt idx="13416">
                  <c:v>42272</c:v>
                </c:pt>
                <c:pt idx="13417">
                  <c:v>42273</c:v>
                </c:pt>
                <c:pt idx="13418">
                  <c:v>42274</c:v>
                </c:pt>
                <c:pt idx="13419">
                  <c:v>42275</c:v>
                </c:pt>
                <c:pt idx="13420">
                  <c:v>42276</c:v>
                </c:pt>
                <c:pt idx="13421">
                  <c:v>42277</c:v>
                </c:pt>
                <c:pt idx="13422">
                  <c:v>42278</c:v>
                </c:pt>
                <c:pt idx="13423">
                  <c:v>42279</c:v>
                </c:pt>
                <c:pt idx="13424">
                  <c:v>42280</c:v>
                </c:pt>
                <c:pt idx="13425">
                  <c:v>42281</c:v>
                </c:pt>
                <c:pt idx="13426">
                  <c:v>42282</c:v>
                </c:pt>
                <c:pt idx="13427">
                  <c:v>42283</c:v>
                </c:pt>
                <c:pt idx="13428">
                  <c:v>42284</c:v>
                </c:pt>
                <c:pt idx="13429">
                  <c:v>42285</c:v>
                </c:pt>
                <c:pt idx="13430">
                  <c:v>42286</c:v>
                </c:pt>
                <c:pt idx="13431">
                  <c:v>42287</c:v>
                </c:pt>
                <c:pt idx="13432">
                  <c:v>42288</c:v>
                </c:pt>
                <c:pt idx="13433">
                  <c:v>42289</c:v>
                </c:pt>
                <c:pt idx="13434">
                  <c:v>42290</c:v>
                </c:pt>
                <c:pt idx="13435">
                  <c:v>42291</c:v>
                </c:pt>
                <c:pt idx="13436">
                  <c:v>42292</c:v>
                </c:pt>
                <c:pt idx="13437">
                  <c:v>42293</c:v>
                </c:pt>
                <c:pt idx="13438">
                  <c:v>42294</c:v>
                </c:pt>
                <c:pt idx="13439">
                  <c:v>42295</c:v>
                </c:pt>
                <c:pt idx="13440">
                  <c:v>42296</c:v>
                </c:pt>
                <c:pt idx="13441">
                  <c:v>42297</c:v>
                </c:pt>
                <c:pt idx="13442">
                  <c:v>42298</c:v>
                </c:pt>
                <c:pt idx="13443">
                  <c:v>42299</c:v>
                </c:pt>
                <c:pt idx="13444">
                  <c:v>42300</c:v>
                </c:pt>
                <c:pt idx="13445">
                  <c:v>42301</c:v>
                </c:pt>
                <c:pt idx="13446">
                  <c:v>42302</c:v>
                </c:pt>
                <c:pt idx="13447">
                  <c:v>42303</c:v>
                </c:pt>
                <c:pt idx="13448">
                  <c:v>42304</c:v>
                </c:pt>
                <c:pt idx="13449">
                  <c:v>42305</c:v>
                </c:pt>
                <c:pt idx="13450">
                  <c:v>42306</c:v>
                </c:pt>
                <c:pt idx="13451">
                  <c:v>42307</c:v>
                </c:pt>
                <c:pt idx="13452">
                  <c:v>42308</c:v>
                </c:pt>
                <c:pt idx="13453">
                  <c:v>42309</c:v>
                </c:pt>
                <c:pt idx="13454">
                  <c:v>42310</c:v>
                </c:pt>
                <c:pt idx="13455">
                  <c:v>42311</c:v>
                </c:pt>
                <c:pt idx="13456">
                  <c:v>42312</c:v>
                </c:pt>
                <c:pt idx="13457">
                  <c:v>42313</c:v>
                </c:pt>
                <c:pt idx="13458">
                  <c:v>42314</c:v>
                </c:pt>
                <c:pt idx="13459">
                  <c:v>42315</c:v>
                </c:pt>
                <c:pt idx="13460">
                  <c:v>42316</c:v>
                </c:pt>
                <c:pt idx="13461">
                  <c:v>42317</c:v>
                </c:pt>
                <c:pt idx="13462">
                  <c:v>42318</c:v>
                </c:pt>
                <c:pt idx="13463">
                  <c:v>42319</c:v>
                </c:pt>
                <c:pt idx="13464">
                  <c:v>42320</c:v>
                </c:pt>
                <c:pt idx="13465">
                  <c:v>42321</c:v>
                </c:pt>
                <c:pt idx="13466">
                  <c:v>42322</c:v>
                </c:pt>
                <c:pt idx="13467">
                  <c:v>42323</c:v>
                </c:pt>
                <c:pt idx="13468">
                  <c:v>42324</c:v>
                </c:pt>
                <c:pt idx="13469">
                  <c:v>42325</c:v>
                </c:pt>
                <c:pt idx="13470">
                  <c:v>42326</c:v>
                </c:pt>
                <c:pt idx="13471">
                  <c:v>42327</c:v>
                </c:pt>
                <c:pt idx="13472">
                  <c:v>42328</c:v>
                </c:pt>
                <c:pt idx="13473">
                  <c:v>42329</c:v>
                </c:pt>
                <c:pt idx="13474">
                  <c:v>42330</c:v>
                </c:pt>
                <c:pt idx="13475">
                  <c:v>42331</c:v>
                </c:pt>
                <c:pt idx="13476">
                  <c:v>42332</c:v>
                </c:pt>
                <c:pt idx="13477">
                  <c:v>42333</c:v>
                </c:pt>
                <c:pt idx="13478">
                  <c:v>42334</c:v>
                </c:pt>
                <c:pt idx="13479">
                  <c:v>42335</c:v>
                </c:pt>
                <c:pt idx="13480">
                  <c:v>42336</c:v>
                </c:pt>
                <c:pt idx="13481">
                  <c:v>42337</c:v>
                </c:pt>
                <c:pt idx="13482">
                  <c:v>42338</c:v>
                </c:pt>
                <c:pt idx="13483">
                  <c:v>42339</c:v>
                </c:pt>
                <c:pt idx="13484">
                  <c:v>42340</c:v>
                </c:pt>
                <c:pt idx="13485">
                  <c:v>42341</c:v>
                </c:pt>
                <c:pt idx="13486">
                  <c:v>42342</c:v>
                </c:pt>
                <c:pt idx="13487">
                  <c:v>42343</c:v>
                </c:pt>
                <c:pt idx="13488">
                  <c:v>42344</c:v>
                </c:pt>
                <c:pt idx="13489">
                  <c:v>42345</c:v>
                </c:pt>
                <c:pt idx="13490">
                  <c:v>42346</c:v>
                </c:pt>
                <c:pt idx="13491">
                  <c:v>42347</c:v>
                </c:pt>
                <c:pt idx="13492">
                  <c:v>42348</c:v>
                </c:pt>
                <c:pt idx="13493">
                  <c:v>42349</c:v>
                </c:pt>
                <c:pt idx="13494">
                  <c:v>42350</c:v>
                </c:pt>
                <c:pt idx="13495">
                  <c:v>42351</c:v>
                </c:pt>
                <c:pt idx="13496">
                  <c:v>42352</c:v>
                </c:pt>
                <c:pt idx="13497">
                  <c:v>42353</c:v>
                </c:pt>
                <c:pt idx="13498">
                  <c:v>42354</c:v>
                </c:pt>
                <c:pt idx="13499">
                  <c:v>42355</c:v>
                </c:pt>
                <c:pt idx="13500">
                  <c:v>42356</c:v>
                </c:pt>
                <c:pt idx="13501">
                  <c:v>42357</c:v>
                </c:pt>
                <c:pt idx="13502">
                  <c:v>42358</c:v>
                </c:pt>
                <c:pt idx="13503">
                  <c:v>42359</c:v>
                </c:pt>
                <c:pt idx="13504">
                  <c:v>42360</c:v>
                </c:pt>
                <c:pt idx="13505">
                  <c:v>42361</c:v>
                </c:pt>
                <c:pt idx="13506">
                  <c:v>42362</c:v>
                </c:pt>
                <c:pt idx="13507">
                  <c:v>42363</c:v>
                </c:pt>
                <c:pt idx="13508">
                  <c:v>42364</c:v>
                </c:pt>
                <c:pt idx="13509">
                  <c:v>42365</c:v>
                </c:pt>
                <c:pt idx="13510">
                  <c:v>42366</c:v>
                </c:pt>
                <c:pt idx="13511">
                  <c:v>42367</c:v>
                </c:pt>
                <c:pt idx="13512">
                  <c:v>42368</c:v>
                </c:pt>
                <c:pt idx="13513">
                  <c:v>42369</c:v>
                </c:pt>
                <c:pt idx="13514">
                  <c:v>42370</c:v>
                </c:pt>
                <c:pt idx="13515">
                  <c:v>42371</c:v>
                </c:pt>
                <c:pt idx="13516">
                  <c:v>42372</c:v>
                </c:pt>
                <c:pt idx="13517">
                  <c:v>42373</c:v>
                </c:pt>
                <c:pt idx="13518">
                  <c:v>42374</c:v>
                </c:pt>
                <c:pt idx="13519">
                  <c:v>42375</c:v>
                </c:pt>
                <c:pt idx="13520">
                  <c:v>42376</c:v>
                </c:pt>
                <c:pt idx="13521">
                  <c:v>42377</c:v>
                </c:pt>
                <c:pt idx="13522">
                  <c:v>42378</c:v>
                </c:pt>
                <c:pt idx="13523">
                  <c:v>42379</c:v>
                </c:pt>
                <c:pt idx="13524">
                  <c:v>42380</c:v>
                </c:pt>
                <c:pt idx="13525">
                  <c:v>42381</c:v>
                </c:pt>
                <c:pt idx="13526">
                  <c:v>42382</c:v>
                </c:pt>
                <c:pt idx="13527">
                  <c:v>42383</c:v>
                </c:pt>
                <c:pt idx="13528">
                  <c:v>42384</c:v>
                </c:pt>
                <c:pt idx="13529">
                  <c:v>42385</c:v>
                </c:pt>
                <c:pt idx="13530">
                  <c:v>42386</c:v>
                </c:pt>
                <c:pt idx="13531">
                  <c:v>42387</c:v>
                </c:pt>
                <c:pt idx="13532">
                  <c:v>42388</c:v>
                </c:pt>
                <c:pt idx="13533">
                  <c:v>42389</c:v>
                </c:pt>
                <c:pt idx="13534">
                  <c:v>42390</c:v>
                </c:pt>
                <c:pt idx="13535">
                  <c:v>42391</c:v>
                </c:pt>
                <c:pt idx="13536">
                  <c:v>42392</c:v>
                </c:pt>
                <c:pt idx="13537">
                  <c:v>42393</c:v>
                </c:pt>
                <c:pt idx="13538">
                  <c:v>42394</c:v>
                </c:pt>
                <c:pt idx="13539">
                  <c:v>42395</c:v>
                </c:pt>
                <c:pt idx="13540">
                  <c:v>42396</c:v>
                </c:pt>
                <c:pt idx="13541">
                  <c:v>42397</c:v>
                </c:pt>
                <c:pt idx="13542">
                  <c:v>42398</c:v>
                </c:pt>
                <c:pt idx="13543">
                  <c:v>42399</c:v>
                </c:pt>
                <c:pt idx="13544">
                  <c:v>42400</c:v>
                </c:pt>
                <c:pt idx="13545">
                  <c:v>42401</c:v>
                </c:pt>
                <c:pt idx="13546">
                  <c:v>42402</c:v>
                </c:pt>
                <c:pt idx="13547">
                  <c:v>42403</c:v>
                </c:pt>
                <c:pt idx="13548">
                  <c:v>42404</c:v>
                </c:pt>
                <c:pt idx="13549">
                  <c:v>42405</c:v>
                </c:pt>
                <c:pt idx="13550">
                  <c:v>42406</c:v>
                </c:pt>
                <c:pt idx="13551">
                  <c:v>42407</c:v>
                </c:pt>
                <c:pt idx="13552">
                  <c:v>42408</c:v>
                </c:pt>
                <c:pt idx="13553">
                  <c:v>42409</c:v>
                </c:pt>
                <c:pt idx="13554">
                  <c:v>42410</c:v>
                </c:pt>
                <c:pt idx="13555">
                  <c:v>42411</c:v>
                </c:pt>
                <c:pt idx="13556">
                  <c:v>42412</c:v>
                </c:pt>
                <c:pt idx="13557">
                  <c:v>42413</c:v>
                </c:pt>
                <c:pt idx="13558">
                  <c:v>42414</c:v>
                </c:pt>
                <c:pt idx="13559">
                  <c:v>42415</c:v>
                </c:pt>
                <c:pt idx="13560">
                  <c:v>42416</c:v>
                </c:pt>
                <c:pt idx="13561">
                  <c:v>42417</c:v>
                </c:pt>
                <c:pt idx="13562">
                  <c:v>42418</c:v>
                </c:pt>
                <c:pt idx="13563">
                  <c:v>42419</c:v>
                </c:pt>
                <c:pt idx="13564">
                  <c:v>42420</c:v>
                </c:pt>
                <c:pt idx="13565">
                  <c:v>42421</c:v>
                </c:pt>
                <c:pt idx="13566">
                  <c:v>42422</c:v>
                </c:pt>
                <c:pt idx="13567">
                  <c:v>42423</c:v>
                </c:pt>
                <c:pt idx="13568">
                  <c:v>42424</c:v>
                </c:pt>
                <c:pt idx="13569">
                  <c:v>42425</c:v>
                </c:pt>
                <c:pt idx="13570">
                  <c:v>42426</c:v>
                </c:pt>
                <c:pt idx="13571">
                  <c:v>42427</c:v>
                </c:pt>
                <c:pt idx="13572">
                  <c:v>42428</c:v>
                </c:pt>
                <c:pt idx="13573">
                  <c:v>42429</c:v>
                </c:pt>
                <c:pt idx="13574">
                  <c:v>42430</c:v>
                </c:pt>
                <c:pt idx="13575">
                  <c:v>42431</c:v>
                </c:pt>
                <c:pt idx="13576">
                  <c:v>42432</c:v>
                </c:pt>
                <c:pt idx="13577">
                  <c:v>42433</c:v>
                </c:pt>
                <c:pt idx="13578">
                  <c:v>42434</c:v>
                </c:pt>
                <c:pt idx="13579">
                  <c:v>42435</c:v>
                </c:pt>
                <c:pt idx="13580">
                  <c:v>42436</c:v>
                </c:pt>
                <c:pt idx="13581">
                  <c:v>42437</c:v>
                </c:pt>
                <c:pt idx="13582">
                  <c:v>42438</c:v>
                </c:pt>
                <c:pt idx="13583">
                  <c:v>42439</c:v>
                </c:pt>
                <c:pt idx="13584">
                  <c:v>42440</c:v>
                </c:pt>
                <c:pt idx="13585">
                  <c:v>42441</c:v>
                </c:pt>
                <c:pt idx="13586">
                  <c:v>42442</c:v>
                </c:pt>
                <c:pt idx="13587">
                  <c:v>42443</c:v>
                </c:pt>
                <c:pt idx="13588">
                  <c:v>42444</c:v>
                </c:pt>
                <c:pt idx="13589">
                  <c:v>42445</c:v>
                </c:pt>
                <c:pt idx="13590">
                  <c:v>42446</c:v>
                </c:pt>
                <c:pt idx="13591">
                  <c:v>42447</c:v>
                </c:pt>
                <c:pt idx="13592">
                  <c:v>42448</c:v>
                </c:pt>
                <c:pt idx="13593">
                  <c:v>42449</c:v>
                </c:pt>
                <c:pt idx="13594">
                  <c:v>42450</c:v>
                </c:pt>
                <c:pt idx="13595">
                  <c:v>42451</c:v>
                </c:pt>
                <c:pt idx="13596">
                  <c:v>42452</c:v>
                </c:pt>
                <c:pt idx="13597">
                  <c:v>42453</c:v>
                </c:pt>
                <c:pt idx="13598">
                  <c:v>42454</c:v>
                </c:pt>
                <c:pt idx="13599">
                  <c:v>42455</c:v>
                </c:pt>
                <c:pt idx="13600">
                  <c:v>42456</c:v>
                </c:pt>
                <c:pt idx="13601">
                  <c:v>42457</c:v>
                </c:pt>
                <c:pt idx="13602">
                  <c:v>42458</c:v>
                </c:pt>
                <c:pt idx="13603">
                  <c:v>42459</c:v>
                </c:pt>
                <c:pt idx="13604">
                  <c:v>42460</c:v>
                </c:pt>
                <c:pt idx="13605">
                  <c:v>42461</c:v>
                </c:pt>
                <c:pt idx="13606">
                  <c:v>42462</c:v>
                </c:pt>
                <c:pt idx="13607">
                  <c:v>42463</c:v>
                </c:pt>
                <c:pt idx="13608">
                  <c:v>42464</c:v>
                </c:pt>
                <c:pt idx="13609">
                  <c:v>42465</c:v>
                </c:pt>
                <c:pt idx="13610">
                  <c:v>42466</c:v>
                </c:pt>
                <c:pt idx="13611">
                  <c:v>42467</c:v>
                </c:pt>
                <c:pt idx="13612">
                  <c:v>42468</c:v>
                </c:pt>
                <c:pt idx="13613">
                  <c:v>42469</c:v>
                </c:pt>
                <c:pt idx="13614">
                  <c:v>42470</c:v>
                </c:pt>
                <c:pt idx="13615">
                  <c:v>42471</c:v>
                </c:pt>
                <c:pt idx="13616">
                  <c:v>42472</c:v>
                </c:pt>
                <c:pt idx="13617">
                  <c:v>42473</c:v>
                </c:pt>
                <c:pt idx="13618">
                  <c:v>42474</c:v>
                </c:pt>
                <c:pt idx="13619">
                  <c:v>42475</c:v>
                </c:pt>
                <c:pt idx="13620">
                  <c:v>42476</c:v>
                </c:pt>
                <c:pt idx="13621">
                  <c:v>42477</c:v>
                </c:pt>
                <c:pt idx="13622">
                  <c:v>42478</c:v>
                </c:pt>
                <c:pt idx="13623">
                  <c:v>42479</c:v>
                </c:pt>
                <c:pt idx="13624">
                  <c:v>42480</c:v>
                </c:pt>
                <c:pt idx="13625">
                  <c:v>42481</c:v>
                </c:pt>
                <c:pt idx="13626">
                  <c:v>42482</c:v>
                </c:pt>
                <c:pt idx="13627">
                  <c:v>42483</c:v>
                </c:pt>
                <c:pt idx="13628">
                  <c:v>42484</c:v>
                </c:pt>
                <c:pt idx="13629">
                  <c:v>42485</c:v>
                </c:pt>
                <c:pt idx="13630">
                  <c:v>42486</c:v>
                </c:pt>
                <c:pt idx="13631">
                  <c:v>42487</c:v>
                </c:pt>
                <c:pt idx="13632">
                  <c:v>42488</c:v>
                </c:pt>
                <c:pt idx="13633">
                  <c:v>42489</c:v>
                </c:pt>
                <c:pt idx="13634">
                  <c:v>42490</c:v>
                </c:pt>
                <c:pt idx="13635">
                  <c:v>42491</c:v>
                </c:pt>
                <c:pt idx="13636">
                  <c:v>42492</c:v>
                </c:pt>
                <c:pt idx="13637">
                  <c:v>42493</c:v>
                </c:pt>
                <c:pt idx="13638">
                  <c:v>42494</c:v>
                </c:pt>
                <c:pt idx="13639">
                  <c:v>42495</c:v>
                </c:pt>
                <c:pt idx="13640">
                  <c:v>42496</c:v>
                </c:pt>
                <c:pt idx="13641">
                  <c:v>42497</c:v>
                </c:pt>
                <c:pt idx="13642">
                  <c:v>42498</c:v>
                </c:pt>
                <c:pt idx="13643">
                  <c:v>42499</c:v>
                </c:pt>
                <c:pt idx="13644">
                  <c:v>42500</c:v>
                </c:pt>
                <c:pt idx="13645">
                  <c:v>42501</c:v>
                </c:pt>
                <c:pt idx="13646">
                  <c:v>42502</c:v>
                </c:pt>
                <c:pt idx="13647">
                  <c:v>42503</c:v>
                </c:pt>
                <c:pt idx="13648">
                  <c:v>42504</c:v>
                </c:pt>
                <c:pt idx="13649">
                  <c:v>42505</c:v>
                </c:pt>
                <c:pt idx="13650">
                  <c:v>42506</c:v>
                </c:pt>
                <c:pt idx="13651">
                  <c:v>42507</c:v>
                </c:pt>
                <c:pt idx="13652">
                  <c:v>42508</c:v>
                </c:pt>
                <c:pt idx="13653">
                  <c:v>42509</c:v>
                </c:pt>
                <c:pt idx="13654">
                  <c:v>42510</c:v>
                </c:pt>
                <c:pt idx="13655">
                  <c:v>42511</c:v>
                </c:pt>
                <c:pt idx="13656">
                  <c:v>42512</c:v>
                </c:pt>
                <c:pt idx="13657">
                  <c:v>42513</c:v>
                </c:pt>
                <c:pt idx="13658">
                  <c:v>42514</c:v>
                </c:pt>
                <c:pt idx="13659">
                  <c:v>42515</c:v>
                </c:pt>
                <c:pt idx="13660">
                  <c:v>42516</c:v>
                </c:pt>
                <c:pt idx="13661">
                  <c:v>42517</c:v>
                </c:pt>
                <c:pt idx="13662">
                  <c:v>42518</c:v>
                </c:pt>
                <c:pt idx="13663">
                  <c:v>42519</c:v>
                </c:pt>
                <c:pt idx="13664">
                  <c:v>42520</c:v>
                </c:pt>
                <c:pt idx="13665">
                  <c:v>42521</c:v>
                </c:pt>
                <c:pt idx="13666">
                  <c:v>42522</c:v>
                </c:pt>
                <c:pt idx="13667">
                  <c:v>42523</c:v>
                </c:pt>
                <c:pt idx="13668">
                  <c:v>42524</c:v>
                </c:pt>
                <c:pt idx="13669">
                  <c:v>42525</c:v>
                </c:pt>
                <c:pt idx="13670">
                  <c:v>42526</c:v>
                </c:pt>
                <c:pt idx="13671">
                  <c:v>42527</c:v>
                </c:pt>
                <c:pt idx="13672">
                  <c:v>42528</c:v>
                </c:pt>
                <c:pt idx="13673">
                  <c:v>42529</c:v>
                </c:pt>
                <c:pt idx="13674">
                  <c:v>42530</c:v>
                </c:pt>
                <c:pt idx="13675">
                  <c:v>42531</c:v>
                </c:pt>
                <c:pt idx="13676">
                  <c:v>42532</c:v>
                </c:pt>
                <c:pt idx="13677">
                  <c:v>42533</c:v>
                </c:pt>
                <c:pt idx="13678">
                  <c:v>42534</c:v>
                </c:pt>
                <c:pt idx="13679">
                  <c:v>42535</c:v>
                </c:pt>
                <c:pt idx="13680">
                  <c:v>42536</c:v>
                </c:pt>
                <c:pt idx="13681">
                  <c:v>42537</c:v>
                </c:pt>
                <c:pt idx="13682">
                  <c:v>42538</c:v>
                </c:pt>
                <c:pt idx="13683">
                  <c:v>42539</c:v>
                </c:pt>
                <c:pt idx="13684">
                  <c:v>42540</c:v>
                </c:pt>
                <c:pt idx="13685">
                  <c:v>42541</c:v>
                </c:pt>
                <c:pt idx="13686">
                  <c:v>42542</c:v>
                </c:pt>
                <c:pt idx="13687">
                  <c:v>42543</c:v>
                </c:pt>
                <c:pt idx="13688">
                  <c:v>42544</c:v>
                </c:pt>
                <c:pt idx="13689">
                  <c:v>42545</c:v>
                </c:pt>
                <c:pt idx="13690">
                  <c:v>42546</c:v>
                </c:pt>
                <c:pt idx="13691">
                  <c:v>42547</c:v>
                </c:pt>
                <c:pt idx="13692">
                  <c:v>42548</c:v>
                </c:pt>
                <c:pt idx="13693">
                  <c:v>42549</c:v>
                </c:pt>
                <c:pt idx="13694">
                  <c:v>42550</c:v>
                </c:pt>
                <c:pt idx="13695">
                  <c:v>42551</c:v>
                </c:pt>
                <c:pt idx="13696">
                  <c:v>42552</c:v>
                </c:pt>
                <c:pt idx="13697">
                  <c:v>42553</c:v>
                </c:pt>
                <c:pt idx="13698">
                  <c:v>42554</c:v>
                </c:pt>
                <c:pt idx="13699">
                  <c:v>42555</c:v>
                </c:pt>
                <c:pt idx="13700">
                  <c:v>42556</c:v>
                </c:pt>
                <c:pt idx="13701">
                  <c:v>42557</c:v>
                </c:pt>
                <c:pt idx="13702">
                  <c:v>42558</c:v>
                </c:pt>
                <c:pt idx="13703">
                  <c:v>42559</c:v>
                </c:pt>
                <c:pt idx="13704">
                  <c:v>42560</c:v>
                </c:pt>
                <c:pt idx="13705">
                  <c:v>42561</c:v>
                </c:pt>
                <c:pt idx="13706">
                  <c:v>42562</c:v>
                </c:pt>
                <c:pt idx="13707">
                  <c:v>42563</c:v>
                </c:pt>
                <c:pt idx="13708">
                  <c:v>42564</c:v>
                </c:pt>
                <c:pt idx="13709">
                  <c:v>42565</c:v>
                </c:pt>
                <c:pt idx="13710">
                  <c:v>42566</c:v>
                </c:pt>
                <c:pt idx="13711">
                  <c:v>42567</c:v>
                </c:pt>
                <c:pt idx="13712">
                  <c:v>42568</c:v>
                </c:pt>
                <c:pt idx="13713">
                  <c:v>42569</c:v>
                </c:pt>
                <c:pt idx="13714">
                  <c:v>42570</c:v>
                </c:pt>
                <c:pt idx="13715">
                  <c:v>42571</c:v>
                </c:pt>
                <c:pt idx="13716">
                  <c:v>42572</c:v>
                </c:pt>
                <c:pt idx="13717">
                  <c:v>42573</c:v>
                </c:pt>
                <c:pt idx="13718">
                  <c:v>42574</c:v>
                </c:pt>
                <c:pt idx="13719">
                  <c:v>42575</c:v>
                </c:pt>
                <c:pt idx="13720">
                  <c:v>42576</c:v>
                </c:pt>
                <c:pt idx="13721">
                  <c:v>42577</c:v>
                </c:pt>
                <c:pt idx="13722">
                  <c:v>42578</c:v>
                </c:pt>
                <c:pt idx="13723">
                  <c:v>42579</c:v>
                </c:pt>
                <c:pt idx="13724">
                  <c:v>42580</c:v>
                </c:pt>
                <c:pt idx="13725">
                  <c:v>42581</c:v>
                </c:pt>
                <c:pt idx="13726">
                  <c:v>42582</c:v>
                </c:pt>
                <c:pt idx="13727">
                  <c:v>42583</c:v>
                </c:pt>
                <c:pt idx="13728">
                  <c:v>42584</c:v>
                </c:pt>
                <c:pt idx="13729">
                  <c:v>42585</c:v>
                </c:pt>
                <c:pt idx="13730">
                  <c:v>42586</c:v>
                </c:pt>
                <c:pt idx="13731">
                  <c:v>42587</c:v>
                </c:pt>
                <c:pt idx="13732">
                  <c:v>42588</c:v>
                </c:pt>
                <c:pt idx="13733">
                  <c:v>42589</c:v>
                </c:pt>
                <c:pt idx="13734">
                  <c:v>42590</c:v>
                </c:pt>
                <c:pt idx="13735">
                  <c:v>42591</c:v>
                </c:pt>
                <c:pt idx="13736">
                  <c:v>42592</c:v>
                </c:pt>
                <c:pt idx="13737">
                  <c:v>42593</c:v>
                </c:pt>
                <c:pt idx="13738">
                  <c:v>42594</c:v>
                </c:pt>
                <c:pt idx="13739">
                  <c:v>42595</c:v>
                </c:pt>
                <c:pt idx="13740">
                  <c:v>42596</c:v>
                </c:pt>
                <c:pt idx="13741">
                  <c:v>42597</c:v>
                </c:pt>
                <c:pt idx="13742">
                  <c:v>42598</c:v>
                </c:pt>
                <c:pt idx="13743">
                  <c:v>42599</c:v>
                </c:pt>
                <c:pt idx="13744">
                  <c:v>42600</c:v>
                </c:pt>
                <c:pt idx="13745">
                  <c:v>42601</c:v>
                </c:pt>
                <c:pt idx="13746">
                  <c:v>42602</c:v>
                </c:pt>
                <c:pt idx="13747">
                  <c:v>42603</c:v>
                </c:pt>
                <c:pt idx="13748">
                  <c:v>42604</c:v>
                </c:pt>
                <c:pt idx="13749">
                  <c:v>42605</c:v>
                </c:pt>
                <c:pt idx="13750">
                  <c:v>42606</c:v>
                </c:pt>
                <c:pt idx="13751">
                  <c:v>42607</c:v>
                </c:pt>
                <c:pt idx="13752">
                  <c:v>42608</c:v>
                </c:pt>
                <c:pt idx="13753">
                  <c:v>42609</c:v>
                </c:pt>
                <c:pt idx="13754">
                  <c:v>42610</c:v>
                </c:pt>
                <c:pt idx="13755">
                  <c:v>42611</c:v>
                </c:pt>
                <c:pt idx="13756">
                  <c:v>42612</c:v>
                </c:pt>
                <c:pt idx="13757">
                  <c:v>42613</c:v>
                </c:pt>
                <c:pt idx="13758">
                  <c:v>42614</c:v>
                </c:pt>
                <c:pt idx="13759">
                  <c:v>42615</c:v>
                </c:pt>
                <c:pt idx="13760">
                  <c:v>42616</c:v>
                </c:pt>
                <c:pt idx="13761">
                  <c:v>42617</c:v>
                </c:pt>
                <c:pt idx="13762">
                  <c:v>42618</c:v>
                </c:pt>
                <c:pt idx="13763">
                  <c:v>42619</c:v>
                </c:pt>
                <c:pt idx="13764">
                  <c:v>42620</c:v>
                </c:pt>
                <c:pt idx="13765">
                  <c:v>42621</c:v>
                </c:pt>
                <c:pt idx="13766">
                  <c:v>42622</c:v>
                </c:pt>
                <c:pt idx="13767">
                  <c:v>42623</c:v>
                </c:pt>
                <c:pt idx="13768">
                  <c:v>42624</c:v>
                </c:pt>
                <c:pt idx="13769">
                  <c:v>42625</c:v>
                </c:pt>
                <c:pt idx="13770">
                  <c:v>42626</c:v>
                </c:pt>
                <c:pt idx="13771">
                  <c:v>42627</c:v>
                </c:pt>
                <c:pt idx="13772">
                  <c:v>42628</c:v>
                </c:pt>
                <c:pt idx="13773">
                  <c:v>42629</c:v>
                </c:pt>
                <c:pt idx="13774">
                  <c:v>42630</c:v>
                </c:pt>
                <c:pt idx="13775">
                  <c:v>42631</c:v>
                </c:pt>
                <c:pt idx="13776">
                  <c:v>42632</c:v>
                </c:pt>
                <c:pt idx="13777">
                  <c:v>42633</c:v>
                </c:pt>
                <c:pt idx="13778">
                  <c:v>42634</c:v>
                </c:pt>
                <c:pt idx="13779">
                  <c:v>42635</c:v>
                </c:pt>
                <c:pt idx="13780">
                  <c:v>42636</c:v>
                </c:pt>
                <c:pt idx="13781">
                  <c:v>42637</c:v>
                </c:pt>
                <c:pt idx="13782">
                  <c:v>42638</c:v>
                </c:pt>
                <c:pt idx="13783">
                  <c:v>42639</c:v>
                </c:pt>
                <c:pt idx="13784">
                  <c:v>42640</c:v>
                </c:pt>
                <c:pt idx="13785">
                  <c:v>42641</c:v>
                </c:pt>
                <c:pt idx="13786">
                  <c:v>42642</c:v>
                </c:pt>
                <c:pt idx="13787">
                  <c:v>42643</c:v>
                </c:pt>
                <c:pt idx="13788">
                  <c:v>42644</c:v>
                </c:pt>
                <c:pt idx="13789">
                  <c:v>42645</c:v>
                </c:pt>
                <c:pt idx="13790">
                  <c:v>42646</c:v>
                </c:pt>
                <c:pt idx="13791">
                  <c:v>42647</c:v>
                </c:pt>
                <c:pt idx="13792">
                  <c:v>42648</c:v>
                </c:pt>
                <c:pt idx="13793">
                  <c:v>42649</c:v>
                </c:pt>
                <c:pt idx="13794">
                  <c:v>42650</c:v>
                </c:pt>
                <c:pt idx="13795">
                  <c:v>42651</c:v>
                </c:pt>
                <c:pt idx="13796">
                  <c:v>42652</c:v>
                </c:pt>
                <c:pt idx="13797">
                  <c:v>42653</c:v>
                </c:pt>
                <c:pt idx="13798">
                  <c:v>42654</c:v>
                </c:pt>
                <c:pt idx="13799">
                  <c:v>42655</c:v>
                </c:pt>
                <c:pt idx="13800">
                  <c:v>42656</c:v>
                </c:pt>
                <c:pt idx="13801">
                  <c:v>42657</c:v>
                </c:pt>
                <c:pt idx="13802">
                  <c:v>42658</c:v>
                </c:pt>
                <c:pt idx="13803">
                  <c:v>42659</c:v>
                </c:pt>
                <c:pt idx="13804">
                  <c:v>42660</c:v>
                </c:pt>
                <c:pt idx="13805">
                  <c:v>42661</c:v>
                </c:pt>
                <c:pt idx="13806">
                  <c:v>42662</c:v>
                </c:pt>
                <c:pt idx="13807">
                  <c:v>42663</c:v>
                </c:pt>
                <c:pt idx="13808">
                  <c:v>42664</c:v>
                </c:pt>
                <c:pt idx="13809">
                  <c:v>42665</c:v>
                </c:pt>
                <c:pt idx="13810">
                  <c:v>42666</c:v>
                </c:pt>
                <c:pt idx="13811">
                  <c:v>42667</c:v>
                </c:pt>
                <c:pt idx="13812">
                  <c:v>42668</c:v>
                </c:pt>
                <c:pt idx="13813">
                  <c:v>42669</c:v>
                </c:pt>
                <c:pt idx="13814">
                  <c:v>42670</c:v>
                </c:pt>
                <c:pt idx="13815">
                  <c:v>42671</c:v>
                </c:pt>
                <c:pt idx="13816">
                  <c:v>42672</c:v>
                </c:pt>
                <c:pt idx="13817">
                  <c:v>42673</c:v>
                </c:pt>
                <c:pt idx="13818">
                  <c:v>42674</c:v>
                </c:pt>
                <c:pt idx="13819">
                  <c:v>42675</c:v>
                </c:pt>
                <c:pt idx="13820">
                  <c:v>42676</c:v>
                </c:pt>
                <c:pt idx="13821">
                  <c:v>42677</c:v>
                </c:pt>
                <c:pt idx="13822">
                  <c:v>42678</c:v>
                </c:pt>
                <c:pt idx="13823">
                  <c:v>42679</c:v>
                </c:pt>
                <c:pt idx="13824">
                  <c:v>42680</c:v>
                </c:pt>
                <c:pt idx="13825">
                  <c:v>42681</c:v>
                </c:pt>
                <c:pt idx="13826">
                  <c:v>42682</c:v>
                </c:pt>
                <c:pt idx="13827">
                  <c:v>42683</c:v>
                </c:pt>
                <c:pt idx="13828">
                  <c:v>42684</c:v>
                </c:pt>
                <c:pt idx="13829">
                  <c:v>42685</c:v>
                </c:pt>
                <c:pt idx="13830">
                  <c:v>42686</c:v>
                </c:pt>
                <c:pt idx="13831">
                  <c:v>42687</c:v>
                </c:pt>
                <c:pt idx="13832">
                  <c:v>42688</c:v>
                </c:pt>
                <c:pt idx="13833">
                  <c:v>42689</c:v>
                </c:pt>
                <c:pt idx="13834">
                  <c:v>42690</c:v>
                </c:pt>
                <c:pt idx="13835">
                  <c:v>42691</c:v>
                </c:pt>
                <c:pt idx="13836">
                  <c:v>42692</c:v>
                </c:pt>
                <c:pt idx="13837">
                  <c:v>42693</c:v>
                </c:pt>
                <c:pt idx="13838">
                  <c:v>42694</c:v>
                </c:pt>
                <c:pt idx="13839">
                  <c:v>42695</c:v>
                </c:pt>
                <c:pt idx="13840">
                  <c:v>42696</c:v>
                </c:pt>
                <c:pt idx="13841">
                  <c:v>42697</c:v>
                </c:pt>
                <c:pt idx="13842">
                  <c:v>42698</c:v>
                </c:pt>
                <c:pt idx="13843">
                  <c:v>42699</c:v>
                </c:pt>
                <c:pt idx="13844">
                  <c:v>42700</c:v>
                </c:pt>
                <c:pt idx="13845">
                  <c:v>42701</c:v>
                </c:pt>
                <c:pt idx="13846">
                  <c:v>42702</c:v>
                </c:pt>
                <c:pt idx="13847">
                  <c:v>42703</c:v>
                </c:pt>
                <c:pt idx="13848">
                  <c:v>42704</c:v>
                </c:pt>
                <c:pt idx="13849">
                  <c:v>42705</c:v>
                </c:pt>
                <c:pt idx="13850">
                  <c:v>42706</c:v>
                </c:pt>
                <c:pt idx="13851">
                  <c:v>42707</c:v>
                </c:pt>
                <c:pt idx="13852">
                  <c:v>42708</c:v>
                </c:pt>
                <c:pt idx="13853">
                  <c:v>42709</c:v>
                </c:pt>
                <c:pt idx="13854">
                  <c:v>42710</c:v>
                </c:pt>
                <c:pt idx="13855">
                  <c:v>42711</c:v>
                </c:pt>
                <c:pt idx="13856">
                  <c:v>42712</c:v>
                </c:pt>
                <c:pt idx="13857">
                  <c:v>42713</c:v>
                </c:pt>
                <c:pt idx="13858">
                  <c:v>42714</c:v>
                </c:pt>
                <c:pt idx="13859">
                  <c:v>42715</c:v>
                </c:pt>
                <c:pt idx="13860">
                  <c:v>42716</c:v>
                </c:pt>
                <c:pt idx="13861">
                  <c:v>42717</c:v>
                </c:pt>
                <c:pt idx="13862">
                  <c:v>42718</c:v>
                </c:pt>
                <c:pt idx="13863">
                  <c:v>42719</c:v>
                </c:pt>
                <c:pt idx="13864">
                  <c:v>42720</c:v>
                </c:pt>
                <c:pt idx="13865">
                  <c:v>42721</c:v>
                </c:pt>
                <c:pt idx="13866">
                  <c:v>42722</c:v>
                </c:pt>
                <c:pt idx="13867">
                  <c:v>42723</c:v>
                </c:pt>
                <c:pt idx="13868">
                  <c:v>42724</c:v>
                </c:pt>
                <c:pt idx="13869">
                  <c:v>42725</c:v>
                </c:pt>
                <c:pt idx="13870">
                  <c:v>42726</c:v>
                </c:pt>
                <c:pt idx="13871">
                  <c:v>42727</c:v>
                </c:pt>
                <c:pt idx="13872">
                  <c:v>42728</c:v>
                </c:pt>
                <c:pt idx="13873">
                  <c:v>42729</c:v>
                </c:pt>
                <c:pt idx="13874">
                  <c:v>42730</c:v>
                </c:pt>
                <c:pt idx="13875">
                  <c:v>42731</c:v>
                </c:pt>
                <c:pt idx="13876">
                  <c:v>42732</c:v>
                </c:pt>
                <c:pt idx="13877">
                  <c:v>42733</c:v>
                </c:pt>
                <c:pt idx="13878">
                  <c:v>42734</c:v>
                </c:pt>
                <c:pt idx="13879">
                  <c:v>42735</c:v>
                </c:pt>
              </c:numCache>
            </c:numRef>
          </c:cat>
          <c:val>
            <c:numRef>
              <c:f>ewembi!$E$2:$E$13881</c:f>
              <c:numCache>
                <c:formatCode>General</c:formatCode>
                <c:ptCount val="13880"/>
                <c:pt idx="0" formatCode="0.00E+00">
                  <c:v>-1.12944917418644E-7</c:v>
                </c:pt>
                <c:pt idx="1">
                  <c:v>0.18077707580444599</c:v>
                </c:pt>
                <c:pt idx="2">
                  <c:v>4.3906522271880402E-3</c:v>
                </c:pt>
                <c:pt idx="3" formatCode="0.00E+00">
                  <c:v>-2.25889834837289E-7</c:v>
                </c:pt>
                <c:pt idx="4" formatCode="0.00E+00">
                  <c:v>-2.25889834837289E-7</c:v>
                </c:pt>
                <c:pt idx="5">
                  <c:v>1.7502306858221</c:v>
                </c:pt>
                <c:pt idx="6">
                  <c:v>2.7548404423412798</c:v>
                </c:pt>
                <c:pt idx="7">
                  <c:v>5.2091108280614903E-2</c:v>
                </c:pt>
                <c:pt idx="8">
                  <c:v>0.25663426794136501</c:v>
                </c:pt>
                <c:pt idx="9">
                  <c:v>0.29764496449513</c:v>
                </c:pt>
                <c:pt idx="10">
                  <c:v>4.7455457725238803</c:v>
                </c:pt>
                <c:pt idx="11">
                  <c:v>5.4762788171197503</c:v>
                </c:pt>
                <c:pt idx="12">
                  <c:v>3.8752961078821699</c:v>
                </c:pt>
                <c:pt idx="13">
                  <c:v>0.155980960880159</c:v>
                </c:pt>
                <c:pt idx="14" formatCode="0.00E+00">
                  <c:v>-2.25889834837289E-7</c:v>
                </c:pt>
                <c:pt idx="15">
                  <c:v>0.10002858933566899</c:v>
                </c:pt>
                <c:pt idx="16">
                  <c:v>0.423115747606221</c:v>
                </c:pt>
                <c:pt idx="17">
                  <c:v>7.4620241686096198E-2</c:v>
                </c:pt>
                <c:pt idx="18">
                  <c:v>0.676454783093693</c:v>
                </c:pt>
                <c:pt idx="19">
                  <c:v>0.50030496961142701</c:v>
                </c:pt>
                <c:pt idx="20">
                  <c:v>0.54022651202564897</c:v>
                </c:pt>
                <c:pt idx="21">
                  <c:v>0.43404988669461197</c:v>
                </c:pt>
                <c:pt idx="22">
                  <c:v>3.9444294565346698E-2</c:v>
                </c:pt>
                <c:pt idx="23">
                  <c:v>1.16376213979911</c:v>
                </c:pt>
                <c:pt idx="24">
                  <c:v>0.708868512982329</c:v>
                </c:pt>
                <c:pt idx="25">
                  <c:v>1.3587224394389199</c:v>
                </c:pt>
                <c:pt idx="26">
                  <c:v>0.21704355612360601</c:v>
                </c:pt>
                <c:pt idx="27">
                  <c:v>0.90398444624196606</c:v>
                </c:pt>
                <c:pt idx="28">
                  <c:v>0.56126134019352603</c:v>
                </c:pt>
                <c:pt idx="29">
                  <c:v>0.49958920982410499</c:v>
                </c:pt>
                <c:pt idx="30">
                  <c:v>1.7884862357643201E-2</c:v>
                </c:pt>
                <c:pt idx="31">
                  <c:v>1.20724330400126</c:v>
                </c:pt>
                <c:pt idx="32">
                  <c:v>0.85364469548432498</c:v>
                </c:pt>
                <c:pt idx="33">
                  <c:v>5.5193172445626502</c:v>
                </c:pt>
                <c:pt idx="34">
                  <c:v>0.54987059803221505</c:v>
                </c:pt>
                <c:pt idx="35" formatCode="0.00E+00">
                  <c:v>-2.25889834837289E-7</c:v>
                </c:pt>
                <c:pt idx="36" formatCode="0.00E+00">
                  <c:v>-2.25889834837289E-7</c:v>
                </c:pt>
                <c:pt idx="37">
                  <c:v>0.152811790813733</c:v>
                </c:pt>
                <c:pt idx="38">
                  <c:v>1.8487185528282499</c:v>
                </c:pt>
                <c:pt idx="39" formatCode="0.00E+00">
                  <c:v>-2.25889834837289E-7</c:v>
                </c:pt>
                <c:pt idx="40" formatCode="0.00E+00">
                  <c:v>-2.25889834837289E-7</c:v>
                </c:pt>
                <c:pt idx="41" formatCode="0.00E+00">
                  <c:v>-2.25889834837289E-7</c:v>
                </c:pt>
                <c:pt idx="42" formatCode="0.00E+00">
                  <c:v>-2.25889834837289E-7</c:v>
                </c:pt>
                <c:pt idx="43">
                  <c:v>2.1641901355208E-2</c:v>
                </c:pt>
                <c:pt idx="44">
                  <c:v>3.7588731956818701E-2</c:v>
                </c:pt>
                <c:pt idx="45" formatCode="0.00E+00">
                  <c:v>-2.25889834837289E-7</c:v>
                </c:pt>
                <c:pt idx="46" formatCode="0.00E+00">
                  <c:v>-2.25889834837289E-7</c:v>
                </c:pt>
                <c:pt idx="47" formatCode="0.00E+00">
                  <c:v>-2.25889834837289E-7</c:v>
                </c:pt>
                <c:pt idx="48">
                  <c:v>0.52065535847203004</c:v>
                </c:pt>
                <c:pt idx="49">
                  <c:v>3.2837678559927301</c:v>
                </c:pt>
                <c:pt idx="50">
                  <c:v>0.365354527134024</c:v>
                </c:pt>
                <c:pt idx="51">
                  <c:v>0.179054410946135</c:v>
                </c:pt>
                <c:pt idx="52">
                  <c:v>0.38394072763901499</c:v>
                </c:pt>
                <c:pt idx="53">
                  <c:v>0.726476530381306</c:v>
                </c:pt>
                <c:pt idx="54" formatCode="0.00E+00">
                  <c:v>-2.25889834837289E-7</c:v>
                </c:pt>
                <c:pt idx="55" formatCode="0.00E+00">
                  <c:v>-2.25889834837289E-7</c:v>
                </c:pt>
                <c:pt idx="56" formatCode="0.00E+00">
                  <c:v>-2.25889834837289E-7</c:v>
                </c:pt>
                <c:pt idx="57" formatCode="0.00E+00">
                  <c:v>-2.25889834837289E-7</c:v>
                </c:pt>
                <c:pt idx="58">
                  <c:v>1.8838327400280099</c:v>
                </c:pt>
                <c:pt idx="59">
                  <c:v>0.57534769392345597</c:v>
                </c:pt>
                <c:pt idx="60">
                  <c:v>2.8691669823338901</c:v>
                </c:pt>
                <c:pt idx="61">
                  <c:v>1.73255004804169</c:v>
                </c:pt>
                <c:pt idx="62">
                  <c:v>0.11317992826152</c:v>
                </c:pt>
                <c:pt idx="63">
                  <c:v>1.02513080683438E-2</c:v>
                </c:pt>
                <c:pt idx="64">
                  <c:v>5.5280955965997698E-2</c:v>
                </c:pt>
                <c:pt idx="65">
                  <c:v>3.4861050974321999</c:v>
                </c:pt>
                <c:pt idx="66">
                  <c:v>5.6545720900204701</c:v>
                </c:pt>
                <c:pt idx="67">
                  <c:v>9.97081626662502</c:v>
                </c:pt>
                <c:pt idx="68">
                  <c:v>12.7204439985961</c:v>
                </c:pt>
                <c:pt idx="69">
                  <c:v>0.47107375345930402</c:v>
                </c:pt>
                <c:pt idx="70">
                  <c:v>7.8355814006895299</c:v>
                </c:pt>
                <c:pt idx="71">
                  <c:v>2.0909196909196202</c:v>
                </c:pt>
                <c:pt idx="72">
                  <c:v>8.7211129826043704E-2</c:v>
                </c:pt>
                <c:pt idx="73">
                  <c:v>8.0950918273976602E-2</c:v>
                </c:pt>
                <c:pt idx="74">
                  <c:v>0.36817437865744901</c:v>
                </c:pt>
                <c:pt idx="75">
                  <c:v>2.1641901355212802E-2</c:v>
                </c:pt>
                <c:pt idx="76" formatCode="0.00E+00">
                  <c:v>-2.25889834837289E-7</c:v>
                </c:pt>
                <c:pt idx="77" formatCode="0.00E+00">
                  <c:v>-2.25889834837289E-7</c:v>
                </c:pt>
                <c:pt idx="78">
                  <c:v>0.38730833078982602</c:v>
                </c:pt>
                <c:pt idx="79">
                  <c:v>1.073764525476</c:v>
                </c:pt>
                <c:pt idx="80">
                  <c:v>6.9423915332034598</c:v>
                </c:pt>
                <c:pt idx="81">
                  <c:v>2.0672717377495502</c:v>
                </c:pt>
                <c:pt idx="82">
                  <c:v>0.36641947798908098</c:v>
                </c:pt>
                <c:pt idx="83">
                  <c:v>5.52562330984291E-2</c:v>
                </c:pt>
                <c:pt idx="84">
                  <c:v>15.1925741458468</c:v>
                </c:pt>
                <c:pt idx="85">
                  <c:v>6.3874693381978398</c:v>
                </c:pt>
                <c:pt idx="86">
                  <c:v>9.0648018170729099</c:v>
                </c:pt>
                <c:pt idx="87">
                  <c:v>1.6734985510959</c:v>
                </c:pt>
                <c:pt idx="88" formatCode="0.00E+00">
                  <c:v>-2.25889834837289E-7</c:v>
                </c:pt>
                <c:pt idx="89">
                  <c:v>0.28259789934156399</c:v>
                </c:pt>
                <c:pt idx="90">
                  <c:v>1.3668486054405E-2</c:v>
                </c:pt>
                <c:pt idx="91">
                  <c:v>5.3145363794181302</c:v>
                </c:pt>
                <c:pt idx="92">
                  <c:v>3.1851762814426201</c:v>
                </c:pt>
                <c:pt idx="93">
                  <c:v>14.345213787112399</c:v>
                </c:pt>
                <c:pt idx="94">
                  <c:v>1.3876420860625001</c:v>
                </c:pt>
                <c:pt idx="95">
                  <c:v>0.74406638496977995</c:v>
                </c:pt>
                <c:pt idx="96">
                  <c:v>0.19093952735175801</c:v>
                </c:pt>
                <c:pt idx="97" formatCode="0.00E+00">
                  <c:v>-2.25889834837289E-7</c:v>
                </c:pt>
                <c:pt idx="98" formatCode="0.00E+00">
                  <c:v>-2.25889834837289E-7</c:v>
                </c:pt>
                <c:pt idx="99">
                  <c:v>0.16869047909853099</c:v>
                </c:pt>
                <c:pt idx="100" formatCode="0.00E+00">
                  <c:v>-2.25889834837289E-7</c:v>
                </c:pt>
                <c:pt idx="101" formatCode="0.00E+00">
                  <c:v>-2.25889834837289E-7</c:v>
                </c:pt>
                <c:pt idx="102" formatCode="0.00E+00">
                  <c:v>-2.25889834837289E-7</c:v>
                </c:pt>
                <c:pt idx="103">
                  <c:v>8.4357208151312701E-2</c:v>
                </c:pt>
                <c:pt idx="104">
                  <c:v>3.5126922554169403E-2</c:v>
                </c:pt>
                <c:pt idx="105">
                  <c:v>5.3988531896501803E-2</c:v>
                </c:pt>
                <c:pt idx="106">
                  <c:v>1.7817297113130599</c:v>
                </c:pt>
                <c:pt idx="107" formatCode="0.00E+00">
                  <c:v>-2.25889834837289E-7</c:v>
                </c:pt>
                <c:pt idx="108" formatCode="0.00E+00">
                  <c:v>-2.25889834837289E-7</c:v>
                </c:pt>
                <c:pt idx="109">
                  <c:v>2.1324594799712999</c:v>
                </c:pt>
                <c:pt idx="110">
                  <c:v>1.397328818296</c:v>
                </c:pt>
                <c:pt idx="111">
                  <c:v>3.74113702480137</c:v>
                </c:pt>
                <c:pt idx="112">
                  <c:v>2.91254986508235</c:v>
                </c:pt>
                <c:pt idx="113">
                  <c:v>5.3101437966325298</c:v>
                </c:pt>
                <c:pt idx="114">
                  <c:v>14.0502291373421</c:v>
                </c:pt>
                <c:pt idx="115">
                  <c:v>5.8379781544264704</c:v>
                </c:pt>
                <c:pt idx="116">
                  <c:v>1.8400047714094201</c:v>
                </c:pt>
                <c:pt idx="117">
                  <c:v>0.65051509283126496</c:v>
                </c:pt>
                <c:pt idx="118">
                  <c:v>0.55347829852103303</c:v>
                </c:pt>
                <c:pt idx="119">
                  <c:v>6.5479528544812204</c:v>
                </c:pt>
                <c:pt idx="120">
                  <c:v>2.5710606271657199</c:v>
                </c:pt>
                <c:pt idx="121">
                  <c:v>1.34596465859665</c:v>
                </c:pt>
                <c:pt idx="122">
                  <c:v>1.20337300278503</c:v>
                </c:pt>
                <c:pt idx="123">
                  <c:v>0.89583634146205404</c:v>
                </c:pt>
                <c:pt idx="124">
                  <c:v>1.3252465812229799</c:v>
                </c:pt>
                <c:pt idx="125">
                  <c:v>1.3967759049794399</c:v>
                </c:pt>
                <c:pt idx="126">
                  <c:v>1.35050403907806</c:v>
                </c:pt>
                <c:pt idx="127">
                  <c:v>2.2540192452590602</c:v>
                </c:pt>
                <c:pt idx="128">
                  <c:v>0.92419966251267904</c:v>
                </c:pt>
                <c:pt idx="129">
                  <c:v>1.72559558195611</c:v>
                </c:pt>
                <c:pt idx="130">
                  <c:v>5.05248470757199E-2</c:v>
                </c:pt>
                <c:pt idx="131" formatCode="0.00E+00">
                  <c:v>-2.25889834837289E-7</c:v>
                </c:pt>
                <c:pt idx="132">
                  <c:v>1.04281096380927E-2</c:v>
                </c:pt>
                <c:pt idx="133">
                  <c:v>0.17874158008271501</c:v>
                </c:pt>
                <c:pt idx="134">
                  <c:v>0.86389489566779099</c:v>
                </c:pt>
                <c:pt idx="135">
                  <c:v>4.2438916502555303E-2</c:v>
                </c:pt>
                <c:pt idx="136">
                  <c:v>3.2511182407375099</c:v>
                </c:pt>
                <c:pt idx="137">
                  <c:v>1.79122737539014</c:v>
                </c:pt>
                <c:pt idx="138">
                  <c:v>2.03287303081972</c:v>
                </c:pt>
                <c:pt idx="139">
                  <c:v>2.46664007907897</c:v>
                </c:pt>
                <c:pt idx="140">
                  <c:v>2.3438038447293001</c:v>
                </c:pt>
                <c:pt idx="141">
                  <c:v>3.8575923540520201</c:v>
                </c:pt>
                <c:pt idx="142">
                  <c:v>2.6513049305812499</c:v>
                </c:pt>
                <c:pt idx="143">
                  <c:v>12.8634257068233</c:v>
                </c:pt>
                <c:pt idx="144">
                  <c:v>13.834079389937401</c:v>
                </c:pt>
                <c:pt idx="145">
                  <c:v>1.5099526454810901</c:v>
                </c:pt>
                <c:pt idx="146">
                  <c:v>14.7151088747658</c:v>
                </c:pt>
                <c:pt idx="147">
                  <c:v>7.2991218845958503</c:v>
                </c:pt>
                <c:pt idx="148">
                  <c:v>1.29660416698883</c:v>
                </c:pt>
                <c:pt idx="149">
                  <c:v>11.2517825170262</c:v>
                </c:pt>
                <c:pt idx="150">
                  <c:v>1.82247233691516E-2</c:v>
                </c:pt>
                <c:pt idx="151">
                  <c:v>9.0557205585080097E-2</c:v>
                </c:pt>
                <c:pt idx="152">
                  <c:v>5.5983470102198701E-2</c:v>
                </c:pt>
                <c:pt idx="153">
                  <c:v>0.165864093730719</c:v>
                </c:pt>
                <c:pt idx="154">
                  <c:v>2.96153166560158E-2</c:v>
                </c:pt>
                <c:pt idx="155" formatCode="0.00E+00">
                  <c:v>-2.25889834837289E-7</c:v>
                </c:pt>
                <c:pt idx="156" formatCode="0.00E+00">
                  <c:v>-2.25889834837289E-7</c:v>
                </c:pt>
                <c:pt idx="157" formatCode="0.00E+00">
                  <c:v>-2.25889834837289E-7</c:v>
                </c:pt>
                <c:pt idx="158">
                  <c:v>9.1051132460940098E-2</c:v>
                </c:pt>
                <c:pt idx="159">
                  <c:v>9.6788530373338499</c:v>
                </c:pt>
                <c:pt idx="160" formatCode="0.00E+00">
                  <c:v>-2.25889834837289E-7</c:v>
                </c:pt>
                <c:pt idx="161" formatCode="0.00E+00">
                  <c:v>-2.25889834837289E-7</c:v>
                </c:pt>
                <c:pt idx="162" formatCode="0.00E+00">
                  <c:v>-2.25889834837289E-7</c:v>
                </c:pt>
                <c:pt idx="163" formatCode="0.00E+00">
                  <c:v>-2.25889834837289E-7</c:v>
                </c:pt>
                <c:pt idx="164">
                  <c:v>0.140972613330094</c:v>
                </c:pt>
                <c:pt idx="165">
                  <c:v>5.2542321884399099</c:v>
                </c:pt>
                <c:pt idx="166">
                  <c:v>2.9599435759905002</c:v>
                </c:pt>
                <c:pt idx="167">
                  <c:v>6.5860912856994802E-3</c:v>
                </c:pt>
                <c:pt idx="168">
                  <c:v>9.1122487396584108E-3</c:v>
                </c:pt>
                <c:pt idx="169">
                  <c:v>7.6838108149540401E-3</c:v>
                </c:pt>
                <c:pt idx="170" formatCode="0.00E+00">
                  <c:v>-2.25889834837289E-7</c:v>
                </c:pt>
                <c:pt idx="171" formatCode="0.00E+00">
                  <c:v>-2.25889834837289E-7</c:v>
                </c:pt>
                <c:pt idx="172">
                  <c:v>1.7067297818012901</c:v>
                </c:pt>
                <c:pt idx="173">
                  <c:v>3.7446934221411801</c:v>
                </c:pt>
                <c:pt idx="174">
                  <c:v>0.88560090006641401</c:v>
                </c:pt>
                <c:pt idx="175">
                  <c:v>12.209244968057799</c:v>
                </c:pt>
                <c:pt idx="176">
                  <c:v>4.1389632134410599</c:v>
                </c:pt>
                <c:pt idx="177">
                  <c:v>3.09165152615771</c:v>
                </c:pt>
                <c:pt idx="178">
                  <c:v>0.66317040763554302</c:v>
                </c:pt>
                <c:pt idx="179">
                  <c:v>5.4199922280913704</c:v>
                </c:pt>
                <c:pt idx="180">
                  <c:v>0.64987884155065001</c:v>
                </c:pt>
                <c:pt idx="181">
                  <c:v>1.6263761011565001</c:v>
                </c:pt>
                <c:pt idx="182">
                  <c:v>1.6333430523983701</c:v>
                </c:pt>
                <c:pt idx="183" formatCode="0.00E+00">
                  <c:v>-2.25889834837289E-7</c:v>
                </c:pt>
                <c:pt idx="184" formatCode="0.00E+00">
                  <c:v>-2.25889834837289E-7</c:v>
                </c:pt>
                <c:pt idx="185">
                  <c:v>0.107927946445738</c:v>
                </c:pt>
                <c:pt idx="186">
                  <c:v>0.14004955396685601</c:v>
                </c:pt>
                <c:pt idx="187" formatCode="0.00E+00">
                  <c:v>-2.25889834837289E-7</c:v>
                </c:pt>
                <c:pt idx="188">
                  <c:v>0.71268511385789002</c:v>
                </c:pt>
                <c:pt idx="189">
                  <c:v>1.3484566687069099</c:v>
                </c:pt>
                <c:pt idx="190">
                  <c:v>1.6535306943963399</c:v>
                </c:pt>
                <c:pt idx="191">
                  <c:v>3.2789238675161698</c:v>
                </c:pt>
                <c:pt idx="192" formatCode="0.00E+00">
                  <c:v>-2.25889834837289E-7</c:v>
                </c:pt>
                <c:pt idx="193" formatCode="0.00E+00">
                  <c:v>-2.25889834837289E-7</c:v>
                </c:pt>
                <c:pt idx="194">
                  <c:v>2.1641901355212802E-2</c:v>
                </c:pt>
                <c:pt idx="195">
                  <c:v>2.3910792639574301</c:v>
                </c:pt>
                <c:pt idx="196">
                  <c:v>2.4439116805974299</c:v>
                </c:pt>
                <c:pt idx="197">
                  <c:v>4.5079904423308503E-2</c:v>
                </c:pt>
                <c:pt idx="198">
                  <c:v>6.9839488865683901</c:v>
                </c:pt>
                <c:pt idx="199">
                  <c:v>6.47187653410601</c:v>
                </c:pt>
                <c:pt idx="200">
                  <c:v>2.5032376458521801</c:v>
                </c:pt>
                <c:pt idx="201">
                  <c:v>9.3733961910144092</c:v>
                </c:pt>
                <c:pt idx="202">
                  <c:v>4.9501031907303501</c:v>
                </c:pt>
                <c:pt idx="203">
                  <c:v>2.2211286439106201</c:v>
                </c:pt>
                <c:pt idx="204">
                  <c:v>4.8191013096948998</c:v>
                </c:pt>
                <c:pt idx="205">
                  <c:v>2.4066949030728102</c:v>
                </c:pt>
                <c:pt idx="206">
                  <c:v>7.3872320204798196</c:v>
                </c:pt>
                <c:pt idx="207">
                  <c:v>0.124793209989156</c:v>
                </c:pt>
                <c:pt idx="208">
                  <c:v>1.49671869350481</c:v>
                </c:pt>
                <c:pt idx="209">
                  <c:v>4.4721964278937998</c:v>
                </c:pt>
                <c:pt idx="210">
                  <c:v>17.8678699035916</c:v>
                </c:pt>
                <c:pt idx="211">
                  <c:v>3.4781909219651199</c:v>
                </c:pt>
                <c:pt idx="212">
                  <c:v>8.5601919083033096</c:v>
                </c:pt>
                <c:pt idx="213">
                  <c:v>7.7094697075325103</c:v>
                </c:pt>
                <c:pt idx="214">
                  <c:v>6.0889647081818001</c:v>
                </c:pt>
                <c:pt idx="215">
                  <c:v>4.8811895637565703</c:v>
                </c:pt>
                <c:pt idx="216">
                  <c:v>0.89208335312016895</c:v>
                </c:pt>
                <c:pt idx="217">
                  <c:v>0.88420278477229597</c:v>
                </c:pt>
                <c:pt idx="218">
                  <c:v>1.13903673970341E-2</c:v>
                </c:pt>
                <c:pt idx="219">
                  <c:v>7.8459481112393101</c:v>
                </c:pt>
                <c:pt idx="220">
                  <c:v>11.676697279154901</c:v>
                </c:pt>
                <c:pt idx="221">
                  <c:v>1.5986328379380399</c:v>
                </c:pt>
                <c:pt idx="222">
                  <c:v>1.50944328167783</c:v>
                </c:pt>
                <c:pt idx="223">
                  <c:v>3.7976638634604098</c:v>
                </c:pt>
                <c:pt idx="224">
                  <c:v>0.57311078520762904</c:v>
                </c:pt>
                <c:pt idx="225">
                  <c:v>3.40789916625336</c:v>
                </c:pt>
                <c:pt idx="226">
                  <c:v>6.6978118206744304</c:v>
                </c:pt>
                <c:pt idx="227">
                  <c:v>2.4867216068002702</c:v>
                </c:pt>
                <c:pt idx="228">
                  <c:v>4.0094750760399602</c:v>
                </c:pt>
                <c:pt idx="229">
                  <c:v>6.6818348882944106E-2</c:v>
                </c:pt>
                <c:pt idx="230">
                  <c:v>0.12627000039664199</c:v>
                </c:pt>
                <c:pt idx="231">
                  <c:v>7.3319114489848802</c:v>
                </c:pt>
                <c:pt idx="232">
                  <c:v>2.6296822450985098</c:v>
                </c:pt>
                <c:pt idx="233">
                  <c:v>6.1721384542703204</c:v>
                </c:pt>
                <c:pt idx="234">
                  <c:v>0.91203337366313797</c:v>
                </c:pt>
                <c:pt idx="235">
                  <c:v>0.97467455492228805</c:v>
                </c:pt>
                <c:pt idx="236">
                  <c:v>2.7640365038081399E-2</c:v>
                </c:pt>
                <c:pt idx="237">
                  <c:v>1.6258945244238002E-2</c:v>
                </c:pt>
                <c:pt idx="238">
                  <c:v>10.575278780976401</c:v>
                </c:pt>
                <c:pt idx="239">
                  <c:v>7.3962850143813499E-2</c:v>
                </c:pt>
                <c:pt idx="240" formatCode="0.00E+00">
                  <c:v>-2.25889834837289E-7</c:v>
                </c:pt>
                <c:pt idx="241" formatCode="0.00E+00">
                  <c:v>-2.25889834837289E-7</c:v>
                </c:pt>
                <c:pt idx="242" formatCode="0.00E+00">
                  <c:v>-2.25889834837289E-7</c:v>
                </c:pt>
                <c:pt idx="243" formatCode="0.00E+00">
                  <c:v>-2.25889834837289E-7</c:v>
                </c:pt>
                <c:pt idx="244">
                  <c:v>1.78648232249959</c:v>
                </c:pt>
                <c:pt idx="245">
                  <c:v>22.479515557837999</c:v>
                </c:pt>
                <c:pt idx="246">
                  <c:v>0.198919422656959</c:v>
                </c:pt>
                <c:pt idx="247">
                  <c:v>1.05777197034404</c:v>
                </c:pt>
                <c:pt idx="248">
                  <c:v>0.146214759320204</c:v>
                </c:pt>
                <c:pt idx="249">
                  <c:v>0.31811133052547302</c:v>
                </c:pt>
                <c:pt idx="250">
                  <c:v>2.0060731937976799</c:v>
                </c:pt>
                <c:pt idx="251">
                  <c:v>1.9711389835766899</c:v>
                </c:pt>
                <c:pt idx="252">
                  <c:v>0.189781198428674</c:v>
                </c:pt>
                <c:pt idx="253">
                  <c:v>5.7580401480489503</c:v>
                </c:pt>
                <c:pt idx="254">
                  <c:v>6.2011908404863897E-2</c:v>
                </c:pt>
                <c:pt idx="255">
                  <c:v>4.9095237641611904</c:v>
                </c:pt>
                <c:pt idx="256">
                  <c:v>0.376038103413042</c:v>
                </c:pt>
                <c:pt idx="257" formatCode="0.00E+00">
                  <c:v>-2.25889834837289E-7</c:v>
                </c:pt>
                <c:pt idx="258" formatCode="0.00E+00">
                  <c:v>-2.25889834837289E-7</c:v>
                </c:pt>
                <c:pt idx="259">
                  <c:v>1.2974872384768601</c:v>
                </c:pt>
                <c:pt idx="260">
                  <c:v>1.9430951233945299</c:v>
                </c:pt>
                <c:pt idx="261">
                  <c:v>3.0807158156162098E-2</c:v>
                </c:pt>
                <c:pt idx="262">
                  <c:v>1.4855789089503999</c:v>
                </c:pt>
                <c:pt idx="263">
                  <c:v>10.4886959808247</c:v>
                </c:pt>
                <c:pt idx="264">
                  <c:v>0.203884918297498</c:v>
                </c:pt>
                <c:pt idx="265">
                  <c:v>6.0737126619786801E-2</c:v>
                </c:pt>
                <c:pt idx="266">
                  <c:v>1.05258887034912</c:v>
                </c:pt>
                <c:pt idx="267" formatCode="0.00E+00">
                  <c:v>-2.25889834837289E-7</c:v>
                </c:pt>
                <c:pt idx="268">
                  <c:v>2.1322846479678099</c:v>
                </c:pt>
                <c:pt idx="269">
                  <c:v>1.3863443322212801</c:v>
                </c:pt>
                <c:pt idx="270" formatCode="0.00E+00">
                  <c:v>-2.25889834837289E-7</c:v>
                </c:pt>
                <c:pt idx="271" formatCode="0.00E+00">
                  <c:v>-2.25889834837289E-7</c:v>
                </c:pt>
                <c:pt idx="272" formatCode="0.00E+00">
                  <c:v>-2.25889834837289E-7</c:v>
                </c:pt>
                <c:pt idx="273" formatCode="0.00E+00">
                  <c:v>-2.25889834837289E-7</c:v>
                </c:pt>
                <c:pt idx="274" formatCode="0.00E+00">
                  <c:v>-2.25889834837289E-7</c:v>
                </c:pt>
                <c:pt idx="275" formatCode="0.00E+00">
                  <c:v>-2.25889834837289E-7</c:v>
                </c:pt>
                <c:pt idx="276" formatCode="0.00E+00">
                  <c:v>-2.25889834837289E-7</c:v>
                </c:pt>
                <c:pt idx="277">
                  <c:v>0.14208179819439401</c:v>
                </c:pt>
                <c:pt idx="278">
                  <c:v>8.7731505512955096E-2</c:v>
                </c:pt>
                <c:pt idx="279">
                  <c:v>1.0207635047003201</c:v>
                </c:pt>
                <c:pt idx="280">
                  <c:v>0.165389651230263</c:v>
                </c:pt>
                <c:pt idx="281">
                  <c:v>4.0647701945336998E-2</c:v>
                </c:pt>
                <c:pt idx="282">
                  <c:v>2.6818418136630302</c:v>
                </c:pt>
                <c:pt idx="283">
                  <c:v>5.0052794950058601</c:v>
                </c:pt>
                <c:pt idx="284">
                  <c:v>0.23627720822234999</c:v>
                </c:pt>
                <c:pt idx="285">
                  <c:v>13.452703987687901</c:v>
                </c:pt>
                <c:pt idx="286">
                  <c:v>3.0828606008064798</c:v>
                </c:pt>
                <c:pt idx="287">
                  <c:v>10.764098007195701</c:v>
                </c:pt>
                <c:pt idx="288">
                  <c:v>21.492296326832001</c:v>
                </c:pt>
                <c:pt idx="289">
                  <c:v>2.78409152932938</c:v>
                </c:pt>
                <c:pt idx="290">
                  <c:v>8.7176973873993706</c:v>
                </c:pt>
                <c:pt idx="291">
                  <c:v>1.77080252551775</c:v>
                </c:pt>
                <c:pt idx="292">
                  <c:v>3.4559855327701601</c:v>
                </c:pt>
                <c:pt idx="293" formatCode="0.00E+00">
                  <c:v>-2.25889834837289E-7</c:v>
                </c:pt>
                <c:pt idx="294" formatCode="0.00E+00">
                  <c:v>-2.25889834837289E-7</c:v>
                </c:pt>
                <c:pt idx="295" formatCode="0.00E+00">
                  <c:v>-2.25889834837289E-7</c:v>
                </c:pt>
                <c:pt idx="296" formatCode="0.00E+00">
                  <c:v>-2.25889834837289E-7</c:v>
                </c:pt>
                <c:pt idx="297">
                  <c:v>0.82729556307401297</c:v>
                </c:pt>
                <c:pt idx="298">
                  <c:v>0.109726579300346</c:v>
                </c:pt>
                <c:pt idx="299" formatCode="0.00E+00">
                  <c:v>-2.25889834837289E-7</c:v>
                </c:pt>
                <c:pt idx="300">
                  <c:v>0.85129984629598798</c:v>
                </c:pt>
                <c:pt idx="301">
                  <c:v>2.6442654298822199</c:v>
                </c:pt>
                <c:pt idx="302">
                  <c:v>2.2974370221333298</c:v>
                </c:pt>
                <c:pt idx="303">
                  <c:v>3.9606367053042799</c:v>
                </c:pt>
                <c:pt idx="304">
                  <c:v>14.7969448923367</c:v>
                </c:pt>
                <c:pt idx="305">
                  <c:v>9.7348991489197001</c:v>
                </c:pt>
                <c:pt idx="306">
                  <c:v>1.18280459339198</c:v>
                </c:pt>
                <c:pt idx="307">
                  <c:v>20.226212737431499</c:v>
                </c:pt>
                <c:pt idx="308">
                  <c:v>3.2518116378303999E-2</c:v>
                </c:pt>
                <c:pt idx="309">
                  <c:v>0.243836586159207</c:v>
                </c:pt>
                <c:pt idx="310">
                  <c:v>6.1784624419625497E-2</c:v>
                </c:pt>
                <c:pt idx="311" formatCode="0.00E+00">
                  <c:v>-2.25889834837289E-7</c:v>
                </c:pt>
                <c:pt idx="312" formatCode="0.00E+00">
                  <c:v>-2.25889834837289E-7</c:v>
                </c:pt>
                <c:pt idx="313" formatCode="0.00E+00">
                  <c:v>-2.25889834837289E-7</c:v>
                </c:pt>
                <c:pt idx="314">
                  <c:v>3.5668756671199202</c:v>
                </c:pt>
                <c:pt idx="315">
                  <c:v>14.304409598735401</c:v>
                </c:pt>
                <c:pt idx="316">
                  <c:v>9.2691096292196793</c:v>
                </c:pt>
                <c:pt idx="317">
                  <c:v>1.94313324319961</c:v>
                </c:pt>
                <c:pt idx="318">
                  <c:v>0.151596759746465</c:v>
                </c:pt>
                <c:pt idx="319">
                  <c:v>3.3619167157183498</c:v>
                </c:pt>
                <c:pt idx="320">
                  <c:v>8.0763026001370601</c:v>
                </c:pt>
                <c:pt idx="321">
                  <c:v>4.5641594810490496</c:v>
                </c:pt>
                <c:pt idx="322">
                  <c:v>2.9966932384871998</c:v>
                </c:pt>
                <c:pt idx="323">
                  <c:v>8.3712797627618796E-2</c:v>
                </c:pt>
                <c:pt idx="324" formatCode="0.00E+00">
                  <c:v>-2.25889834837289E-7</c:v>
                </c:pt>
                <c:pt idx="325">
                  <c:v>0.30223610056</c:v>
                </c:pt>
                <c:pt idx="326">
                  <c:v>0.50389062740028301</c:v>
                </c:pt>
                <c:pt idx="327">
                  <c:v>1.27963261990539</c:v>
                </c:pt>
                <c:pt idx="328">
                  <c:v>0.38297856251093698</c:v>
                </c:pt>
                <c:pt idx="329">
                  <c:v>12.439963794511501</c:v>
                </c:pt>
                <c:pt idx="330">
                  <c:v>2.04893527636552</c:v>
                </c:pt>
                <c:pt idx="331">
                  <c:v>0.72926714820962402</c:v>
                </c:pt>
                <c:pt idx="332">
                  <c:v>3.2637744169035301</c:v>
                </c:pt>
                <c:pt idx="333">
                  <c:v>4.3961522713581898E-2</c:v>
                </c:pt>
                <c:pt idx="334">
                  <c:v>0.80977820070984496</c:v>
                </c:pt>
                <c:pt idx="335" formatCode="0.00E+00">
                  <c:v>-2.25889834837289E-7</c:v>
                </c:pt>
                <c:pt idx="336">
                  <c:v>0.122067530698535</c:v>
                </c:pt>
                <c:pt idx="337">
                  <c:v>0.84695465449299701</c:v>
                </c:pt>
                <c:pt idx="338">
                  <c:v>3.1005898051688598</c:v>
                </c:pt>
                <c:pt idx="339" formatCode="0.00E+00">
                  <c:v>-2.25889834837289E-7</c:v>
                </c:pt>
                <c:pt idx="340">
                  <c:v>4.29234127774024E-2</c:v>
                </c:pt>
                <c:pt idx="341" formatCode="0.00E+00">
                  <c:v>-2.25889834837289E-7</c:v>
                </c:pt>
                <c:pt idx="342">
                  <c:v>0.125617451660645</c:v>
                </c:pt>
                <c:pt idx="343">
                  <c:v>0.74234519367217999</c:v>
                </c:pt>
                <c:pt idx="344">
                  <c:v>0.246323481510308</c:v>
                </c:pt>
                <c:pt idx="345" formatCode="0.00E+00">
                  <c:v>-2.25889834837289E-7</c:v>
                </c:pt>
                <c:pt idx="346">
                  <c:v>0.114725884406123</c:v>
                </c:pt>
                <c:pt idx="347">
                  <c:v>3.0240974884314298</c:v>
                </c:pt>
                <c:pt idx="348">
                  <c:v>1.3897479815280001</c:v>
                </c:pt>
                <c:pt idx="349">
                  <c:v>0.74969917587805601</c:v>
                </c:pt>
                <c:pt idx="350">
                  <c:v>2.4928861845621002</c:v>
                </c:pt>
                <c:pt idx="351">
                  <c:v>0.30788035462489599</c:v>
                </c:pt>
                <c:pt idx="352" formatCode="0.00E+00">
                  <c:v>-2.25889834837289E-7</c:v>
                </c:pt>
                <c:pt idx="353">
                  <c:v>0.574926506697927</c:v>
                </c:pt>
                <c:pt idx="354" formatCode="0.00E+00">
                  <c:v>-2.25889834837289E-7</c:v>
                </c:pt>
                <c:pt idx="355">
                  <c:v>5.9164298679348901E-2</c:v>
                </c:pt>
                <c:pt idx="356">
                  <c:v>3.4225500674898601</c:v>
                </c:pt>
                <c:pt idx="357">
                  <c:v>6.8187386201215396</c:v>
                </c:pt>
                <c:pt idx="358">
                  <c:v>6.5423223440848401</c:v>
                </c:pt>
                <c:pt idx="359">
                  <c:v>1.4532617339994001</c:v>
                </c:pt>
                <c:pt idx="360">
                  <c:v>4.0504036971453496</c:v>
                </c:pt>
                <c:pt idx="361">
                  <c:v>20.882480064702101</c:v>
                </c:pt>
                <c:pt idx="362">
                  <c:v>9.0684654847569401</c:v>
                </c:pt>
                <c:pt idx="363">
                  <c:v>1.30644886212374</c:v>
                </c:pt>
                <c:pt idx="364">
                  <c:v>1.20857984268287</c:v>
                </c:pt>
                <c:pt idx="365">
                  <c:v>2.25017872127298</c:v>
                </c:pt>
                <c:pt idx="366">
                  <c:v>3.8700209052542803E-2</c:v>
                </c:pt>
                <c:pt idx="367" formatCode="0.00E+00">
                  <c:v>-2.25889834837289E-7</c:v>
                </c:pt>
                <c:pt idx="368">
                  <c:v>0.101228694959539</c:v>
                </c:pt>
                <c:pt idx="369">
                  <c:v>4.4450563499832301</c:v>
                </c:pt>
                <c:pt idx="370">
                  <c:v>3.1488545938718802</c:v>
                </c:pt>
                <c:pt idx="371">
                  <c:v>0.88855925563833105</c:v>
                </c:pt>
                <c:pt idx="372">
                  <c:v>0.56063884684777199</c:v>
                </c:pt>
                <c:pt idx="373">
                  <c:v>0.26110935104376198</c:v>
                </c:pt>
                <c:pt idx="374">
                  <c:v>0.88922334768054501</c:v>
                </c:pt>
                <c:pt idx="375">
                  <c:v>0.50829744272478194</c:v>
                </c:pt>
                <c:pt idx="376">
                  <c:v>4.3906522271880402E-3</c:v>
                </c:pt>
                <c:pt idx="377" formatCode="0.00E+00">
                  <c:v>-2.25889834837289E-7</c:v>
                </c:pt>
                <c:pt idx="378" formatCode="0.00E+00">
                  <c:v>-2.25889834837289E-7</c:v>
                </c:pt>
                <c:pt idx="379">
                  <c:v>9.1122487396584108E-3</c:v>
                </c:pt>
                <c:pt idx="380" formatCode="0.00E+00">
                  <c:v>-2.25889834837289E-7</c:v>
                </c:pt>
                <c:pt idx="381">
                  <c:v>1.7884862357643201E-2</c:v>
                </c:pt>
                <c:pt idx="382" formatCode="0.00E+00">
                  <c:v>-2.25889834837289E-7</c:v>
                </c:pt>
                <c:pt idx="383">
                  <c:v>0.54680103941195102</c:v>
                </c:pt>
                <c:pt idx="384">
                  <c:v>1.2671529990322901</c:v>
                </c:pt>
                <c:pt idx="385">
                  <c:v>2.2770599493064201</c:v>
                </c:pt>
                <c:pt idx="386">
                  <c:v>4.0929823091654196</c:v>
                </c:pt>
                <c:pt idx="387">
                  <c:v>8.0371183485599307</c:v>
                </c:pt>
                <c:pt idx="388">
                  <c:v>2.4657178535574298</c:v>
                </c:pt>
                <c:pt idx="389">
                  <c:v>0.34159891416433502</c:v>
                </c:pt>
                <c:pt idx="390">
                  <c:v>0.20591558903405899</c:v>
                </c:pt>
                <c:pt idx="391">
                  <c:v>0.124386942839902</c:v>
                </c:pt>
                <c:pt idx="392">
                  <c:v>4.3865639811560102E-2</c:v>
                </c:pt>
                <c:pt idx="393">
                  <c:v>0.453604404135593</c:v>
                </c:pt>
                <c:pt idx="394">
                  <c:v>1.0137463328971801</c:v>
                </c:pt>
                <c:pt idx="395">
                  <c:v>5.04899152920673</c:v>
                </c:pt>
                <c:pt idx="396">
                  <c:v>0.215954805255483</c:v>
                </c:pt>
                <c:pt idx="397" formatCode="0.00E+00">
                  <c:v>-2.25889834837289E-7</c:v>
                </c:pt>
                <c:pt idx="398" formatCode="0.00E+00">
                  <c:v>-2.25889834837289E-7</c:v>
                </c:pt>
                <c:pt idx="399" formatCode="0.00E+00">
                  <c:v>-2.25889834837289E-7</c:v>
                </c:pt>
                <c:pt idx="400" formatCode="0.00E+00">
                  <c:v>-2.25889834837289E-7</c:v>
                </c:pt>
                <c:pt idx="401">
                  <c:v>1.6258945244238002E-2</c:v>
                </c:pt>
                <c:pt idx="402">
                  <c:v>0.43806178438585702</c:v>
                </c:pt>
                <c:pt idx="403" formatCode="0.00E+00">
                  <c:v>-2.25889834837289E-7</c:v>
                </c:pt>
                <c:pt idx="404">
                  <c:v>0.178258120488205</c:v>
                </c:pt>
                <c:pt idx="405">
                  <c:v>12.4971221969073</c:v>
                </c:pt>
                <c:pt idx="406">
                  <c:v>11.5359259094948</c:v>
                </c:pt>
                <c:pt idx="407">
                  <c:v>0.55613730307392095</c:v>
                </c:pt>
                <c:pt idx="408">
                  <c:v>0.93313759497363002</c:v>
                </c:pt>
                <c:pt idx="409">
                  <c:v>2.87389263184469</c:v>
                </c:pt>
                <c:pt idx="410">
                  <c:v>3.7343566497755898</c:v>
                </c:pt>
                <c:pt idx="411">
                  <c:v>0.94075716065190595</c:v>
                </c:pt>
                <c:pt idx="412" formatCode="0.00E+00">
                  <c:v>-2.25889834837289E-7</c:v>
                </c:pt>
                <c:pt idx="413">
                  <c:v>0.38727758753608199</c:v>
                </c:pt>
                <c:pt idx="414">
                  <c:v>0.69423362209196005</c:v>
                </c:pt>
                <c:pt idx="415">
                  <c:v>0.42975186584806302</c:v>
                </c:pt>
                <c:pt idx="416">
                  <c:v>0.22035348983126499</c:v>
                </c:pt>
                <c:pt idx="417">
                  <c:v>7.0860018704728495E-2</c:v>
                </c:pt>
                <c:pt idx="418">
                  <c:v>8.0982910789670196E-2</c:v>
                </c:pt>
                <c:pt idx="419" formatCode="0.00E+00">
                  <c:v>-2.25889834837289E-7</c:v>
                </c:pt>
                <c:pt idx="420" formatCode="0.00E+00">
                  <c:v>-2.25889834837289E-7</c:v>
                </c:pt>
                <c:pt idx="421" formatCode="0.00E+00">
                  <c:v>-2.25889834837289E-7</c:v>
                </c:pt>
                <c:pt idx="422" formatCode="0.00E+00">
                  <c:v>-2.25889834837289E-7</c:v>
                </c:pt>
                <c:pt idx="423">
                  <c:v>3.96946176794142E-2</c:v>
                </c:pt>
                <c:pt idx="424" formatCode="0.00E+00">
                  <c:v>-2.25889834837289E-7</c:v>
                </c:pt>
                <c:pt idx="425" formatCode="0.00E+00">
                  <c:v>-2.25889834837289E-7</c:v>
                </c:pt>
                <c:pt idx="426">
                  <c:v>1.46330281308259E-2</c:v>
                </c:pt>
                <c:pt idx="427" formatCode="0.00E+00">
                  <c:v>-2.25889834837289E-7</c:v>
                </c:pt>
                <c:pt idx="428" formatCode="0.00E+00">
                  <c:v>-2.25889834837289E-7</c:v>
                </c:pt>
                <c:pt idx="429" formatCode="0.00E+00">
                  <c:v>-2.25889834837289E-7</c:v>
                </c:pt>
                <c:pt idx="430">
                  <c:v>0.22566101101427499</c:v>
                </c:pt>
                <c:pt idx="431">
                  <c:v>5.4787507392513897</c:v>
                </c:pt>
                <c:pt idx="432">
                  <c:v>5.0835404639118398</c:v>
                </c:pt>
                <c:pt idx="433">
                  <c:v>0.44781235736465502</c:v>
                </c:pt>
                <c:pt idx="434">
                  <c:v>0.475200248230149</c:v>
                </c:pt>
                <c:pt idx="435">
                  <c:v>0.54888295110559104</c:v>
                </c:pt>
                <c:pt idx="436">
                  <c:v>1.1095766865071099</c:v>
                </c:pt>
                <c:pt idx="437">
                  <c:v>2.1383714401482701</c:v>
                </c:pt>
                <c:pt idx="438">
                  <c:v>1.50177574178998</c:v>
                </c:pt>
                <c:pt idx="439">
                  <c:v>0.76256070150595101</c:v>
                </c:pt>
                <c:pt idx="440">
                  <c:v>0.441126789809617</c:v>
                </c:pt>
                <c:pt idx="441" formatCode="0.00E+00">
                  <c:v>-2.25889834837289E-7</c:v>
                </c:pt>
                <c:pt idx="442">
                  <c:v>0.54007810763824504</c:v>
                </c:pt>
                <c:pt idx="443">
                  <c:v>7.7608613428013395E-2</c:v>
                </c:pt>
                <c:pt idx="444" formatCode="0.00E+00">
                  <c:v>-2.25889834837289E-7</c:v>
                </c:pt>
                <c:pt idx="445">
                  <c:v>0.47373947633320501</c:v>
                </c:pt>
                <c:pt idx="446">
                  <c:v>0.14150995353031001</c:v>
                </c:pt>
                <c:pt idx="447">
                  <c:v>5.3988531896501803E-2</c:v>
                </c:pt>
                <c:pt idx="448" formatCode="0.00E+00">
                  <c:v>-2.25889834837289E-7</c:v>
                </c:pt>
                <c:pt idx="449" formatCode="0.00E+00">
                  <c:v>-2.25889834837289E-7</c:v>
                </c:pt>
                <c:pt idx="450">
                  <c:v>0.12987670067437401</c:v>
                </c:pt>
                <c:pt idx="451">
                  <c:v>0.21715997535564199</c:v>
                </c:pt>
                <c:pt idx="452">
                  <c:v>7.3580425724557097</c:v>
                </c:pt>
                <c:pt idx="453">
                  <c:v>6.9493129350843903</c:v>
                </c:pt>
                <c:pt idx="454">
                  <c:v>1.1573614514855799</c:v>
                </c:pt>
                <c:pt idx="455">
                  <c:v>0.79742672005122595</c:v>
                </c:pt>
                <c:pt idx="456" formatCode="0.00E+00">
                  <c:v>-2.25889834837289E-7</c:v>
                </c:pt>
                <c:pt idx="457">
                  <c:v>0.14689466265847201</c:v>
                </c:pt>
                <c:pt idx="458">
                  <c:v>0.180319638601384</c:v>
                </c:pt>
                <c:pt idx="459">
                  <c:v>6.5860912856994802E-3</c:v>
                </c:pt>
                <c:pt idx="460" formatCode="0.00E+00">
                  <c:v>-2.25889834837289E-7</c:v>
                </c:pt>
                <c:pt idx="461" formatCode="0.00E+00">
                  <c:v>-2.25889834837289E-7</c:v>
                </c:pt>
                <c:pt idx="462" formatCode="0.00E+00">
                  <c:v>-2.25889834837289E-7</c:v>
                </c:pt>
                <c:pt idx="463">
                  <c:v>0.56171687727298503</c:v>
                </c:pt>
                <c:pt idx="464">
                  <c:v>8.95137821217796E-2</c:v>
                </c:pt>
                <c:pt idx="465" formatCode="0.00E+00">
                  <c:v>-2.25889834837289E-7</c:v>
                </c:pt>
                <c:pt idx="466">
                  <c:v>2.41496037537886E-2</c:v>
                </c:pt>
                <c:pt idx="467" formatCode="0.00E+00">
                  <c:v>-2.25889834837289E-7</c:v>
                </c:pt>
                <c:pt idx="468" formatCode="0.00E+00">
                  <c:v>-2.25889834837289E-7</c:v>
                </c:pt>
                <c:pt idx="469" formatCode="0.00E+00">
                  <c:v>-2.25889834837289E-7</c:v>
                </c:pt>
                <c:pt idx="470" formatCode="0.00E+00">
                  <c:v>-2.25889834837289E-7</c:v>
                </c:pt>
                <c:pt idx="471" formatCode="0.00E+00">
                  <c:v>-2.25889834837289E-7</c:v>
                </c:pt>
                <c:pt idx="472">
                  <c:v>1.1210248605737401</c:v>
                </c:pt>
                <c:pt idx="473">
                  <c:v>0.88855235174212099</c:v>
                </c:pt>
                <c:pt idx="474">
                  <c:v>2.08564451660226E-2</c:v>
                </c:pt>
                <c:pt idx="475">
                  <c:v>0.30461516069595801</c:v>
                </c:pt>
                <c:pt idx="476">
                  <c:v>0.72005037449125997</c:v>
                </c:pt>
                <c:pt idx="477">
                  <c:v>0.1985403054423</c:v>
                </c:pt>
                <c:pt idx="478" formatCode="0.00E+00">
                  <c:v>-2.25889834837289E-7</c:v>
                </c:pt>
                <c:pt idx="479">
                  <c:v>9.1122487396584108E-3</c:v>
                </c:pt>
                <c:pt idx="480">
                  <c:v>0.123569474729079</c:v>
                </c:pt>
                <c:pt idx="481">
                  <c:v>1.2751412396210799</c:v>
                </c:pt>
                <c:pt idx="482">
                  <c:v>1.6630474085908999</c:v>
                </c:pt>
                <c:pt idx="483">
                  <c:v>3.58849249768492</c:v>
                </c:pt>
                <c:pt idx="484">
                  <c:v>0.82200678710975705</c:v>
                </c:pt>
                <c:pt idx="485" formatCode="0.00E+00">
                  <c:v>-2.25889834837289E-7</c:v>
                </c:pt>
                <c:pt idx="486" formatCode="0.00E+00">
                  <c:v>-2.25889834837289E-7</c:v>
                </c:pt>
                <c:pt idx="487" formatCode="0.00E+00">
                  <c:v>-2.25889834837289E-7</c:v>
                </c:pt>
                <c:pt idx="488">
                  <c:v>2.27626136978589E-2</c:v>
                </c:pt>
                <c:pt idx="489">
                  <c:v>0.32171227683859099</c:v>
                </c:pt>
                <c:pt idx="490" formatCode="0.00E+00">
                  <c:v>-2.25889834837289E-7</c:v>
                </c:pt>
                <c:pt idx="491" formatCode="0.00E+00">
                  <c:v>-2.25889834837289E-7</c:v>
                </c:pt>
                <c:pt idx="492" formatCode="0.00E+00">
                  <c:v>-2.25889834837289E-7</c:v>
                </c:pt>
                <c:pt idx="493">
                  <c:v>3.88943788760383</c:v>
                </c:pt>
                <c:pt idx="494">
                  <c:v>2.6743657146683302</c:v>
                </c:pt>
                <c:pt idx="495" formatCode="0.00E+00">
                  <c:v>-2.25889834837289E-7</c:v>
                </c:pt>
                <c:pt idx="496" formatCode="0.00E+00">
                  <c:v>-2.25889834837289E-7</c:v>
                </c:pt>
                <c:pt idx="497" formatCode="0.00E+00">
                  <c:v>-2.25889834837289E-7</c:v>
                </c:pt>
                <c:pt idx="498" formatCode="0.00E+00">
                  <c:v>-2.25889834837289E-7</c:v>
                </c:pt>
                <c:pt idx="499" formatCode="0.00E+00">
                  <c:v>-2.25889834837289E-7</c:v>
                </c:pt>
                <c:pt idx="500" formatCode="0.00E+00">
                  <c:v>-2.25889834837289E-7</c:v>
                </c:pt>
                <c:pt idx="501" formatCode="0.00E+00">
                  <c:v>-2.25889834837289E-7</c:v>
                </c:pt>
                <c:pt idx="502" formatCode="0.00E+00">
                  <c:v>-2.25889834837289E-7</c:v>
                </c:pt>
                <c:pt idx="503" formatCode="0.00E+00">
                  <c:v>-2.25889834837289E-7</c:v>
                </c:pt>
                <c:pt idx="504" formatCode="0.00E+00">
                  <c:v>-2.25889834837289E-7</c:v>
                </c:pt>
                <c:pt idx="505">
                  <c:v>2.4330462861516402</c:v>
                </c:pt>
                <c:pt idx="506">
                  <c:v>5.8924674141255204</c:v>
                </c:pt>
                <c:pt idx="507">
                  <c:v>0.97851040547469803</c:v>
                </c:pt>
                <c:pt idx="508">
                  <c:v>0.27315698093114799</c:v>
                </c:pt>
                <c:pt idx="509" formatCode="0.00E+00">
                  <c:v>-2.25889834837289E-7</c:v>
                </c:pt>
                <c:pt idx="510">
                  <c:v>2.6320374107195401</c:v>
                </c:pt>
                <c:pt idx="511">
                  <c:v>5.1971398014589596</c:v>
                </c:pt>
                <c:pt idx="512">
                  <c:v>0.950837423737391</c:v>
                </c:pt>
                <c:pt idx="513">
                  <c:v>3.1502957493088002</c:v>
                </c:pt>
                <c:pt idx="514">
                  <c:v>11.1868661821974</c:v>
                </c:pt>
                <c:pt idx="515">
                  <c:v>14.7926693821603</c:v>
                </c:pt>
                <c:pt idx="516">
                  <c:v>7.9291504770665897</c:v>
                </c:pt>
                <c:pt idx="517">
                  <c:v>0.26428442310948502</c:v>
                </c:pt>
                <c:pt idx="518">
                  <c:v>1.3174044028313801</c:v>
                </c:pt>
                <c:pt idx="519">
                  <c:v>3.5143510544854899</c:v>
                </c:pt>
                <c:pt idx="520">
                  <c:v>0.20389139394504799</c:v>
                </c:pt>
                <c:pt idx="521" formatCode="0.00E+00">
                  <c:v>-2.25889834837289E-7</c:v>
                </c:pt>
                <c:pt idx="522">
                  <c:v>6.6970039587981603E-2</c:v>
                </c:pt>
                <c:pt idx="523">
                  <c:v>0.74000007938198498</c:v>
                </c:pt>
                <c:pt idx="524">
                  <c:v>0.45660911189863301</c:v>
                </c:pt>
                <c:pt idx="525">
                  <c:v>7.01766612541629</c:v>
                </c:pt>
                <c:pt idx="526">
                  <c:v>6.9180712108199103</c:v>
                </c:pt>
                <c:pt idx="527">
                  <c:v>1.93318534833207</c:v>
                </c:pt>
                <c:pt idx="528">
                  <c:v>4.5074873647219196</c:v>
                </c:pt>
                <c:pt idx="529" formatCode="0.00E+00">
                  <c:v>-2.25889834837289E-7</c:v>
                </c:pt>
                <c:pt idx="530">
                  <c:v>0.29856458114173501</c:v>
                </c:pt>
                <c:pt idx="531" formatCode="0.00E+00">
                  <c:v>-2.25889834837289E-7</c:v>
                </c:pt>
                <c:pt idx="532">
                  <c:v>0.52525784171026202</c:v>
                </c:pt>
                <c:pt idx="533">
                  <c:v>1.5702400021130301</c:v>
                </c:pt>
                <c:pt idx="534">
                  <c:v>4.6676018305173397</c:v>
                </c:pt>
                <c:pt idx="535">
                  <c:v>5.62737494958286</c:v>
                </c:pt>
                <c:pt idx="536">
                  <c:v>10.3700716848306</c:v>
                </c:pt>
                <c:pt idx="537">
                  <c:v>2.7432264696917201</c:v>
                </c:pt>
                <c:pt idx="538">
                  <c:v>5.5386577860799804</c:v>
                </c:pt>
                <c:pt idx="539">
                  <c:v>2.2869344672021601</c:v>
                </c:pt>
                <c:pt idx="540">
                  <c:v>0.92906805328812203</c:v>
                </c:pt>
                <c:pt idx="541">
                  <c:v>3.4540678722652198</c:v>
                </c:pt>
                <c:pt idx="542">
                  <c:v>3.0013934615170399</c:v>
                </c:pt>
                <c:pt idx="543">
                  <c:v>7.6722397237158901</c:v>
                </c:pt>
                <c:pt idx="544">
                  <c:v>7.5443295283662302</c:v>
                </c:pt>
                <c:pt idx="545">
                  <c:v>12.605448309678801</c:v>
                </c:pt>
                <c:pt idx="546">
                  <c:v>11.357571223271499</c:v>
                </c:pt>
                <c:pt idx="547">
                  <c:v>1.32046726872674</c:v>
                </c:pt>
                <c:pt idx="548">
                  <c:v>0.22556986044559399</c:v>
                </c:pt>
                <c:pt idx="549">
                  <c:v>0.49357011461252498</c:v>
                </c:pt>
                <c:pt idx="550">
                  <c:v>2.08424960854168</c:v>
                </c:pt>
                <c:pt idx="551">
                  <c:v>0.50328422764200398</c:v>
                </c:pt>
                <c:pt idx="552">
                  <c:v>3.8344529530844</c:v>
                </c:pt>
                <c:pt idx="553">
                  <c:v>2.4313017893539599</c:v>
                </c:pt>
                <c:pt idx="554">
                  <c:v>5.4091600127706698</c:v>
                </c:pt>
                <c:pt idx="555">
                  <c:v>5.0699542945124696</c:v>
                </c:pt>
                <c:pt idx="556">
                  <c:v>8.0580540438005208</c:v>
                </c:pt>
                <c:pt idx="557">
                  <c:v>3.5066649085906101</c:v>
                </c:pt>
                <c:pt idx="558">
                  <c:v>1.87124837698511</c:v>
                </c:pt>
                <c:pt idx="559">
                  <c:v>0.89299028939962899</c:v>
                </c:pt>
                <c:pt idx="560">
                  <c:v>0.10521817543888</c:v>
                </c:pt>
                <c:pt idx="561">
                  <c:v>5.64590562247181</c:v>
                </c:pt>
                <c:pt idx="562">
                  <c:v>8.2073236082654901</c:v>
                </c:pt>
                <c:pt idx="563">
                  <c:v>6.14034217680776</c:v>
                </c:pt>
                <c:pt idx="564">
                  <c:v>10.594875468497699</c:v>
                </c:pt>
                <c:pt idx="565">
                  <c:v>1.30596750709534</c:v>
                </c:pt>
                <c:pt idx="566">
                  <c:v>4.84499898913454</c:v>
                </c:pt>
                <c:pt idx="567">
                  <c:v>5.8878714869389501</c:v>
                </c:pt>
                <c:pt idx="568">
                  <c:v>2.3647960156918302</c:v>
                </c:pt>
                <c:pt idx="569" formatCode="0.00E+00">
                  <c:v>-2.25889834837289E-7</c:v>
                </c:pt>
                <c:pt idx="570">
                  <c:v>0.38115288585879697</c:v>
                </c:pt>
                <c:pt idx="571">
                  <c:v>1.5946604711775898E-2</c:v>
                </c:pt>
                <c:pt idx="572" formatCode="0.00E+00">
                  <c:v>-2.25889834837289E-7</c:v>
                </c:pt>
                <c:pt idx="573" formatCode="0.00E+00">
                  <c:v>-2.25889834837289E-7</c:v>
                </c:pt>
                <c:pt idx="574">
                  <c:v>0.115369093772322</c:v>
                </c:pt>
                <c:pt idx="575">
                  <c:v>1.5946604711775898E-2</c:v>
                </c:pt>
                <c:pt idx="576" formatCode="0.00E+00">
                  <c:v>-2.25889834837289E-7</c:v>
                </c:pt>
                <c:pt idx="577">
                  <c:v>0.15478283830776801</c:v>
                </c:pt>
                <c:pt idx="578">
                  <c:v>4.6857333847462703</c:v>
                </c:pt>
                <c:pt idx="579">
                  <c:v>0.61026135001432202</c:v>
                </c:pt>
                <c:pt idx="580">
                  <c:v>6.5860912856994802E-3</c:v>
                </c:pt>
                <c:pt idx="581">
                  <c:v>10.180294509102399</c:v>
                </c:pt>
                <c:pt idx="582">
                  <c:v>8.1869304860510699</c:v>
                </c:pt>
                <c:pt idx="583">
                  <c:v>8.2806366911516704</c:v>
                </c:pt>
                <c:pt idx="584">
                  <c:v>5.0207140610504997</c:v>
                </c:pt>
                <c:pt idx="585">
                  <c:v>3.1893435313386599E-2</c:v>
                </c:pt>
                <c:pt idx="586">
                  <c:v>5.5376049113323198</c:v>
                </c:pt>
                <c:pt idx="587">
                  <c:v>4.0843217279314299</c:v>
                </c:pt>
                <c:pt idx="588">
                  <c:v>0.188960426362315</c:v>
                </c:pt>
                <c:pt idx="589">
                  <c:v>0.27991236428518501</c:v>
                </c:pt>
                <c:pt idx="590">
                  <c:v>0.29479394292993699</c:v>
                </c:pt>
                <c:pt idx="591">
                  <c:v>8.6820751575601401E-2</c:v>
                </c:pt>
                <c:pt idx="592">
                  <c:v>0.161389219263465</c:v>
                </c:pt>
                <c:pt idx="593">
                  <c:v>6.2960300527996796E-2</c:v>
                </c:pt>
                <c:pt idx="594">
                  <c:v>0.76857684248186198</c:v>
                </c:pt>
                <c:pt idx="595">
                  <c:v>0.157123153930737</c:v>
                </c:pt>
                <c:pt idx="596">
                  <c:v>10.302040711815501</c:v>
                </c:pt>
                <c:pt idx="597">
                  <c:v>8.1966867526951805</c:v>
                </c:pt>
                <c:pt idx="598">
                  <c:v>3.94118052889052</c:v>
                </c:pt>
                <c:pt idx="599">
                  <c:v>2.5470575283114001</c:v>
                </c:pt>
                <c:pt idx="600">
                  <c:v>2.81130474777905</c:v>
                </c:pt>
                <c:pt idx="601">
                  <c:v>9.42356911311993</c:v>
                </c:pt>
                <c:pt idx="602">
                  <c:v>3.7348931823657701</c:v>
                </c:pt>
                <c:pt idx="603">
                  <c:v>6.2583593214752797</c:v>
                </c:pt>
                <c:pt idx="604">
                  <c:v>1.6050325741259399</c:v>
                </c:pt>
                <c:pt idx="605">
                  <c:v>6.8530223461672701</c:v>
                </c:pt>
                <c:pt idx="606">
                  <c:v>2.7066651475878598</c:v>
                </c:pt>
                <c:pt idx="607" formatCode="0.00E+00">
                  <c:v>-2.25889834837289E-7</c:v>
                </c:pt>
                <c:pt idx="608">
                  <c:v>0.33405521291308399</c:v>
                </c:pt>
                <c:pt idx="609" formatCode="0.00E+00">
                  <c:v>-2.25889834837289E-7</c:v>
                </c:pt>
                <c:pt idx="610">
                  <c:v>0.83175090066457602</c:v>
                </c:pt>
                <c:pt idx="611">
                  <c:v>3.4889097365944899</c:v>
                </c:pt>
                <c:pt idx="612">
                  <c:v>1.6573437897911101</c:v>
                </c:pt>
                <c:pt idx="613">
                  <c:v>0.49077903321949701</c:v>
                </c:pt>
                <c:pt idx="614">
                  <c:v>0.482621791784209</c:v>
                </c:pt>
                <c:pt idx="615">
                  <c:v>0.83597222823282702</c:v>
                </c:pt>
                <c:pt idx="616">
                  <c:v>0.40467822761318201</c:v>
                </c:pt>
                <c:pt idx="617">
                  <c:v>1.9881396952200201</c:v>
                </c:pt>
                <c:pt idx="618">
                  <c:v>0.399430259800656</c:v>
                </c:pt>
                <c:pt idx="619">
                  <c:v>13.849034471026</c:v>
                </c:pt>
                <c:pt idx="620">
                  <c:v>2.32474416297985</c:v>
                </c:pt>
                <c:pt idx="621">
                  <c:v>15.3119351799829</c:v>
                </c:pt>
                <c:pt idx="622">
                  <c:v>6.8500513418229998</c:v>
                </c:pt>
                <c:pt idx="623">
                  <c:v>2.0906352544392601</c:v>
                </c:pt>
                <c:pt idx="624" formatCode="0.00E+00">
                  <c:v>-2.25889834837289E-7</c:v>
                </c:pt>
                <c:pt idx="625">
                  <c:v>7.5112134398983201</c:v>
                </c:pt>
                <c:pt idx="626">
                  <c:v>14.6293256555065</c:v>
                </c:pt>
                <c:pt idx="627">
                  <c:v>0.99432984519309597</c:v>
                </c:pt>
                <c:pt idx="628">
                  <c:v>0.62544321497395095</c:v>
                </c:pt>
                <c:pt idx="629">
                  <c:v>5.8219620703590103</c:v>
                </c:pt>
                <c:pt idx="630">
                  <c:v>3.7971348295890703E-2</c:v>
                </c:pt>
                <c:pt idx="631">
                  <c:v>0.384835190887724</c:v>
                </c:pt>
                <c:pt idx="632">
                  <c:v>1.1277032586970199</c:v>
                </c:pt>
                <c:pt idx="633">
                  <c:v>3.9769252982724401</c:v>
                </c:pt>
                <c:pt idx="634">
                  <c:v>7.8486720451938094E-2</c:v>
                </c:pt>
                <c:pt idx="635">
                  <c:v>0.116998013554276</c:v>
                </c:pt>
                <c:pt idx="636">
                  <c:v>0.33060252605941198</c:v>
                </c:pt>
                <c:pt idx="637">
                  <c:v>2.1480841837189102</c:v>
                </c:pt>
                <c:pt idx="638">
                  <c:v>2.2148868527757299</c:v>
                </c:pt>
                <c:pt idx="639">
                  <c:v>0.70360804710088598</c:v>
                </c:pt>
                <c:pt idx="640">
                  <c:v>2.3627341970914402</c:v>
                </c:pt>
                <c:pt idx="641" formatCode="0.00E+00">
                  <c:v>-2.25889834837289E-7</c:v>
                </c:pt>
                <c:pt idx="642">
                  <c:v>1.24409290626485</c:v>
                </c:pt>
                <c:pt idx="643">
                  <c:v>5.9084373101169296</c:v>
                </c:pt>
                <c:pt idx="644">
                  <c:v>9.7573954483823009</c:v>
                </c:pt>
                <c:pt idx="645">
                  <c:v>23.756831367636099</c:v>
                </c:pt>
                <c:pt idx="646">
                  <c:v>5.3824255323540102</c:v>
                </c:pt>
                <c:pt idx="647">
                  <c:v>4.0508118801641197</c:v>
                </c:pt>
                <c:pt idx="648">
                  <c:v>6.8116416819459102</c:v>
                </c:pt>
                <c:pt idx="649">
                  <c:v>1.1995688309041199</c:v>
                </c:pt>
                <c:pt idx="650">
                  <c:v>3.2660436447198599E-2</c:v>
                </c:pt>
                <c:pt idx="651" formatCode="0.00E+00">
                  <c:v>-2.25889834837289E-7</c:v>
                </c:pt>
                <c:pt idx="652">
                  <c:v>4.9395119918153197E-3</c:v>
                </c:pt>
                <c:pt idx="653">
                  <c:v>3.4846717451169198E-2</c:v>
                </c:pt>
                <c:pt idx="654" formatCode="0.00E+00">
                  <c:v>-2.25889834837289E-7</c:v>
                </c:pt>
                <c:pt idx="655">
                  <c:v>19.227084817327601</c:v>
                </c:pt>
                <c:pt idx="656">
                  <c:v>36.641920614602803</c:v>
                </c:pt>
                <c:pt idx="657">
                  <c:v>4.9747932439738296</c:v>
                </c:pt>
                <c:pt idx="658">
                  <c:v>0.18424496243704</c:v>
                </c:pt>
                <c:pt idx="659" formatCode="0.00E+00">
                  <c:v>-2.25889834837289E-7</c:v>
                </c:pt>
                <c:pt idx="660" formatCode="0.00E+00">
                  <c:v>-2.25889834837289E-7</c:v>
                </c:pt>
                <c:pt idx="661">
                  <c:v>0.19908331844725599</c:v>
                </c:pt>
                <c:pt idx="662">
                  <c:v>11.5870672213149</c:v>
                </c:pt>
                <c:pt idx="663">
                  <c:v>2.4646214642058601</c:v>
                </c:pt>
                <c:pt idx="664">
                  <c:v>7.2086640793293702E-2</c:v>
                </c:pt>
                <c:pt idx="665">
                  <c:v>2.5152396742034</c:v>
                </c:pt>
                <c:pt idx="666">
                  <c:v>10.6441878785713</c:v>
                </c:pt>
                <c:pt idx="667">
                  <c:v>4.6896007700611104</c:v>
                </c:pt>
                <c:pt idx="668">
                  <c:v>1.9465719177404299</c:v>
                </c:pt>
                <c:pt idx="669" formatCode="0.00E+00">
                  <c:v>-2.25889834837289E-7</c:v>
                </c:pt>
                <c:pt idx="670">
                  <c:v>4.7239937173202601E-2</c:v>
                </c:pt>
                <c:pt idx="671">
                  <c:v>9.9591360615560204E-2</c:v>
                </c:pt>
                <c:pt idx="672">
                  <c:v>1.7014426813629399E-2</c:v>
                </c:pt>
                <c:pt idx="673" formatCode="0.00E+00">
                  <c:v>-2.25889834837289E-7</c:v>
                </c:pt>
                <c:pt idx="674" formatCode="0.00E+00">
                  <c:v>-2.25889834837289E-7</c:v>
                </c:pt>
                <c:pt idx="675" formatCode="0.00E+00">
                  <c:v>-2.25889834837289E-7</c:v>
                </c:pt>
                <c:pt idx="676" formatCode="0.00E+00">
                  <c:v>-2.25889834837289E-7</c:v>
                </c:pt>
                <c:pt idx="677">
                  <c:v>0.16545395117709899</c:v>
                </c:pt>
                <c:pt idx="678" formatCode="0.00E+00">
                  <c:v>-2.25889834837289E-7</c:v>
                </c:pt>
                <c:pt idx="679" formatCode="0.00E+00">
                  <c:v>-2.25889834837289E-7</c:v>
                </c:pt>
                <c:pt idx="680">
                  <c:v>1.7840786845672401</c:v>
                </c:pt>
                <c:pt idx="681">
                  <c:v>3.1502880959044801</c:v>
                </c:pt>
                <c:pt idx="682">
                  <c:v>1.89167541643499</c:v>
                </c:pt>
                <c:pt idx="683">
                  <c:v>2.6263416538579798</c:v>
                </c:pt>
                <c:pt idx="684">
                  <c:v>2.2657619159704701</c:v>
                </c:pt>
                <c:pt idx="685">
                  <c:v>3.9320567544743299</c:v>
                </c:pt>
                <c:pt idx="686">
                  <c:v>1.8885797215764799</c:v>
                </c:pt>
                <c:pt idx="687">
                  <c:v>19.0117685938576</c:v>
                </c:pt>
                <c:pt idx="688">
                  <c:v>4.9958522967643599</c:v>
                </c:pt>
                <c:pt idx="689">
                  <c:v>4.6144254983795898</c:v>
                </c:pt>
                <c:pt idx="690">
                  <c:v>5.5367693709813501</c:v>
                </c:pt>
                <c:pt idx="691">
                  <c:v>3.0517539621482599</c:v>
                </c:pt>
                <c:pt idx="692">
                  <c:v>1.44082489429213</c:v>
                </c:pt>
                <c:pt idx="693">
                  <c:v>0.108895411819902</c:v>
                </c:pt>
                <c:pt idx="694" formatCode="0.00E+00">
                  <c:v>-2.25889834837289E-7</c:v>
                </c:pt>
                <c:pt idx="695" formatCode="0.00E+00">
                  <c:v>-2.25889834837289E-7</c:v>
                </c:pt>
                <c:pt idx="696">
                  <c:v>3.1390350695665599</c:v>
                </c:pt>
                <c:pt idx="697">
                  <c:v>2.4342474073218701</c:v>
                </c:pt>
                <c:pt idx="698" formatCode="0.00E+00">
                  <c:v>-2.25889834837289E-7</c:v>
                </c:pt>
                <c:pt idx="699" formatCode="0.00E+00">
                  <c:v>-2.25889834837289E-7</c:v>
                </c:pt>
                <c:pt idx="700">
                  <c:v>0.12604241950225301</c:v>
                </c:pt>
                <c:pt idx="701">
                  <c:v>0.59934386206034396</c:v>
                </c:pt>
                <c:pt idx="702" formatCode="0.00E+00">
                  <c:v>-2.25889834837289E-7</c:v>
                </c:pt>
                <c:pt idx="703">
                  <c:v>1.70856640404662E-2</c:v>
                </c:pt>
                <c:pt idx="704" formatCode="0.00E+00">
                  <c:v>-2.25889834837289E-7</c:v>
                </c:pt>
                <c:pt idx="705" formatCode="0.00E+00">
                  <c:v>-2.25889834837289E-7</c:v>
                </c:pt>
                <c:pt idx="706" formatCode="0.00E+00">
                  <c:v>-2.25889834837289E-7</c:v>
                </c:pt>
                <c:pt idx="707" formatCode="0.00E+00">
                  <c:v>-2.25889834837289E-7</c:v>
                </c:pt>
                <c:pt idx="708">
                  <c:v>0.21989564719935101</c:v>
                </c:pt>
                <c:pt idx="709">
                  <c:v>5.2426375537311802</c:v>
                </c:pt>
                <c:pt idx="710">
                  <c:v>5.72951491771334</c:v>
                </c:pt>
                <c:pt idx="711">
                  <c:v>1.6465567048999801E-2</c:v>
                </c:pt>
                <c:pt idx="712">
                  <c:v>1.3341300427560401</c:v>
                </c:pt>
                <c:pt idx="713">
                  <c:v>6.0739006367921702</c:v>
                </c:pt>
                <c:pt idx="714">
                  <c:v>9.3230182905427199</c:v>
                </c:pt>
                <c:pt idx="715">
                  <c:v>0.95212240892908195</c:v>
                </c:pt>
                <c:pt idx="716">
                  <c:v>1.5541926815499201</c:v>
                </c:pt>
                <c:pt idx="717">
                  <c:v>13.795170521144801</c:v>
                </c:pt>
                <c:pt idx="718">
                  <c:v>0.170889664318079</c:v>
                </c:pt>
                <c:pt idx="719">
                  <c:v>3.0483150745122001</c:v>
                </c:pt>
                <c:pt idx="720">
                  <c:v>5.0722111949979602</c:v>
                </c:pt>
                <c:pt idx="721">
                  <c:v>0.44719532658467898</c:v>
                </c:pt>
                <c:pt idx="722">
                  <c:v>1.0579915483943401</c:v>
                </c:pt>
                <c:pt idx="723">
                  <c:v>4.7294676828857396</c:v>
                </c:pt>
                <c:pt idx="724">
                  <c:v>9.6073519064503704E-2</c:v>
                </c:pt>
                <c:pt idx="725">
                  <c:v>1.6773632827232501</c:v>
                </c:pt>
                <c:pt idx="726">
                  <c:v>3.8419957634109499E-2</c:v>
                </c:pt>
                <c:pt idx="727">
                  <c:v>1.24748597081901</c:v>
                </c:pt>
                <c:pt idx="728">
                  <c:v>3.4144033491709198E-2</c:v>
                </c:pt>
                <c:pt idx="729" formatCode="0.00E+00">
                  <c:v>-2.25889834837289E-7</c:v>
                </c:pt>
                <c:pt idx="730">
                  <c:v>2.7768019572571498</c:v>
                </c:pt>
                <c:pt idx="731">
                  <c:v>0.62092218147856004</c:v>
                </c:pt>
                <c:pt idx="732" formatCode="0.00E+00">
                  <c:v>-2.25889834837289E-7</c:v>
                </c:pt>
                <c:pt idx="733" formatCode="0.00E+00">
                  <c:v>-2.25889834837289E-7</c:v>
                </c:pt>
                <c:pt idx="734">
                  <c:v>0.21528743279536</c:v>
                </c:pt>
                <c:pt idx="735">
                  <c:v>0.21177483152551599</c:v>
                </c:pt>
                <c:pt idx="736" formatCode="0.00E+00">
                  <c:v>-2.25889834837289E-7</c:v>
                </c:pt>
                <c:pt idx="737">
                  <c:v>7.4922746392879797E-2</c:v>
                </c:pt>
                <c:pt idx="738">
                  <c:v>4.81513646932145</c:v>
                </c:pt>
                <c:pt idx="739">
                  <c:v>0.27745043548537601</c:v>
                </c:pt>
                <c:pt idx="740">
                  <c:v>6.1784624419625497E-2</c:v>
                </c:pt>
                <c:pt idx="741" formatCode="0.00E+00">
                  <c:v>-2.25889834837289E-7</c:v>
                </c:pt>
                <c:pt idx="742">
                  <c:v>0.59150052712391699</c:v>
                </c:pt>
                <c:pt idx="743">
                  <c:v>3.09541858063264E-2</c:v>
                </c:pt>
                <c:pt idx="744">
                  <c:v>4.8611360984878997</c:v>
                </c:pt>
                <c:pt idx="745">
                  <c:v>3.7640571192359502</c:v>
                </c:pt>
                <c:pt idx="746" formatCode="0.00E+00">
                  <c:v>-2.25889834837289E-7</c:v>
                </c:pt>
                <c:pt idx="747" formatCode="0.00E+00">
                  <c:v>-2.25889834837289E-7</c:v>
                </c:pt>
                <c:pt idx="748" formatCode="0.00E+00">
                  <c:v>-2.25889834837289E-7</c:v>
                </c:pt>
                <c:pt idx="749">
                  <c:v>0.67833378826666602</c:v>
                </c:pt>
                <c:pt idx="750">
                  <c:v>0.61877696236044</c:v>
                </c:pt>
                <c:pt idx="751">
                  <c:v>1.42170744760839</c:v>
                </c:pt>
                <c:pt idx="752">
                  <c:v>1.5933291412556401</c:v>
                </c:pt>
                <c:pt idx="753">
                  <c:v>1.9510779471048401E-2</c:v>
                </c:pt>
                <c:pt idx="754">
                  <c:v>0.253502850254956</c:v>
                </c:pt>
                <c:pt idx="755">
                  <c:v>5.4265885158649697E-2</c:v>
                </c:pt>
                <c:pt idx="756" formatCode="0.00E+00">
                  <c:v>-2.25889834837289E-7</c:v>
                </c:pt>
                <c:pt idx="757" formatCode="0.00E+00">
                  <c:v>-2.25889834837289E-7</c:v>
                </c:pt>
                <c:pt idx="758" formatCode="0.00E+00">
                  <c:v>-2.25889834837289E-7</c:v>
                </c:pt>
                <c:pt idx="759" formatCode="0.00E+00">
                  <c:v>-2.25889834837289E-7</c:v>
                </c:pt>
                <c:pt idx="760">
                  <c:v>2.7640365038081399E-2</c:v>
                </c:pt>
                <c:pt idx="761">
                  <c:v>7.1643438002449197E-2</c:v>
                </c:pt>
                <c:pt idx="762">
                  <c:v>2.5527574701476499E-2</c:v>
                </c:pt>
                <c:pt idx="763">
                  <c:v>0.12221489211647001</c:v>
                </c:pt>
                <c:pt idx="764">
                  <c:v>0.64166695165445697</c:v>
                </c:pt>
                <c:pt idx="765" formatCode="0.00E+00">
                  <c:v>-2.25889834837289E-7</c:v>
                </c:pt>
                <c:pt idx="766">
                  <c:v>6.3492211217815897E-2</c:v>
                </c:pt>
                <c:pt idx="767">
                  <c:v>2.0840225791512501</c:v>
                </c:pt>
                <c:pt idx="768">
                  <c:v>2.81386090453758</c:v>
                </c:pt>
                <c:pt idx="769">
                  <c:v>3.1446115242278099</c:v>
                </c:pt>
                <c:pt idx="770" formatCode="0.00E+00">
                  <c:v>-2.25889834837289E-7</c:v>
                </c:pt>
                <c:pt idx="771" formatCode="0.00E+00">
                  <c:v>-2.25889834837289E-7</c:v>
                </c:pt>
                <c:pt idx="772">
                  <c:v>6.5860912856994802E-3</c:v>
                </c:pt>
                <c:pt idx="773" formatCode="0.00E+00">
                  <c:v>-2.25889834837289E-7</c:v>
                </c:pt>
                <c:pt idx="774" formatCode="0.00E+00">
                  <c:v>-2.25889834837289E-7</c:v>
                </c:pt>
                <c:pt idx="775">
                  <c:v>1.4496059112053099</c:v>
                </c:pt>
                <c:pt idx="776" formatCode="0.00E+00">
                  <c:v>-2.25889834837289E-7</c:v>
                </c:pt>
                <c:pt idx="777" formatCode="0.00E+00">
                  <c:v>-2.25889834837289E-7</c:v>
                </c:pt>
                <c:pt idx="778">
                  <c:v>2.69941530033335E-2</c:v>
                </c:pt>
                <c:pt idx="779" formatCode="0.00E+00">
                  <c:v>-2.25889834837289E-7</c:v>
                </c:pt>
                <c:pt idx="780">
                  <c:v>0.60476238445700803</c:v>
                </c:pt>
                <c:pt idx="781">
                  <c:v>0.34015123532279801</c:v>
                </c:pt>
                <c:pt idx="782">
                  <c:v>0.187320097263727</c:v>
                </c:pt>
                <c:pt idx="783" formatCode="0.00E+00">
                  <c:v>-2.25889834837289E-7</c:v>
                </c:pt>
                <c:pt idx="784" formatCode="0.00E+00">
                  <c:v>-2.25889834837289E-7</c:v>
                </c:pt>
                <c:pt idx="785">
                  <c:v>5.7017800500403704</c:v>
                </c:pt>
                <c:pt idx="786">
                  <c:v>1.9350195568069399</c:v>
                </c:pt>
                <c:pt idx="787">
                  <c:v>0.209254709896222</c:v>
                </c:pt>
                <c:pt idx="788">
                  <c:v>0.867918974498326</c:v>
                </c:pt>
                <c:pt idx="789">
                  <c:v>0.37628961578223202</c:v>
                </c:pt>
                <c:pt idx="790">
                  <c:v>0.83337817572386097</c:v>
                </c:pt>
                <c:pt idx="791">
                  <c:v>0.57579131418876905</c:v>
                </c:pt>
                <c:pt idx="792" formatCode="0.00E+00">
                  <c:v>-2.25889834837289E-7</c:v>
                </c:pt>
                <c:pt idx="793">
                  <c:v>1.13903673970341E-2</c:v>
                </c:pt>
                <c:pt idx="794">
                  <c:v>2.1890958773160598</c:v>
                </c:pt>
                <c:pt idx="795">
                  <c:v>1.7907329686440601</c:v>
                </c:pt>
                <c:pt idx="796">
                  <c:v>7.5416722333480699</c:v>
                </c:pt>
                <c:pt idx="797">
                  <c:v>6.7820948867557203</c:v>
                </c:pt>
                <c:pt idx="798">
                  <c:v>4.50151490562408</c:v>
                </c:pt>
                <c:pt idx="799">
                  <c:v>5.2201246604614601E-2</c:v>
                </c:pt>
                <c:pt idx="800">
                  <c:v>0.53515874610954905</c:v>
                </c:pt>
                <c:pt idx="801">
                  <c:v>2.4024855660359798</c:v>
                </c:pt>
                <c:pt idx="802">
                  <c:v>3.1912966409138499</c:v>
                </c:pt>
                <c:pt idx="803">
                  <c:v>1.06293976617002</c:v>
                </c:pt>
                <c:pt idx="804" formatCode="0.00E+00">
                  <c:v>-2.25889834837289E-7</c:v>
                </c:pt>
                <c:pt idx="805">
                  <c:v>1.02513080683438E-2</c:v>
                </c:pt>
                <c:pt idx="806">
                  <c:v>1.13903673970341E-2</c:v>
                </c:pt>
                <c:pt idx="807">
                  <c:v>0.18132259717951801</c:v>
                </c:pt>
                <c:pt idx="808">
                  <c:v>7.7137972051496897</c:v>
                </c:pt>
                <c:pt idx="809">
                  <c:v>8.0027843472253696E-2</c:v>
                </c:pt>
                <c:pt idx="810" formatCode="0.00E+00">
                  <c:v>-2.25889834837289E-7</c:v>
                </c:pt>
                <c:pt idx="811">
                  <c:v>11.4287994727702</c:v>
                </c:pt>
                <c:pt idx="812">
                  <c:v>6.9364178285922504</c:v>
                </c:pt>
                <c:pt idx="813">
                  <c:v>5.4060710596042298</c:v>
                </c:pt>
                <c:pt idx="814" formatCode="0.00E+00">
                  <c:v>-2.25889834837289E-7</c:v>
                </c:pt>
                <c:pt idx="815">
                  <c:v>6.2213329891178102</c:v>
                </c:pt>
                <c:pt idx="816">
                  <c:v>2.1537307709635498</c:v>
                </c:pt>
                <c:pt idx="817">
                  <c:v>0.24943636275631301</c:v>
                </c:pt>
                <c:pt idx="818">
                  <c:v>1.02513080683438E-2</c:v>
                </c:pt>
                <c:pt idx="819" formatCode="0.00E+00">
                  <c:v>-2.25889834837289E-7</c:v>
                </c:pt>
                <c:pt idx="820" formatCode="0.00E+00">
                  <c:v>-2.25889834837289E-7</c:v>
                </c:pt>
                <c:pt idx="821" formatCode="0.00E+00">
                  <c:v>-2.25889834837289E-7</c:v>
                </c:pt>
                <c:pt idx="822">
                  <c:v>0.53548220990596596</c:v>
                </c:pt>
                <c:pt idx="823">
                  <c:v>1.15885785594116</c:v>
                </c:pt>
                <c:pt idx="824">
                  <c:v>1.7853092258287999</c:v>
                </c:pt>
                <c:pt idx="825" formatCode="0.00E+00">
                  <c:v>-2.25889834837289E-7</c:v>
                </c:pt>
                <c:pt idx="826" formatCode="0.00E+00">
                  <c:v>-2.25889834837289E-7</c:v>
                </c:pt>
                <c:pt idx="827" formatCode="0.00E+00">
                  <c:v>-2.25889834837289E-7</c:v>
                </c:pt>
                <c:pt idx="828" formatCode="0.00E+00">
                  <c:v>-2.25889834837289E-7</c:v>
                </c:pt>
                <c:pt idx="829" formatCode="0.00E+00">
                  <c:v>-2.25889834837289E-7</c:v>
                </c:pt>
                <c:pt idx="830" formatCode="0.00E+00">
                  <c:v>-2.25889834837289E-7</c:v>
                </c:pt>
                <c:pt idx="831" formatCode="0.00E+00">
                  <c:v>-2.25889834837289E-7</c:v>
                </c:pt>
                <c:pt idx="832">
                  <c:v>0.120524775601032</c:v>
                </c:pt>
                <c:pt idx="833">
                  <c:v>1.9044568428327701E-2</c:v>
                </c:pt>
                <c:pt idx="834" formatCode="0.00E+00">
                  <c:v>-2.25889834837289E-7</c:v>
                </c:pt>
                <c:pt idx="835" formatCode="0.00E+00">
                  <c:v>-2.25889834837289E-7</c:v>
                </c:pt>
                <c:pt idx="836" formatCode="0.00E+00">
                  <c:v>-2.25889834837289E-7</c:v>
                </c:pt>
                <c:pt idx="837" formatCode="0.00E+00">
                  <c:v>-2.25889834837289E-7</c:v>
                </c:pt>
                <c:pt idx="838" formatCode="0.00E+00">
                  <c:v>-2.25889834837289E-7</c:v>
                </c:pt>
                <c:pt idx="839">
                  <c:v>0.16504074814748801</c:v>
                </c:pt>
                <c:pt idx="840" formatCode="0.00E+00">
                  <c:v>-2.25889834837289E-7</c:v>
                </c:pt>
                <c:pt idx="841">
                  <c:v>0.35603717224593701</c:v>
                </c:pt>
                <c:pt idx="842">
                  <c:v>0.59765282431521605</c:v>
                </c:pt>
                <c:pt idx="843">
                  <c:v>0.83266613278447299</c:v>
                </c:pt>
                <c:pt idx="844">
                  <c:v>0.50849388484373303</c:v>
                </c:pt>
                <c:pt idx="845">
                  <c:v>0.53163102815292296</c:v>
                </c:pt>
                <c:pt idx="846">
                  <c:v>0.48375230907555999</c:v>
                </c:pt>
                <c:pt idx="847">
                  <c:v>0.35421225234636</c:v>
                </c:pt>
                <c:pt idx="848">
                  <c:v>0.357962500924143</c:v>
                </c:pt>
                <c:pt idx="849">
                  <c:v>1.02513080683438E-2</c:v>
                </c:pt>
                <c:pt idx="850">
                  <c:v>5.0924590351727899</c:v>
                </c:pt>
                <c:pt idx="851">
                  <c:v>1.10410935357331</c:v>
                </c:pt>
                <c:pt idx="852">
                  <c:v>0.37342008135423699</c:v>
                </c:pt>
                <c:pt idx="853">
                  <c:v>0.33728986229528302</c:v>
                </c:pt>
                <c:pt idx="854">
                  <c:v>5.0627025396785799</c:v>
                </c:pt>
                <c:pt idx="855">
                  <c:v>3.1654560185748202</c:v>
                </c:pt>
                <c:pt idx="856">
                  <c:v>0.87931508061286801</c:v>
                </c:pt>
                <c:pt idx="857">
                  <c:v>0.63934502896455703</c:v>
                </c:pt>
                <c:pt idx="858">
                  <c:v>9.1122487396584108E-3</c:v>
                </c:pt>
                <c:pt idx="859" formatCode="0.00E+00">
                  <c:v>-2.25889834837289E-7</c:v>
                </c:pt>
                <c:pt idx="860">
                  <c:v>0.89402750799379505</c:v>
                </c:pt>
                <c:pt idx="861">
                  <c:v>4.5562147257626501E-2</c:v>
                </c:pt>
                <c:pt idx="862" formatCode="0.00E+00">
                  <c:v>-2.25889834837289E-7</c:v>
                </c:pt>
                <c:pt idx="863" formatCode="0.00E+00">
                  <c:v>-2.25889834837289E-7</c:v>
                </c:pt>
                <c:pt idx="864" formatCode="0.00E+00">
                  <c:v>-2.25889834837289E-7</c:v>
                </c:pt>
                <c:pt idx="865" formatCode="0.00E+00">
                  <c:v>-2.25889834837289E-7</c:v>
                </c:pt>
                <c:pt idx="866">
                  <c:v>0.110384050213451</c:v>
                </c:pt>
                <c:pt idx="867" formatCode="0.00E+00">
                  <c:v>-2.25889834837289E-7</c:v>
                </c:pt>
                <c:pt idx="868">
                  <c:v>0.20509713436155499</c:v>
                </c:pt>
                <c:pt idx="869">
                  <c:v>1.1438799663709001</c:v>
                </c:pt>
                <c:pt idx="870">
                  <c:v>0.82054659483007897</c:v>
                </c:pt>
                <c:pt idx="871">
                  <c:v>4.3916224560896097E-2</c:v>
                </c:pt>
                <c:pt idx="872" formatCode="0.00E+00">
                  <c:v>-2.25889834837289E-7</c:v>
                </c:pt>
                <c:pt idx="873">
                  <c:v>0.76872724083814903</c:v>
                </c:pt>
                <c:pt idx="874">
                  <c:v>4.0584590123990303</c:v>
                </c:pt>
                <c:pt idx="875">
                  <c:v>18.420436540533899</c:v>
                </c:pt>
                <c:pt idx="876">
                  <c:v>2.9122185672821499</c:v>
                </c:pt>
                <c:pt idx="877">
                  <c:v>3.4332124939265101</c:v>
                </c:pt>
                <c:pt idx="878">
                  <c:v>24.663918911696701</c:v>
                </c:pt>
                <c:pt idx="879">
                  <c:v>0.456895345691122</c:v>
                </c:pt>
                <c:pt idx="880">
                  <c:v>0.31289634573679398</c:v>
                </c:pt>
                <c:pt idx="881">
                  <c:v>1.09769694027223E-2</c:v>
                </c:pt>
                <c:pt idx="882">
                  <c:v>4.3105686037604798</c:v>
                </c:pt>
                <c:pt idx="883">
                  <c:v>0.208318677038935</c:v>
                </c:pt>
                <c:pt idx="884" formatCode="0.00E+00">
                  <c:v>-2.25889834837289E-7</c:v>
                </c:pt>
                <c:pt idx="885">
                  <c:v>3.3285087816663101</c:v>
                </c:pt>
                <c:pt idx="886">
                  <c:v>0.39202703488152002</c:v>
                </c:pt>
                <c:pt idx="887">
                  <c:v>1.3206423206111899</c:v>
                </c:pt>
                <c:pt idx="888">
                  <c:v>5.0870226120303599</c:v>
                </c:pt>
                <c:pt idx="889">
                  <c:v>1.5814129346567301</c:v>
                </c:pt>
                <c:pt idx="890">
                  <c:v>7.5779679605274701</c:v>
                </c:pt>
                <c:pt idx="891">
                  <c:v>3.3258607885657798</c:v>
                </c:pt>
                <c:pt idx="892">
                  <c:v>2.2338595899672402</c:v>
                </c:pt>
                <c:pt idx="893">
                  <c:v>19.549404013210701</c:v>
                </c:pt>
                <c:pt idx="894">
                  <c:v>0.12932668072155201</c:v>
                </c:pt>
                <c:pt idx="895">
                  <c:v>0.95881649738741803</c:v>
                </c:pt>
                <c:pt idx="896">
                  <c:v>1.16725793429335</c:v>
                </c:pt>
                <c:pt idx="897">
                  <c:v>7.2586800986235804</c:v>
                </c:pt>
                <c:pt idx="898">
                  <c:v>6.8078566071001196</c:v>
                </c:pt>
                <c:pt idx="899">
                  <c:v>8.6182357470616006E-2</c:v>
                </c:pt>
                <c:pt idx="900">
                  <c:v>5.6952740544490697E-2</c:v>
                </c:pt>
                <c:pt idx="901">
                  <c:v>4.7350537757452402</c:v>
                </c:pt>
                <c:pt idx="902">
                  <c:v>1.5263943169098599</c:v>
                </c:pt>
                <c:pt idx="903">
                  <c:v>1.9510779471048401E-2</c:v>
                </c:pt>
                <c:pt idx="904" formatCode="0.00E+00">
                  <c:v>-2.25889834837289E-7</c:v>
                </c:pt>
                <c:pt idx="905" formatCode="0.00E+00">
                  <c:v>-2.25889834837289E-7</c:v>
                </c:pt>
                <c:pt idx="906">
                  <c:v>7.6838108149540401E-3</c:v>
                </c:pt>
                <c:pt idx="907">
                  <c:v>1.74810155846244</c:v>
                </c:pt>
                <c:pt idx="908">
                  <c:v>0.69510267678805104</c:v>
                </c:pt>
                <c:pt idx="909">
                  <c:v>12.6271707779339</c:v>
                </c:pt>
                <c:pt idx="910">
                  <c:v>1.9081222934228099</c:v>
                </c:pt>
                <c:pt idx="911">
                  <c:v>15.836999128187699</c:v>
                </c:pt>
                <c:pt idx="912">
                  <c:v>3.0884007498102402</c:v>
                </c:pt>
                <c:pt idx="913">
                  <c:v>6.0560539420683297E-2</c:v>
                </c:pt>
                <c:pt idx="914" formatCode="0.00E+00">
                  <c:v>-2.25889834837289E-7</c:v>
                </c:pt>
                <c:pt idx="915">
                  <c:v>13.7360620556562</c:v>
                </c:pt>
                <c:pt idx="916">
                  <c:v>0.61048886245100198</c:v>
                </c:pt>
                <c:pt idx="917">
                  <c:v>1.0160248033286099</c:v>
                </c:pt>
                <c:pt idx="918">
                  <c:v>2.9125439064291099</c:v>
                </c:pt>
                <c:pt idx="919" formatCode="0.00E+00">
                  <c:v>-2.25889834837289E-7</c:v>
                </c:pt>
                <c:pt idx="920" formatCode="0.00E+00">
                  <c:v>-2.25889834837289E-7</c:v>
                </c:pt>
                <c:pt idx="921">
                  <c:v>0.26142760366786599</c:v>
                </c:pt>
                <c:pt idx="922">
                  <c:v>1.9601917384233301</c:v>
                </c:pt>
                <c:pt idx="923">
                  <c:v>6.5151351656708103</c:v>
                </c:pt>
                <c:pt idx="924">
                  <c:v>5.5147325973864199</c:v>
                </c:pt>
                <c:pt idx="925">
                  <c:v>1.5913942970406001</c:v>
                </c:pt>
                <c:pt idx="926">
                  <c:v>3.8900600788964801</c:v>
                </c:pt>
                <c:pt idx="927">
                  <c:v>1.9023948325904501</c:v>
                </c:pt>
                <c:pt idx="928">
                  <c:v>3.0916814079824402</c:v>
                </c:pt>
                <c:pt idx="929">
                  <c:v>9.3456556127813997</c:v>
                </c:pt>
                <c:pt idx="930">
                  <c:v>3.2961549011692899</c:v>
                </c:pt>
                <c:pt idx="931">
                  <c:v>0.36538707150942301</c:v>
                </c:pt>
                <c:pt idx="932">
                  <c:v>0.18766856206646401</c:v>
                </c:pt>
                <c:pt idx="933">
                  <c:v>0.67519438831656298</c:v>
                </c:pt>
                <c:pt idx="934">
                  <c:v>0.53270231575119997</c:v>
                </c:pt>
                <c:pt idx="935">
                  <c:v>3.1559796405421001</c:v>
                </c:pt>
                <c:pt idx="936">
                  <c:v>5.0674779492064204</c:v>
                </c:pt>
                <c:pt idx="937">
                  <c:v>8.3459715606613898</c:v>
                </c:pt>
                <c:pt idx="938">
                  <c:v>6.8813206234987598</c:v>
                </c:pt>
                <c:pt idx="939">
                  <c:v>1.19142164700646</c:v>
                </c:pt>
                <c:pt idx="940">
                  <c:v>1.24485782953789</c:v>
                </c:pt>
                <c:pt idx="941">
                  <c:v>6.4242004593816802</c:v>
                </c:pt>
                <c:pt idx="942">
                  <c:v>1.14811363935136</c:v>
                </c:pt>
                <c:pt idx="943" formatCode="0.00E+00">
                  <c:v>-2.25889834837289E-7</c:v>
                </c:pt>
                <c:pt idx="944">
                  <c:v>9.1122487396584108E-3</c:v>
                </c:pt>
                <c:pt idx="945" formatCode="0.00E+00">
                  <c:v>-2.25889834837289E-7</c:v>
                </c:pt>
                <c:pt idx="946">
                  <c:v>0.232062048146667</c:v>
                </c:pt>
                <c:pt idx="947" formatCode="0.00E+00">
                  <c:v>-2.25889834837289E-7</c:v>
                </c:pt>
                <c:pt idx="948" formatCode="0.00E+00">
                  <c:v>-2.25889834837289E-7</c:v>
                </c:pt>
                <c:pt idx="949" formatCode="0.00E+00">
                  <c:v>-2.25889834837289E-7</c:v>
                </c:pt>
                <c:pt idx="950">
                  <c:v>8.7593881164925197E-2</c:v>
                </c:pt>
                <c:pt idx="951" formatCode="0.00E+00">
                  <c:v>-2.25889834837289E-7</c:v>
                </c:pt>
                <c:pt idx="952">
                  <c:v>0.21258050789384</c:v>
                </c:pt>
                <c:pt idx="953">
                  <c:v>0.667916491675139</c:v>
                </c:pt>
                <c:pt idx="954">
                  <c:v>0.61024707937901801</c:v>
                </c:pt>
                <c:pt idx="955">
                  <c:v>0.97332415118578697</c:v>
                </c:pt>
                <c:pt idx="956">
                  <c:v>1.58079809634845</c:v>
                </c:pt>
                <c:pt idx="957">
                  <c:v>0.104391962412111</c:v>
                </c:pt>
                <c:pt idx="958">
                  <c:v>1.1216595315206499</c:v>
                </c:pt>
                <c:pt idx="959">
                  <c:v>1.41838906757971</c:v>
                </c:pt>
                <c:pt idx="960" formatCode="0.00E+00">
                  <c:v>-2.25889834837289E-7</c:v>
                </c:pt>
                <c:pt idx="961">
                  <c:v>0.72713870632885502</c:v>
                </c:pt>
                <c:pt idx="962">
                  <c:v>1.37198653476136</c:v>
                </c:pt>
                <c:pt idx="963">
                  <c:v>0.65710016930064896</c:v>
                </c:pt>
                <c:pt idx="964">
                  <c:v>2.34529448646864</c:v>
                </c:pt>
                <c:pt idx="965">
                  <c:v>1.5484976374744599</c:v>
                </c:pt>
                <c:pt idx="966" formatCode="0.00E+00">
                  <c:v>-2.25889834837289E-7</c:v>
                </c:pt>
                <c:pt idx="967" formatCode="0.00E+00">
                  <c:v>-2.25889834837289E-7</c:v>
                </c:pt>
                <c:pt idx="968" formatCode="0.00E+00">
                  <c:v>-2.25889834837289E-7</c:v>
                </c:pt>
                <c:pt idx="969" formatCode="0.00E+00">
                  <c:v>-2.25889834837289E-7</c:v>
                </c:pt>
                <c:pt idx="970" formatCode="0.00E+00">
                  <c:v>-2.25889834837289E-7</c:v>
                </c:pt>
                <c:pt idx="971" formatCode="0.00E+00">
                  <c:v>-2.25889834837289E-7</c:v>
                </c:pt>
                <c:pt idx="972" formatCode="0.00E+00">
                  <c:v>-2.25889834837289E-7</c:v>
                </c:pt>
                <c:pt idx="973">
                  <c:v>0.15236112123163201</c:v>
                </c:pt>
                <c:pt idx="974">
                  <c:v>9.1122487396584108E-3</c:v>
                </c:pt>
                <c:pt idx="975" formatCode="0.00E+00">
                  <c:v>-2.25889834837289E-7</c:v>
                </c:pt>
                <c:pt idx="976" formatCode="0.00E+00">
                  <c:v>-2.25889834837289E-7</c:v>
                </c:pt>
                <c:pt idx="977" formatCode="0.00E+00">
                  <c:v>-2.25889834837289E-7</c:v>
                </c:pt>
                <c:pt idx="978" formatCode="0.00E+00">
                  <c:v>-2.25889834837289E-7</c:v>
                </c:pt>
                <c:pt idx="979" formatCode="0.00E+00">
                  <c:v>-2.25889834837289E-7</c:v>
                </c:pt>
                <c:pt idx="980" formatCode="0.00E+00">
                  <c:v>-2.25889834837289E-7</c:v>
                </c:pt>
                <c:pt idx="981">
                  <c:v>0.20131443202501301</c:v>
                </c:pt>
                <c:pt idx="982">
                  <c:v>0.272780164872099</c:v>
                </c:pt>
                <c:pt idx="983">
                  <c:v>5.2029121739180402E-2</c:v>
                </c:pt>
                <c:pt idx="984">
                  <c:v>0.13562566371707899</c:v>
                </c:pt>
                <c:pt idx="985">
                  <c:v>0.24378928756332</c:v>
                </c:pt>
                <c:pt idx="986">
                  <c:v>0.32727641927122197</c:v>
                </c:pt>
                <c:pt idx="987">
                  <c:v>4.2305520564063697</c:v>
                </c:pt>
                <c:pt idx="988">
                  <c:v>8.78601473862064E-2</c:v>
                </c:pt>
                <c:pt idx="989">
                  <c:v>0.76749811231176202</c:v>
                </c:pt>
                <c:pt idx="990">
                  <c:v>3.1893435313391498E-2</c:v>
                </c:pt>
                <c:pt idx="991">
                  <c:v>0.463999077843609</c:v>
                </c:pt>
                <c:pt idx="992">
                  <c:v>5.9241990543140597</c:v>
                </c:pt>
                <c:pt idx="993">
                  <c:v>5.9924586475790198</c:v>
                </c:pt>
                <c:pt idx="994">
                  <c:v>17.973663143143199</c:v>
                </c:pt>
                <c:pt idx="995">
                  <c:v>5.8198239574031598</c:v>
                </c:pt>
                <c:pt idx="996">
                  <c:v>5.0058155192671201</c:v>
                </c:pt>
                <c:pt idx="997">
                  <c:v>4.32450186926354</c:v>
                </c:pt>
                <c:pt idx="998">
                  <c:v>11.3513662538241</c:v>
                </c:pt>
                <c:pt idx="999">
                  <c:v>6.0377101025312001</c:v>
                </c:pt>
                <c:pt idx="1000">
                  <c:v>2.65059826413736</c:v>
                </c:pt>
                <c:pt idx="1001">
                  <c:v>7.7623892499403997</c:v>
                </c:pt>
                <c:pt idx="1002">
                  <c:v>1.2787350572465801</c:v>
                </c:pt>
                <c:pt idx="1003">
                  <c:v>1.27473433528063</c:v>
                </c:pt>
                <c:pt idx="1004">
                  <c:v>7.6286861938133903</c:v>
                </c:pt>
                <c:pt idx="1005">
                  <c:v>2.8423673331897001</c:v>
                </c:pt>
                <c:pt idx="1006">
                  <c:v>2.6333417806488399</c:v>
                </c:pt>
                <c:pt idx="1007">
                  <c:v>11.230705200223801</c:v>
                </c:pt>
                <c:pt idx="1008">
                  <c:v>5.8191269430827397</c:v>
                </c:pt>
                <c:pt idx="1009">
                  <c:v>0.30868251085904203</c:v>
                </c:pt>
                <c:pt idx="1010">
                  <c:v>11.915007251295</c:v>
                </c:pt>
                <c:pt idx="1011">
                  <c:v>3.60112359334954</c:v>
                </c:pt>
                <c:pt idx="1012">
                  <c:v>0.60108660200560904</c:v>
                </c:pt>
                <c:pt idx="1013">
                  <c:v>22.9561760743739</c:v>
                </c:pt>
                <c:pt idx="1014">
                  <c:v>5.6017487042395402</c:v>
                </c:pt>
                <c:pt idx="1015">
                  <c:v>2.8978049748542301</c:v>
                </c:pt>
                <c:pt idx="1016">
                  <c:v>1.8620880233803401</c:v>
                </c:pt>
                <c:pt idx="1017">
                  <c:v>0.60818883035596105</c:v>
                </c:pt>
                <c:pt idx="1018">
                  <c:v>0.96588430064471298</c:v>
                </c:pt>
                <c:pt idx="1019">
                  <c:v>0.41869000021637898</c:v>
                </c:pt>
                <c:pt idx="1020" formatCode="0.00E+00">
                  <c:v>-2.25889834837289E-7</c:v>
                </c:pt>
                <c:pt idx="1021" formatCode="0.00E+00">
                  <c:v>-2.25889834837289E-7</c:v>
                </c:pt>
                <c:pt idx="1022">
                  <c:v>3.3305280767624699</c:v>
                </c:pt>
                <c:pt idx="1023">
                  <c:v>10.720806446316701</c:v>
                </c:pt>
                <c:pt idx="1024" formatCode="0.00E+00">
                  <c:v>-2.25889834837289E-7</c:v>
                </c:pt>
                <c:pt idx="1025">
                  <c:v>4.5525453285552603E-2</c:v>
                </c:pt>
                <c:pt idx="1026">
                  <c:v>0.36019234986241999</c:v>
                </c:pt>
                <c:pt idx="1027" formatCode="0.00E+00">
                  <c:v>-2.25889834837289E-7</c:v>
                </c:pt>
                <c:pt idx="1028">
                  <c:v>0.14538870464565101</c:v>
                </c:pt>
                <c:pt idx="1029">
                  <c:v>0.79795868480618704</c:v>
                </c:pt>
                <c:pt idx="1030">
                  <c:v>1.62291747969848</c:v>
                </c:pt>
                <c:pt idx="1031">
                  <c:v>2.2448219506981801</c:v>
                </c:pt>
                <c:pt idx="1032">
                  <c:v>2.46472136947339</c:v>
                </c:pt>
                <c:pt idx="1033">
                  <c:v>5.2227703816460496</c:v>
                </c:pt>
                <c:pt idx="1034">
                  <c:v>0.79935724074196501</c:v>
                </c:pt>
                <c:pt idx="1035">
                  <c:v>0.50242188440324098</c:v>
                </c:pt>
                <c:pt idx="1036">
                  <c:v>14.723850035145601</c:v>
                </c:pt>
                <c:pt idx="1037" formatCode="0.00E+00">
                  <c:v>-2.25889834837289E-7</c:v>
                </c:pt>
                <c:pt idx="1038">
                  <c:v>9.2366549517403502</c:v>
                </c:pt>
                <c:pt idx="1039">
                  <c:v>0.32587434163739298</c:v>
                </c:pt>
                <c:pt idx="1040" formatCode="0.00E+00">
                  <c:v>-2.25889834837289E-7</c:v>
                </c:pt>
                <c:pt idx="1041" formatCode="0.00E+00">
                  <c:v>-2.25889834837289E-7</c:v>
                </c:pt>
                <c:pt idx="1042" formatCode="0.00E+00">
                  <c:v>-2.25889834837289E-7</c:v>
                </c:pt>
                <c:pt idx="1043" formatCode="0.00E+00">
                  <c:v>-2.25889834837289E-7</c:v>
                </c:pt>
                <c:pt idx="1044">
                  <c:v>2.6071935670794</c:v>
                </c:pt>
                <c:pt idx="1045">
                  <c:v>8.3870447731225592</c:v>
                </c:pt>
                <c:pt idx="1046" formatCode="0.00E+00">
                  <c:v>-2.25889834837289E-7</c:v>
                </c:pt>
                <c:pt idx="1047">
                  <c:v>3.5303739562393702E-2</c:v>
                </c:pt>
                <c:pt idx="1048">
                  <c:v>0.31901633446570599</c:v>
                </c:pt>
                <c:pt idx="1049" formatCode="0.00E+00">
                  <c:v>-2.25889834837289E-7</c:v>
                </c:pt>
                <c:pt idx="1050">
                  <c:v>0.76544998317385504</c:v>
                </c:pt>
                <c:pt idx="1051">
                  <c:v>8.2923750127323697</c:v>
                </c:pt>
                <c:pt idx="1052">
                  <c:v>9.7680546641318404</c:v>
                </c:pt>
                <c:pt idx="1053">
                  <c:v>0.162207923130022</c:v>
                </c:pt>
                <c:pt idx="1054">
                  <c:v>3.3714718697523298</c:v>
                </c:pt>
                <c:pt idx="1055">
                  <c:v>10.450558157416999</c:v>
                </c:pt>
                <c:pt idx="1056" formatCode="0.00E+00">
                  <c:v>-2.25889834837289E-7</c:v>
                </c:pt>
                <c:pt idx="1057">
                  <c:v>6.9435124930754002</c:v>
                </c:pt>
                <c:pt idx="1058">
                  <c:v>11.109376107657001</c:v>
                </c:pt>
                <c:pt idx="1059">
                  <c:v>0.21701347878058899</c:v>
                </c:pt>
                <c:pt idx="1060" formatCode="0.00E+00">
                  <c:v>-2.25889834837289E-7</c:v>
                </c:pt>
                <c:pt idx="1061">
                  <c:v>6.1698018015710501</c:v>
                </c:pt>
                <c:pt idx="1062">
                  <c:v>9.7262501493554492</c:v>
                </c:pt>
                <c:pt idx="1063">
                  <c:v>3.3928450347616699</c:v>
                </c:pt>
                <c:pt idx="1064">
                  <c:v>11.426649019480701</c:v>
                </c:pt>
                <c:pt idx="1065" formatCode="0.00E+00">
                  <c:v>-2.25889834837289E-7</c:v>
                </c:pt>
                <c:pt idx="1066" formatCode="0.00E+00">
                  <c:v>-2.25889834837289E-7</c:v>
                </c:pt>
                <c:pt idx="1067">
                  <c:v>8.0248253720442406E-2</c:v>
                </c:pt>
                <c:pt idx="1068" formatCode="0.00E+00">
                  <c:v>-2.25889834837289E-7</c:v>
                </c:pt>
                <c:pt idx="1069">
                  <c:v>0.32486918384810298</c:v>
                </c:pt>
                <c:pt idx="1070">
                  <c:v>6.5860912856994802E-3</c:v>
                </c:pt>
                <c:pt idx="1071" formatCode="0.00E+00">
                  <c:v>-2.25889834837289E-7</c:v>
                </c:pt>
                <c:pt idx="1072">
                  <c:v>1.20746889319769E-2</c:v>
                </c:pt>
                <c:pt idx="1073">
                  <c:v>0.52089973027421999</c:v>
                </c:pt>
                <c:pt idx="1074">
                  <c:v>1.9731507495068401</c:v>
                </c:pt>
                <c:pt idx="1075">
                  <c:v>1.9630153782452699</c:v>
                </c:pt>
                <c:pt idx="1076">
                  <c:v>0.11787150957426901</c:v>
                </c:pt>
                <c:pt idx="1077" formatCode="0.00E+00">
                  <c:v>-2.25889834837289E-7</c:v>
                </c:pt>
                <c:pt idx="1078">
                  <c:v>0.29461114237316999</c:v>
                </c:pt>
                <c:pt idx="1079" formatCode="0.00E+00">
                  <c:v>-2.25889834837289E-7</c:v>
                </c:pt>
                <c:pt idx="1080" formatCode="0.00E+00">
                  <c:v>-2.25889834837289E-7</c:v>
                </c:pt>
                <c:pt idx="1081" formatCode="0.00E+00">
                  <c:v>-2.25889834837289E-7</c:v>
                </c:pt>
                <c:pt idx="1082">
                  <c:v>0.25969939331589598</c:v>
                </c:pt>
                <c:pt idx="1083">
                  <c:v>0.96529151529300705</c:v>
                </c:pt>
                <c:pt idx="1084" formatCode="0.00E+00">
                  <c:v>-2.25889834837289E-7</c:v>
                </c:pt>
                <c:pt idx="1085">
                  <c:v>0.19989805822506501</c:v>
                </c:pt>
                <c:pt idx="1086">
                  <c:v>1.8911876354063999</c:v>
                </c:pt>
                <c:pt idx="1087">
                  <c:v>4.7036921277698402</c:v>
                </c:pt>
                <c:pt idx="1088">
                  <c:v>13.0631334759999</c:v>
                </c:pt>
                <c:pt idx="1089">
                  <c:v>2.6215293252615401</c:v>
                </c:pt>
                <c:pt idx="1090">
                  <c:v>0.137877756404959</c:v>
                </c:pt>
                <c:pt idx="1091">
                  <c:v>0.18016151042512599</c:v>
                </c:pt>
                <c:pt idx="1092">
                  <c:v>0.36646686510517901</c:v>
                </c:pt>
                <c:pt idx="1093">
                  <c:v>1.03785077592889</c:v>
                </c:pt>
                <c:pt idx="1094">
                  <c:v>5.5184802939264301</c:v>
                </c:pt>
                <c:pt idx="1095">
                  <c:v>1.6919140608907399</c:v>
                </c:pt>
                <c:pt idx="1096">
                  <c:v>1.56365482392869</c:v>
                </c:pt>
                <c:pt idx="1097">
                  <c:v>2.7675176888189799</c:v>
                </c:pt>
                <c:pt idx="1098">
                  <c:v>5.5976128538626702</c:v>
                </c:pt>
                <c:pt idx="1099">
                  <c:v>4.3752508521990002E-2</c:v>
                </c:pt>
                <c:pt idx="1100" formatCode="0.00E+00">
                  <c:v>-2.25889834837289E-7</c:v>
                </c:pt>
                <c:pt idx="1101">
                  <c:v>0.70641624800652303</c:v>
                </c:pt>
                <c:pt idx="1102" formatCode="0.00E+00">
                  <c:v>-2.25889834837289E-7</c:v>
                </c:pt>
                <c:pt idx="1103" formatCode="0.00E+00">
                  <c:v>-2.25889834837289E-7</c:v>
                </c:pt>
                <c:pt idx="1104">
                  <c:v>0.36591817339573801</c:v>
                </c:pt>
                <c:pt idx="1105" formatCode="0.00E+00">
                  <c:v>-2.25889834837289E-7</c:v>
                </c:pt>
                <c:pt idx="1106" formatCode="0.00E+00">
                  <c:v>-2.25889834837289E-7</c:v>
                </c:pt>
                <c:pt idx="1107" formatCode="0.00E+00">
                  <c:v>-2.25889834837289E-7</c:v>
                </c:pt>
                <c:pt idx="1108" formatCode="0.00E+00">
                  <c:v>-2.25889834837289E-7</c:v>
                </c:pt>
                <c:pt idx="1109">
                  <c:v>9.4741384704948306E-2</c:v>
                </c:pt>
                <c:pt idx="1110" formatCode="0.00E+00">
                  <c:v>-2.25889834837289E-7</c:v>
                </c:pt>
                <c:pt idx="1111">
                  <c:v>0.26106507250813099</c:v>
                </c:pt>
                <c:pt idx="1112">
                  <c:v>0.27228954766629498</c:v>
                </c:pt>
                <c:pt idx="1113">
                  <c:v>9.0018956015581103E-2</c:v>
                </c:pt>
                <c:pt idx="1114">
                  <c:v>0.16489419538981401</c:v>
                </c:pt>
                <c:pt idx="1115" formatCode="0.00E+00">
                  <c:v>-2.25889834837289E-7</c:v>
                </c:pt>
                <c:pt idx="1116" formatCode="0.00E+00">
                  <c:v>-2.25889834837289E-7</c:v>
                </c:pt>
                <c:pt idx="1117">
                  <c:v>0.90801269816478802</c:v>
                </c:pt>
                <c:pt idx="1118">
                  <c:v>1.31974176851659</c:v>
                </c:pt>
                <c:pt idx="1119">
                  <c:v>0.903069779652236</c:v>
                </c:pt>
                <c:pt idx="1120">
                  <c:v>0.121875764894499</c:v>
                </c:pt>
                <c:pt idx="1121">
                  <c:v>7.1394767989647301</c:v>
                </c:pt>
                <c:pt idx="1122">
                  <c:v>2.9166621159421799</c:v>
                </c:pt>
                <c:pt idx="1123">
                  <c:v>1.82197958152493</c:v>
                </c:pt>
                <c:pt idx="1124">
                  <c:v>3.2315004751760701</c:v>
                </c:pt>
                <c:pt idx="1125">
                  <c:v>4.0065326449627499</c:v>
                </c:pt>
                <c:pt idx="1126" formatCode="0.00E+00">
                  <c:v>-2.25889834837289E-7</c:v>
                </c:pt>
                <c:pt idx="1127">
                  <c:v>1.30071110174207E-2</c:v>
                </c:pt>
                <c:pt idx="1128">
                  <c:v>0.41647437403409898</c:v>
                </c:pt>
                <c:pt idx="1129">
                  <c:v>0.37225573737012602</c:v>
                </c:pt>
                <c:pt idx="1130">
                  <c:v>0.21878906892830799</c:v>
                </c:pt>
                <c:pt idx="1131">
                  <c:v>0.34056325875828602</c:v>
                </c:pt>
                <c:pt idx="1132">
                  <c:v>5.9602130480154596</c:v>
                </c:pt>
                <c:pt idx="1133">
                  <c:v>2.7452757701963599</c:v>
                </c:pt>
                <c:pt idx="1134">
                  <c:v>0.72722833291068001</c:v>
                </c:pt>
                <c:pt idx="1135">
                  <c:v>3.7747290561830402</c:v>
                </c:pt>
                <c:pt idx="1136">
                  <c:v>3.0063619453496102</c:v>
                </c:pt>
                <c:pt idx="1137">
                  <c:v>0.550020518103158</c:v>
                </c:pt>
                <c:pt idx="1138">
                  <c:v>5.53320576911256</c:v>
                </c:pt>
                <c:pt idx="1139">
                  <c:v>1.27112934945442</c:v>
                </c:pt>
                <c:pt idx="1140">
                  <c:v>3.0621567246464201</c:v>
                </c:pt>
                <c:pt idx="1141">
                  <c:v>1.1816128973734099</c:v>
                </c:pt>
                <c:pt idx="1142" formatCode="0.00E+00">
                  <c:v>-2.25889834837289E-7</c:v>
                </c:pt>
                <c:pt idx="1143">
                  <c:v>1.9510779471048401E-2</c:v>
                </c:pt>
                <c:pt idx="1144">
                  <c:v>0.25939616273351002</c:v>
                </c:pt>
                <c:pt idx="1145" formatCode="0.00E+00">
                  <c:v>-2.25889834837289E-7</c:v>
                </c:pt>
                <c:pt idx="1146">
                  <c:v>1.30071110174207E-2</c:v>
                </c:pt>
                <c:pt idx="1147" formatCode="0.00E+00">
                  <c:v>-2.25889834837289E-7</c:v>
                </c:pt>
                <c:pt idx="1148">
                  <c:v>1.7884862357643201E-2</c:v>
                </c:pt>
                <c:pt idx="1149">
                  <c:v>1.6258945244238002E-2</c:v>
                </c:pt>
                <c:pt idx="1150" formatCode="0.00E+00">
                  <c:v>-2.25889834837289E-7</c:v>
                </c:pt>
                <c:pt idx="1151" formatCode="0.00E+00">
                  <c:v>-2.25889834837289E-7</c:v>
                </c:pt>
                <c:pt idx="1152">
                  <c:v>3.6950318856275498E-2</c:v>
                </c:pt>
                <c:pt idx="1153">
                  <c:v>1.22897252090274</c:v>
                </c:pt>
                <c:pt idx="1154">
                  <c:v>4.1074853745271902</c:v>
                </c:pt>
                <c:pt idx="1155">
                  <c:v>4.3649482753934201</c:v>
                </c:pt>
                <c:pt idx="1156">
                  <c:v>2.07479893899521</c:v>
                </c:pt>
                <c:pt idx="1157">
                  <c:v>6.8710824845101603</c:v>
                </c:pt>
                <c:pt idx="1158">
                  <c:v>6.4449502280050401</c:v>
                </c:pt>
                <c:pt idx="1159">
                  <c:v>0.128132462273056</c:v>
                </c:pt>
                <c:pt idx="1160" formatCode="0.00E+00">
                  <c:v>-2.25889834837289E-7</c:v>
                </c:pt>
                <c:pt idx="1161">
                  <c:v>0.131508804440126</c:v>
                </c:pt>
                <c:pt idx="1162">
                  <c:v>8.2808716706124996E-2</c:v>
                </c:pt>
                <c:pt idx="1163">
                  <c:v>0.18713434409615701</c:v>
                </c:pt>
                <c:pt idx="1164">
                  <c:v>0.79384150029623801</c:v>
                </c:pt>
                <c:pt idx="1165">
                  <c:v>11.183997396414499</c:v>
                </c:pt>
                <c:pt idx="1166">
                  <c:v>0.455904707977343</c:v>
                </c:pt>
                <c:pt idx="1167">
                  <c:v>7.1124719373790199</c:v>
                </c:pt>
                <c:pt idx="1168">
                  <c:v>1.9386998336834</c:v>
                </c:pt>
                <c:pt idx="1169">
                  <c:v>3.7055215122426701</c:v>
                </c:pt>
                <c:pt idx="1170">
                  <c:v>12.369712709956399</c:v>
                </c:pt>
                <c:pt idx="1171">
                  <c:v>7.9660352235024297</c:v>
                </c:pt>
                <c:pt idx="1172">
                  <c:v>3.5810657373662802</c:v>
                </c:pt>
                <c:pt idx="1173">
                  <c:v>0.87026230999635801</c:v>
                </c:pt>
                <c:pt idx="1174">
                  <c:v>7.2353381524943901</c:v>
                </c:pt>
                <c:pt idx="1175">
                  <c:v>5.4987207978394803</c:v>
                </c:pt>
                <c:pt idx="1176">
                  <c:v>3.2377016809424699</c:v>
                </c:pt>
                <c:pt idx="1177">
                  <c:v>0.30446419804494701</c:v>
                </c:pt>
                <c:pt idx="1178">
                  <c:v>0.30953850158766699</c:v>
                </c:pt>
                <c:pt idx="1179" formatCode="0.00E+00">
                  <c:v>-2.25889834837289E-7</c:v>
                </c:pt>
                <c:pt idx="1180" formatCode="0.00E+00">
                  <c:v>-2.25889834837289E-7</c:v>
                </c:pt>
                <c:pt idx="1181" formatCode="0.00E+00">
                  <c:v>-2.25889834837289E-7</c:v>
                </c:pt>
                <c:pt idx="1182" formatCode="0.00E+00">
                  <c:v>-2.25889834837289E-7</c:v>
                </c:pt>
                <c:pt idx="1183">
                  <c:v>0.57025409918098202</c:v>
                </c:pt>
                <c:pt idx="1184">
                  <c:v>1.8295171392506</c:v>
                </c:pt>
                <c:pt idx="1185" formatCode="0.00E+00">
                  <c:v>-2.25889834837289E-7</c:v>
                </c:pt>
                <c:pt idx="1186" formatCode="0.00E+00">
                  <c:v>-2.25889834837289E-7</c:v>
                </c:pt>
                <c:pt idx="1187">
                  <c:v>0.107496263219302</c:v>
                </c:pt>
                <c:pt idx="1188" formatCode="0.00E+00">
                  <c:v>-2.25889834837289E-7</c:v>
                </c:pt>
                <c:pt idx="1189" formatCode="0.00E+00">
                  <c:v>-2.25889834837289E-7</c:v>
                </c:pt>
                <c:pt idx="1190" formatCode="0.00E+00">
                  <c:v>-2.25889834837289E-7</c:v>
                </c:pt>
                <c:pt idx="1191">
                  <c:v>1.23232495531581</c:v>
                </c:pt>
                <c:pt idx="1192">
                  <c:v>2.5215455554648898</c:v>
                </c:pt>
                <c:pt idx="1193">
                  <c:v>18.2495514969985</c:v>
                </c:pt>
                <c:pt idx="1194">
                  <c:v>2.4519417442004401</c:v>
                </c:pt>
                <c:pt idx="1195">
                  <c:v>0.135252941400517</c:v>
                </c:pt>
                <c:pt idx="1196">
                  <c:v>0.17672598545303</c:v>
                </c:pt>
                <c:pt idx="1197">
                  <c:v>0.469466985000278</c:v>
                </c:pt>
                <c:pt idx="1198">
                  <c:v>0.26423263781723999</c:v>
                </c:pt>
                <c:pt idx="1199">
                  <c:v>2.6625294230733398E-2</c:v>
                </c:pt>
                <c:pt idx="1200">
                  <c:v>4.2438916502555303E-2</c:v>
                </c:pt>
                <c:pt idx="1201" formatCode="0.00E+00">
                  <c:v>-2.25889834837289E-7</c:v>
                </c:pt>
                <c:pt idx="1202">
                  <c:v>1.26235486966042E-2</c:v>
                </c:pt>
                <c:pt idx="1203">
                  <c:v>1.4818987755115601E-2</c:v>
                </c:pt>
                <c:pt idx="1204">
                  <c:v>0.15105197789644101</c:v>
                </c:pt>
                <c:pt idx="1205" formatCode="0.00E+00">
                  <c:v>-2.25889834837289E-7</c:v>
                </c:pt>
                <c:pt idx="1206" formatCode="0.00E+00">
                  <c:v>-2.25889834837289E-7</c:v>
                </c:pt>
                <c:pt idx="1207" formatCode="0.00E+00">
                  <c:v>-2.25889834837289E-7</c:v>
                </c:pt>
                <c:pt idx="1208">
                  <c:v>0.35095945846735699</c:v>
                </c:pt>
                <c:pt idx="1209">
                  <c:v>1.04329250349536</c:v>
                </c:pt>
                <c:pt idx="1210" formatCode="0.00E+00">
                  <c:v>-2.25889834837289E-7</c:v>
                </c:pt>
                <c:pt idx="1211" formatCode="0.00E+00">
                  <c:v>-2.25889834837289E-7</c:v>
                </c:pt>
                <c:pt idx="1212" formatCode="0.00E+00">
                  <c:v>-2.25889834837289E-7</c:v>
                </c:pt>
                <c:pt idx="1213">
                  <c:v>4.41268201573927E-2</c:v>
                </c:pt>
                <c:pt idx="1214">
                  <c:v>1.57235716393947</c:v>
                </c:pt>
                <c:pt idx="1215">
                  <c:v>1.2295297839016099</c:v>
                </c:pt>
                <c:pt idx="1216">
                  <c:v>3.6867881011074601</c:v>
                </c:pt>
                <c:pt idx="1217">
                  <c:v>1.3224688614853499</c:v>
                </c:pt>
                <c:pt idx="1218">
                  <c:v>9.2383771772703795</c:v>
                </c:pt>
                <c:pt idx="1219">
                  <c:v>7.6197993156081703</c:v>
                </c:pt>
                <c:pt idx="1220">
                  <c:v>3.9727337920863901</c:v>
                </c:pt>
                <c:pt idx="1221">
                  <c:v>1.6005412668140799</c:v>
                </c:pt>
                <c:pt idx="1222">
                  <c:v>2.3920020012583702E-2</c:v>
                </c:pt>
                <c:pt idx="1223">
                  <c:v>12.5865502408358</c:v>
                </c:pt>
                <c:pt idx="1224">
                  <c:v>11.1890418467428</c:v>
                </c:pt>
                <c:pt idx="1225">
                  <c:v>3.5881365764907298</c:v>
                </c:pt>
                <c:pt idx="1226">
                  <c:v>1.1113747422996101</c:v>
                </c:pt>
                <c:pt idx="1227">
                  <c:v>4.71513703989647E-2</c:v>
                </c:pt>
                <c:pt idx="1228" formatCode="0.00E+00">
                  <c:v>-2.25889834837289E-7</c:v>
                </c:pt>
                <c:pt idx="1229">
                  <c:v>6.6377478514053206E-2</c:v>
                </c:pt>
                <c:pt idx="1230" formatCode="0.00E+00">
                  <c:v>-2.25889834837289E-7</c:v>
                </c:pt>
                <c:pt idx="1231" formatCode="0.00E+00">
                  <c:v>-2.25889834837289E-7</c:v>
                </c:pt>
                <c:pt idx="1232">
                  <c:v>0.42849140101368299</c:v>
                </c:pt>
                <c:pt idx="1233">
                  <c:v>0.99227341990731899</c:v>
                </c:pt>
                <c:pt idx="1234">
                  <c:v>5.94206070283869</c:v>
                </c:pt>
                <c:pt idx="1235">
                  <c:v>9.2970864815488294</c:v>
                </c:pt>
                <c:pt idx="1236">
                  <c:v>1.6352704901067801</c:v>
                </c:pt>
                <c:pt idx="1237">
                  <c:v>0.43998610650289499</c:v>
                </c:pt>
                <c:pt idx="1238">
                  <c:v>5.0450740592564296</c:v>
                </c:pt>
                <c:pt idx="1239">
                  <c:v>11.1525468888054</c:v>
                </c:pt>
                <c:pt idx="1240">
                  <c:v>2.7886282971136298</c:v>
                </c:pt>
                <c:pt idx="1241">
                  <c:v>0.83144695072088504</c:v>
                </c:pt>
                <c:pt idx="1242">
                  <c:v>1.09769694027223E-2</c:v>
                </c:pt>
                <c:pt idx="1243">
                  <c:v>14.4079978094396</c:v>
                </c:pt>
                <c:pt idx="1244">
                  <c:v>1.04281096380927E-2</c:v>
                </c:pt>
                <c:pt idx="1245" formatCode="0.00E+00">
                  <c:v>-2.25889834837289E-7</c:v>
                </c:pt>
                <c:pt idx="1246" formatCode="0.00E+00">
                  <c:v>-2.25889834837289E-7</c:v>
                </c:pt>
                <c:pt idx="1247" formatCode="0.00E+00">
                  <c:v>-2.25889834837289E-7</c:v>
                </c:pt>
                <c:pt idx="1248" formatCode="0.00E+00">
                  <c:v>-2.25889834837289E-7</c:v>
                </c:pt>
                <c:pt idx="1249" formatCode="0.00E+00">
                  <c:v>-2.25889834837289E-7</c:v>
                </c:pt>
                <c:pt idx="1250">
                  <c:v>3.6472634564581302E-2</c:v>
                </c:pt>
                <c:pt idx="1251">
                  <c:v>5.1475585270238398E-2</c:v>
                </c:pt>
                <c:pt idx="1252">
                  <c:v>2.74926693194756</c:v>
                </c:pt>
                <c:pt idx="1253" formatCode="0.00E+00">
                  <c:v>-2.25889834837289E-7</c:v>
                </c:pt>
                <c:pt idx="1254" formatCode="0.00E+00">
                  <c:v>-2.25889834837289E-7</c:v>
                </c:pt>
                <c:pt idx="1255">
                  <c:v>3.0368450364975898E-2</c:v>
                </c:pt>
                <c:pt idx="1256" formatCode="0.00E+00">
                  <c:v>-2.25889834837289E-7</c:v>
                </c:pt>
                <c:pt idx="1257">
                  <c:v>0.144916519532204</c:v>
                </c:pt>
                <c:pt idx="1258">
                  <c:v>0.162483302490052</c:v>
                </c:pt>
                <c:pt idx="1259">
                  <c:v>3.9577472018175498E-2</c:v>
                </c:pt>
                <c:pt idx="1260">
                  <c:v>0.83958076151940297</c:v>
                </c:pt>
                <c:pt idx="1261">
                  <c:v>1.0806627100805299</c:v>
                </c:pt>
                <c:pt idx="1262">
                  <c:v>0.23384208457501801</c:v>
                </c:pt>
                <c:pt idx="1263">
                  <c:v>3.6495087183214698</c:v>
                </c:pt>
                <c:pt idx="1264">
                  <c:v>9.1122487396584108E-3</c:v>
                </c:pt>
                <c:pt idx="1265">
                  <c:v>0.176553970056573</c:v>
                </c:pt>
                <c:pt idx="1266">
                  <c:v>0.48223010214949902</c:v>
                </c:pt>
                <c:pt idx="1267">
                  <c:v>3.7910732106330198</c:v>
                </c:pt>
                <c:pt idx="1268">
                  <c:v>0.399550705243782</c:v>
                </c:pt>
                <c:pt idx="1269">
                  <c:v>7.8037419672157396E-2</c:v>
                </c:pt>
                <c:pt idx="1270">
                  <c:v>5.1475585270238398E-2</c:v>
                </c:pt>
                <c:pt idx="1271">
                  <c:v>0.86771420747199102</c:v>
                </c:pt>
                <c:pt idx="1272" formatCode="0.00E+00">
                  <c:v>-2.25889834837289E-7</c:v>
                </c:pt>
                <c:pt idx="1273">
                  <c:v>1.7007410465316299</c:v>
                </c:pt>
                <c:pt idx="1274">
                  <c:v>5.2059961073618704</c:v>
                </c:pt>
                <c:pt idx="1275">
                  <c:v>5.1670681238227001</c:v>
                </c:pt>
                <c:pt idx="1276">
                  <c:v>2.6649496303835098</c:v>
                </c:pt>
                <c:pt idx="1277">
                  <c:v>1.66426337020143</c:v>
                </c:pt>
                <c:pt idx="1278">
                  <c:v>2.3635807831645601</c:v>
                </c:pt>
                <c:pt idx="1279">
                  <c:v>21.7027533349519</c:v>
                </c:pt>
                <c:pt idx="1280">
                  <c:v>14.519261627802299</c:v>
                </c:pt>
                <c:pt idx="1281">
                  <c:v>0.21554135498506299</c:v>
                </c:pt>
                <c:pt idx="1282">
                  <c:v>0.40121622793077799</c:v>
                </c:pt>
                <c:pt idx="1283">
                  <c:v>3.5532290026302098</c:v>
                </c:pt>
                <c:pt idx="1284">
                  <c:v>1.13903673970341E-2</c:v>
                </c:pt>
                <c:pt idx="1285">
                  <c:v>3.0425988222177999E-2</c:v>
                </c:pt>
                <c:pt idx="1286" formatCode="0.00E+00">
                  <c:v>-2.25889834837289E-7</c:v>
                </c:pt>
                <c:pt idx="1287">
                  <c:v>0.267799878787986</c:v>
                </c:pt>
                <c:pt idx="1288" formatCode="0.00E+00">
                  <c:v>-2.25889834837289E-7</c:v>
                </c:pt>
                <c:pt idx="1289" formatCode="0.00E+00">
                  <c:v>-2.25889834837289E-7</c:v>
                </c:pt>
                <c:pt idx="1290">
                  <c:v>2.3920020012583702E-2</c:v>
                </c:pt>
                <c:pt idx="1291">
                  <c:v>5.6566814924765403E-2</c:v>
                </c:pt>
                <c:pt idx="1292">
                  <c:v>6.2756752296025899</c:v>
                </c:pt>
                <c:pt idx="1293">
                  <c:v>2.31035562832382</c:v>
                </c:pt>
                <c:pt idx="1294" formatCode="0.00E+00">
                  <c:v>-2.25889834837289E-7</c:v>
                </c:pt>
                <c:pt idx="1295" formatCode="0.00E+00">
                  <c:v>-2.25889834837289E-7</c:v>
                </c:pt>
                <c:pt idx="1296" formatCode="0.00E+00">
                  <c:v>-2.25889834837289E-7</c:v>
                </c:pt>
                <c:pt idx="1297" formatCode="0.00E+00">
                  <c:v>-2.25889834837289E-7</c:v>
                </c:pt>
                <c:pt idx="1298" formatCode="0.00E+00">
                  <c:v>-2.25889834837289E-7</c:v>
                </c:pt>
                <c:pt idx="1299" formatCode="0.00E+00">
                  <c:v>-2.25889834837289E-7</c:v>
                </c:pt>
                <c:pt idx="1300" formatCode="0.00E+00">
                  <c:v>-2.25889834837289E-7</c:v>
                </c:pt>
                <c:pt idx="1301" formatCode="0.00E+00">
                  <c:v>-2.25889834837289E-7</c:v>
                </c:pt>
                <c:pt idx="1302">
                  <c:v>0.69724871714466097</c:v>
                </c:pt>
                <c:pt idx="1303" formatCode="0.00E+00">
                  <c:v>-2.25889834837289E-7</c:v>
                </c:pt>
                <c:pt idx="1304" formatCode="0.00E+00">
                  <c:v>-2.25889834837289E-7</c:v>
                </c:pt>
                <c:pt idx="1305" formatCode="0.00E+00">
                  <c:v>-2.25889834837289E-7</c:v>
                </c:pt>
                <c:pt idx="1306" formatCode="0.00E+00">
                  <c:v>-2.25889834837289E-7</c:v>
                </c:pt>
                <c:pt idx="1307" formatCode="0.00E+00">
                  <c:v>-2.25889834837289E-7</c:v>
                </c:pt>
                <c:pt idx="1308" formatCode="0.00E+00">
                  <c:v>-2.25889834837289E-7</c:v>
                </c:pt>
                <c:pt idx="1309" formatCode="0.00E+00">
                  <c:v>-2.25889834837289E-7</c:v>
                </c:pt>
                <c:pt idx="1310">
                  <c:v>7.6838108149540401E-3</c:v>
                </c:pt>
                <c:pt idx="1311">
                  <c:v>4.9395119918153197E-3</c:v>
                </c:pt>
                <c:pt idx="1312" formatCode="0.00E+00">
                  <c:v>-2.25889834837289E-7</c:v>
                </c:pt>
                <c:pt idx="1313" formatCode="0.00E+00">
                  <c:v>-2.25889834837289E-7</c:v>
                </c:pt>
                <c:pt idx="1314" formatCode="0.00E+00">
                  <c:v>-2.25889834837289E-7</c:v>
                </c:pt>
                <c:pt idx="1315">
                  <c:v>0.13424240617276001</c:v>
                </c:pt>
                <c:pt idx="1316">
                  <c:v>3.8936748525764999</c:v>
                </c:pt>
                <c:pt idx="1317">
                  <c:v>0.17673261832031101</c:v>
                </c:pt>
                <c:pt idx="1318">
                  <c:v>2.0307585401393002E-2</c:v>
                </c:pt>
                <c:pt idx="1319">
                  <c:v>0.831238046223441</c:v>
                </c:pt>
                <c:pt idx="1320">
                  <c:v>12.6542700306354</c:v>
                </c:pt>
                <c:pt idx="1321">
                  <c:v>0.71220542346973603</c:v>
                </c:pt>
                <c:pt idx="1322" formatCode="0.00E+00">
                  <c:v>-2.25889834837289E-7</c:v>
                </c:pt>
                <c:pt idx="1323" formatCode="0.00E+00">
                  <c:v>-2.25889834837289E-7</c:v>
                </c:pt>
                <c:pt idx="1324">
                  <c:v>3.8903576674351701</c:v>
                </c:pt>
                <c:pt idx="1325">
                  <c:v>0.83100779079603304</c:v>
                </c:pt>
                <c:pt idx="1326">
                  <c:v>13.4553813936057</c:v>
                </c:pt>
                <c:pt idx="1327">
                  <c:v>3.8347184239644001</c:v>
                </c:pt>
                <c:pt idx="1328">
                  <c:v>5.5358225446604497</c:v>
                </c:pt>
                <c:pt idx="1329">
                  <c:v>1.30071110174207E-2</c:v>
                </c:pt>
                <c:pt idx="1330">
                  <c:v>6.9178260245526504</c:v>
                </c:pt>
                <c:pt idx="1331">
                  <c:v>6.0510040819747299</c:v>
                </c:pt>
                <c:pt idx="1332">
                  <c:v>9.3355602901533494</c:v>
                </c:pt>
                <c:pt idx="1333">
                  <c:v>3.26910314030631</c:v>
                </c:pt>
                <c:pt idx="1334">
                  <c:v>5.5913170315384999</c:v>
                </c:pt>
                <c:pt idx="1335">
                  <c:v>0.49046533340249099</c:v>
                </c:pt>
                <c:pt idx="1336">
                  <c:v>0.113476215438999</c:v>
                </c:pt>
                <c:pt idx="1337">
                  <c:v>2.6347899907087302</c:v>
                </c:pt>
                <c:pt idx="1338">
                  <c:v>11.692511136984001</c:v>
                </c:pt>
                <c:pt idx="1339">
                  <c:v>1.3625311867215499</c:v>
                </c:pt>
                <c:pt idx="1340">
                  <c:v>0.21438873344399501</c:v>
                </c:pt>
                <c:pt idx="1341">
                  <c:v>3.5386388284297902E-2</c:v>
                </c:pt>
                <c:pt idx="1342">
                  <c:v>7.5684018083751603</c:v>
                </c:pt>
                <c:pt idx="1343">
                  <c:v>0.301258285512571</c:v>
                </c:pt>
                <c:pt idx="1344" formatCode="0.00E+00">
                  <c:v>-2.25889834837289E-7</c:v>
                </c:pt>
                <c:pt idx="1345">
                  <c:v>1.2699708793646201</c:v>
                </c:pt>
                <c:pt idx="1346">
                  <c:v>10.6834135195529</c:v>
                </c:pt>
                <c:pt idx="1347">
                  <c:v>0.85542583291473895</c:v>
                </c:pt>
                <c:pt idx="1348">
                  <c:v>0.163339650892459</c:v>
                </c:pt>
                <c:pt idx="1349">
                  <c:v>1.68498905113423</c:v>
                </c:pt>
                <c:pt idx="1350">
                  <c:v>0.17767962577128199</c:v>
                </c:pt>
                <c:pt idx="1351">
                  <c:v>2.8211375013267399</c:v>
                </c:pt>
                <c:pt idx="1352">
                  <c:v>4.7201713868155297E-2</c:v>
                </c:pt>
                <c:pt idx="1353" formatCode="0.00E+00">
                  <c:v>-2.25889834837289E-7</c:v>
                </c:pt>
                <c:pt idx="1354" formatCode="0.00E+00">
                  <c:v>-2.25889834837289E-7</c:v>
                </c:pt>
                <c:pt idx="1355" formatCode="0.00E+00">
                  <c:v>-2.25889834837289E-7</c:v>
                </c:pt>
                <c:pt idx="1356">
                  <c:v>2.7640365038081399E-2</c:v>
                </c:pt>
                <c:pt idx="1357">
                  <c:v>1.3322638929763699</c:v>
                </c:pt>
                <c:pt idx="1358">
                  <c:v>5.6364091946680599</c:v>
                </c:pt>
                <c:pt idx="1359">
                  <c:v>14.774680612632199</c:v>
                </c:pt>
                <c:pt idx="1360">
                  <c:v>11.2658071449767</c:v>
                </c:pt>
                <c:pt idx="1361">
                  <c:v>0.25137248117688099</c:v>
                </c:pt>
                <c:pt idx="1362">
                  <c:v>3.4743534948066399</c:v>
                </c:pt>
                <c:pt idx="1363">
                  <c:v>4.80896948427291</c:v>
                </c:pt>
                <c:pt idx="1364">
                  <c:v>3.6913095282175501</c:v>
                </c:pt>
                <c:pt idx="1365">
                  <c:v>19.6353930754785</c:v>
                </c:pt>
                <c:pt idx="1366">
                  <c:v>3.49462868452376</c:v>
                </c:pt>
                <c:pt idx="1367">
                  <c:v>2.0443260047490699</c:v>
                </c:pt>
                <c:pt idx="1368">
                  <c:v>5.2916170415782204</c:v>
                </c:pt>
                <c:pt idx="1369">
                  <c:v>6.8528006603748199</c:v>
                </c:pt>
                <c:pt idx="1370">
                  <c:v>0.91833305361055495</c:v>
                </c:pt>
                <c:pt idx="1371">
                  <c:v>1.5844568729005399</c:v>
                </c:pt>
                <c:pt idx="1372">
                  <c:v>0.46021771227895297</c:v>
                </c:pt>
                <c:pt idx="1373">
                  <c:v>0.337550938128855</c:v>
                </c:pt>
                <c:pt idx="1374">
                  <c:v>2.35279160619729</c:v>
                </c:pt>
                <c:pt idx="1375">
                  <c:v>2.4662622850540399</c:v>
                </c:pt>
                <c:pt idx="1376">
                  <c:v>2.0098830310197502</c:v>
                </c:pt>
                <c:pt idx="1377">
                  <c:v>4.4121017381968199</c:v>
                </c:pt>
                <c:pt idx="1378">
                  <c:v>4.4863353341502998</c:v>
                </c:pt>
                <c:pt idx="1379">
                  <c:v>0.519147322373259</c:v>
                </c:pt>
                <c:pt idx="1380">
                  <c:v>0.47121800489715299</c:v>
                </c:pt>
                <c:pt idx="1381">
                  <c:v>2.3823931507785701</c:v>
                </c:pt>
                <c:pt idx="1382">
                  <c:v>13.951805988525299</c:v>
                </c:pt>
                <c:pt idx="1383">
                  <c:v>4.7573129677876</c:v>
                </c:pt>
                <c:pt idx="1384">
                  <c:v>1.72133207451859</c:v>
                </c:pt>
                <c:pt idx="1385">
                  <c:v>8.3604074442357304E-2</c:v>
                </c:pt>
                <c:pt idx="1386">
                  <c:v>2.3926041121146402</c:v>
                </c:pt>
                <c:pt idx="1387">
                  <c:v>1.6615549362379101</c:v>
                </c:pt>
                <c:pt idx="1388">
                  <c:v>12.1976906202633</c:v>
                </c:pt>
                <c:pt idx="1389">
                  <c:v>0.65270556004436098</c:v>
                </c:pt>
                <c:pt idx="1390">
                  <c:v>0.32406820916131801</c:v>
                </c:pt>
                <c:pt idx="1391">
                  <c:v>12.571846307993599</c:v>
                </c:pt>
                <c:pt idx="1392">
                  <c:v>7.3455314740144106E-2</c:v>
                </c:pt>
                <c:pt idx="1393">
                  <c:v>4.0222815263564901E-2</c:v>
                </c:pt>
                <c:pt idx="1394">
                  <c:v>15.314344235470699</c:v>
                </c:pt>
                <c:pt idx="1395">
                  <c:v>3.77450300244318</c:v>
                </c:pt>
                <c:pt idx="1396" formatCode="0.00E+00">
                  <c:v>-2.25889834837289E-7</c:v>
                </c:pt>
                <c:pt idx="1397" formatCode="0.00E+00">
                  <c:v>-2.25889834837289E-7</c:v>
                </c:pt>
                <c:pt idx="1398">
                  <c:v>1.07288131397046</c:v>
                </c:pt>
                <c:pt idx="1399">
                  <c:v>2.05943815233702</c:v>
                </c:pt>
                <c:pt idx="1400">
                  <c:v>4.0569497378461499</c:v>
                </c:pt>
                <c:pt idx="1401">
                  <c:v>3.2363635851113801</c:v>
                </c:pt>
                <c:pt idx="1402" formatCode="0.00E+00">
                  <c:v>-2.25889834837289E-7</c:v>
                </c:pt>
                <c:pt idx="1403" formatCode="0.00E+00">
                  <c:v>-2.25889834837289E-7</c:v>
                </c:pt>
                <c:pt idx="1404" formatCode="0.00E+00">
                  <c:v>-2.25889834837289E-7</c:v>
                </c:pt>
                <c:pt idx="1405" formatCode="0.00E+00">
                  <c:v>-2.25889834837289E-7</c:v>
                </c:pt>
                <c:pt idx="1406">
                  <c:v>0.20709303398749401</c:v>
                </c:pt>
                <c:pt idx="1407">
                  <c:v>0.169742892950553</c:v>
                </c:pt>
                <c:pt idx="1408">
                  <c:v>6.8635135717061901</c:v>
                </c:pt>
                <c:pt idx="1409">
                  <c:v>3.5236078454261501</c:v>
                </c:pt>
                <c:pt idx="1410">
                  <c:v>3.9827549960115598</c:v>
                </c:pt>
                <c:pt idx="1411">
                  <c:v>2.4343733844259998</c:v>
                </c:pt>
                <c:pt idx="1412">
                  <c:v>17.5672307080041</c:v>
                </c:pt>
                <c:pt idx="1413">
                  <c:v>0.729796854302178</c:v>
                </c:pt>
                <c:pt idx="1414">
                  <c:v>1.27179923842375</c:v>
                </c:pt>
                <c:pt idx="1415">
                  <c:v>3.95387921505852</c:v>
                </c:pt>
                <c:pt idx="1416">
                  <c:v>3.4530848087302202</c:v>
                </c:pt>
                <c:pt idx="1417">
                  <c:v>0.62184812394898903</c:v>
                </c:pt>
                <c:pt idx="1418">
                  <c:v>4.6027018449617403</c:v>
                </c:pt>
                <c:pt idx="1419">
                  <c:v>8.73744115523645E-2</c:v>
                </c:pt>
                <c:pt idx="1420">
                  <c:v>2.69941530033335E-2</c:v>
                </c:pt>
                <c:pt idx="1421">
                  <c:v>14.8043550794062</c:v>
                </c:pt>
                <c:pt idx="1422">
                  <c:v>4.1456109899893896</c:v>
                </c:pt>
                <c:pt idx="1423">
                  <c:v>15.332246384078299</c:v>
                </c:pt>
                <c:pt idx="1424">
                  <c:v>12.4439022166328</c:v>
                </c:pt>
                <c:pt idx="1425">
                  <c:v>15.895434614848</c:v>
                </c:pt>
                <c:pt idx="1426">
                  <c:v>3.41534711540345</c:v>
                </c:pt>
                <c:pt idx="1427">
                  <c:v>3.6140021601295098</c:v>
                </c:pt>
                <c:pt idx="1428">
                  <c:v>1.0489585921387501</c:v>
                </c:pt>
                <c:pt idx="1429">
                  <c:v>2.4388530811271E-2</c:v>
                </c:pt>
                <c:pt idx="1430" formatCode="0.00E+00">
                  <c:v>-2.25889834837289E-7</c:v>
                </c:pt>
                <c:pt idx="1431">
                  <c:v>5.70101839817884E-2</c:v>
                </c:pt>
                <c:pt idx="1432">
                  <c:v>0.41906474632858198</c:v>
                </c:pt>
                <c:pt idx="1433">
                  <c:v>0.54345930247874197</c:v>
                </c:pt>
                <c:pt idx="1434">
                  <c:v>1.3848321119275999</c:v>
                </c:pt>
                <c:pt idx="1435">
                  <c:v>6.9426148738172602</c:v>
                </c:pt>
                <c:pt idx="1436" formatCode="0.00E+00">
                  <c:v>-2.25889834837289E-7</c:v>
                </c:pt>
                <c:pt idx="1437">
                  <c:v>0.78441399030697001</c:v>
                </c:pt>
                <c:pt idx="1438">
                  <c:v>8.6977486274251508</c:v>
                </c:pt>
                <c:pt idx="1439">
                  <c:v>4.06587849681409</c:v>
                </c:pt>
                <c:pt idx="1440">
                  <c:v>4.1553751766379801</c:v>
                </c:pt>
                <c:pt idx="1441">
                  <c:v>0.66168212673055204</c:v>
                </c:pt>
                <c:pt idx="1442" formatCode="0.00E+00">
                  <c:v>-2.25889834837289E-7</c:v>
                </c:pt>
                <c:pt idx="1443">
                  <c:v>1.9510779471048401E-2</c:v>
                </c:pt>
                <c:pt idx="1444">
                  <c:v>9.6513901564166602</c:v>
                </c:pt>
                <c:pt idx="1445">
                  <c:v>0.17658158791272799</c:v>
                </c:pt>
                <c:pt idx="1446" formatCode="0.00E+00">
                  <c:v>-2.25889834837289E-7</c:v>
                </c:pt>
                <c:pt idx="1447">
                  <c:v>2.11366965844536E-2</c:v>
                </c:pt>
                <c:pt idx="1448">
                  <c:v>1.9510779471048401E-2</c:v>
                </c:pt>
                <c:pt idx="1449">
                  <c:v>20.1804559867278</c:v>
                </c:pt>
                <c:pt idx="1450">
                  <c:v>11.8378418965418</c:v>
                </c:pt>
                <c:pt idx="1451">
                  <c:v>6.1743867653128799</c:v>
                </c:pt>
                <c:pt idx="1452">
                  <c:v>0.228059364507391</c:v>
                </c:pt>
                <c:pt idx="1453">
                  <c:v>3.93352899803538</c:v>
                </c:pt>
                <c:pt idx="1454">
                  <c:v>2.8278171781283001</c:v>
                </c:pt>
                <c:pt idx="1455">
                  <c:v>0.20997036572487901</c:v>
                </c:pt>
                <c:pt idx="1456" formatCode="0.00E+00">
                  <c:v>-2.25889834837289E-7</c:v>
                </c:pt>
                <c:pt idx="1457" formatCode="0.00E+00">
                  <c:v>-2.25889834837289E-7</c:v>
                </c:pt>
                <c:pt idx="1458" formatCode="0.00E+00">
                  <c:v>-2.25889834837289E-7</c:v>
                </c:pt>
                <c:pt idx="1459">
                  <c:v>1.9510779471048401E-2</c:v>
                </c:pt>
                <c:pt idx="1460">
                  <c:v>0.34239144341213001</c:v>
                </c:pt>
                <c:pt idx="1461">
                  <c:v>0.52973111594125599</c:v>
                </c:pt>
                <c:pt idx="1462">
                  <c:v>2.5444178640037101</c:v>
                </c:pt>
                <c:pt idx="1463">
                  <c:v>1.15032445364429</c:v>
                </c:pt>
                <c:pt idx="1464">
                  <c:v>4.1862911013585098</c:v>
                </c:pt>
                <c:pt idx="1465">
                  <c:v>1.44632920344746</c:v>
                </c:pt>
                <c:pt idx="1466">
                  <c:v>3.3331357702128002</c:v>
                </c:pt>
                <c:pt idx="1467">
                  <c:v>5.0403204625775203E-2</c:v>
                </c:pt>
                <c:pt idx="1468" formatCode="0.00E+00">
                  <c:v>-2.25889834837289E-7</c:v>
                </c:pt>
                <c:pt idx="1469">
                  <c:v>2.0026142972613501</c:v>
                </c:pt>
                <c:pt idx="1470" formatCode="0.00E+00">
                  <c:v>-2.25889834837289E-7</c:v>
                </c:pt>
                <c:pt idx="1471">
                  <c:v>6.2560768169500403E-2</c:v>
                </c:pt>
                <c:pt idx="1472">
                  <c:v>0.63461624992449694</c:v>
                </c:pt>
                <c:pt idx="1473">
                  <c:v>8.9190535063147802</c:v>
                </c:pt>
                <c:pt idx="1474">
                  <c:v>5.12460402539672</c:v>
                </c:pt>
                <c:pt idx="1475">
                  <c:v>1.4485136750873899</c:v>
                </c:pt>
                <c:pt idx="1476">
                  <c:v>0.70859227609977005</c:v>
                </c:pt>
                <c:pt idx="1477">
                  <c:v>0.34789901771110099</c:v>
                </c:pt>
                <c:pt idx="1478">
                  <c:v>7.3858064246949997</c:v>
                </c:pt>
                <c:pt idx="1479">
                  <c:v>0.90342483353265901</c:v>
                </c:pt>
                <c:pt idx="1480">
                  <c:v>1.8051930936417</c:v>
                </c:pt>
                <c:pt idx="1481">
                  <c:v>0.239806395711297</c:v>
                </c:pt>
                <c:pt idx="1482">
                  <c:v>7.7866855037643595E-2</c:v>
                </c:pt>
                <c:pt idx="1483" formatCode="0.00E+00">
                  <c:v>-2.25889834837289E-7</c:v>
                </c:pt>
                <c:pt idx="1484">
                  <c:v>0.25761192642559799</c:v>
                </c:pt>
                <c:pt idx="1485">
                  <c:v>1.75151677475421</c:v>
                </c:pt>
                <c:pt idx="1486">
                  <c:v>4.6021484563293101E-2</c:v>
                </c:pt>
                <c:pt idx="1487">
                  <c:v>0.14375331293744401</c:v>
                </c:pt>
                <c:pt idx="1488" formatCode="0.00E+00">
                  <c:v>-2.25889834837289E-7</c:v>
                </c:pt>
                <c:pt idx="1489">
                  <c:v>6.67558854346351</c:v>
                </c:pt>
                <c:pt idx="1490">
                  <c:v>1.0326198848096899</c:v>
                </c:pt>
                <c:pt idx="1491">
                  <c:v>0.38280022981919098</c:v>
                </c:pt>
                <c:pt idx="1492">
                  <c:v>6.8557375801482401</c:v>
                </c:pt>
                <c:pt idx="1493">
                  <c:v>3.1188962626199799</c:v>
                </c:pt>
                <c:pt idx="1494">
                  <c:v>0.15361554014897899</c:v>
                </c:pt>
                <c:pt idx="1495" formatCode="0.00E+00">
                  <c:v>-2.25889834837289E-7</c:v>
                </c:pt>
                <c:pt idx="1496">
                  <c:v>5.1621299833779997</c:v>
                </c:pt>
                <c:pt idx="1497">
                  <c:v>11.6195232966002</c:v>
                </c:pt>
                <c:pt idx="1498">
                  <c:v>2.21125704374129</c:v>
                </c:pt>
                <c:pt idx="1499">
                  <c:v>3.7000832148732003E-2</c:v>
                </c:pt>
                <c:pt idx="1500" formatCode="0.00E+00">
                  <c:v>-2.25889834837289E-7</c:v>
                </c:pt>
                <c:pt idx="1501">
                  <c:v>3.7395867718526501E-2</c:v>
                </c:pt>
                <c:pt idx="1502">
                  <c:v>0.65577113874801496</c:v>
                </c:pt>
                <c:pt idx="1503" formatCode="0.00E+00">
                  <c:v>-2.25889834837289E-7</c:v>
                </c:pt>
                <c:pt idx="1504" formatCode="0.00E+00">
                  <c:v>-2.25889834837289E-7</c:v>
                </c:pt>
                <c:pt idx="1505">
                  <c:v>1.9198423500113301E-2</c:v>
                </c:pt>
                <c:pt idx="1506">
                  <c:v>7.82066040123508E-2</c:v>
                </c:pt>
                <c:pt idx="1507" formatCode="0.00E+00">
                  <c:v>-2.25889834837289E-7</c:v>
                </c:pt>
                <c:pt idx="1508" formatCode="0.00E+00">
                  <c:v>-2.25889834837289E-7</c:v>
                </c:pt>
                <c:pt idx="1509" formatCode="0.00E+00">
                  <c:v>-2.25889834837289E-7</c:v>
                </c:pt>
                <c:pt idx="1510" formatCode="0.00E+00">
                  <c:v>-2.25889834837289E-7</c:v>
                </c:pt>
                <c:pt idx="1511" formatCode="0.00E+00">
                  <c:v>-2.25889834837289E-7</c:v>
                </c:pt>
                <c:pt idx="1512" formatCode="0.00E+00">
                  <c:v>-2.25889834837289E-7</c:v>
                </c:pt>
                <c:pt idx="1513" formatCode="0.00E+00">
                  <c:v>-2.25889834837289E-7</c:v>
                </c:pt>
                <c:pt idx="1514" formatCode="0.00E+00">
                  <c:v>-2.25889834837289E-7</c:v>
                </c:pt>
                <c:pt idx="1515" formatCode="0.00E+00">
                  <c:v>-2.25889834837289E-7</c:v>
                </c:pt>
                <c:pt idx="1516" formatCode="0.00E+00">
                  <c:v>-2.25889834837289E-7</c:v>
                </c:pt>
                <c:pt idx="1517">
                  <c:v>2.60144479246762E-2</c:v>
                </c:pt>
                <c:pt idx="1518">
                  <c:v>1.7427824807941101E-2</c:v>
                </c:pt>
                <c:pt idx="1519">
                  <c:v>3.85115155305474</c:v>
                </c:pt>
                <c:pt idx="1520">
                  <c:v>2.7162874219390001</c:v>
                </c:pt>
                <c:pt idx="1521" formatCode="0.00E+00">
                  <c:v>-2.25889834837289E-7</c:v>
                </c:pt>
                <c:pt idx="1522">
                  <c:v>0.174946804143606</c:v>
                </c:pt>
                <c:pt idx="1523">
                  <c:v>0.70611415481351703</c:v>
                </c:pt>
                <c:pt idx="1524" formatCode="0.00E+00">
                  <c:v>-2.25889834837289E-7</c:v>
                </c:pt>
                <c:pt idx="1525">
                  <c:v>0.71964475191452004</c:v>
                </c:pt>
                <c:pt idx="1526">
                  <c:v>0.11536625954838101</c:v>
                </c:pt>
                <c:pt idx="1527">
                  <c:v>0.24789933921398</c:v>
                </c:pt>
                <c:pt idx="1528">
                  <c:v>0.63567095197950796</c:v>
                </c:pt>
                <c:pt idx="1529">
                  <c:v>6.4083374380513203E-2</c:v>
                </c:pt>
                <c:pt idx="1530">
                  <c:v>0.15567079262838501</c:v>
                </c:pt>
                <c:pt idx="1531" formatCode="0.00E+00">
                  <c:v>-2.25889834837289E-7</c:v>
                </c:pt>
                <c:pt idx="1532">
                  <c:v>3.6449672628133298E-2</c:v>
                </c:pt>
                <c:pt idx="1533">
                  <c:v>4.3865639811560102E-2</c:v>
                </c:pt>
                <c:pt idx="1534">
                  <c:v>1.77942105406962</c:v>
                </c:pt>
                <c:pt idx="1535">
                  <c:v>0.31108053833411597</c:v>
                </c:pt>
                <c:pt idx="1536">
                  <c:v>3.2487842305431398</c:v>
                </c:pt>
                <c:pt idx="1537">
                  <c:v>3.5367861230646902</c:v>
                </c:pt>
                <c:pt idx="1538">
                  <c:v>4.2273619058742197E-2</c:v>
                </c:pt>
                <c:pt idx="1539">
                  <c:v>0.10933075213358399</c:v>
                </c:pt>
                <c:pt idx="1540">
                  <c:v>15.4163301304794</c:v>
                </c:pt>
                <c:pt idx="1541">
                  <c:v>10.0441127271342</c:v>
                </c:pt>
                <c:pt idx="1542">
                  <c:v>1.33489317761385</c:v>
                </c:pt>
                <c:pt idx="1543">
                  <c:v>0.42501219830986697</c:v>
                </c:pt>
                <c:pt idx="1544">
                  <c:v>10.297890504158801</c:v>
                </c:pt>
                <c:pt idx="1545">
                  <c:v>0.788156501664524</c:v>
                </c:pt>
                <c:pt idx="1546">
                  <c:v>1.8883166620768499</c:v>
                </c:pt>
                <c:pt idx="1547">
                  <c:v>5.4693794178052402</c:v>
                </c:pt>
                <c:pt idx="1548">
                  <c:v>2.2397574621965299</c:v>
                </c:pt>
                <c:pt idx="1549">
                  <c:v>3.9389870739736899</c:v>
                </c:pt>
                <c:pt idx="1550">
                  <c:v>6.8208792012653001</c:v>
                </c:pt>
                <c:pt idx="1551">
                  <c:v>1.2675228255142199</c:v>
                </c:pt>
                <c:pt idx="1552">
                  <c:v>0.131141415035608</c:v>
                </c:pt>
                <c:pt idx="1553">
                  <c:v>3.89221646323917</c:v>
                </c:pt>
                <c:pt idx="1554">
                  <c:v>4.8707967329539601</c:v>
                </c:pt>
                <c:pt idx="1555">
                  <c:v>2.5235880911017999E-2</c:v>
                </c:pt>
                <c:pt idx="1556">
                  <c:v>1.58738938651658</c:v>
                </c:pt>
                <c:pt idx="1557">
                  <c:v>7.8192104124431303</c:v>
                </c:pt>
                <c:pt idx="1558">
                  <c:v>3.0017495439787001</c:v>
                </c:pt>
                <c:pt idx="1559">
                  <c:v>0.35999308655441498</c:v>
                </c:pt>
                <c:pt idx="1560">
                  <c:v>0.17223852943534099</c:v>
                </c:pt>
                <c:pt idx="1561">
                  <c:v>0.49501395108409502</c:v>
                </c:pt>
                <c:pt idx="1562">
                  <c:v>3.5779108659655202E-2</c:v>
                </c:pt>
                <c:pt idx="1563">
                  <c:v>0.29742088963513902</c:v>
                </c:pt>
                <c:pt idx="1564">
                  <c:v>0.208087560386682</c:v>
                </c:pt>
                <c:pt idx="1565">
                  <c:v>9.9491289715384304E-2</c:v>
                </c:pt>
                <c:pt idx="1566">
                  <c:v>1.25294267257195E-2</c:v>
                </c:pt>
                <c:pt idx="1567">
                  <c:v>0.33777849071411398</c:v>
                </c:pt>
                <c:pt idx="1568">
                  <c:v>12.7350818977873</c:v>
                </c:pt>
                <c:pt idx="1569">
                  <c:v>2.31360895724338</c:v>
                </c:pt>
                <c:pt idx="1570">
                  <c:v>2.7476765056954902</c:v>
                </c:pt>
                <c:pt idx="1571">
                  <c:v>0.88187097553816696</c:v>
                </c:pt>
                <c:pt idx="1572">
                  <c:v>6.0898944445366201</c:v>
                </c:pt>
                <c:pt idx="1573">
                  <c:v>7.4156725608764997</c:v>
                </c:pt>
                <c:pt idx="1574">
                  <c:v>2.8694398696510099E-2</c:v>
                </c:pt>
                <c:pt idx="1575" formatCode="0.00E+00">
                  <c:v>-2.25889834837289E-7</c:v>
                </c:pt>
                <c:pt idx="1576" formatCode="0.00E+00">
                  <c:v>-2.25889834837289E-7</c:v>
                </c:pt>
                <c:pt idx="1577">
                  <c:v>2.4388530811271E-2</c:v>
                </c:pt>
                <c:pt idx="1578">
                  <c:v>1.68238711934995</c:v>
                </c:pt>
                <c:pt idx="1579">
                  <c:v>4.0964137423483002</c:v>
                </c:pt>
                <c:pt idx="1580">
                  <c:v>4.6606371648623597</c:v>
                </c:pt>
                <c:pt idx="1581">
                  <c:v>0.61411718807647797</c:v>
                </c:pt>
                <c:pt idx="1582">
                  <c:v>4.8979325243687699E-2</c:v>
                </c:pt>
                <c:pt idx="1583">
                  <c:v>0.26803930587942898</c:v>
                </c:pt>
                <c:pt idx="1584">
                  <c:v>0.41788998316755599</c:v>
                </c:pt>
                <c:pt idx="1585">
                  <c:v>0.92312825338080995</c:v>
                </c:pt>
                <c:pt idx="1586">
                  <c:v>9.7203223195526101E-2</c:v>
                </c:pt>
                <c:pt idx="1587" formatCode="0.00E+00">
                  <c:v>-2.25889834837289E-7</c:v>
                </c:pt>
                <c:pt idx="1588">
                  <c:v>0.28885494987285698</c:v>
                </c:pt>
                <c:pt idx="1589">
                  <c:v>5.5460187846062299</c:v>
                </c:pt>
                <c:pt idx="1590">
                  <c:v>5.6195675532026597</c:v>
                </c:pt>
                <c:pt idx="1591">
                  <c:v>13.2374443644955</c:v>
                </c:pt>
                <c:pt idx="1592">
                  <c:v>15.424251855916101</c:v>
                </c:pt>
                <c:pt idx="1593">
                  <c:v>7.1356653689150402</c:v>
                </c:pt>
                <c:pt idx="1594">
                  <c:v>2.2101402714531799</c:v>
                </c:pt>
                <c:pt idx="1595">
                  <c:v>3.4319266435844802</c:v>
                </c:pt>
                <c:pt idx="1596">
                  <c:v>8.9008744062954097</c:v>
                </c:pt>
                <c:pt idx="1597">
                  <c:v>7.3400287431898397</c:v>
                </c:pt>
                <c:pt idx="1598">
                  <c:v>2.57844252979644</c:v>
                </c:pt>
                <c:pt idx="1599">
                  <c:v>10.453290927943</c:v>
                </c:pt>
                <c:pt idx="1600">
                  <c:v>4.0843941999457103</c:v>
                </c:pt>
                <c:pt idx="1601">
                  <c:v>0.72279052178546599</c:v>
                </c:pt>
                <c:pt idx="1602">
                  <c:v>21.614758819639</c:v>
                </c:pt>
                <c:pt idx="1603">
                  <c:v>0.30124448163067502</c:v>
                </c:pt>
                <c:pt idx="1604">
                  <c:v>0.11392987007274399</c:v>
                </c:pt>
                <c:pt idx="1605" formatCode="0.00E+00">
                  <c:v>-2.25889834837289E-7</c:v>
                </c:pt>
                <c:pt idx="1606">
                  <c:v>1.4787271417174299</c:v>
                </c:pt>
                <c:pt idx="1607">
                  <c:v>4.84417278983081</c:v>
                </c:pt>
                <c:pt idx="1608">
                  <c:v>10.978381776896301</c:v>
                </c:pt>
                <c:pt idx="1609">
                  <c:v>3.0862500778043098</c:v>
                </c:pt>
                <c:pt idx="1610">
                  <c:v>2.58862575570424</c:v>
                </c:pt>
                <c:pt idx="1611">
                  <c:v>0.40364650287211301</c:v>
                </c:pt>
                <c:pt idx="1612">
                  <c:v>0.14864923134809099</c:v>
                </c:pt>
                <c:pt idx="1613">
                  <c:v>11.1928065559005</c:v>
                </c:pt>
                <c:pt idx="1614">
                  <c:v>3.0148199599009602</c:v>
                </c:pt>
                <c:pt idx="1615">
                  <c:v>3.16618697522585</c:v>
                </c:pt>
                <c:pt idx="1616">
                  <c:v>5.5244091430704501</c:v>
                </c:pt>
                <c:pt idx="1617">
                  <c:v>1.02513080683438E-2</c:v>
                </c:pt>
                <c:pt idx="1618" formatCode="0.00E+00">
                  <c:v>-2.25889834837289E-7</c:v>
                </c:pt>
                <c:pt idx="1619" formatCode="0.00E+00">
                  <c:v>-2.25889834837289E-7</c:v>
                </c:pt>
                <c:pt idx="1620">
                  <c:v>0.44454917341766498</c:v>
                </c:pt>
                <c:pt idx="1621">
                  <c:v>3.1345551642613199</c:v>
                </c:pt>
                <c:pt idx="1622">
                  <c:v>2.4388530811271E-2</c:v>
                </c:pt>
                <c:pt idx="1623">
                  <c:v>0.96889319360660797</c:v>
                </c:pt>
                <c:pt idx="1624" formatCode="0.00E+00">
                  <c:v>-2.25889834837289E-7</c:v>
                </c:pt>
                <c:pt idx="1625" formatCode="0.00E+00">
                  <c:v>-2.25889834837289E-7</c:v>
                </c:pt>
                <c:pt idx="1626">
                  <c:v>1.99781197811708</c:v>
                </c:pt>
                <c:pt idx="1627">
                  <c:v>1.3761040615046201</c:v>
                </c:pt>
                <c:pt idx="1628">
                  <c:v>6.3194471899735497E-2</c:v>
                </c:pt>
                <c:pt idx="1629" formatCode="0.00E+00">
                  <c:v>-2.25889834837289E-7</c:v>
                </c:pt>
                <c:pt idx="1630">
                  <c:v>2.2780960683898201E-2</c:v>
                </c:pt>
                <c:pt idx="1631" formatCode="0.00E+00">
                  <c:v>-2.25889834837289E-7</c:v>
                </c:pt>
                <c:pt idx="1632" formatCode="0.00E+00">
                  <c:v>-2.25889834837289E-7</c:v>
                </c:pt>
                <c:pt idx="1633" formatCode="0.00E+00">
                  <c:v>-2.25889834837289E-7</c:v>
                </c:pt>
                <c:pt idx="1634">
                  <c:v>2.6198138669954601E-2</c:v>
                </c:pt>
                <c:pt idx="1635">
                  <c:v>1.6091121865881799</c:v>
                </c:pt>
                <c:pt idx="1636">
                  <c:v>7.6234358728765796</c:v>
                </c:pt>
                <c:pt idx="1637">
                  <c:v>9.5919323935832496E-2</c:v>
                </c:pt>
                <c:pt idx="1638">
                  <c:v>0.75178095074287499</c:v>
                </c:pt>
                <c:pt idx="1639">
                  <c:v>8.0872594248794396</c:v>
                </c:pt>
                <c:pt idx="1640">
                  <c:v>0.51116692557348897</c:v>
                </c:pt>
                <c:pt idx="1641">
                  <c:v>8.2775521531427607</c:v>
                </c:pt>
                <c:pt idx="1642">
                  <c:v>6.5795756751536496</c:v>
                </c:pt>
                <c:pt idx="1643">
                  <c:v>3.6610971379617898</c:v>
                </c:pt>
                <c:pt idx="1644">
                  <c:v>8.3400309111684194</c:v>
                </c:pt>
                <c:pt idx="1645">
                  <c:v>3.3157418221680901</c:v>
                </c:pt>
                <c:pt idx="1646" formatCode="0.00E+00">
                  <c:v>-2.25889834837289E-7</c:v>
                </c:pt>
                <c:pt idx="1647" formatCode="0.00E+00">
                  <c:v>-2.25889834837289E-7</c:v>
                </c:pt>
                <c:pt idx="1648" formatCode="0.00E+00">
                  <c:v>-2.25889834837289E-7</c:v>
                </c:pt>
                <c:pt idx="1649" formatCode="0.00E+00">
                  <c:v>-2.25889834837289E-7</c:v>
                </c:pt>
                <c:pt idx="1650" formatCode="0.00E+00">
                  <c:v>-2.25889834837289E-7</c:v>
                </c:pt>
                <c:pt idx="1651" formatCode="0.00E+00">
                  <c:v>-2.25889834837289E-7</c:v>
                </c:pt>
                <c:pt idx="1652">
                  <c:v>0.109868432001293</c:v>
                </c:pt>
                <c:pt idx="1653">
                  <c:v>3.20051328003641</c:v>
                </c:pt>
                <c:pt idx="1654">
                  <c:v>1.9448792526643499</c:v>
                </c:pt>
                <c:pt idx="1655">
                  <c:v>5.3535562558429499E-2</c:v>
                </c:pt>
                <c:pt idx="1656" formatCode="0.00E+00">
                  <c:v>-2.25889834837289E-7</c:v>
                </c:pt>
                <c:pt idx="1657">
                  <c:v>6.2944330490309994E-2</c:v>
                </c:pt>
                <c:pt idx="1658" formatCode="0.00E+00">
                  <c:v>-2.25889834837289E-7</c:v>
                </c:pt>
                <c:pt idx="1659">
                  <c:v>7.9523554411659303</c:v>
                </c:pt>
                <c:pt idx="1660">
                  <c:v>2.2140828813620899</c:v>
                </c:pt>
                <c:pt idx="1661">
                  <c:v>4.9395119918153197E-3</c:v>
                </c:pt>
                <c:pt idx="1662" formatCode="0.00E+00">
                  <c:v>-2.25889834837289E-7</c:v>
                </c:pt>
                <c:pt idx="1663" formatCode="0.00E+00">
                  <c:v>-2.25889834837289E-7</c:v>
                </c:pt>
                <c:pt idx="1664" formatCode="0.00E+00">
                  <c:v>-2.25889834837289E-7</c:v>
                </c:pt>
                <c:pt idx="1665" formatCode="0.00E+00">
                  <c:v>-2.25889834837289E-7</c:v>
                </c:pt>
                <c:pt idx="1666" formatCode="0.00E+00">
                  <c:v>-2.25889834837289E-7</c:v>
                </c:pt>
                <c:pt idx="1667" formatCode="0.00E+00">
                  <c:v>-2.25889834837289E-7</c:v>
                </c:pt>
                <c:pt idx="1668">
                  <c:v>8.29215468939071E-2</c:v>
                </c:pt>
                <c:pt idx="1669" formatCode="0.00E+00">
                  <c:v>-2.25889834837289E-7</c:v>
                </c:pt>
                <c:pt idx="1670">
                  <c:v>6.6065215173983893E-2</c:v>
                </c:pt>
                <c:pt idx="1671">
                  <c:v>4.9395119918153197E-3</c:v>
                </c:pt>
                <c:pt idx="1672" formatCode="0.00E+00">
                  <c:v>-2.25889834837289E-7</c:v>
                </c:pt>
                <c:pt idx="1673">
                  <c:v>5.0599630468660299</c:v>
                </c:pt>
                <c:pt idx="1674">
                  <c:v>9.8716946024453396</c:v>
                </c:pt>
                <c:pt idx="1675" formatCode="0.00E+00">
                  <c:v>-2.25889834837289E-7</c:v>
                </c:pt>
                <c:pt idx="1676" formatCode="0.00E+00">
                  <c:v>-2.25889834837289E-7</c:v>
                </c:pt>
                <c:pt idx="1677">
                  <c:v>0.27621502533312298</c:v>
                </c:pt>
                <c:pt idx="1678" formatCode="0.00E+00">
                  <c:v>-2.25889834837289E-7</c:v>
                </c:pt>
                <c:pt idx="1679" formatCode="0.00E+00">
                  <c:v>-2.25889834837289E-7</c:v>
                </c:pt>
                <c:pt idx="1680" formatCode="0.00E+00">
                  <c:v>-2.25889834837289E-7</c:v>
                </c:pt>
                <c:pt idx="1681" formatCode="0.00E+00">
                  <c:v>-2.25889834837289E-7</c:v>
                </c:pt>
                <c:pt idx="1682" formatCode="0.00E+00">
                  <c:v>-2.25889834837289E-7</c:v>
                </c:pt>
                <c:pt idx="1683" formatCode="0.00E+00">
                  <c:v>-2.25889834837289E-7</c:v>
                </c:pt>
                <c:pt idx="1684">
                  <c:v>0.218398091888173</c:v>
                </c:pt>
                <c:pt idx="1685">
                  <c:v>3.2098183666373701</c:v>
                </c:pt>
                <c:pt idx="1686" formatCode="0.00E+00">
                  <c:v>-2.25889834837289E-7</c:v>
                </c:pt>
                <c:pt idx="1687">
                  <c:v>2.1352522759193901E-2</c:v>
                </c:pt>
                <c:pt idx="1688">
                  <c:v>3.26534362042272</c:v>
                </c:pt>
                <c:pt idx="1689" formatCode="0.00E+00">
                  <c:v>-2.25889834837289E-7</c:v>
                </c:pt>
                <c:pt idx="1690" formatCode="0.00E+00">
                  <c:v>-2.25889834837289E-7</c:v>
                </c:pt>
                <c:pt idx="1691">
                  <c:v>3.0368450364975898E-2</c:v>
                </c:pt>
                <c:pt idx="1692" formatCode="0.00E+00">
                  <c:v>-2.25889834837289E-7</c:v>
                </c:pt>
                <c:pt idx="1693" formatCode="0.00E+00">
                  <c:v>-2.25889834837289E-7</c:v>
                </c:pt>
                <c:pt idx="1694" formatCode="0.00E+00">
                  <c:v>-2.25889834837289E-7</c:v>
                </c:pt>
                <c:pt idx="1695">
                  <c:v>2.3123121451373199E-2</c:v>
                </c:pt>
                <c:pt idx="1696">
                  <c:v>1.42701279904883E-2</c:v>
                </c:pt>
                <c:pt idx="1697" formatCode="0.00E+00">
                  <c:v>-2.25889834837289E-7</c:v>
                </c:pt>
                <c:pt idx="1698" formatCode="0.00E+00">
                  <c:v>-2.25889834837289E-7</c:v>
                </c:pt>
                <c:pt idx="1699" formatCode="0.00E+00">
                  <c:v>-2.25889834837289E-7</c:v>
                </c:pt>
                <c:pt idx="1700" formatCode="0.00E+00">
                  <c:v>-2.25889834837289E-7</c:v>
                </c:pt>
                <c:pt idx="1701" formatCode="0.00E+00">
                  <c:v>-2.25889834837289E-7</c:v>
                </c:pt>
                <c:pt idx="1702">
                  <c:v>0.171331917323928</c:v>
                </c:pt>
                <c:pt idx="1703" formatCode="0.00E+00">
                  <c:v>-2.25889834837289E-7</c:v>
                </c:pt>
                <c:pt idx="1704">
                  <c:v>1.5191045949994E-2</c:v>
                </c:pt>
                <c:pt idx="1705">
                  <c:v>0.76890826004758805</c:v>
                </c:pt>
                <c:pt idx="1706">
                  <c:v>7.0884405643115898</c:v>
                </c:pt>
                <c:pt idx="1707">
                  <c:v>12.6244585829035</c:v>
                </c:pt>
                <c:pt idx="1708">
                  <c:v>9.9494530401056291</c:v>
                </c:pt>
                <c:pt idx="1709">
                  <c:v>2.0652322744029501</c:v>
                </c:pt>
                <c:pt idx="1710">
                  <c:v>0.78542798186083895</c:v>
                </c:pt>
                <c:pt idx="1711">
                  <c:v>4.3906522271880402E-3</c:v>
                </c:pt>
                <c:pt idx="1712">
                  <c:v>2.0463521357743502</c:v>
                </c:pt>
                <c:pt idx="1713">
                  <c:v>12.2988678212197</c:v>
                </c:pt>
                <c:pt idx="1714">
                  <c:v>20.461228111330499</c:v>
                </c:pt>
                <c:pt idx="1715">
                  <c:v>1.3412234737901001</c:v>
                </c:pt>
                <c:pt idx="1716">
                  <c:v>8.4590510177796503</c:v>
                </c:pt>
                <c:pt idx="1717">
                  <c:v>5.7739373741737996</c:v>
                </c:pt>
                <c:pt idx="1718">
                  <c:v>2.5762658246898398</c:v>
                </c:pt>
                <c:pt idx="1719">
                  <c:v>22.266305042835299</c:v>
                </c:pt>
                <c:pt idx="1720">
                  <c:v>9.3003369170033707</c:v>
                </c:pt>
                <c:pt idx="1721">
                  <c:v>2.3639999243702601</c:v>
                </c:pt>
                <c:pt idx="1722">
                  <c:v>6.4179406190075996</c:v>
                </c:pt>
                <c:pt idx="1723">
                  <c:v>2.8356532100327998</c:v>
                </c:pt>
                <c:pt idx="1724">
                  <c:v>3.5773705659423598</c:v>
                </c:pt>
                <c:pt idx="1725">
                  <c:v>9.1051132460940098E-2</c:v>
                </c:pt>
                <c:pt idx="1726" formatCode="0.00E+00">
                  <c:v>-2.25889834837289E-7</c:v>
                </c:pt>
                <c:pt idx="1727">
                  <c:v>3.4790896182037199</c:v>
                </c:pt>
                <c:pt idx="1728">
                  <c:v>1.57227402184113</c:v>
                </c:pt>
                <c:pt idx="1729" formatCode="0.00E+00">
                  <c:v>-2.25889834837289E-7</c:v>
                </c:pt>
                <c:pt idx="1730">
                  <c:v>5.8532790192815098E-2</c:v>
                </c:pt>
                <c:pt idx="1731" formatCode="0.00E+00">
                  <c:v>-2.25889834837289E-7</c:v>
                </c:pt>
                <c:pt idx="1732" formatCode="0.00E+00">
                  <c:v>-2.25889834837289E-7</c:v>
                </c:pt>
                <c:pt idx="1733" formatCode="0.00E+00">
                  <c:v>-2.25889834837289E-7</c:v>
                </c:pt>
                <c:pt idx="1734" formatCode="0.00E+00">
                  <c:v>-2.25889834837289E-7</c:v>
                </c:pt>
                <c:pt idx="1735">
                  <c:v>1.5561984516607399</c:v>
                </c:pt>
                <c:pt idx="1736">
                  <c:v>0.19846533749290499</c:v>
                </c:pt>
                <c:pt idx="1737">
                  <c:v>2.0447144682771499</c:v>
                </c:pt>
                <c:pt idx="1738">
                  <c:v>6.9124275865375804</c:v>
                </c:pt>
                <c:pt idx="1739">
                  <c:v>4.2804943347043096</c:v>
                </c:pt>
                <c:pt idx="1740" formatCode="0.00E+00">
                  <c:v>-2.25889834837289E-7</c:v>
                </c:pt>
                <c:pt idx="1741">
                  <c:v>1.9693259395639799</c:v>
                </c:pt>
                <c:pt idx="1742">
                  <c:v>0.32053688657873503</c:v>
                </c:pt>
                <c:pt idx="1743">
                  <c:v>1.97542134934098</c:v>
                </c:pt>
                <c:pt idx="1744">
                  <c:v>2.1226841646789998</c:v>
                </c:pt>
                <c:pt idx="1745">
                  <c:v>0.63578798488613297</c:v>
                </c:pt>
                <c:pt idx="1746">
                  <c:v>3.0931273155480099</c:v>
                </c:pt>
                <c:pt idx="1747">
                  <c:v>7.5260165987087104</c:v>
                </c:pt>
                <c:pt idx="1748">
                  <c:v>2.0510904103517298</c:v>
                </c:pt>
                <c:pt idx="1749">
                  <c:v>25.913407605306801</c:v>
                </c:pt>
                <c:pt idx="1750">
                  <c:v>13.211244464096801</c:v>
                </c:pt>
                <c:pt idx="1751">
                  <c:v>0.278940736443689</c:v>
                </c:pt>
                <c:pt idx="1752">
                  <c:v>9.9312878138761906</c:v>
                </c:pt>
                <c:pt idx="1753" formatCode="0.00E+00">
                  <c:v>-2.25889834837289E-7</c:v>
                </c:pt>
                <c:pt idx="1754">
                  <c:v>0.117931283255097</c:v>
                </c:pt>
                <c:pt idx="1755" formatCode="0.00E+00">
                  <c:v>-2.25889834837289E-7</c:v>
                </c:pt>
                <c:pt idx="1756" formatCode="0.00E+00">
                  <c:v>-2.25889834837289E-7</c:v>
                </c:pt>
                <c:pt idx="1757" formatCode="0.00E+00">
                  <c:v>-2.25889834837289E-7</c:v>
                </c:pt>
                <c:pt idx="1758">
                  <c:v>2.7790562331641002</c:v>
                </c:pt>
                <c:pt idx="1759">
                  <c:v>5.1943092218335396</c:v>
                </c:pt>
                <c:pt idx="1760" formatCode="0.00E+00">
                  <c:v>-2.25889834837289E-7</c:v>
                </c:pt>
                <c:pt idx="1761" formatCode="0.00E+00">
                  <c:v>-2.25889834837289E-7</c:v>
                </c:pt>
                <c:pt idx="1762" formatCode="0.00E+00">
                  <c:v>-2.25889834837289E-7</c:v>
                </c:pt>
                <c:pt idx="1763">
                  <c:v>1.983013616989</c:v>
                </c:pt>
                <c:pt idx="1764">
                  <c:v>0.597212400119287</c:v>
                </c:pt>
                <c:pt idx="1765">
                  <c:v>6.5036458646435896E-2</c:v>
                </c:pt>
                <c:pt idx="1766" formatCode="0.00E+00">
                  <c:v>-2.25889834837289E-7</c:v>
                </c:pt>
                <c:pt idx="1767">
                  <c:v>0.19558384110976501</c:v>
                </c:pt>
                <c:pt idx="1768">
                  <c:v>4.4968177200399202</c:v>
                </c:pt>
                <c:pt idx="1769">
                  <c:v>1.33130679629204</c:v>
                </c:pt>
                <c:pt idx="1770" formatCode="0.00E+00">
                  <c:v>-2.25889834837289E-7</c:v>
                </c:pt>
                <c:pt idx="1771">
                  <c:v>7.78967987804801E-2</c:v>
                </c:pt>
                <c:pt idx="1772">
                  <c:v>0.47322985375517101</c:v>
                </c:pt>
                <c:pt idx="1773">
                  <c:v>2.2132231687658201</c:v>
                </c:pt>
                <c:pt idx="1774">
                  <c:v>0.46099699982208098</c:v>
                </c:pt>
                <c:pt idx="1775" formatCode="0.00E+00">
                  <c:v>-2.25889834837289E-7</c:v>
                </c:pt>
                <c:pt idx="1776" formatCode="0.00E+00">
                  <c:v>-2.25889834837289E-7</c:v>
                </c:pt>
                <c:pt idx="1777">
                  <c:v>0.18599978947010501</c:v>
                </c:pt>
                <c:pt idx="1778" formatCode="0.00E+00">
                  <c:v>-2.25889834837289E-7</c:v>
                </c:pt>
                <c:pt idx="1779">
                  <c:v>1.1545019778978101</c:v>
                </c:pt>
                <c:pt idx="1780" formatCode="0.00E+00">
                  <c:v>-2.25889834837289E-7</c:v>
                </c:pt>
                <c:pt idx="1781" formatCode="0.00E+00">
                  <c:v>-2.25889834837289E-7</c:v>
                </c:pt>
                <c:pt idx="1782" formatCode="0.00E+00">
                  <c:v>-2.25889834837289E-7</c:v>
                </c:pt>
                <c:pt idx="1783">
                  <c:v>0.125535144784653</c:v>
                </c:pt>
                <c:pt idx="1784">
                  <c:v>5.5280955965997698E-2</c:v>
                </c:pt>
                <c:pt idx="1785" formatCode="0.00E+00">
                  <c:v>-2.25889834837289E-7</c:v>
                </c:pt>
                <c:pt idx="1786">
                  <c:v>0.101228694959539</c:v>
                </c:pt>
                <c:pt idx="1787">
                  <c:v>0.932949167927556</c:v>
                </c:pt>
                <c:pt idx="1788" formatCode="0.00E+00">
                  <c:v>-2.25889834837289E-7</c:v>
                </c:pt>
                <c:pt idx="1789">
                  <c:v>0.13763758008552501</c:v>
                </c:pt>
                <c:pt idx="1790">
                  <c:v>4.9888279256354497</c:v>
                </c:pt>
                <c:pt idx="1791">
                  <c:v>1.4959653082718001</c:v>
                </c:pt>
                <c:pt idx="1792">
                  <c:v>0.19749194637765</c:v>
                </c:pt>
                <c:pt idx="1793">
                  <c:v>1.9167024544045099</c:v>
                </c:pt>
                <c:pt idx="1794">
                  <c:v>1.2173452363820201</c:v>
                </c:pt>
                <c:pt idx="1795" formatCode="0.00E+00">
                  <c:v>-2.25889834837289E-7</c:v>
                </c:pt>
                <c:pt idx="1796">
                  <c:v>0.33481752780382701</c:v>
                </c:pt>
                <c:pt idx="1797">
                  <c:v>1.16280890920556</c:v>
                </c:pt>
                <c:pt idx="1798">
                  <c:v>3.4144033491709198E-2</c:v>
                </c:pt>
                <c:pt idx="1799">
                  <c:v>3.7882352408868001</c:v>
                </c:pt>
                <c:pt idx="1800" formatCode="0.00E+00">
                  <c:v>-2.25889834837289E-7</c:v>
                </c:pt>
                <c:pt idx="1801">
                  <c:v>9.4302966687757395E-2</c:v>
                </c:pt>
                <c:pt idx="1802">
                  <c:v>1.86295099689831</c:v>
                </c:pt>
                <c:pt idx="1803">
                  <c:v>2.4752593914991001</c:v>
                </c:pt>
                <c:pt idx="1804" formatCode="0.00E+00">
                  <c:v>-2.25889834837289E-7</c:v>
                </c:pt>
                <c:pt idx="1805">
                  <c:v>0.25323245762521401</c:v>
                </c:pt>
                <c:pt idx="1806" formatCode="0.00E+00">
                  <c:v>-2.25889834837289E-7</c:v>
                </c:pt>
                <c:pt idx="1807">
                  <c:v>1.3559288785385499</c:v>
                </c:pt>
                <c:pt idx="1808">
                  <c:v>2.6666343644827699</c:v>
                </c:pt>
                <c:pt idx="1809">
                  <c:v>1.6965964886490299</c:v>
                </c:pt>
                <c:pt idx="1810">
                  <c:v>1.06952608513459</c:v>
                </c:pt>
                <c:pt idx="1811">
                  <c:v>0.78793988551764205</c:v>
                </c:pt>
                <c:pt idx="1812">
                  <c:v>9.32584482040546E-2</c:v>
                </c:pt>
                <c:pt idx="1813">
                  <c:v>0.80978951127072996</c:v>
                </c:pt>
                <c:pt idx="1814">
                  <c:v>8.3511958850490196</c:v>
                </c:pt>
                <c:pt idx="1815">
                  <c:v>4.6255986942191303</c:v>
                </c:pt>
                <c:pt idx="1816">
                  <c:v>7.4694048522147201</c:v>
                </c:pt>
                <c:pt idx="1817">
                  <c:v>6.7022770195839101</c:v>
                </c:pt>
                <c:pt idx="1818">
                  <c:v>4.5100566603787397E-2</c:v>
                </c:pt>
                <c:pt idx="1819">
                  <c:v>0.83675266036142804</c:v>
                </c:pt>
                <c:pt idx="1820">
                  <c:v>8.4778548223318992</c:v>
                </c:pt>
                <c:pt idx="1821">
                  <c:v>1.2652074263448601</c:v>
                </c:pt>
                <c:pt idx="1822">
                  <c:v>0.23697944816625399</c:v>
                </c:pt>
                <c:pt idx="1823" formatCode="0.00E+00">
                  <c:v>-2.25889834837289E-7</c:v>
                </c:pt>
                <c:pt idx="1824">
                  <c:v>2.4239446210997802</c:v>
                </c:pt>
                <c:pt idx="1825">
                  <c:v>0.12909939673630699</c:v>
                </c:pt>
                <c:pt idx="1826">
                  <c:v>1.04378073203566</c:v>
                </c:pt>
                <c:pt idx="1827">
                  <c:v>0.123128105951075</c:v>
                </c:pt>
                <c:pt idx="1828">
                  <c:v>7.1098722484735903</c:v>
                </c:pt>
                <c:pt idx="1829">
                  <c:v>3.27372537793222</c:v>
                </c:pt>
                <c:pt idx="1830" formatCode="0.00E+00">
                  <c:v>-2.25889834837289E-7</c:v>
                </c:pt>
                <c:pt idx="1831">
                  <c:v>2.0318576792784802</c:v>
                </c:pt>
                <c:pt idx="1832">
                  <c:v>3.2016245587452401</c:v>
                </c:pt>
                <c:pt idx="1833">
                  <c:v>15.614506403035101</c:v>
                </c:pt>
                <c:pt idx="1834">
                  <c:v>4.5525453285552603E-2</c:v>
                </c:pt>
                <c:pt idx="1835">
                  <c:v>0.21698168145476901</c:v>
                </c:pt>
                <c:pt idx="1836">
                  <c:v>2.8947190699163099</c:v>
                </c:pt>
                <c:pt idx="1837">
                  <c:v>7.7935608300052497</c:v>
                </c:pt>
                <c:pt idx="1838">
                  <c:v>10.810226059890899</c:v>
                </c:pt>
                <c:pt idx="1839">
                  <c:v>7.7416537777652898</c:v>
                </c:pt>
                <c:pt idx="1840" formatCode="0.00E+00">
                  <c:v>-2.25889834837289E-7</c:v>
                </c:pt>
                <c:pt idx="1841">
                  <c:v>3.4144033491709198E-2</c:v>
                </c:pt>
                <c:pt idx="1842">
                  <c:v>9.7352797613134197</c:v>
                </c:pt>
                <c:pt idx="1843">
                  <c:v>2.8138492226534702</c:v>
                </c:pt>
                <c:pt idx="1844" formatCode="0.00E+00">
                  <c:v>-2.25889834837289E-7</c:v>
                </c:pt>
                <c:pt idx="1845">
                  <c:v>0.81260624490012101</c:v>
                </c:pt>
                <c:pt idx="1846" formatCode="0.00E+00">
                  <c:v>-2.25889834837289E-7</c:v>
                </c:pt>
                <c:pt idx="1847">
                  <c:v>2.4999377117328199E-2</c:v>
                </c:pt>
                <c:pt idx="1848">
                  <c:v>1.21270239020308</c:v>
                </c:pt>
                <c:pt idx="1849">
                  <c:v>0.63746226837792397</c:v>
                </c:pt>
                <c:pt idx="1850">
                  <c:v>0.71334590770108697</c:v>
                </c:pt>
                <c:pt idx="1851">
                  <c:v>0.38148097056629299</c:v>
                </c:pt>
                <c:pt idx="1852">
                  <c:v>1.2718049822959601</c:v>
                </c:pt>
                <c:pt idx="1853">
                  <c:v>2.5812885163416501</c:v>
                </c:pt>
                <c:pt idx="1854">
                  <c:v>2.2051543811459702</c:v>
                </c:pt>
                <c:pt idx="1855">
                  <c:v>3.32703146139816</c:v>
                </c:pt>
                <c:pt idx="1856">
                  <c:v>5.39940874619053</c:v>
                </c:pt>
                <c:pt idx="1857">
                  <c:v>2.7896281703394799</c:v>
                </c:pt>
                <c:pt idx="1858">
                  <c:v>2.39744134485397</c:v>
                </c:pt>
                <c:pt idx="1859">
                  <c:v>2.9713960727456699</c:v>
                </c:pt>
                <c:pt idx="1860">
                  <c:v>4.5912685547483303</c:v>
                </c:pt>
                <c:pt idx="1861">
                  <c:v>9.8833724988647198</c:v>
                </c:pt>
                <c:pt idx="1862">
                  <c:v>1.2931952148892101</c:v>
                </c:pt>
                <c:pt idx="1863">
                  <c:v>5.7516399148725696</c:v>
                </c:pt>
                <c:pt idx="1864">
                  <c:v>0.161353731795007</c:v>
                </c:pt>
                <c:pt idx="1865" formatCode="0.00E+00">
                  <c:v>-2.25889834837289E-7</c:v>
                </c:pt>
                <c:pt idx="1866">
                  <c:v>0.299334455290371</c:v>
                </c:pt>
                <c:pt idx="1867">
                  <c:v>0.110670474634773</c:v>
                </c:pt>
                <c:pt idx="1868">
                  <c:v>3.5769950605114398E-2</c:v>
                </c:pt>
                <c:pt idx="1869">
                  <c:v>1.46330281308259E-2</c:v>
                </c:pt>
                <c:pt idx="1870" formatCode="0.00E+00">
                  <c:v>-2.25889834837289E-7</c:v>
                </c:pt>
                <c:pt idx="1871" formatCode="0.00E+00">
                  <c:v>-2.25889834837289E-7</c:v>
                </c:pt>
                <c:pt idx="1872">
                  <c:v>1.06403859204746</c:v>
                </c:pt>
                <c:pt idx="1873">
                  <c:v>1.0773808373015901</c:v>
                </c:pt>
                <c:pt idx="1874">
                  <c:v>0.71288485773298604</c:v>
                </c:pt>
                <c:pt idx="1875">
                  <c:v>6.0154631180645901E-2</c:v>
                </c:pt>
                <c:pt idx="1876">
                  <c:v>0.60593653338981202</c:v>
                </c:pt>
                <c:pt idx="1877">
                  <c:v>3.4848176393083801</c:v>
                </c:pt>
                <c:pt idx="1878">
                  <c:v>1.8442874933109401</c:v>
                </c:pt>
                <c:pt idx="1879">
                  <c:v>0.67451592525846704</c:v>
                </c:pt>
                <c:pt idx="1880">
                  <c:v>0.31783479042366802</c:v>
                </c:pt>
                <c:pt idx="1881" formatCode="0.00E+00">
                  <c:v>-2.25889834837289E-7</c:v>
                </c:pt>
                <c:pt idx="1882" formatCode="0.00E+00">
                  <c:v>-2.25889834837289E-7</c:v>
                </c:pt>
                <c:pt idx="1883">
                  <c:v>0.331724843159378</c:v>
                </c:pt>
                <c:pt idx="1884" formatCode="0.00E+00">
                  <c:v>-2.25889834837289E-7</c:v>
                </c:pt>
                <c:pt idx="1885">
                  <c:v>2.11366965844536E-2</c:v>
                </c:pt>
                <c:pt idx="1886">
                  <c:v>6.1843952114932996</c:v>
                </c:pt>
                <c:pt idx="1887" formatCode="0.00E+00">
                  <c:v>-2.25889834837289E-7</c:v>
                </c:pt>
                <c:pt idx="1888">
                  <c:v>2.9445626898616899</c:v>
                </c:pt>
                <c:pt idx="1889">
                  <c:v>7.9731894109729608E-3</c:v>
                </c:pt>
                <c:pt idx="1890">
                  <c:v>4.5525453285552603E-2</c:v>
                </c:pt>
                <c:pt idx="1891">
                  <c:v>4.2055354181743401E-2</c:v>
                </c:pt>
                <c:pt idx="1892" formatCode="0.00E+00">
                  <c:v>-2.25889834837289E-7</c:v>
                </c:pt>
                <c:pt idx="1893" formatCode="0.00E+00">
                  <c:v>-2.25889834837289E-7</c:v>
                </c:pt>
                <c:pt idx="1894">
                  <c:v>0.14371637729585399</c:v>
                </c:pt>
                <c:pt idx="1895">
                  <c:v>5.4071824388934902</c:v>
                </c:pt>
                <c:pt idx="1896">
                  <c:v>3.5349562705672302</c:v>
                </c:pt>
                <c:pt idx="1897">
                  <c:v>0.68414042416640697</c:v>
                </c:pt>
                <c:pt idx="1898">
                  <c:v>0.186297590542089</c:v>
                </c:pt>
                <c:pt idx="1899" formatCode="0.00E+00">
                  <c:v>-2.25889834837289E-7</c:v>
                </c:pt>
                <c:pt idx="1900" formatCode="0.00E+00">
                  <c:v>-2.25889834837289E-7</c:v>
                </c:pt>
                <c:pt idx="1901">
                  <c:v>0.24806770642637599</c:v>
                </c:pt>
                <c:pt idx="1902" formatCode="0.00E+00">
                  <c:v>-2.25889834837289E-7</c:v>
                </c:pt>
                <c:pt idx="1903" formatCode="0.00E+00">
                  <c:v>-2.25889834837289E-7</c:v>
                </c:pt>
                <c:pt idx="1904" formatCode="0.00E+00">
                  <c:v>-2.25889834837289E-7</c:v>
                </c:pt>
                <c:pt idx="1905">
                  <c:v>9.7364545058568203E-2</c:v>
                </c:pt>
                <c:pt idx="1906" formatCode="0.00E+00">
                  <c:v>-2.25889834837289E-7</c:v>
                </c:pt>
                <c:pt idx="1907">
                  <c:v>0.127480046358451</c:v>
                </c:pt>
                <c:pt idx="1908">
                  <c:v>0.57589525416424003</c:v>
                </c:pt>
                <c:pt idx="1909">
                  <c:v>0.15815095693101999</c:v>
                </c:pt>
                <c:pt idx="1910">
                  <c:v>0.49527412174101199</c:v>
                </c:pt>
                <c:pt idx="1911">
                  <c:v>1.04592405684766</c:v>
                </c:pt>
                <c:pt idx="1912">
                  <c:v>0.91029170680649096</c:v>
                </c:pt>
                <c:pt idx="1913">
                  <c:v>0.50289866088953905</c:v>
                </c:pt>
                <c:pt idx="1914">
                  <c:v>8.8929930801214496</c:v>
                </c:pt>
                <c:pt idx="1915">
                  <c:v>9.3004995670088704</c:v>
                </c:pt>
                <c:pt idx="1916">
                  <c:v>0.575760563185302</c:v>
                </c:pt>
                <c:pt idx="1917">
                  <c:v>9.1122487396584108E-3</c:v>
                </c:pt>
                <c:pt idx="1918" formatCode="0.00E+00">
                  <c:v>-2.25889834837289E-7</c:v>
                </c:pt>
                <c:pt idx="1919">
                  <c:v>0.52545412944443703</c:v>
                </c:pt>
                <c:pt idx="1920">
                  <c:v>7.5668055071025604</c:v>
                </c:pt>
                <c:pt idx="1921">
                  <c:v>2.87745627255268</c:v>
                </c:pt>
                <c:pt idx="1922">
                  <c:v>2.09767599215045</c:v>
                </c:pt>
                <c:pt idx="1923">
                  <c:v>0.55529745995595903</c:v>
                </c:pt>
                <c:pt idx="1924">
                  <c:v>6.3192723355302096</c:v>
                </c:pt>
                <c:pt idx="1925">
                  <c:v>3.74897755273079</c:v>
                </c:pt>
                <c:pt idx="1926">
                  <c:v>0.58155524364419797</c:v>
                </c:pt>
                <c:pt idx="1927">
                  <c:v>0.297901497224562</c:v>
                </c:pt>
                <c:pt idx="1928">
                  <c:v>1.8269056774550001</c:v>
                </c:pt>
                <c:pt idx="1929">
                  <c:v>4.4094700166417901E-2</c:v>
                </c:pt>
                <c:pt idx="1930">
                  <c:v>0.211943500393276</c:v>
                </c:pt>
                <c:pt idx="1931">
                  <c:v>0.30742032232060801</c:v>
                </c:pt>
                <c:pt idx="1932">
                  <c:v>1.11491704208568</c:v>
                </c:pt>
                <c:pt idx="1933">
                  <c:v>0.15754263227611501</c:v>
                </c:pt>
                <c:pt idx="1934">
                  <c:v>0.142277908559795</c:v>
                </c:pt>
                <c:pt idx="1935">
                  <c:v>0.216468965366376</c:v>
                </c:pt>
                <c:pt idx="1936">
                  <c:v>2.5953702329369599</c:v>
                </c:pt>
                <c:pt idx="1937">
                  <c:v>0.230072551311782</c:v>
                </c:pt>
                <c:pt idx="1938">
                  <c:v>0.28106836516413403</c:v>
                </c:pt>
                <c:pt idx="1939" formatCode="0.00E+00">
                  <c:v>-2.25889834837289E-7</c:v>
                </c:pt>
                <c:pt idx="1940" formatCode="0.00E+00">
                  <c:v>-2.25889834837289E-7</c:v>
                </c:pt>
                <c:pt idx="1941" formatCode="0.00E+00">
                  <c:v>-2.25889834837289E-7</c:v>
                </c:pt>
                <c:pt idx="1942" formatCode="0.00E+00">
                  <c:v>-2.25889834837289E-7</c:v>
                </c:pt>
                <c:pt idx="1943" formatCode="0.00E+00">
                  <c:v>-2.25889834837289E-7</c:v>
                </c:pt>
                <c:pt idx="1944" formatCode="0.00E+00">
                  <c:v>-2.25889834837289E-7</c:v>
                </c:pt>
                <c:pt idx="1945" formatCode="0.00E+00">
                  <c:v>-2.25889834837289E-7</c:v>
                </c:pt>
                <c:pt idx="1946" formatCode="0.00E+00">
                  <c:v>-2.25889834837289E-7</c:v>
                </c:pt>
                <c:pt idx="1947">
                  <c:v>0.14736369684351699</c:v>
                </c:pt>
                <c:pt idx="1948">
                  <c:v>2.91490998575064</c:v>
                </c:pt>
                <c:pt idx="1949">
                  <c:v>9.9428820924353296</c:v>
                </c:pt>
                <c:pt idx="1950">
                  <c:v>0.39438377423971299</c:v>
                </c:pt>
                <c:pt idx="1951">
                  <c:v>0.538677715532213</c:v>
                </c:pt>
                <c:pt idx="1952">
                  <c:v>4.3906522271880402E-3</c:v>
                </c:pt>
                <c:pt idx="1953">
                  <c:v>0.15510023579196899</c:v>
                </c:pt>
                <c:pt idx="1954">
                  <c:v>2.9266282151486599E-2</c:v>
                </c:pt>
                <c:pt idx="1955">
                  <c:v>0.130091862727411</c:v>
                </c:pt>
                <c:pt idx="1956">
                  <c:v>0.102760602138877</c:v>
                </c:pt>
                <c:pt idx="1957" formatCode="0.00E+00">
                  <c:v>-2.25889834837289E-7</c:v>
                </c:pt>
                <c:pt idx="1958" formatCode="0.00E+00">
                  <c:v>-2.25889834837289E-7</c:v>
                </c:pt>
                <c:pt idx="1959" formatCode="0.00E+00">
                  <c:v>-2.25889834837289E-7</c:v>
                </c:pt>
                <c:pt idx="1960" formatCode="0.00E+00">
                  <c:v>-2.25889834837289E-7</c:v>
                </c:pt>
                <c:pt idx="1961" formatCode="0.00E+00">
                  <c:v>-2.25889834837289E-7</c:v>
                </c:pt>
                <c:pt idx="1962">
                  <c:v>22.2788130027653</c:v>
                </c:pt>
                <c:pt idx="1963">
                  <c:v>2.2267036411924002</c:v>
                </c:pt>
                <c:pt idx="1964">
                  <c:v>7.7085098091723001</c:v>
                </c:pt>
                <c:pt idx="1965">
                  <c:v>0.93372269104536199</c:v>
                </c:pt>
                <c:pt idx="1966">
                  <c:v>0.99907087207677603</c:v>
                </c:pt>
                <c:pt idx="1967">
                  <c:v>1.10214315817812</c:v>
                </c:pt>
                <c:pt idx="1968">
                  <c:v>8.82460730059174E-2</c:v>
                </c:pt>
                <c:pt idx="1969" formatCode="0.00E+00">
                  <c:v>-2.25889834837289E-7</c:v>
                </c:pt>
                <c:pt idx="1970">
                  <c:v>3.11476153762051</c:v>
                </c:pt>
                <c:pt idx="1971">
                  <c:v>2.2072808682444198</c:v>
                </c:pt>
                <c:pt idx="1972">
                  <c:v>5.4041751230825898</c:v>
                </c:pt>
                <c:pt idx="1973">
                  <c:v>3.5322555594547498</c:v>
                </c:pt>
                <c:pt idx="1974">
                  <c:v>10.5833899348847</c:v>
                </c:pt>
                <c:pt idx="1975">
                  <c:v>5.6816562771451302</c:v>
                </c:pt>
                <c:pt idx="1976">
                  <c:v>0.130743558112529</c:v>
                </c:pt>
                <c:pt idx="1977">
                  <c:v>0.34778591335201398</c:v>
                </c:pt>
                <c:pt idx="1978">
                  <c:v>2.3154630821794902</c:v>
                </c:pt>
                <c:pt idx="1979">
                  <c:v>12.4326040010409</c:v>
                </c:pt>
                <c:pt idx="1980">
                  <c:v>5.1367343213617698</c:v>
                </c:pt>
                <c:pt idx="1981" formatCode="0.00E+00">
                  <c:v>-2.25889834837289E-7</c:v>
                </c:pt>
                <c:pt idx="1982">
                  <c:v>2.4132907394387999</c:v>
                </c:pt>
                <c:pt idx="1983">
                  <c:v>1.9922343734233099</c:v>
                </c:pt>
                <c:pt idx="1984" formatCode="0.00E+00">
                  <c:v>-2.25889834837289E-7</c:v>
                </c:pt>
                <c:pt idx="1985">
                  <c:v>3.4144033491709198E-2</c:v>
                </c:pt>
                <c:pt idx="1986">
                  <c:v>0.14172026329927701</c:v>
                </c:pt>
                <c:pt idx="1987">
                  <c:v>1.25049366344847</c:v>
                </c:pt>
                <c:pt idx="1988">
                  <c:v>7.9731894109729608E-3</c:v>
                </c:pt>
                <c:pt idx="1989" formatCode="0.00E+00">
                  <c:v>-2.25889834837289E-7</c:v>
                </c:pt>
                <c:pt idx="1990">
                  <c:v>8.0434938707374801</c:v>
                </c:pt>
                <c:pt idx="1991">
                  <c:v>2.4613236219428201</c:v>
                </c:pt>
                <c:pt idx="1992">
                  <c:v>2.71323750102869</c:v>
                </c:pt>
                <c:pt idx="1993">
                  <c:v>1.12418307224903</c:v>
                </c:pt>
                <c:pt idx="1994">
                  <c:v>1.67092084801332</c:v>
                </c:pt>
                <c:pt idx="1995">
                  <c:v>2.9750778426338401E-2</c:v>
                </c:pt>
                <c:pt idx="1996" formatCode="0.00E+00">
                  <c:v>-2.25889834837289E-7</c:v>
                </c:pt>
                <c:pt idx="1997" formatCode="0.00E+00">
                  <c:v>-2.25889834837289E-7</c:v>
                </c:pt>
                <c:pt idx="1998">
                  <c:v>9.5924043869344207</c:v>
                </c:pt>
                <c:pt idx="1999">
                  <c:v>2.97801383027207</c:v>
                </c:pt>
                <c:pt idx="2000">
                  <c:v>3.4118646357565301</c:v>
                </c:pt>
                <c:pt idx="2001">
                  <c:v>15.6897463592381</c:v>
                </c:pt>
                <c:pt idx="2002">
                  <c:v>1.0495261274752901</c:v>
                </c:pt>
                <c:pt idx="2003">
                  <c:v>1.02355891221275</c:v>
                </c:pt>
                <c:pt idx="2004">
                  <c:v>1.9146989341162</c:v>
                </c:pt>
                <c:pt idx="2005">
                  <c:v>9.4473710216854503</c:v>
                </c:pt>
                <c:pt idx="2006">
                  <c:v>4.4150476973581103</c:v>
                </c:pt>
                <c:pt idx="2007">
                  <c:v>5.2794976087573398</c:v>
                </c:pt>
                <c:pt idx="2008">
                  <c:v>3.6178476600506801</c:v>
                </c:pt>
                <c:pt idx="2009">
                  <c:v>5.0350891161319602</c:v>
                </c:pt>
                <c:pt idx="2010">
                  <c:v>1.8758073293182</c:v>
                </c:pt>
                <c:pt idx="2011">
                  <c:v>5.0001918860705603E-2</c:v>
                </c:pt>
                <c:pt idx="2012">
                  <c:v>7.0860018704728495E-2</c:v>
                </c:pt>
                <c:pt idx="2013" formatCode="0.00E+00">
                  <c:v>-2.25889834837289E-7</c:v>
                </c:pt>
                <c:pt idx="2014">
                  <c:v>5.1257443901058602E-2</c:v>
                </c:pt>
                <c:pt idx="2015" formatCode="0.00E+00">
                  <c:v>-2.25889834837289E-7</c:v>
                </c:pt>
                <c:pt idx="2016" formatCode="0.00E+00">
                  <c:v>-2.25889834837289E-7</c:v>
                </c:pt>
                <c:pt idx="2017" formatCode="0.00E+00">
                  <c:v>-2.25889834837289E-7</c:v>
                </c:pt>
                <c:pt idx="2018">
                  <c:v>0.56523065634790604</c:v>
                </c:pt>
                <c:pt idx="2019">
                  <c:v>19.147131108003499</c:v>
                </c:pt>
                <c:pt idx="2020">
                  <c:v>6.5446544934831703</c:v>
                </c:pt>
                <c:pt idx="2021">
                  <c:v>3.4589758098239001</c:v>
                </c:pt>
                <c:pt idx="2022">
                  <c:v>5.61920400964497</c:v>
                </c:pt>
                <c:pt idx="2023">
                  <c:v>4.8021841606721898</c:v>
                </c:pt>
                <c:pt idx="2024">
                  <c:v>3.79787417497444</c:v>
                </c:pt>
                <c:pt idx="2025">
                  <c:v>2.4298841326117802</c:v>
                </c:pt>
                <c:pt idx="2026">
                  <c:v>5.7362829258144302E-2</c:v>
                </c:pt>
                <c:pt idx="2027">
                  <c:v>1.2494119976845499</c:v>
                </c:pt>
                <c:pt idx="2028">
                  <c:v>11.317144786771401</c:v>
                </c:pt>
                <c:pt idx="2029">
                  <c:v>1.9690434629848399</c:v>
                </c:pt>
                <c:pt idx="2030">
                  <c:v>3.24885959216425</c:v>
                </c:pt>
                <c:pt idx="2031">
                  <c:v>0.172346988131276</c:v>
                </c:pt>
                <c:pt idx="2032">
                  <c:v>2.5278708796254801</c:v>
                </c:pt>
                <c:pt idx="2033">
                  <c:v>3.60401540472576</c:v>
                </c:pt>
                <c:pt idx="2034">
                  <c:v>0.54491579752891195</c:v>
                </c:pt>
                <c:pt idx="2035" formatCode="0.00E+00">
                  <c:v>-2.25889834837289E-7</c:v>
                </c:pt>
                <c:pt idx="2036">
                  <c:v>0.78487962727208604</c:v>
                </c:pt>
                <c:pt idx="2037" formatCode="0.00E+00">
                  <c:v>-2.25889834837289E-7</c:v>
                </c:pt>
                <c:pt idx="2038">
                  <c:v>0.12965711507853001</c:v>
                </c:pt>
                <c:pt idx="2039">
                  <c:v>17.013233076549199</c:v>
                </c:pt>
                <c:pt idx="2040">
                  <c:v>6.4233754049475298</c:v>
                </c:pt>
                <c:pt idx="2041">
                  <c:v>4.5244013759750397</c:v>
                </c:pt>
                <c:pt idx="2042">
                  <c:v>3.3687740810978402</c:v>
                </c:pt>
                <c:pt idx="2043">
                  <c:v>5.7946722292834503</c:v>
                </c:pt>
                <c:pt idx="2044">
                  <c:v>10.986388663459801</c:v>
                </c:pt>
                <c:pt idx="2045">
                  <c:v>1.50620958286572</c:v>
                </c:pt>
                <c:pt idx="2046">
                  <c:v>1.5946604711775898E-2</c:v>
                </c:pt>
                <c:pt idx="2047">
                  <c:v>1.02513080683438E-2</c:v>
                </c:pt>
                <c:pt idx="2048" formatCode="0.00E+00">
                  <c:v>-2.25889834837289E-7</c:v>
                </c:pt>
                <c:pt idx="2049" formatCode="0.00E+00">
                  <c:v>-2.25889834837289E-7</c:v>
                </c:pt>
                <c:pt idx="2050" formatCode="0.00E+00">
                  <c:v>-2.25889834837289E-7</c:v>
                </c:pt>
                <c:pt idx="2051">
                  <c:v>0.100264309467301</c:v>
                </c:pt>
                <c:pt idx="2052">
                  <c:v>5.1518834411491401</c:v>
                </c:pt>
                <c:pt idx="2053">
                  <c:v>5.3581401841282101</c:v>
                </c:pt>
                <c:pt idx="2054">
                  <c:v>5.6815621273956998</c:v>
                </c:pt>
                <c:pt idx="2055">
                  <c:v>3.5231027940971602</c:v>
                </c:pt>
                <c:pt idx="2056">
                  <c:v>0.88521317235472197</c:v>
                </c:pt>
                <c:pt idx="2057" formatCode="0.00E+00">
                  <c:v>-2.25889834837289E-7</c:v>
                </c:pt>
                <c:pt idx="2058" formatCode="0.00E+00">
                  <c:v>-2.25889834837289E-7</c:v>
                </c:pt>
                <c:pt idx="2059" formatCode="0.00E+00">
                  <c:v>-2.25889834837289E-7</c:v>
                </c:pt>
                <c:pt idx="2060" formatCode="0.00E+00">
                  <c:v>-2.25889834837289E-7</c:v>
                </c:pt>
                <c:pt idx="2061" formatCode="0.00E+00">
                  <c:v>-2.25889834837289E-7</c:v>
                </c:pt>
                <c:pt idx="2062" formatCode="0.00E+00">
                  <c:v>-2.25889834837289E-7</c:v>
                </c:pt>
                <c:pt idx="2063" formatCode="0.00E+00">
                  <c:v>-2.25889834837289E-7</c:v>
                </c:pt>
                <c:pt idx="2064" formatCode="0.00E+00">
                  <c:v>-2.25889834837289E-7</c:v>
                </c:pt>
                <c:pt idx="2065" formatCode="0.00E+00">
                  <c:v>-2.25889834837289E-7</c:v>
                </c:pt>
                <c:pt idx="2066" formatCode="0.00E+00">
                  <c:v>-2.25889834837289E-7</c:v>
                </c:pt>
                <c:pt idx="2067">
                  <c:v>0.99792689946788005</c:v>
                </c:pt>
                <c:pt idx="2068">
                  <c:v>1.0893668462142401</c:v>
                </c:pt>
                <c:pt idx="2069">
                  <c:v>1.0045467476224801</c:v>
                </c:pt>
                <c:pt idx="2070">
                  <c:v>1.3721268225861E-2</c:v>
                </c:pt>
                <c:pt idx="2071">
                  <c:v>0.22454421070944899</c:v>
                </c:pt>
                <c:pt idx="2072">
                  <c:v>3.8333975677249001</c:v>
                </c:pt>
                <c:pt idx="2073">
                  <c:v>2.9591763595157401</c:v>
                </c:pt>
                <c:pt idx="2074" formatCode="0.00E+00">
                  <c:v>-2.25889834837289E-7</c:v>
                </c:pt>
                <c:pt idx="2075" formatCode="0.00E+00">
                  <c:v>-2.25889834837289E-7</c:v>
                </c:pt>
                <c:pt idx="2076" formatCode="0.00E+00">
                  <c:v>-2.25889834837289E-7</c:v>
                </c:pt>
                <c:pt idx="2077" formatCode="0.00E+00">
                  <c:v>-2.25889834837289E-7</c:v>
                </c:pt>
                <c:pt idx="2078">
                  <c:v>6.98097237389418</c:v>
                </c:pt>
                <c:pt idx="2079">
                  <c:v>9.1963896453082192</c:v>
                </c:pt>
                <c:pt idx="2080">
                  <c:v>1.06421456123613</c:v>
                </c:pt>
                <c:pt idx="2081">
                  <c:v>1.4660579792436801</c:v>
                </c:pt>
                <c:pt idx="2082">
                  <c:v>1.7397989134443501E-2</c:v>
                </c:pt>
                <c:pt idx="2083">
                  <c:v>0.18549922261277499</c:v>
                </c:pt>
                <c:pt idx="2084">
                  <c:v>0.49603015555950097</c:v>
                </c:pt>
                <c:pt idx="2085">
                  <c:v>0.42047117979058501</c:v>
                </c:pt>
                <c:pt idx="2086">
                  <c:v>0.73054889241615795</c:v>
                </c:pt>
                <c:pt idx="2087">
                  <c:v>0.32900515656664298</c:v>
                </c:pt>
                <c:pt idx="2088">
                  <c:v>5.0557278447357898</c:v>
                </c:pt>
                <c:pt idx="2089">
                  <c:v>9.9843857577996307</c:v>
                </c:pt>
                <c:pt idx="2090">
                  <c:v>1.0529631293799999</c:v>
                </c:pt>
                <c:pt idx="2091">
                  <c:v>11.4364569941278</c:v>
                </c:pt>
                <c:pt idx="2092">
                  <c:v>2.5819194816275401</c:v>
                </c:pt>
                <c:pt idx="2093">
                  <c:v>10.053149644212001</c:v>
                </c:pt>
                <c:pt idx="2094">
                  <c:v>6.8309831666120298</c:v>
                </c:pt>
                <c:pt idx="2095">
                  <c:v>3.9193149582411801</c:v>
                </c:pt>
                <c:pt idx="2096">
                  <c:v>0.45773488933213102</c:v>
                </c:pt>
                <c:pt idx="2097">
                  <c:v>6.5805593270038196E-2</c:v>
                </c:pt>
                <c:pt idx="2098">
                  <c:v>0.36120192344479901</c:v>
                </c:pt>
                <c:pt idx="2099">
                  <c:v>0.76148053759090595</c:v>
                </c:pt>
                <c:pt idx="2100">
                  <c:v>8.4753243792352198</c:v>
                </c:pt>
                <c:pt idx="2101">
                  <c:v>20.665932952197199</c:v>
                </c:pt>
                <c:pt idx="2102">
                  <c:v>12.5933493848135</c:v>
                </c:pt>
                <c:pt idx="2103">
                  <c:v>0.49694939195869098</c:v>
                </c:pt>
                <c:pt idx="2104">
                  <c:v>0.55740204814790495</c:v>
                </c:pt>
                <c:pt idx="2105">
                  <c:v>21.633522429991999</c:v>
                </c:pt>
                <c:pt idx="2106">
                  <c:v>4.9775157062042803</c:v>
                </c:pt>
                <c:pt idx="2107">
                  <c:v>0.538721652407116</c:v>
                </c:pt>
                <c:pt idx="2108">
                  <c:v>3.4923426979148799</c:v>
                </c:pt>
                <c:pt idx="2109" formatCode="0.00E+00">
                  <c:v>-2.25889834837289E-7</c:v>
                </c:pt>
                <c:pt idx="2110">
                  <c:v>0.39825087886895499</c:v>
                </c:pt>
                <c:pt idx="2111" formatCode="0.00E+00">
                  <c:v>-2.25889834837289E-7</c:v>
                </c:pt>
                <c:pt idx="2112" formatCode="0.00E+00">
                  <c:v>-2.25889834837289E-7</c:v>
                </c:pt>
                <c:pt idx="2113">
                  <c:v>7.6735221004580296</c:v>
                </c:pt>
                <c:pt idx="2114" formatCode="0.00E+00">
                  <c:v>-2.25889834837289E-7</c:v>
                </c:pt>
                <c:pt idx="2115">
                  <c:v>8.8596104164474304E-2</c:v>
                </c:pt>
                <c:pt idx="2116">
                  <c:v>0.221310461157771</c:v>
                </c:pt>
                <c:pt idx="2117" formatCode="0.00E+00">
                  <c:v>-2.25889834837289E-7</c:v>
                </c:pt>
                <c:pt idx="2118">
                  <c:v>16.852788500417098</c:v>
                </c:pt>
                <c:pt idx="2119">
                  <c:v>17.800480830280101</c:v>
                </c:pt>
                <c:pt idx="2120">
                  <c:v>3.0444115671604601</c:v>
                </c:pt>
                <c:pt idx="2121">
                  <c:v>0.28006645512674699</c:v>
                </c:pt>
                <c:pt idx="2122">
                  <c:v>4.4325606696852304</c:v>
                </c:pt>
                <c:pt idx="2123">
                  <c:v>7.1349510503267597E-3</c:v>
                </c:pt>
                <c:pt idx="2124">
                  <c:v>9.4034782787158306</c:v>
                </c:pt>
                <c:pt idx="2125">
                  <c:v>16.522942141572301</c:v>
                </c:pt>
                <c:pt idx="2126">
                  <c:v>3.7377616644707601</c:v>
                </c:pt>
                <c:pt idx="2127" formatCode="0.00E+00">
                  <c:v>-2.25889834837289E-7</c:v>
                </c:pt>
                <c:pt idx="2128">
                  <c:v>2.6822509120517299</c:v>
                </c:pt>
                <c:pt idx="2129">
                  <c:v>4.6362123578147303</c:v>
                </c:pt>
                <c:pt idx="2130">
                  <c:v>4.9290198735349797</c:v>
                </c:pt>
                <c:pt idx="2131">
                  <c:v>0.38718579619811</c:v>
                </c:pt>
                <c:pt idx="2132">
                  <c:v>0.86179385649377505</c:v>
                </c:pt>
                <c:pt idx="2133">
                  <c:v>0.480200279600904</c:v>
                </c:pt>
                <c:pt idx="2134">
                  <c:v>1.4602891143511001</c:v>
                </c:pt>
                <c:pt idx="2135">
                  <c:v>7.1947917552644798</c:v>
                </c:pt>
                <c:pt idx="2136">
                  <c:v>0.32469807823131602</c:v>
                </c:pt>
                <c:pt idx="2137">
                  <c:v>4.3709819122628604</c:v>
                </c:pt>
                <c:pt idx="2138">
                  <c:v>2.5837909222364499</c:v>
                </c:pt>
                <c:pt idx="2139">
                  <c:v>2.2994785710714498</c:v>
                </c:pt>
                <c:pt idx="2140">
                  <c:v>3.3636083673905399</c:v>
                </c:pt>
                <c:pt idx="2141">
                  <c:v>6.6308232497481603</c:v>
                </c:pt>
                <c:pt idx="2142">
                  <c:v>3.0830984649559499</c:v>
                </c:pt>
                <c:pt idx="2143">
                  <c:v>0.159920165236518</c:v>
                </c:pt>
                <c:pt idx="2144" formatCode="0.00E+00">
                  <c:v>-2.25889834837289E-7</c:v>
                </c:pt>
                <c:pt idx="2145">
                  <c:v>5.7787756519842998E-2</c:v>
                </c:pt>
                <c:pt idx="2146">
                  <c:v>0.24534398288835901</c:v>
                </c:pt>
                <c:pt idx="2147">
                  <c:v>0.19096545890135899</c:v>
                </c:pt>
                <c:pt idx="2148">
                  <c:v>0.61210471014537504</c:v>
                </c:pt>
                <c:pt idx="2149">
                  <c:v>1.4122803050421899</c:v>
                </c:pt>
                <c:pt idx="2150">
                  <c:v>2.3985280394856301</c:v>
                </c:pt>
                <c:pt idx="2151">
                  <c:v>1.8167226316460201</c:v>
                </c:pt>
                <c:pt idx="2152">
                  <c:v>3.57269043716127</c:v>
                </c:pt>
                <c:pt idx="2153">
                  <c:v>24.5408455437707</c:v>
                </c:pt>
                <c:pt idx="2154">
                  <c:v>2.3997738211270101</c:v>
                </c:pt>
                <c:pt idx="2155">
                  <c:v>0.85242425034514102</c:v>
                </c:pt>
                <c:pt idx="2156">
                  <c:v>0.18190488811519501</c:v>
                </c:pt>
                <c:pt idx="2157">
                  <c:v>0.12103368595291</c:v>
                </c:pt>
                <c:pt idx="2158">
                  <c:v>14.7970344010623</c:v>
                </c:pt>
                <c:pt idx="2159">
                  <c:v>2.1050589578260701</c:v>
                </c:pt>
                <c:pt idx="2160">
                  <c:v>1.0843375601995899</c:v>
                </c:pt>
                <c:pt idx="2161">
                  <c:v>1.246449599697</c:v>
                </c:pt>
                <c:pt idx="2162">
                  <c:v>1.2623988733577201</c:v>
                </c:pt>
                <c:pt idx="2163">
                  <c:v>0.71944743107806497</c:v>
                </c:pt>
                <c:pt idx="2164">
                  <c:v>0.766378422153981</c:v>
                </c:pt>
                <c:pt idx="2165">
                  <c:v>0.230216261767346</c:v>
                </c:pt>
                <c:pt idx="2166">
                  <c:v>4.8270579177294701</c:v>
                </c:pt>
                <c:pt idx="2167">
                  <c:v>8.3571063448736798</c:v>
                </c:pt>
                <c:pt idx="2168">
                  <c:v>1.46898578369359</c:v>
                </c:pt>
                <c:pt idx="2169">
                  <c:v>1.7448998653568</c:v>
                </c:pt>
                <c:pt idx="2170">
                  <c:v>0.128653847874063</c:v>
                </c:pt>
                <c:pt idx="2171" formatCode="0.00E+00">
                  <c:v>-2.25889834837289E-7</c:v>
                </c:pt>
                <c:pt idx="2172" formatCode="0.00E+00">
                  <c:v>-2.25889834837289E-7</c:v>
                </c:pt>
                <c:pt idx="2173">
                  <c:v>1.5512987968130201</c:v>
                </c:pt>
                <c:pt idx="2174">
                  <c:v>0.76482818482674497</c:v>
                </c:pt>
                <c:pt idx="2175">
                  <c:v>0.62454544049130201</c:v>
                </c:pt>
                <c:pt idx="2176">
                  <c:v>0.89663351403035296</c:v>
                </c:pt>
                <c:pt idx="2177">
                  <c:v>1.74132136816378</c:v>
                </c:pt>
                <c:pt idx="2178">
                  <c:v>6.4678245635531599</c:v>
                </c:pt>
                <c:pt idx="2179">
                  <c:v>9.5828851817152305</c:v>
                </c:pt>
                <c:pt idx="2180">
                  <c:v>8.3594442556328605</c:v>
                </c:pt>
                <c:pt idx="2181">
                  <c:v>4.1101888657331997</c:v>
                </c:pt>
                <c:pt idx="2182" formatCode="0.00E+00">
                  <c:v>-2.25889834837289E-7</c:v>
                </c:pt>
                <c:pt idx="2183">
                  <c:v>7.5739948555506098</c:v>
                </c:pt>
                <c:pt idx="2184">
                  <c:v>10.017048622890201</c:v>
                </c:pt>
                <c:pt idx="2185">
                  <c:v>7.6760103159173596</c:v>
                </c:pt>
                <c:pt idx="2186">
                  <c:v>4.6085387192927598</c:v>
                </c:pt>
                <c:pt idx="2187">
                  <c:v>1.63183950667494</c:v>
                </c:pt>
                <c:pt idx="2188">
                  <c:v>0.39837536508160198</c:v>
                </c:pt>
                <c:pt idx="2189" formatCode="0.00E+00">
                  <c:v>-2.25889834837289E-7</c:v>
                </c:pt>
                <c:pt idx="2190">
                  <c:v>4.3906522271880402E-3</c:v>
                </c:pt>
                <c:pt idx="2191">
                  <c:v>1.84695403074483</c:v>
                </c:pt>
                <c:pt idx="2192">
                  <c:v>3.7691115868943599</c:v>
                </c:pt>
                <c:pt idx="2193">
                  <c:v>8.5826497333508903E-2</c:v>
                </c:pt>
                <c:pt idx="2194">
                  <c:v>3.7588731956818701E-2</c:v>
                </c:pt>
                <c:pt idx="2195">
                  <c:v>1.82247233691516E-2</c:v>
                </c:pt>
                <c:pt idx="2196" formatCode="0.00E+00">
                  <c:v>-2.25889834837289E-7</c:v>
                </c:pt>
                <c:pt idx="2197">
                  <c:v>1.26189204047723</c:v>
                </c:pt>
                <c:pt idx="2198" formatCode="0.00E+00">
                  <c:v>-2.25889834837289E-7</c:v>
                </c:pt>
                <c:pt idx="2199" formatCode="0.00E+00">
                  <c:v>-2.25889834837289E-7</c:v>
                </c:pt>
                <c:pt idx="2200">
                  <c:v>0.272555240239299</c:v>
                </c:pt>
                <c:pt idx="2201">
                  <c:v>3.7117045088275201E-2</c:v>
                </c:pt>
                <c:pt idx="2202">
                  <c:v>2.35893016171362E-2</c:v>
                </c:pt>
                <c:pt idx="2203">
                  <c:v>0.61466152731061796</c:v>
                </c:pt>
                <c:pt idx="2204">
                  <c:v>0.409378553063101</c:v>
                </c:pt>
                <c:pt idx="2205" formatCode="0.00E+00">
                  <c:v>-2.25889834837289E-7</c:v>
                </c:pt>
                <c:pt idx="2206">
                  <c:v>0.173925531245438</c:v>
                </c:pt>
                <c:pt idx="2207">
                  <c:v>2.0213463430508401E-2</c:v>
                </c:pt>
                <c:pt idx="2208" formatCode="0.00E+00">
                  <c:v>-2.25889834837289E-7</c:v>
                </c:pt>
                <c:pt idx="2209" formatCode="0.00E+00">
                  <c:v>-2.25889834837289E-7</c:v>
                </c:pt>
                <c:pt idx="2210">
                  <c:v>0.92097997341828797</c:v>
                </c:pt>
                <c:pt idx="2211">
                  <c:v>4.8490428315864103</c:v>
                </c:pt>
                <c:pt idx="2212">
                  <c:v>3.1226609137051802</c:v>
                </c:pt>
                <c:pt idx="2213">
                  <c:v>7.4045406367997204</c:v>
                </c:pt>
                <c:pt idx="2214">
                  <c:v>13.907390854538701</c:v>
                </c:pt>
                <c:pt idx="2215">
                  <c:v>3.2915817315166298</c:v>
                </c:pt>
                <c:pt idx="2216">
                  <c:v>1.66988629601093</c:v>
                </c:pt>
                <c:pt idx="2217">
                  <c:v>1.0685457719526399</c:v>
                </c:pt>
                <c:pt idx="2218">
                  <c:v>2.6138421007538298E-2</c:v>
                </c:pt>
                <c:pt idx="2219">
                  <c:v>1.02513080683438E-2</c:v>
                </c:pt>
                <c:pt idx="2220">
                  <c:v>1.77242288704513</c:v>
                </c:pt>
                <c:pt idx="2221">
                  <c:v>2.4517872147314201</c:v>
                </c:pt>
                <c:pt idx="2222">
                  <c:v>6.2281252059647896</c:v>
                </c:pt>
                <c:pt idx="2223">
                  <c:v>2.29557556593207</c:v>
                </c:pt>
                <c:pt idx="2224">
                  <c:v>0.20295108859786401</c:v>
                </c:pt>
                <c:pt idx="2225">
                  <c:v>0.141651655792946</c:v>
                </c:pt>
                <c:pt idx="2226">
                  <c:v>2.90452007605899</c:v>
                </c:pt>
                <c:pt idx="2227">
                  <c:v>4.5148620130903998</c:v>
                </c:pt>
                <c:pt idx="2228">
                  <c:v>0.17176461208926699</c:v>
                </c:pt>
                <c:pt idx="2229" formatCode="0.00E+00">
                  <c:v>-2.25889834837289E-7</c:v>
                </c:pt>
                <c:pt idx="2230" formatCode="0.00E+00">
                  <c:v>-2.25889834837289E-7</c:v>
                </c:pt>
                <c:pt idx="2231" formatCode="0.00E+00">
                  <c:v>-2.25889834837289E-7</c:v>
                </c:pt>
                <c:pt idx="2232" formatCode="0.00E+00">
                  <c:v>-2.25889834837289E-7</c:v>
                </c:pt>
                <c:pt idx="2233" formatCode="0.00E+00">
                  <c:v>-2.25889834837289E-7</c:v>
                </c:pt>
                <c:pt idx="2234" formatCode="0.00E+00">
                  <c:v>-2.25889834837289E-7</c:v>
                </c:pt>
                <c:pt idx="2235" formatCode="0.00E+00">
                  <c:v>-2.25889834837289E-7</c:v>
                </c:pt>
                <c:pt idx="2236" formatCode="0.00E+00">
                  <c:v>-2.25889834837289E-7</c:v>
                </c:pt>
                <c:pt idx="2237">
                  <c:v>0.159950902754741</c:v>
                </c:pt>
                <c:pt idx="2238">
                  <c:v>0.81531642882038802</c:v>
                </c:pt>
                <c:pt idx="2239" formatCode="0.00E+00">
                  <c:v>-2.25889834837289E-7</c:v>
                </c:pt>
                <c:pt idx="2240" formatCode="0.00E+00">
                  <c:v>-2.25889834837289E-7</c:v>
                </c:pt>
                <c:pt idx="2241" formatCode="0.00E+00">
                  <c:v>-2.25889834837289E-7</c:v>
                </c:pt>
                <c:pt idx="2242">
                  <c:v>3.3203808273976998</c:v>
                </c:pt>
                <c:pt idx="2243">
                  <c:v>2.7153491814881699E-2</c:v>
                </c:pt>
                <c:pt idx="2244">
                  <c:v>0.18510714913159601</c:v>
                </c:pt>
                <c:pt idx="2245">
                  <c:v>2.6205347758783502</c:v>
                </c:pt>
                <c:pt idx="2246">
                  <c:v>6.1154655214236602</c:v>
                </c:pt>
                <c:pt idx="2247" formatCode="0.00E+00">
                  <c:v>-2.25889834837289E-7</c:v>
                </c:pt>
                <c:pt idx="2248">
                  <c:v>0.68464175569022301</c:v>
                </c:pt>
                <c:pt idx="2249">
                  <c:v>0.85440133545286501</c:v>
                </c:pt>
                <c:pt idx="2250">
                  <c:v>0.70012352451987103</c:v>
                </c:pt>
                <c:pt idx="2251">
                  <c:v>4.8895423890788399</c:v>
                </c:pt>
                <c:pt idx="2252">
                  <c:v>2.8013025230933599</c:v>
                </c:pt>
                <c:pt idx="2253">
                  <c:v>7.4915790528649699</c:v>
                </c:pt>
                <c:pt idx="2254">
                  <c:v>6.6404385951226397</c:v>
                </c:pt>
                <c:pt idx="2255">
                  <c:v>11.875205091695699</c:v>
                </c:pt>
                <c:pt idx="2256">
                  <c:v>1.8884569781454399</c:v>
                </c:pt>
                <c:pt idx="2257">
                  <c:v>0.60589321053891598</c:v>
                </c:pt>
                <c:pt idx="2258">
                  <c:v>0.150388129312783</c:v>
                </c:pt>
                <c:pt idx="2259" formatCode="0.00E+00">
                  <c:v>-2.25889834837289E-7</c:v>
                </c:pt>
                <c:pt idx="2260">
                  <c:v>2.7559865791526899</c:v>
                </c:pt>
                <c:pt idx="2261">
                  <c:v>6.3545784282990203</c:v>
                </c:pt>
                <c:pt idx="2262" formatCode="0.00E+00">
                  <c:v>-2.25889834837289E-7</c:v>
                </c:pt>
                <c:pt idx="2263">
                  <c:v>0.70985516954403305</c:v>
                </c:pt>
                <c:pt idx="2264" formatCode="0.00E+00">
                  <c:v>-2.25889834837289E-7</c:v>
                </c:pt>
                <c:pt idx="2265">
                  <c:v>0.33187691551147602</c:v>
                </c:pt>
                <c:pt idx="2266">
                  <c:v>0.46687561644116399</c:v>
                </c:pt>
                <c:pt idx="2267">
                  <c:v>0.24226365393167801</c:v>
                </c:pt>
                <c:pt idx="2268" formatCode="0.00E+00">
                  <c:v>-2.25889834837289E-7</c:v>
                </c:pt>
                <c:pt idx="2269" formatCode="0.00E+00">
                  <c:v>-2.25889834837289E-7</c:v>
                </c:pt>
                <c:pt idx="2270">
                  <c:v>0.39822158720220302</c:v>
                </c:pt>
                <c:pt idx="2271">
                  <c:v>4.1117827007435102</c:v>
                </c:pt>
                <c:pt idx="2272">
                  <c:v>6.4326009990778301</c:v>
                </c:pt>
                <c:pt idx="2273">
                  <c:v>11.299463037355601</c:v>
                </c:pt>
                <c:pt idx="2274">
                  <c:v>12.158838665093599</c:v>
                </c:pt>
                <c:pt idx="2275">
                  <c:v>5.4540921830990001</c:v>
                </c:pt>
                <c:pt idx="2276">
                  <c:v>3.3838696693761698</c:v>
                </c:pt>
                <c:pt idx="2277">
                  <c:v>0.44971250512094202</c:v>
                </c:pt>
                <c:pt idx="2278">
                  <c:v>1.4384110492109099</c:v>
                </c:pt>
                <c:pt idx="2279">
                  <c:v>0.11688472391247</c:v>
                </c:pt>
                <c:pt idx="2280">
                  <c:v>7.8039719428124002E-2</c:v>
                </c:pt>
                <c:pt idx="2281" formatCode="0.00E+00">
                  <c:v>-2.25889834837289E-7</c:v>
                </c:pt>
                <c:pt idx="2282">
                  <c:v>0.73692093632750599</c:v>
                </c:pt>
                <c:pt idx="2283">
                  <c:v>8.1240955861104993</c:v>
                </c:pt>
                <c:pt idx="2284">
                  <c:v>0.147289771863573</c:v>
                </c:pt>
                <c:pt idx="2285">
                  <c:v>9.0262957641552006</c:v>
                </c:pt>
                <c:pt idx="2286">
                  <c:v>2.7763505071173999</c:v>
                </c:pt>
                <c:pt idx="2287">
                  <c:v>7.7597867567176904</c:v>
                </c:pt>
                <c:pt idx="2288">
                  <c:v>7.0167445238155999</c:v>
                </c:pt>
                <c:pt idx="2289">
                  <c:v>7.1349510503267597E-3</c:v>
                </c:pt>
                <c:pt idx="2290">
                  <c:v>1.0333661466106101</c:v>
                </c:pt>
                <c:pt idx="2291" formatCode="0.00E+00">
                  <c:v>-2.25889834837289E-7</c:v>
                </c:pt>
                <c:pt idx="2292" formatCode="0.00E+00">
                  <c:v>-2.25889834837289E-7</c:v>
                </c:pt>
                <c:pt idx="2293" formatCode="0.00E+00">
                  <c:v>-2.25889834837289E-7</c:v>
                </c:pt>
                <c:pt idx="2294">
                  <c:v>1.9739622162670201</c:v>
                </c:pt>
                <c:pt idx="2295">
                  <c:v>2.5416192933130701</c:v>
                </c:pt>
                <c:pt idx="2296">
                  <c:v>0.26223945877462901</c:v>
                </c:pt>
                <c:pt idx="2297">
                  <c:v>7.8499751732432801E-2</c:v>
                </c:pt>
                <c:pt idx="2298">
                  <c:v>2.76168703133939</c:v>
                </c:pt>
                <c:pt idx="2299">
                  <c:v>9.3303901088381998E-3</c:v>
                </c:pt>
                <c:pt idx="2300">
                  <c:v>0.435012057558196</c:v>
                </c:pt>
                <c:pt idx="2301">
                  <c:v>10.1709055761811</c:v>
                </c:pt>
                <c:pt idx="2302">
                  <c:v>1.6854498035786301</c:v>
                </c:pt>
                <c:pt idx="2303" formatCode="0.00E+00">
                  <c:v>-2.25889834837289E-7</c:v>
                </c:pt>
                <c:pt idx="2304" formatCode="0.00E+00">
                  <c:v>-2.25889834837289E-7</c:v>
                </c:pt>
                <c:pt idx="2305">
                  <c:v>5.8695757003703899E-2</c:v>
                </c:pt>
                <c:pt idx="2306">
                  <c:v>0.11932323187539</c:v>
                </c:pt>
                <c:pt idx="2307">
                  <c:v>0.37443031531597898</c:v>
                </c:pt>
                <c:pt idx="2308">
                  <c:v>12.7060260004928</c:v>
                </c:pt>
                <c:pt idx="2309">
                  <c:v>7.9915929534313603</c:v>
                </c:pt>
                <c:pt idx="2310">
                  <c:v>0.32902516432840101</c:v>
                </c:pt>
                <c:pt idx="2311" formatCode="0.00E+00">
                  <c:v>-2.25889834837289E-7</c:v>
                </c:pt>
                <c:pt idx="2312">
                  <c:v>2.40057548801314</c:v>
                </c:pt>
                <c:pt idx="2313">
                  <c:v>8.2966939710862295</c:v>
                </c:pt>
                <c:pt idx="2314">
                  <c:v>3.2572533772153802</c:v>
                </c:pt>
                <c:pt idx="2315">
                  <c:v>0.98896442942209895</c:v>
                </c:pt>
                <c:pt idx="2316">
                  <c:v>0.64565482721228196</c:v>
                </c:pt>
                <c:pt idx="2317">
                  <c:v>0.14155679429701301</c:v>
                </c:pt>
                <c:pt idx="2318" formatCode="0.00E+00">
                  <c:v>-2.25889834837289E-7</c:v>
                </c:pt>
                <c:pt idx="2319" formatCode="0.00E+00">
                  <c:v>-2.25889834837289E-7</c:v>
                </c:pt>
                <c:pt idx="2320" formatCode="0.00E+00">
                  <c:v>-2.25889834837289E-7</c:v>
                </c:pt>
                <c:pt idx="2321">
                  <c:v>0.567241468525579</c:v>
                </c:pt>
                <c:pt idx="2322">
                  <c:v>0.11703190991487</c:v>
                </c:pt>
                <c:pt idx="2323" formatCode="0.00E+00">
                  <c:v>-2.25889834837289E-7</c:v>
                </c:pt>
                <c:pt idx="2324" formatCode="0.00E+00">
                  <c:v>-2.25889834837289E-7</c:v>
                </c:pt>
                <c:pt idx="2325" formatCode="0.00E+00">
                  <c:v>-2.25889834837289E-7</c:v>
                </c:pt>
                <c:pt idx="2326" formatCode="0.00E+00">
                  <c:v>-2.25889834837289E-7</c:v>
                </c:pt>
                <c:pt idx="2327">
                  <c:v>1.71440853341235</c:v>
                </c:pt>
                <c:pt idx="2328">
                  <c:v>8.8335806089445299</c:v>
                </c:pt>
                <c:pt idx="2329">
                  <c:v>0.21920028099250199</c:v>
                </c:pt>
                <c:pt idx="2330" formatCode="0.00E+00">
                  <c:v>-2.25889834837289E-7</c:v>
                </c:pt>
                <c:pt idx="2331" formatCode="0.00E+00">
                  <c:v>-2.25889834837289E-7</c:v>
                </c:pt>
                <c:pt idx="2332" formatCode="0.00E+00">
                  <c:v>-2.25889834837289E-7</c:v>
                </c:pt>
                <c:pt idx="2333">
                  <c:v>0.10073750231641899</c:v>
                </c:pt>
                <c:pt idx="2334">
                  <c:v>1.9416778982515599</c:v>
                </c:pt>
                <c:pt idx="2335">
                  <c:v>0.80053297069031204</c:v>
                </c:pt>
                <c:pt idx="2336">
                  <c:v>5.9491883023041696</c:v>
                </c:pt>
                <c:pt idx="2337">
                  <c:v>0.31918400452200602</c:v>
                </c:pt>
                <c:pt idx="2338" formatCode="0.00E+00">
                  <c:v>-2.25889834837289E-7</c:v>
                </c:pt>
                <c:pt idx="2339">
                  <c:v>0.67079425361441603</c:v>
                </c:pt>
                <c:pt idx="2340">
                  <c:v>0.37517070332579999</c:v>
                </c:pt>
                <c:pt idx="2341" formatCode="0.00E+00">
                  <c:v>-2.25889834837289E-7</c:v>
                </c:pt>
                <c:pt idx="2342" formatCode="0.00E+00">
                  <c:v>-2.25889834837289E-7</c:v>
                </c:pt>
                <c:pt idx="2343" formatCode="0.00E+00">
                  <c:v>-2.25889834837289E-7</c:v>
                </c:pt>
                <c:pt idx="2344" formatCode="0.00E+00">
                  <c:v>-2.25889834837289E-7</c:v>
                </c:pt>
                <c:pt idx="2345" formatCode="0.00E+00">
                  <c:v>-2.25889834837289E-7</c:v>
                </c:pt>
                <c:pt idx="2346" formatCode="0.00E+00">
                  <c:v>-2.25889834837289E-7</c:v>
                </c:pt>
                <c:pt idx="2347" formatCode="0.00E+00">
                  <c:v>-2.25889834837289E-7</c:v>
                </c:pt>
                <c:pt idx="2348">
                  <c:v>1.4426969573988899</c:v>
                </c:pt>
                <c:pt idx="2349">
                  <c:v>1.49102307421519</c:v>
                </c:pt>
                <c:pt idx="2350">
                  <c:v>7.0506819707698503</c:v>
                </c:pt>
                <c:pt idx="2351">
                  <c:v>7.7605846506575302</c:v>
                </c:pt>
                <c:pt idx="2352">
                  <c:v>4.9686112661146904</c:v>
                </c:pt>
                <c:pt idx="2353">
                  <c:v>0.92408132149242095</c:v>
                </c:pt>
                <c:pt idx="2354">
                  <c:v>0.30858582667807999</c:v>
                </c:pt>
                <c:pt idx="2355">
                  <c:v>0.338971855422325</c:v>
                </c:pt>
                <c:pt idx="2356">
                  <c:v>3.1110780970925198</c:v>
                </c:pt>
                <c:pt idx="2357">
                  <c:v>7.7908392760178797</c:v>
                </c:pt>
                <c:pt idx="2358">
                  <c:v>1.033595347886</c:v>
                </c:pt>
                <c:pt idx="2359">
                  <c:v>0.95868073652953301</c:v>
                </c:pt>
                <c:pt idx="2360">
                  <c:v>0.12939303478737099</c:v>
                </c:pt>
                <c:pt idx="2361" formatCode="0.00E+00">
                  <c:v>-2.25889834837289E-7</c:v>
                </c:pt>
                <c:pt idx="2362">
                  <c:v>8.7151469971044102E-2</c:v>
                </c:pt>
                <c:pt idx="2363">
                  <c:v>1.04173134808548</c:v>
                </c:pt>
                <c:pt idx="2364">
                  <c:v>4.57367347587906</c:v>
                </c:pt>
                <c:pt idx="2365">
                  <c:v>8.8328909130255902</c:v>
                </c:pt>
                <c:pt idx="2366">
                  <c:v>0.25889056918681902</c:v>
                </c:pt>
                <c:pt idx="2367" formatCode="0.00E+00">
                  <c:v>-2.25889834837289E-7</c:v>
                </c:pt>
                <c:pt idx="2368">
                  <c:v>4.7362408452730902</c:v>
                </c:pt>
                <c:pt idx="2369">
                  <c:v>2.1697058259270801</c:v>
                </c:pt>
                <c:pt idx="2370">
                  <c:v>6.8089294319116904</c:v>
                </c:pt>
                <c:pt idx="2371">
                  <c:v>5.2050783727736096</c:v>
                </c:pt>
                <c:pt idx="2372">
                  <c:v>1.6182464813805799</c:v>
                </c:pt>
                <c:pt idx="2373">
                  <c:v>0.90430883842421295</c:v>
                </c:pt>
                <c:pt idx="2374">
                  <c:v>3.4330220562226201</c:v>
                </c:pt>
                <c:pt idx="2375">
                  <c:v>3.3742747726632702E-2</c:v>
                </c:pt>
                <c:pt idx="2376">
                  <c:v>2.3619855641691001E-2</c:v>
                </c:pt>
                <c:pt idx="2377">
                  <c:v>0.22933012797434099</c:v>
                </c:pt>
                <c:pt idx="2378" formatCode="0.00E+00">
                  <c:v>-2.25889834837289E-7</c:v>
                </c:pt>
                <c:pt idx="2379">
                  <c:v>0.168714642192445</c:v>
                </c:pt>
                <c:pt idx="2380">
                  <c:v>1.18653002604199</c:v>
                </c:pt>
                <c:pt idx="2381">
                  <c:v>1.3572437029481399</c:v>
                </c:pt>
                <c:pt idx="2382">
                  <c:v>1.32842729643093</c:v>
                </c:pt>
                <c:pt idx="2383">
                  <c:v>1.0257747203101599</c:v>
                </c:pt>
                <c:pt idx="2384">
                  <c:v>0.54049463398734598</c:v>
                </c:pt>
                <c:pt idx="2385">
                  <c:v>1.7311098886632299</c:v>
                </c:pt>
                <c:pt idx="2386">
                  <c:v>0.35956355978077298</c:v>
                </c:pt>
                <c:pt idx="2387">
                  <c:v>15.448575795063499</c:v>
                </c:pt>
                <c:pt idx="2388">
                  <c:v>2.8168020905474598</c:v>
                </c:pt>
                <c:pt idx="2389">
                  <c:v>5.14782507363973</c:v>
                </c:pt>
                <c:pt idx="2390">
                  <c:v>0.85546632867688199</c:v>
                </c:pt>
                <c:pt idx="2391">
                  <c:v>17.767924381169799</c:v>
                </c:pt>
                <c:pt idx="2392">
                  <c:v>5.84306085867762</c:v>
                </c:pt>
                <c:pt idx="2393">
                  <c:v>0.26685426704883303</c:v>
                </c:pt>
                <c:pt idx="2394">
                  <c:v>0.33404606394696001</c:v>
                </c:pt>
                <c:pt idx="2395">
                  <c:v>2.0731109995739398</c:v>
                </c:pt>
                <c:pt idx="2396">
                  <c:v>2.3503185353315099</c:v>
                </c:pt>
                <c:pt idx="2397">
                  <c:v>6.5860912856994802E-3</c:v>
                </c:pt>
                <c:pt idx="2398" formatCode="0.00E+00">
                  <c:v>-2.25889834837289E-7</c:v>
                </c:pt>
                <c:pt idx="2399" formatCode="0.00E+00">
                  <c:v>-2.25889834837289E-7</c:v>
                </c:pt>
                <c:pt idx="2400">
                  <c:v>2.11140850673958</c:v>
                </c:pt>
                <c:pt idx="2401">
                  <c:v>2.43963700711662</c:v>
                </c:pt>
                <c:pt idx="2402">
                  <c:v>13.2474791285156</c:v>
                </c:pt>
                <c:pt idx="2403">
                  <c:v>3.0205461345854498</c:v>
                </c:pt>
                <c:pt idx="2404">
                  <c:v>1.42963048893144</c:v>
                </c:pt>
                <c:pt idx="2405">
                  <c:v>2.1961536776144901</c:v>
                </c:pt>
                <c:pt idx="2406">
                  <c:v>6.2612251809466501</c:v>
                </c:pt>
                <c:pt idx="2407">
                  <c:v>2.5889999135274402</c:v>
                </c:pt>
                <c:pt idx="2408">
                  <c:v>1.4912842308738801</c:v>
                </c:pt>
                <c:pt idx="2409">
                  <c:v>29.536349811962001</c:v>
                </c:pt>
                <c:pt idx="2410">
                  <c:v>7.7992917803706501</c:v>
                </c:pt>
                <c:pt idx="2411">
                  <c:v>1.85054716205172</c:v>
                </c:pt>
                <c:pt idx="2412">
                  <c:v>0.26366380334622602</c:v>
                </c:pt>
                <c:pt idx="2413" formatCode="0.00E+00">
                  <c:v>-2.25889834837289E-7</c:v>
                </c:pt>
                <c:pt idx="2414">
                  <c:v>7.0652741098937799</c:v>
                </c:pt>
                <c:pt idx="2415">
                  <c:v>8.7942377561866198</c:v>
                </c:pt>
                <c:pt idx="2416">
                  <c:v>3.69663085938208</c:v>
                </c:pt>
                <c:pt idx="2417">
                  <c:v>0.86573929918499903</c:v>
                </c:pt>
                <c:pt idx="2418">
                  <c:v>7.4446968893705296</c:v>
                </c:pt>
                <c:pt idx="2419">
                  <c:v>1.9198423500113301E-2</c:v>
                </c:pt>
                <c:pt idx="2420">
                  <c:v>7.7608613428013395E-2</c:v>
                </c:pt>
                <c:pt idx="2421">
                  <c:v>0.19750047118745701</c:v>
                </c:pt>
                <c:pt idx="2422" formatCode="0.00E+00">
                  <c:v>-2.25889834837289E-7</c:v>
                </c:pt>
                <c:pt idx="2423">
                  <c:v>8.4324673275516506</c:v>
                </c:pt>
                <c:pt idx="2424">
                  <c:v>7.5136918903240302</c:v>
                </c:pt>
                <c:pt idx="2425">
                  <c:v>2.6772639833993601</c:v>
                </c:pt>
                <c:pt idx="2426">
                  <c:v>1.5297557800392101</c:v>
                </c:pt>
                <c:pt idx="2427">
                  <c:v>5.1193146415183799</c:v>
                </c:pt>
                <c:pt idx="2428">
                  <c:v>10.275598561564101</c:v>
                </c:pt>
                <c:pt idx="2429">
                  <c:v>4.6358019273560798</c:v>
                </c:pt>
                <c:pt idx="2430">
                  <c:v>4.0582413471514602</c:v>
                </c:pt>
                <c:pt idx="2431">
                  <c:v>1.0453972193268199</c:v>
                </c:pt>
                <c:pt idx="2432">
                  <c:v>1.0438426884789</c:v>
                </c:pt>
                <c:pt idx="2433" formatCode="0.00E+00">
                  <c:v>-2.25889834837289E-7</c:v>
                </c:pt>
                <c:pt idx="2434">
                  <c:v>4.7365880406921397</c:v>
                </c:pt>
                <c:pt idx="2435">
                  <c:v>1.14927226604431</c:v>
                </c:pt>
                <c:pt idx="2436">
                  <c:v>3.1633090567570399</c:v>
                </c:pt>
                <c:pt idx="2437">
                  <c:v>4.9434798602471499</c:v>
                </c:pt>
                <c:pt idx="2438">
                  <c:v>11.857441712116501</c:v>
                </c:pt>
                <c:pt idx="2439">
                  <c:v>0.780110563241462</c:v>
                </c:pt>
                <c:pt idx="2440">
                  <c:v>34.519721493912201</c:v>
                </c:pt>
                <c:pt idx="2441">
                  <c:v>12.109341479302101</c:v>
                </c:pt>
                <c:pt idx="2442">
                  <c:v>0.12715190384351999</c:v>
                </c:pt>
                <c:pt idx="2443" formatCode="0.00E+00">
                  <c:v>-2.25889834837289E-7</c:v>
                </c:pt>
                <c:pt idx="2444">
                  <c:v>0.26673360900313298</c:v>
                </c:pt>
                <c:pt idx="2445" formatCode="0.00E+00">
                  <c:v>-2.25889834837289E-7</c:v>
                </c:pt>
                <c:pt idx="2446" formatCode="0.00E+00">
                  <c:v>-2.25889834837289E-7</c:v>
                </c:pt>
                <c:pt idx="2447">
                  <c:v>1.4861502264458799</c:v>
                </c:pt>
                <c:pt idx="2448">
                  <c:v>3.1236568202344701</c:v>
                </c:pt>
                <c:pt idx="2449">
                  <c:v>5.6623192449605</c:v>
                </c:pt>
                <c:pt idx="2450">
                  <c:v>0.61101522402709896</c:v>
                </c:pt>
                <c:pt idx="2451">
                  <c:v>0.10426509117296399</c:v>
                </c:pt>
                <c:pt idx="2452" formatCode="0.00E+00">
                  <c:v>-2.25889834837289E-7</c:v>
                </c:pt>
                <c:pt idx="2453">
                  <c:v>13.040470145688801</c:v>
                </c:pt>
                <c:pt idx="2454">
                  <c:v>3.2470995382952301</c:v>
                </c:pt>
                <c:pt idx="2455">
                  <c:v>0.59912841736846201</c:v>
                </c:pt>
                <c:pt idx="2456">
                  <c:v>2.1476542157488999E-2</c:v>
                </c:pt>
                <c:pt idx="2457">
                  <c:v>1.3668486054405E-2</c:v>
                </c:pt>
                <c:pt idx="2458" formatCode="0.00E+00">
                  <c:v>-2.25889834837289E-7</c:v>
                </c:pt>
                <c:pt idx="2459" formatCode="0.00E+00">
                  <c:v>-2.25889834837289E-7</c:v>
                </c:pt>
                <c:pt idx="2460" formatCode="0.00E+00">
                  <c:v>-2.25889834837289E-7</c:v>
                </c:pt>
                <c:pt idx="2461">
                  <c:v>0.55696420357478105</c:v>
                </c:pt>
                <c:pt idx="2462" formatCode="0.00E+00">
                  <c:v>-2.25889834837289E-7</c:v>
                </c:pt>
                <c:pt idx="2463" formatCode="0.00E+00">
                  <c:v>-2.25889834837289E-7</c:v>
                </c:pt>
                <c:pt idx="2464">
                  <c:v>4.2668698070400204</c:v>
                </c:pt>
                <c:pt idx="2465">
                  <c:v>0.48746455803253202</c:v>
                </c:pt>
                <c:pt idx="2466">
                  <c:v>1.9510779471048401E-2</c:v>
                </c:pt>
                <c:pt idx="2467">
                  <c:v>0.51699248397853004</c:v>
                </c:pt>
                <c:pt idx="2468">
                  <c:v>3.0495841579616898</c:v>
                </c:pt>
                <c:pt idx="2469">
                  <c:v>1.4157505648408699</c:v>
                </c:pt>
                <c:pt idx="2470">
                  <c:v>0.42241164850801399</c:v>
                </c:pt>
                <c:pt idx="2471">
                  <c:v>10.005323816553901</c:v>
                </c:pt>
                <c:pt idx="2472">
                  <c:v>4.2963919717010599</c:v>
                </c:pt>
                <c:pt idx="2473">
                  <c:v>0.52627365027459805</c:v>
                </c:pt>
                <c:pt idx="2474">
                  <c:v>15.7539449272734</c:v>
                </c:pt>
                <c:pt idx="2475">
                  <c:v>4.2782286085723502</c:v>
                </c:pt>
                <c:pt idx="2476">
                  <c:v>0.271529912943139</c:v>
                </c:pt>
                <c:pt idx="2477" formatCode="0.00E+00">
                  <c:v>-2.25889834837289E-7</c:v>
                </c:pt>
                <c:pt idx="2478">
                  <c:v>1.0036539295258</c:v>
                </c:pt>
                <c:pt idx="2479" formatCode="0.00E+00">
                  <c:v>-2.25889834837289E-7</c:v>
                </c:pt>
                <c:pt idx="2480" formatCode="0.00E+00">
                  <c:v>-2.25889834837289E-7</c:v>
                </c:pt>
                <c:pt idx="2481">
                  <c:v>8.6727338252798006E-2</c:v>
                </c:pt>
                <c:pt idx="2482">
                  <c:v>1.46330281308259E-2</c:v>
                </c:pt>
                <c:pt idx="2483" formatCode="0.00E+00">
                  <c:v>-2.25889834837289E-7</c:v>
                </c:pt>
                <c:pt idx="2484" formatCode="0.00E+00">
                  <c:v>-2.25889834837289E-7</c:v>
                </c:pt>
                <c:pt idx="2485" formatCode="0.00E+00">
                  <c:v>-2.25889834837289E-7</c:v>
                </c:pt>
                <c:pt idx="2486" formatCode="0.00E+00">
                  <c:v>-2.25889834837289E-7</c:v>
                </c:pt>
                <c:pt idx="2487" formatCode="0.00E+00">
                  <c:v>-2.25889834837289E-7</c:v>
                </c:pt>
                <c:pt idx="2488" formatCode="0.00E+00">
                  <c:v>-2.25889834837289E-7</c:v>
                </c:pt>
                <c:pt idx="2489" formatCode="0.00E+00">
                  <c:v>-2.25889834837289E-7</c:v>
                </c:pt>
                <c:pt idx="2490" formatCode="0.00E+00">
                  <c:v>-2.25889834837289E-7</c:v>
                </c:pt>
                <c:pt idx="2491" formatCode="0.00E+00">
                  <c:v>-2.25889834837289E-7</c:v>
                </c:pt>
                <c:pt idx="2492" formatCode="0.00E+00">
                  <c:v>-2.25889834837289E-7</c:v>
                </c:pt>
                <c:pt idx="2493" formatCode="0.00E+00">
                  <c:v>-2.25889834837289E-7</c:v>
                </c:pt>
                <c:pt idx="2494" formatCode="0.00E+00">
                  <c:v>-2.25889834837289E-7</c:v>
                </c:pt>
                <c:pt idx="2495">
                  <c:v>6.0372315210721998E-3</c:v>
                </c:pt>
                <c:pt idx="2496">
                  <c:v>0.29720426000302003</c:v>
                </c:pt>
                <c:pt idx="2497">
                  <c:v>6.4726066060032696</c:v>
                </c:pt>
                <c:pt idx="2498">
                  <c:v>0.55558440831723399</c:v>
                </c:pt>
                <c:pt idx="2499" formatCode="0.00E+00">
                  <c:v>-2.25889834837289E-7</c:v>
                </c:pt>
                <c:pt idx="2500">
                  <c:v>1.6014103852573101</c:v>
                </c:pt>
                <c:pt idx="2501">
                  <c:v>18.973518554250099</c:v>
                </c:pt>
                <c:pt idx="2502">
                  <c:v>0.17141970972871701</c:v>
                </c:pt>
                <c:pt idx="2503">
                  <c:v>2.4388530811271E-2</c:v>
                </c:pt>
                <c:pt idx="2504">
                  <c:v>18.041946334155099</c:v>
                </c:pt>
                <c:pt idx="2505">
                  <c:v>7.4362266647645301</c:v>
                </c:pt>
                <c:pt idx="2506">
                  <c:v>1.6064204396897099</c:v>
                </c:pt>
                <c:pt idx="2507">
                  <c:v>0.62099946462240596</c:v>
                </c:pt>
                <c:pt idx="2508">
                  <c:v>2.08036629945666E-2</c:v>
                </c:pt>
                <c:pt idx="2509" formatCode="0.00E+00">
                  <c:v>-2.25889834837289E-7</c:v>
                </c:pt>
                <c:pt idx="2510">
                  <c:v>0.30509828798327399</c:v>
                </c:pt>
                <c:pt idx="2511">
                  <c:v>0.68786633213825799</c:v>
                </c:pt>
                <c:pt idx="2512">
                  <c:v>0.97391181844644104</c:v>
                </c:pt>
                <c:pt idx="2513">
                  <c:v>0.54273116147280698</c:v>
                </c:pt>
                <c:pt idx="2514">
                  <c:v>0.31883900578831298</c:v>
                </c:pt>
                <c:pt idx="2515">
                  <c:v>0.50110574754448001</c:v>
                </c:pt>
                <c:pt idx="2516" formatCode="0.00E+00">
                  <c:v>-2.25889834837289E-7</c:v>
                </c:pt>
                <c:pt idx="2517">
                  <c:v>0.120358532175491</c:v>
                </c:pt>
                <c:pt idx="2518">
                  <c:v>7.0756748382276496E-2</c:v>
                </c:pt>
                <c:pt idx="2519" formatCode="0.00E+00">
                  <c:v>-2.25889834837289E-7</c:v>
                </c:pt>
                <c:pt idx="2520" formatCode="0.00E+00">
                  <c:v>-2.25889834837289E-7</c:v>
                </c:pt>
                <c:pt idx="2521">
                  <c:v>0.14591875184533401</c:v>
                </c:pt>
                <c:pt idx="2522">
                  <c:v>0.26037838154936899</c:v>
                </c:pt>
                <c:pt idx="2523">
                  <c:v>4.9462049588576402</c:v>
                </c:pt>
                <c:pt idx="2524">
                  <c:v>1.9544546715680899</c:v>
                </c:pt>
                <c:pt idx="2525" formatCode="0.00E+00">
                  <c:v>-2.25889834837289E-7</c:v>
                </c:pt>
                <c:pt idx="2526">
                  <c:v>1.46330281308259E-2</c:v>
                </c:pt>
                <c:pt idx="2527">
                  <c:v>11.5919532213404</c:v>
                </c:pt>
                <c:pt idx="2528">
                  <c:v>12.4865984739313</c:v>
                </c:pt>
                <c:pt idx="2529">
                  <c:v>4.3175382525407198</c:v>
                </c:pt>
                <c:pt idx="2530">
                  <c:v>6.5860912856994802E-3</c:v>
                </c:pt>
                <c:pt idx="2531">
                  <c:v>13.990100410122199</c:v>
                </c:pt>
                <c:pt idx="2532">
                  <c:v>0.35889775328708001</c:v>
                </c:pt>
                <c:pt idx="2533" formatCode="0.00E+00">
                  <c:v>-2.25889834837289E-7</c:v>
                </c:pt>
                <c:pt idx="2534" formatCode="0.00E+00">
                  <c:v>-2.25889834837289E-7</c:v>
                </c:pt>
                <c:pt idx="2535" formatCode="0.00E+00">
                  <c:v>-2.25889834837289E-7</c:v>
                </c:pt>
                <c:pt idx="2536" formatCode="0.00E+00">
                  <c:v>-2.25889834837289E-7</c:v>
                </c:pt>
                <c:pt idx="2537">
                  <c:v>0.75752721297661996</c:v>
                </c:pt>
                <c:pt idx="2538">
                  <c:v>6.7872393064964003</c:v>
                </c:pt>
                <c:pt idx="2539">
                  <c:v>0.61836655550268205</c:v>
                </c:pt>
                <c:pt idx="2540">
                  <c:v>4.5499832560032996</c:v>
                </c:pt>
                <c:pt idx="2541">
                  <c:v>2.4001254376579602</c:v>
                </c:pt>
                <c:pt idx="2542">
                  <c:v>9.4541174348124795</c:v>
                </c:pt>
                <c:pt idx="2543">
                  <c:v>0.275310898485574</c:v>
                </c:pt>
                <c:pt idx="2544">
                  <c:v>2.1569160992865899</c:v>
                </c:pt>
                <c:pt idx="2545">
                  <c:v>0.91728992372447404</c:v>
                </c:pt>
                <c:pt idx="2546">
                  <c:v>4.1764830948095799</c:v>
                </c:pt>
                <c:pt idx="2547">
                  <c:v>0.44180181845441302</c:v>
                </c:pt>
                <c:pt idx="2548">
                  <c:v>7.4791961326880999E-2</c:v>
                </c:pt>
                <c:pt idx="2549">
                  <c:v>3.2811542531618101</c:v>
                </c:pt>
                <c:pt idx="2550">
                  <c:v>11.809585757864101</c:v>
                </c:pt>
                <c:pt idx="2551" formatCode="0.00E+00">
                  <c:v>-2.25889834837289E-7</c:v>
                </c:pt>
                <c:pt idx="2552" formatCode="0.00E+00">
                  <c:v>-2.25889834837289E-7</c:v>
                </c:pt>
                <c:pt idx="2553" formatCode="0.00E+00">
                  <c:v>-2.25889834837289E-7</c:v>
                </c:pt>
                <c:pt idx="2554" formatCode="0.00E+00">
                  <c:v>-2.25889834837289E-7</c:v>
                </c:pt>
                <c:pt idx="2555">
                  <c:v>4.7411459670872597E-2</c:v>
                </c:pt>
                <c:pt idx="2556" formatCode="0.00E+00">
                  <c:v>-2.25889834837289E-7</c:v>
                </c:pt>
                <c:pt idx="2557">
                  <c:v>0.92935879324383996</c:v>
                </c:pt>
                <c:pt idx="2558">
                  <c:v>7.2284142010825301</c:v>
                </c:pt>
                <c:pt idx="2559">
                  <c:v>6.89613562284429</c:v>
                </c:pt>
                <c:pt idx="2560">
                  <c:v>1.5474658693941299</c:v>
                </c:pt>
                <c:pt idx="2561">
                  <c:v>0.56898272942077299</c:v>
                </c:pt>
                <c:pt idx="2562">
                  <c:v>0.92273140248629004</c:v>
                </c:pt>
                <c:pt idx="2563" formatCode="0.00E+00">
                  <c:v>-2.25889834837289E-7</c:v>
                </c:pt>
                <c:pt idx="2564" formatCode="0.00E+00">
                  <c:v>-2.25889834837289E-7</c:v>
                </c:pt>
                <c:pt idx="2565" formatCode="0.00E+00">
                  <c:v>-2.25889834837289E-7</c:v>
                </c:pt>
                <c:pt idx="2566">
                  <c:v>0.27573398365629198</c:v>
                </c:pt>
                <c:pt idx="2567">
                  <c:v>17.198153026581402</c:v>
                </c:pt>
                <c:pt idx="2568">
                  <c:v>2.7613227872920301</c:v>
                </c:pt>
                <c:pt idx="2569">
                  <c:v>2.8269689505675002</c:v>
                </c:pt>
                <c:pt idx="2570">
                  <c:v>7.8303839295145403</c:v>
                </c:pt>
                <c:pt idx="2571">
                  <c:v>0.84278073560422095</c:v>
                </c:pt>
                <c:pt idx="2572">
                  <c:v>4.4009689934634097E-2</c:v>
                </c:pt>
                <c:pt idx="2573">
                  <c:v>5.70515083427394E-2</c:v>
                </c:pt>
                <c:pt idx="2574">
                  <c:v>5.9751567020502598</c:v>
                </c:pt>
                <c:pt idx="2575">
                  <c:v>0.48725011433054499</c:v>
                </c:pt>
                <c:pt idx="2576">
                  <c:v>0.32586334149188101</c:v>
                </c:pt>
                <c:pt idx="2577">
                  <c:v>5.0725843022871997</c:v>
                </c:pt>
                <c:pt idx="2578" formatCode="0.00E+00">
                  <c:v>-2.25889834837289E-7</c:v>
                </c:pt>
                <c:pt idx="2579">
                  <c:v>13.082918344997299</c:v>
                </c:pt>
                <c:pt idx="2580">
                  <c:v>1.5333487492222699</c:v>
                </c:pt>
                <c:pt idx="2581">
                  <c:v>1.59167072843725E-2</c:v>
                </c:pt>
                <c:pt idx="2582" formatCode="0.00E+00">
                  <c:v>-2.25889834837289E-7</c:v>
                </c:pt>
                <c:pt idx="2583">
                  <c:v>8.2326705795836494E-3</c:v>
                </c:pt>
                <c:pt idx="2584">
                  <c:v>0.87402098306432796</c:v>
                </c:pt>
                <c:pt idx="2585">
                  <c:v>6.7830292518093502</c:v>
                </c:pt>
                <c:pt idx="2586">
                  <c:v>1.5307715776631601</c:v>
                </c:pt>
                <c:pt idx="2587">
                  <c:v>1.09706626728386</c:v>
                </c:pt>
                <c:pt idx="2588">
                  <c:v>2.0571994152006501</c:v>
                </c:pt>
                <c:pt idx="2589">
                  <c:v>1.9283793428693901</c:v>
                </c:pt>
                <c:pt idx="2590">
                  <c:v>0.37750520684832201</c:v>
                </c:pt>
                <c:pt idx="2591" formatCode="0.00E+00">
                  <c:v>-2.25889834837289E-7</c:v>
                </c:pt>
                <c:pt idx="2592">
                  <c:v>1.0444438856816201</c:v>
                </c:pt>
                <c:pt idx="2593">
                  <c:v>6.7485721343086003E-2</c:v>
                </c:pt>
                <c:pt idx="2594" formatCode="0.00E+00">
                  <c:v>-2.25889834837289E-7</c:v>
                </c:pt>
                <c:pt idx="2595">
                  <c:v>5.9442126833991998E-2</c:v>
                </c:pt>
                <c:pt idx="2596">
                  <c:v>0.26916851215492499</c:v>
                </c:pt>
                <c:pt idx="2597" formatCode="0.00E+00">
                  <c:v>-2.25889834837289E-7</c:v>
                </c:pt>
                <c:pt idx="2598" formatCode="0.00E+00">
                  <c:v>-2.25889834837289E-7</c:v>
                </c:pt>
                <c:pt idx="2599" formatCode="0.00E+00">
                  <c:v>-2.25889834837289E-7</c:v>
                </c:pt>
                <c:pt idx="2600" formatCode="0.00E+00">
                  <c:v>-2.25889834837289E-7</c:v>
                </c:pt>
                <c:pt idx="2601">
                  <c:v>0.425707668250213</c:v>
                </c:pt>
                <c:pt idx="2602">
                  <c:v>1.1540140011866999</c:v>
                </c:pt>
                <c:pt idx="2603" formatCode="0.00E+00">
                  <c:v>-2.25889834837289E-7</c:v>
                </c:pt>
                <c:pt idx="2604" formatCode="0.00E+00">
                  <c:v>-2.25889834837289E-7</c:v>
                </c:pt>
                <c:pt idx="2605">
                  <c:v>0.41520205788175502</c:v>
                </c:pt>
                <c:pt idx="2606">
                  <c:v>0.17374256637575</c:v>
                </c:pt>
                <c:pt idx="2607" formatCode="0.00E+00">
                  <c:v>-2.25889834837289E-7</c:v>
                </c:pt>
                <c:pt idx="2608" formatCode="0.00E+00">
                  <c:v>-2.25889834837289E-7</c:v>
                </c:pt>
                <c:pt idx="2609" formatCode="0.00E+00">
                  <c:v>-2.25889834837289E-7</c:v>
                </c:pt>
                <c:pt idx="2610" formatCode="0.00E+00">
                  <c:v>-2.25889834837289E-7</c:v>
                </c:pt>
                <c:pt idx="2611" formatCode="0.00E+00">
                  <c:v>-2.25889834837289E-7</c:v>
                </c:pt>
                <c:pt idx="2612" formatCode="0.00E+00">
                  <c:v>-2.25889834837289E-7</c:v>
                </c:pt>
                <c:pt idx="2613" formatCode="0.00E+00">
                  <c:v>-2.25889834837289E-7</c:v>
                </c:pt>
                <c:pt idx="2614" formatCode="0.00E+00">
                  <c:v>-2.25889834837289E-7</c:v>
                </c:pt>
                <c:pt idx="2615" formatCode="0.00E+00">
                  <c:v>-2.25889834837289E-7</c:v>
                </c:pt>
                <c:pt idx="2616" formatCode="0.00E+00">
                  <c:v>-2.25889834837289E-7</c:v>
                </c:pt>
                <c:pt idx="2617" formatCode="0.00E+00">
                  <c:v>-2.25889834837289E-7</c:v>
                </c:pt>
                <c:pt idx="2618" formatCode="0.00E+00">
                  <c:v>-2.25889834837289E-7</c:v>
                </c:pt>
                <c:pt idx="2619">
                  <c:v>1.5083339557097999</c:v>
                </c:pt>
                <c:pt idx="2620">
                  <c:v>12.3798287839903</c:v>
                </c:pt>
                <c:pt idx="2621">
                  <c:v>0.76772419213603305</c:v>
                </c:pt>
                <c:pt idx="2622">
                  <c:v>0.232888207312477</c:v>
                </c:pt>
                <c:pt idx="2623">
                  <c:v>2.4491841713656499E-2</c:v>
                </c:pt>
                <c:pt idx="2624">
                  <c:v>0.214135581677282</c:v>
                </c:pt>
                <c:pt idx="2625">
                  <c:v>3.31012327075068</c:v>
                </c:pt>
                <c:pt idx="2626">
                  <c:v>0.84570513579997797</c:v>
                </c:pt>
                <c:pt idx="2627">
                  <c:v>0.46417008192632198</c:v>
                </c:pt>
                <c:pt idx="2628">
                  <c:v>1.20777313878357</c:v>
                </c:pt>
                <c:pt idx="2629">
                  <c:v>1.68580081918141</c:v>
                </c:pt>
                <c:pt idx="2630">
                  <c:v>0.76201805174606796</c:v>
                </c:pt>
                <c:pt idx="2631">
                  <c:v>0.74543046158313298</c:v>
                </c:pt>
                <c:pt idx="2632">
                  <c:v>1.46434505285492</c:v>
                </c:pt>
                <c:pt idx="2633">
                  <c:v>2.76555248968844</c:v>
                </c:pt>
                <c:pt idx="2634">
                  <c:v>0.210277341914724</c:v>
                </c:pt>
                <c:pt idx="2635" formatCode="0.00E+00">
                  <c:v>-2.25889834837289E-7</c:v>
                </c:pt>
                <c:pt idx="2636">
                  <c:v>4.0823238920407796</c:v>
                </c:pt>
                <c:pt idx="2637">
                  <c:v>0.48206435119135899</c:v>
                </c:pt>
                <c:pt idx="2638">
                  <c:v>25.2920899767559</c:v>
                </c:pt>
                <c:pt idx="2639">
                  <c:v>0.37925692190804999</c:v>
                </c:pt>
                <c:pt idx="2640">
                  <c:v>9.6248686701778396</c:v>
                </c:pt>
                <c:pt idx="2641">
                  <c:v>1.1839017649680299</c:v>
                </c:pt>
                <c:pt idx="2642">
                  <c:v>0.95098622837171898</c:v>
                </c:pt>
                <c:pt idx="2643">
                  <c:v>7.66555905255463</c:v>
                </c:pt>
                <c:pt idx="2644">
                  <c:v>3.2924695451208699</c:v>
                </c:pt>
                <c:pt idx="2645">
                  <c:v>6.1953873724597797</c:v>
                </c:pt>
                <c:pt idx="2646">
                  <c:v>6.0661917875607996</c:v>
                </c:pt>
                <c:pt idx="2647">
                  <c:v>0.88881977916184496</c:v>
                </c:pt>
                <c:pt idx="2648">
                  <c:v>0.52383925700295297</c:v>
                </c:pt>
                <c:pt idx="2649">
                  <c:v>0.127300188280181</c:v>
                </c:pt>
                <c:pt idx="2650">
                  <c:v>4.6836668356632298E-2</c:v>
                </c:pt>
                <c:pt idx="2651">
                  <c:v>0.34288213386385502</c:v>
                </c:pt>
                <c:pt idx="2652">
                  <c:v>0.37813019670377801</c:v>
                </c:pt>
                <c:pt idx="2653">
                  <c:v>0.117707698726069</c:v>
                </c:pt>
                <c:pt idx="2654" formatCode="0.00E+00">
                  <c:v>-2.25889834837289E-7</c:v>
                </c:pt>
                <c:pt idx="2655">
                  <c:v>1.02513080683438E-2</c:v>
                </c:pt>
                <c:pt idx="2656">
                  <c:v>5.0614234534859401E-2</c:v>
                </c:pt>
                <c:pt idx="2657">
                  <c:v>8.2326705795836494E-3</c:v>
                </c:pt>
                <c:pt idx="2658">
                  <c:v>2.5867420274511901E-2</c:v>
                </c:pt>
                <c:pt idx="2659">
                  <c:v>1.4542656555826201</c:v>
                </c:pt>
                <c:pt idx="2660">
                  <c:v>0.21510635059660599</c:v>
                </c:pt>
                <c:pt idx="2661">
                  <c:v>0.37014164950286699</c:v>
                </c:pt>
                <c:pt idx="2662">
                  <c:v>4.05188104543417</c:v>
                </c:pt>
                <c:pt idx="2663">
                  <c:v>15.530737177081001</c:v>
                </c:pt>
                <c:pt idx="2664" formatCode="0.00E+00">
                  <c:v>-2.25889834837289E-7</c:v>
                </c:pt>
                <c:pt idx="2665">
                  <c:v>9.5977636162481894E-2</c:v>
                </c:pt>
                <c:pt idx="2666">
                  <c:v>6.2581430349970102E-2</c:v>
                </c:pt>
                <c:pt idx="2667">
                  <c:v>3.8695679008672501</c:v>
                </c:pt>
                <c:pt idx="2668">
                  <c:v>4.7321072911750504</c:v>
                </c:pt>
                <c:pt idx="2669">
                  <c:v>2.4214404836142598</c:v>
                </c:pt>
                <c:pt idx="2670">
                  <c:v>0.72845117477255805</c:v>
                </c:pt>
                <c:pt idx="2671">
                  <c:v>3.1726595327901901</c:v>
                </c:pt>
                <c:pt idx="2672">
                  <c:v>0.20723468023172101</c:v>
                </c:pt>
                <c:pt idx="2673" formatCode="0.00E+00">
                  <c:v>-2.25889834837289E-7</c:v>
                </c:pt>
                <c:pt idx="2674">
                  <c:v>0.28929874750693302</c:v>
                </c:pt>
                <c:pt idx="2675">
                  <c:v>0.39038553751660199</c:v>
                </c:pt>
                <c:pt idx="2676">
                  <c:v>0.88177874180946403</c:v>
                </c:pt>
                <c:pt idx="2677" formatCode="0.00E+00">
                  <c:v>-2.25889834837289E-7</c:v>
                </c:pt>
                <c:pt idx="2678" formatCode="0.00E+00">
                  <c:v>-2.25889834837289E-7</c:v>
                </c:pt>
                <c:pt idx="2679" formatCode="0.00E+00">
                  <c:v>-2.25889834837289E-7</c:v>
                </c:pt>
                <c:pt idx="2680" formatCode="0.00E+00">
                  <c:v>-2.25889834837289E-7</c:v>
                </c:pt>
                <c:pt idx="2681" formatCode="0.00E+00">
                  <c:v>-2.25889834837289E-7</c:v>
                </c:pt>
                <c:pt idx="2682">
                  <c:v>0.60062470448308203</c:v>
                </c:pt>
                <c:pt idx="2683">
                  <c:v>0.37168705138414199</c:v>
                </c:pt>
                <c:pt idx="2684">
                  <c:v>5.1871594483935599</c:v>
                </c:pt>
                <c:pt idx="2685">
                  <c:v>10.034086818734499</c:v>
                </c:pt>
                <c:pt idx="2686">
                  <c:v>0.386941008506343</c:v>
                </c:pt>
                <c:pt idx="2687">
                  <c:v>14.6573793559851</c:v>
                </c:pt>
                <c:pt idx="2688">
                  <c:v>1.45432072386059</c:v>
                </c:pt>
                <c:pt idx="2689">
                  <c:v>4.64822335359165</c:v>
                </c:pt>
                <c:pt idx="2690">
                  <c:v>1.0573483807825299</c:v>
                </c:pt>
                <c:pt idx="2691">
                  <c:v>0.23101024455536501</c:v>
                </c:pt>
                <c:pt idx="2692">
                  <c:v>14.396536488530501</c:v>
                </c:pt>
                <c:pt idx="2693">
                  <c:v>1.02643812072131</c:v>
                </c:pt>
                <c:pt idx="2694">
                  <c:v>1.53512107959344</c:v>
                </c:pt>
                <c:pt idx="2695">
                  <c:v>4.8781203045183297</c:v>
                </c:pt>
                <c:pt idx="2696">
                  <c:v>6.9920991092846801E-2</c:v>
                </c:pt>
                <c:pt idx="2697">
                  <c:v>6.4018075189848602</c:v>
                </c:pt>
                <c:pt idx="2698">
                  <c:v>10.737166345179601</c:v>
                </c:pt>
                <c:pt idx="2699">
                  <c:v>1.60144773917943</c:v>
                </c:pt>
                <c:pt idx="2700">
                  <c:v>2.09753269320864</c:v>
                </c:pt>
                <c:pt idx="2701">
                  <c:v>8.7021252428413701E-2</c:v>
                </c:pt>
                <c:pt idx="2702">
                  <c:v>3.2000387462291502</c:v>
                </c:pt>
                <c:pt idx="2703">
                  <c:v>0.57603160449823898</c:v>
                </c:pt>
                <c:pt idx="2704">
                  <c:v>4.4927107692682702</c:v>
                </c:pt>
                <c:pt idx="2705">
                  <c:v>0.85756469950375203</c:v>
                </c:pt>
                <c:pt idx="2706">
                  <c:v>0.61866895732204197</c:v>
                </c:pt>
                <c:pt idx="2707">
                  <c:v>0.109102008483213</c:v>
                </c:pt>
                <c:pt idx="2708" formatCode="0.00E+00">
                  <c:v>-2.25889834837289E-7</c:v>
                </c:pt>
                <c:pt idx="2709" formatCode="0.00E+00">
                  <c:v>-2.25889834837289E-7</c:v>
                </c:pt>
                <c:pt idx="2710">
                  <c:v>1.48075453830904E-2</c:v>
                </c:pt>
                <c:pt idx="2711">
                  <c:v>3.3429140456887301</c:v>
                </c:pt>
                <c:pt idx="2712">
                  <c:v>8.9636341606526706</c:v>
                </c:pt>
                <c:pt idx="2713">
                  <c:v>1.28079101385502</c:v>
                </c:pt>
                <c:pt idx="2714">
                  <c:v>17.3720635070631</c:v>
                </c:pt>
                <c:pt idx="2715">
                  <c:v>3.0584554609101202</c:v>
                </c:pt>
                <c:pt idx="2716">
                  <c:v>1.9195423467051</c:v>
                </c:pt>
                <c:pt idx="2717">
                  <c:v>1.29808430781052</c:v>
                </c:pt>
                <c:pt idx="2718">
                  <c:v>0.51733686099946996</c:v>
                </c:pt>
                <c:pt idx="2719">
                  <c:v>0.88899212039112896</c:v>
                </c:pt>
                <c:pt idx="2720" formatCode="0.00E+00">
                  <c:v>-2.25889834837289E-7</c:v>
                </c:pt>
                <c:pt idx="2721" formatCode="0.00E+00">
                  <c:v>-2.25889834837289E-7</c:v>
                </c:pt>
                <c:pt idx="2722" formatCode="0.00E+00">
                  <c:v>-2.25889834837289E-7</c:v>
                </c:pt>
                <c:pt idx="2723" formatCode="0.00E+00">
                  <c:v>-2.25889834837289E-7</c:v>
                </c:pt>
                <c:pt idx="2724" formatCode="0.00E+00">
                  <c:v>-2.25889834837289E-7</c:v>
                </c:pt>
                <c:pt idx="2725" formatCode="0.00E+00">
                  <c:v>-2.25889834837289E-7</c:v>
                </c:pt>
                <c:pt idx="2726">
                  <c:v>2.6898702493625199</c:v>
                </c:pt>
                <c:pt idx="2727">
                  <c:v>0.272770398714274</c:v>
                </c:pt>
                <c:pt idx="2728" formatCode="0.00E+00">
                  <c:v>-2.25889834837289E-7</c:v>
                </c:pt>
                <c:pt idx="2729" formatCode="0.00E+00">
                  <c:v>-2.25889834837289E-7</c:v>
                </c:pt>
                <c:pt idx="2730" formatCode="0.00E+00">
                  <c:v>-2.25889834837289E-7</c:v>
                </c:pt>
                <c:pt idx="2731" formatCode="0.00E+00">
                  <c:v>-2.25889834837289E-7</c:v>
                </c:pt>
                <c:pt idx="2732" formatCode="0.00E+00">
                  <c:v>-2.25889834837289E-7</c:v>
                </c:pt>
                <c:pt idx="2733" formatCode="0.00E+00">
                  <c:v>-2.25889834837289E-7</c:v>
                </c:pt>
                <c:pt idx="2734" formatCode="0.00E+00">
                  <c:v>-2.25889834837289E-7</c:v>
                </c:pt>
                <c:pt idx="2735" formatCode="0.00E+00">
                  <c:v>-2.25889834837289E-7</c:v>
                </c:pt>
                <c:pt idx="2736" formatCode="0.00E+00">
                  <c:v>-2.25889834837289E-7</c:v>
                </c:pt>
                <c:pt idx="2737" formatCode="0.00E+00">
                  <c:v>-2.25889834837289E-7</c:v>
                </c:pt>
                <c:pt idx="2738" formatCode="0.00E+00">
                  <c:v>-2.25889834837289E-7</c:v>
                </c:pt>
                <c:pt idx="2739">
                  <c:v>6.3313903667489804E-2</c:v>
                </c:pt>
                <c:pt idx="2740">
                  <c:v>8.8366196215238405E-2</c:v>
                </c:pt>
                <c:pt idx="2741">
                  <c:v>7.9669712667096701E-2</c:v>
                </c:pt>
                <c:pt idx="2742">
                  <c:v>0.93710865879909799</c:v>
                </c:pt>
                <c:pt idx="2743">
                  <c:v>0.38951285823503201</c:v>
                </c:pt>
                <c:pt idx="2744">
                  <c:v>0.23342167389735899</c:v>
                </c:pt>
                <c:pt idx="2745">
                  <c:v>0.53978613178353496</c:v>
                </c:pt>
                <c:pt idx="2746">
                  <c:v>2.3513736093412998</c:v>
                </c:pt>
                <c:pt idx="2747">
                  <c:v>4.52681757017546</c:v>
                </c:pt>
                <c:pt idx="2748">
                  <c:v>5.5700985979971298</c:v>
                </c:pt>
                <c:pt idx="2749" formatCode="0.00E+00">
                  <c:v>-2.25889834837289E-7</c:v>
                </c:pt>
                <c:pt idx="2750">
                  <c:v>0.38635786105207198</c:v>
                </c:pt>
                <c:pt idx="2751" formatCode="0.00E+00">
                  <c:v>-2.25889834837289E-7</c:v>
                </c:pt>
                <c:pt idx="2752" formatCode="0.00E+00">
                  <c:v>-2.25889834837289E-7</c:v>
                </c:pt>
                <c:pt idx="2753">
                  <c:v>5.5813681215805197E-2</c:v>
                </c:pt>
                <c:pt idx="2754">
                  <c:v>1.0334938054392799</c:v>
                </c:pt>
                <c:pt idx="2755">
                  <c:v>4.5921360060677703</c:v>
                </c:pt>
                <c:pt idx="2756">
                  <c:v>6.3966867683241704</c:v>
                </c:pt>
                <c:pt idx="2757">
                  <c:v>0.48285013812385802</c:v>
                </c:pt>
                <c:pt idx="2758">
                  <c:v>1.40975060130234</c:v>
                </c:pt>
                <c:pt idx="2759">
                  <c:v>0.459726429551785</c:v>
                </c:pt>
                <c:pt idx="2760">
                  <c:v>0.32328349050395899</c:v>
                </c:pt>
                <c:pt idx="2761">
                  <c:v>5.7689844250891999E-2</c:v>
                </c:pt>
                <c:pt idx="2762" formatCode="0.00E+00">
                  <c:v>-2.25889834837289E-7</c:v>
                </c:pt>
                <c:pt idx="2763">
                  <c:v>5.4137204494517699E-2</c:v>
                </c:pt>
                <c:pt idx="2764">
                  <c:v>0.25006854148944402</c:v>
                </c:pt>
                <c:pt idx="2765">
                  <c:v>0.74091282999927799</c:v>
                </c:pt>
                <c:pt idx="2766">
                  <c:v>1.7864232846225001</c:v>
                </c:pt>
                <c:pt idx="2767">
                  <c:v>20.668369191112902</c:v>
                </c:pt>
                <c:pt idx="2768">
                  <c:v>1.3629622770979699</c:v>
                </c:pt>
                <c:pt idx="2769">
                  <c:v>12.7070564093558</c:v>
                </c:pt>
                <c:pt idx="2770">
                  <c:v>3.08180523058236</c:v>
                </c:pt>
                <c:pt idx="2771">
                  <c:v>1.6222208115641601</c:v>
                </c:pt>
                <c:pt idx="2772">
                  <c:v>11.917625418570299</c:v>
                </c:pt>
                <c:pt idx="2773">
                  <c:v>9.5030989708830997</c:v>
                </c:pt>
                <c:pt idx="2774">
                  <c:v>0.110906356675738</c:v>
                </c:pt>
                <c:pt idx="2775">
                  <c:v>3.4335451445369398</c:v>
                </c:pt>
                <c:pt idx="2776">
                  <c:v>20.775458444997</c:v>
                </c:pt>
                <c:pt idx="2777">
                  <c:v>11.073395885800499</c:v>
                </c:pt>
                <c:pt idx="2778">
                  <c:v>3.2861126988310101</c:v>
                </c:pt>
                <c:pt idx="2779">
                  <c:v>4.9314294447329496</c:v>
                </c:pt>
                <c:pt idx="2780">
                  <c:v>0.22714971295078201</c:v>
                </c:pt>
                <c:pt idx="2781">
                  <c:v>0.43168136608200403</c:v>
                </c:pt>
                <c:pt idx="2782">
                  <c:v>1.8650543471224701</c:v>
                </c:pt>
                <c:pt idx="2783">
                  <c:v>0.91576476480216695</c:v>
                </c:pt>
                <c:pt idx="2784">
                  <c:v>15.549469498192501</c:v>
                </c:pt>
                <c:pt idx="2785">
                  <c:v>8.9133174673775493</c:v>
                </c:pt>
                <c:pt idx="2786">
                  <c:v>2.21712364931384</c:v>
                </c:pt>
                <c:pt idx="2787">
                  <c:v>1.0375265195315699</c:v>
                </c:pt>
                <c:pt idx="2788">
                  <c:v>7.9178051503313096</c:v>
                </c:pt>
                <c:pt idx="2789">
                  <c:v>3.90262194604718</c:v>
                </c:pt>
                <c:pt idx="2790">
                  <c:v>8.2118104471547699</c:v>
                </c:pt>
                <c:pt idx="2791">
                  <c:v>4.3667452341723099</c:v>
                </c:pt>
                <c:pt idx="2792">
                  <c:v>0.32313757097004298</c:v>
                </c:pt>
                <c:pt idx="2793">
                  <c:v>1.3143103841700501</c:v>
                </c:pt>
                <c:pt idx="2794">
                  <c:v>0.31727014948216398</c:v>
                </c:pt>
                <c:pt idx="2795">
                  <c:v>8.3732740936060601</c:v>
                </c:pt>
                <c:pt idx="2796">
                  <c:v>25.590136569111699</c:v>
                </c:pt>
                <c:pt idx="2797">
                  <c:v>14.6195267069366</c:v>
                </c:pt>
                <c:pt idx="2798">
                  <c:v>2.9990902033153901</c:v>
                </c:pt>
                <c:pt idx="2799">
                  <c:v>1.85088510669508</c:v>
                </c:pt>
                <c:pt idx="2800" formatCode="0.00E+00">
                  <c:v>-2.25889834837289E-7</c:v>
                </c:pt>
                <c:pt idx="2801">
                  <c:v>0.95573050711801</c:v>
                </c:pt>
                <c:pt idx="2802">
                  <c:v>1.32227849359255</c:v>
                </c:pt>
                <c:pt idx="2803">
                  <c:v>0.24884501449608401</c:v>
                </c:pt>
                <c:pt idx="2804">
                  <c:v>3.8528086464800402</c:v>
                </c:pt>
                <c:pt idx="2805">
                  <c:v>0.39096056616449398</c:v>
                </c:pt>
                <c:pt idx="2806">
                  <c:v>0.45695806028656899</c:v>
                </c:pt>
                <c:pt idx="2807">
                  <c:v>8.0255220088372006E-2</c:v>
                </c:pt>
                <c:pt idx="2808">
                  <c:v>6.0372315210721998E-3</c:v>
                </c:pt>
                <c:pt idx="2809">
                  <c:v>6.1722255186970401</c:v>
                </c:pt>
                <c:pt idx="2810">
                  <c:v>1.4945264404442999</c:v>
                </c:pt>
                <c:pt idx="2811">
                  <c:v>0.527017716177278</c:v>
                </c:pt>
                <c:pt idx="2812">
                  <c:v>7.7157841512082603E-2</c:v>
                </c:pt>
                <c:pt idx="2813">
                  <c:v>0.795859128649683</c:v>
                </c:pt>
                <c:pt idx="2814">
                  <c:v>3.4824291800292801</c:v>
                </c:pt>
                <c:pt idx="2815">
                  <c:v>0.238203065264633</c:v>
                </c:pt>
                <c:pt idx="2816">
                  <c:v>0.11241533892047301</c:v>
                </c:pt>
                <c:pt idx="2817">
                  <c:v>0.15453491728350199</c:v>
                </c:pt>
                <c:pt idx="2818">
                  <c:v>5.0403204625775203E-2</c:v>
                </c:pt>
                <c:pt idx="2819">
                  <c:v>5.56941995755258E-2</c:v>
                </c:pt>
                <c:pt idx="2820">
                  <c:v>0.58445438031852603</c:v>
                </c:pt>
                <c:pt idx="2821" formatCode="0.00E+00">
                  <c:v>-2.25889834837289E-7</c:v>
                </c:pt>
                <c:pt idx="2822" formatCode="0.00E+00">
                  <c:v>-2.25889834837289E-7</c:v>
                </c:pt>
                <c:pt idx="2823" formatCode="0.00E+00">
                  <c:v>-2.25889834837289E-7</c:v>
                </c:pt>
                <c:pt idx="2824" formatCode="0.00E+00">
                  <c:v>-2.25889834837289E-7</c:v>
                </c:pt>
                <c:pt idx="2825" formatCode="0.00E+00">
                  <c:v>-2.25889834837289E-7</c:v>
                </c:pt>
                <c:pt idx="2826" formatCode="0.00E+00">
                  <c:v>-2.25889834837289E-7</c:v>
                </c:pt>
                <c:pt idx="2827">
                  <c:v>7.6920373468316701</c:v>
                </c:pt>
                <c:pt idx="2828">
                  <c:v>0.40766843982124501</c:v>
                </c:pt>
                <c:pt idx="2829" formatCode="0.00E+00">
                  <c:v>-2.25889834837289E-7</c:v>
                </c:pt>
                <c:pt idx="2830" formatCode="0.00E+00">
                  <c:v>-2.25889834837289E-7</c:v>
                </c:pt>
                <c:pt idx="2831">
                  <c:v>0.142676255588669</c:v>
                </c:pt>
                <c:pt idx="2832" formatCode="0.00E+00">
                  <c:v>-2.25889834837289E-7</c:v>
                </c:pt>
                <c:pt idx="2833" formatCode="0.00E+00">
                  <c:v>-2.25889834837289E-7</c:v>
                </c:pt>
                <c:pt idx="2834" formatCode="0.00E+00">
                  <c:v>-2.25889834837289E-7</c:v>
                </c:pt>
                <c:pt idx="2835">
                  <c:v>6.4718432279373603</c:v>
                </c:pt>
                <c:pt idx="2836">
                  <c:v>0.33632734206123699</c:v>
                </c:pt>
                <c:pt idx="2837">
                  <c:v>0.40154116014599001</c:v>
                </c:pt>
                <c:pt idx="2838">
                  <c:v>0.88575682429997105</c:v>
                </c:pt>
                <c:pt idx="2839">
                  <c:v>2.6765423435444999</c:v>
                </c:pt>
                <c:pt idx="2840">
                  <c:v>0.396089417330872</c:v>
                </c:pt>
                <c:pt idx="2841" formatCode="0.00E+00">
                  <c:v>-2.25889834837289E-7</c:v>
                </c:pt>
                <c:pt idx="2842">
                  <c:v>2.27626136978589E-2</c:v>
                </c:pt>
                <c:pt idx="2843">
                  <c:v>0.62163486752987496</c:v>
                </c:pt>
                <c:pt idx="2844">
                  <c:v>0.61626875815988302</c:v>
                </c:pt>
                <c:pt idx="2845" formatCode="0.00E+00">
                  <c:v>-2.25889834837289E-7</c:v>
                </c:pt>
                <c:pt idx="2846" formatCode="0.00E+00">
                  <c:v>-2.25889834837289E-7</c:v>
                </c:pt>
                <c:pt idx="2847">
                  <c:v>0.65662314832454904</c:v>
                </c:pt>
                <c:pt idx="2848">
                  <c:v>23.806613126646301</c:v>
                </c:pt>
                <c:pt idx="2849">
                  <c:v>11.9295710734811</c:v>
                </c:pt>
                <c:pt idx="2850">
                  <c:v>1.60287583961506</c:v>
                </c:pt>
                <c:pt idx="2851">
                  <c:v>3.0439233837884299</c:v>
                </c:pt>
                <c:pt idx="2852">
                  <c:v>0.70004871313367201</c:v>
                </c:pt>
                <c:pt idx="2853" formatCode="0.00E+00">
                  <c:v>-2.25889834837289E-7</c:v>
                </c:pt>
                <c:pt idx="2854">
                  <c:v>2.5830732852885299</c:v>
                </c:pt>
                <c:pt idx="2855">
                  <c:v>5.4424054476088903</c:v>
                </c:pt>
                <c:pt idx="2856">
                  <c:v>0.659555183141604</c:v>
                </c:pt>
                <c:pt idx="2857">
                  <c:v>12.812440254710801</c:v>
                </c:pt>
                <c:pt idx="2858">
                  <c:v>14.814767358329499</c:v>
                </c:pt>
                <c:pt idx="2859">
                  <c:v>0.38470171412214599</c:v>
                </c:pt>
                <c:pt idx="2860">
                  <c:v>14.0101712132583</c:v>
                </c:pt>
                <c:pt idx="2861">
                  <c:v>8.2613687711677999E-2</c:v>
                </c:pt>
                <c:pt idx="2862" formatCode="0.00E+00">
                  <c:v>-2.25889834837289E-7</c:v>
                </c:pt>
                <c:pt idx="2863" formatCode="0.00E+00">
                  <c:v>-2.25889834837289E-7</c:v>
                </c:pt>
                <c:pt idx="2864">
                  <c:v>0.90596496670598903</c:v>
                </c:pt>
                <c:pt idx="2865">
                  <c:v>2.8629278837635601</c:v>
                </c:pt>
                <c:pt idx="2866">
                  <c:v>7.8230604000476296</c:v>
                </c:pt>
                <c:pt idx="2867">
                  <c:v>0.179323088570778</c:v>
                </c:pt>
                <c:pt idx="2868">
                  <c:v>7.1603383383050696</c:v>
                </c:pt>
                <c:pt idx="2869">
                  <c:v>7.0991502813898997</c:v>
                </c:pt>
                <c:pt idx="2870">
                  <c:v>13.995634591115101</c:v>
                </c:pt>
                <c:pt idx="2871">
                  <c:v>1.34204876969785</c:v>
                </c:pt>
                <c:pt idx="2872">
                  <c:v>7.2747640340047797</c:v>
                </c:pt>
                <c:pt idx="2873">
                  <c:v>4.3865639811560102E-2</c:v>
                </c:pt>
                <c:pt idx="2874">
                  <c:v>3.3273670593765501</c:v>
                </c:pt>
                <c:pt idx="2875">
                  <c:v>3.0917486635435498</c:v>
                </c:pt>
                <c:pt idx="2876">
                  <c:v>10.649542020844301</c:v>
                </c:pt>
                <c:pt idx="2877">
                  <c:v>3.2333039239064898</c:v>
                </c:pt>
                <c:pt idx="2878">
                  <c:v>6.9413069612201399</c:v>
                </c:pt>
                <c:pt idx="2879">
                  <c:v>17.064748517157302</c:v>
                </c:pt>
                <c:pt idx="2880">
                  <c:v>3.0892199264891899E-2</c:v>
                </c:pt>
                <c:pt idx="2881">
                  <c:v>0.47081132841255402</c:v>
                </c:pt>
                <c:pt idx="2882">
                  <c:v>6.03237031017379</c:v>
                </c:pt>
                <c:pt idx="2883">
                  <c:v>14.528310873698199</c:v>
                </c:pt>
                <c:pt idx="2884">
                  <c:v>7.5807732885614998</c:v>
                </c:pt>
                <c:pt idx="2885">
                  <c:v>4.8457987295411904</c:v>
                </c:pt>
                <c:pt idx="2886">
                  <c:v>4.9243688002341601</c:v>
                </c:pt>
                <c:pt idx="2887">
                  <c:v>1.5682477971068201</c:v>
                </c:pt>
                <c:pt idx="2888">
                  <c:v>6.3596501157320406E-2</c:v>
                </c:pt>
                <c:pt idx="2889">
                  <c:v>7.6417878440286205E-2</c:v>
                </c:pt>
                <c:pt idx="2890">
                  <c:v>0.50811666752749995</c:v>
                </c:pt>
                <c:pt idx="2891">
                  <c:v>2.0023947441273302</c:v>
                </c:pt>
                <c:pt idx="2892">
                  <c:v>1.68339702145722</c:v>
                </c:pt>
                <c:pt idx="2893">
                  <c:v>6.3056269237692701</c:v>
                </c:pt>
                <c:pt idx="2894">
                  <c:v>0.29328239487605601</c:v>
                </c:pt>
                <c:pt idx="2895">
                  <c:v>10.051500028552301</c:v>
                </c:pt>
                <c:pt idx="2896">
                  <c:v>3.3081966164601702</c:v>
                </c:pt>
                <c:pt idx="2897">
                  <c:v>0.20630360003909901</c:v>
                </c:pt>
                <c:pt idx="2898">
                  <c:v>7.6376709258675497</c:v>
                </c:pt>
                <c:pt idx="2899">
                  <c:v>5.4737503528989002</c:v>
                </c:pt>
                <c:pt idx="2900">
                  <c:v>2.4152675169031501</c:v>
                </c:pt>
                <c:pt idx="2901" formatCode="0.00E+00">
                  <c:v>-2.25889834837289E-7</c:v>
                </c:pt>
                <c:pt idx="2902">
                  <c:v>2.3416730587304002</c:v>
                </c:pt>
                <c:pt idx="2903">
                  <c:v>3.3348835531319398</c:v>
                </c:pt>
                <c:pt idx="2904">
                  <c:v>6.4004028594699003</c:v>
                </c:pt>
                <c:pt idx="2905">
                  <c:v>8.3967942838562397</c:v>
                </c:pt>
                <c:pt idx="2906">
                  <c:v>12.1413855556914</c:v>
                </c:pt>
                <c:pt idx="2907">
                  <c:v>4.87836883794178</c:v>
                </c:pt>
                <c:pt idx="2908">
                  <c:v>5.14621660935404</c:v>
                </c:pt>
                <c:pt idx="2909">
                  <c:v>16.7478012044085</c:v>
                </c:pt>
                <c:pt idx="2910">
                  <c:v>1.95715710270537</c:v>
                </c:pt>
                <c:pt idx="2911" formatCode="0.00E+00">
                  <c:v>-2.25889834837289E-7</c:v>
                </c:pt>
                <c:pt idx="2912" formatCode="0.00E+00">
                  <c:v>-2.25889834837289E-7</c:v>
                </c:pt>
                <c:pt idx="2913" formatCode="0.00E+00">
                  <c:v>-2.25889834837289E-7</c:v>
                </c:pt>
                <c:pt idx="2914" formatCode="0.00E+00">
                  <c:v>-2.25889834837289E-7</c:v>
                </c:pt>
                <c:pt idx="2915">
                  <c:v>9.2982197903877406</c:v>
                </c:pt>
                <c:pt idx="2916">
                  <c:v>6.65643895125997</c:v>
                </c:pt>
                <c:pt idx="2917">
                  <c:v>1.4969067547716499</c:v>
                </c:pt>
                <c:pt idx="2918">
                  <c:v>2.4935125539540999</c:v>
                </c:pt>
                <c:pt idx="2919">
                  <c:v>8.0753143333899793</c:v>
                </c:pt>
                <c:pt idx="2920" formatCode="0.00E+00">
                  <c:v>-2.25889834837289E-7</c:v>
                </c:pt>
                <c:pt idx="2921">
                  <c:v>0.34953783865069799</c:v>
                </c:pt>
                <c:pt idx="2922" formatCode="0.00E+00">
                  <c:v>-2.25889834837289E-7</c:v>
                </c:pt>
                <c:pt idx="2923" formatCode="0.00E+00">
                  <c:v>-2.25889834837289E-7</c:v>
                </c:pt>
                <c:pt idx="2924" formatCode="0.00E+00">
                  <c:v>-2.25889834837289E-7</c:v>
                </c:pt>
                <c:pt idx="2925">
                  <c:v>9.1105802874597602E-2</c:v>
                </c:pt>
                <c:pt idx="2926">
                  <c:v>14.0816249899257</c:v>
                </c:pt>
                <c:pt idx="2927">
                  <c:v>2.7526095453798498</c:v>
                </c:pt>
                <c:pt idx="2928">
                  <c:v>1.13017069814606</c:v>
                </c:pt>
                <c:pt idx="2929">
                  <c:v>1.1564509202201601</c:v>
                </c:pt>
                <c:pt idx="2930">
                  <c:v>0.19548828817227001</c:v>
                </c:pt>
                <c:pt idx="2931" formatCode="0.00E+00">
                  <c:v>-2.25889834837289E-7</c:v>
                </c:pt>
                <c:pt idx="2932" formatCode="0.00E+00">
                  <c:v>-2.25889834837289E-7</c:v>
                </c:pt>
                <c:pt idx="2933" formatCode="0.00E+00">
                  <c:v>-2.25889834837289E-7</c:v>
                </c:pt>
                <c:pt idx="2934" formatCode="0.00E+00">
                  <c:v>-2.25889834837289E-7</c:v>
                </c:pt>
                <c:pt idx="2935">
                  <c:v>0.21601860874645401</c:v>
                </c:pt>
                <c:pt idx="2936" formatCode="0.00E+00">
                  <c:v>-2.25889834837289E-7</c:v>
                </c:pt>
                <c:pt idx="2937" formatCode="0.00E+00">
                  <c:v>-2.25889834837289E-7</c:v>
                </c:pt>
                <c:pt idx="2938" formatCode="0.00E+00">
                  <c:v>-2.25889834837289E-7</c:v>
                </c:pt>
                <c:pt idx="2939">
                  <c:v>0.16482244269056801</c:v>
                </c:pt>
                <c:pt idx="2940">
                  <c:v>0.419376107823908</c:v>
                </c:pt>
                <c:pt idx="2941">
                  <c:v>1.24161752163594</c:v>
                </c:pt>
                <c:pt idx="2942">
                  <c:v>1.4499545404851799</c:v>
                </c:pt>
                <c:pt idx="2943" formatCode="0.00E+00">
                  <c:v>-2.25889834837289E-7</c:v>
                </c:pt>
                <c:pt idx="2944">
                  <c:v>0.83334216287580998</c:v>
                </c:pt>
                <c:pt idx="2945" formatCode="0.00E+00">
                  <c:v>-2.25889834837289E-7</c:v>
                </c:pt>
                <c:pt idx="2946" formatCode="0.00E+00">
                  <c:v>-2.25889834837289E-7</c:v>
                </c:pt>
                <c:pt idx="2947">
                  <c:v>8.1564238126698205E-2</c:v>
                </c:pt>
                <c:pt idx="2948">
                  <c:v>7.8209092997504601E-2</c:v>
                </c:pt>
                <c:pt idx="2949">
                  <c:v>0.17919257568285499</c:v>
                </c:pt>
                <c:pt idx="2950">
                  <c:v>7.3331341657282001E-2</c:v>
                </c:pt>
                <c:pt idx="2951">
                  <c:v>2.70685047174904</c:v>
                </c:pt>
                <c:pt idx="2952" formatCode="0.00E+00">
                  <c:v>-2.25889834837289E-7</c:v>
                </c:pt>
                <c:pt idx="2953" formatCode="0.00E+00">
                  <c:v>-2.25889834837289E-7</c:v>
                </c:pt>
                <c:pt idx="2954">
                  <c:v>2.9266282151486599E-2</c:v>
                </c:pt>
                <c:pt idx="2955">
                  <c:v>1.7884862357643201E-2</c:v>
                </c:pt>
                <c:pt idx="2956" formatCode="0.00E+00">
                  <c:v>-2.25889834837289E-7</c:v>
                </c:pt>
                <c:pt idx="2957">
                  <c:v>0.22627529625469101</c:v>
                </c:pt>
                <c:pt idx="2958">
                  <c:v>5.9764111082591604</c:v>
                </c:pt>
                <c:pt idx="2959">
                  <c:v>2.1936026506159201</c:v>
                </c:pt>
                <c:pt idx="2960" formatCode="0.00E+00">
                  <c:v>-2.25889834837289E-7</c:v>
                </c:pt>
                <c:pt idx="2961" formatCode="0.00E+00">
                  <c:v>-2.25889834837289E-7</c:v>
                </c:pt>
                <c:pt idx="2962">
                  <c:v>2.7683398396347498</c:v>
                </c:pt>
                <c:pt idx="2963">
                  <c:v>19.517700655740398</c:v>
                </c:pt>
                <c:pt idx="2964">
                  <c:v>1.7726913934258901</c:v>
                </c:pt>
                <c:pt idx="2965">
                  <c:v>8.0764556021021097</c:v>
                </c:pt>
                <c:pt idx="2966">
                  <c:v>6.9438148040738996</c:v>
                </c:pt>
                <c:pt idx="2967" formatCode="0.00E+00">
                  <c:v>-2.25889834837289E-7</c:v>
                </c:pt>
                <c:pt idx="2968" formatCode="0.00E+00">
                  <c:v>-2.25889834837289E-7</c:v>
                </c:pt>
                <c:pt idx="2969" formatCode="0.00E+00">
                  <c:v>-2.25889834837289E-7</c:v>
                </c:pt>
                <c:pt idx="2970" formatCode="0.00E+00">
                  <c:v>-2.25889834837289E-7</c:v>
                </c:pt>
                <c:pt idx="2971" formatCode="0.00E+00">
                  <c:v>-2.25889834837289E-7</c:v>
                </c:pt>
                <c:pt idx="2972" formatCode="0.00E+00">
                  <c:v>-2.25889834837289E-7</c:v>
                </c:pt>
                <c:pt idx="2973" formatCode="0.00E+00">
                  <c:v>-2.25889834837289E-7</c:v>
                </c:pt>
                <c:pt idx="2974" formatCode="0.00E+00">
                  <c:v>-2.25889834837289E-7</c:v>
                </c:pt>
                <c:pt idx="2975" formatCode="0.00E+00">
                  <c:v>-2.25889834837289E-7</c:v>
                </c:pt>
                <c:pt idx="2976" formatCode="0.00E+00">
                  <c:v>-2.25889834837289E-7</c:v>
                </c:pt>
                <c:pt idx="2977">
                  <c:v>0.90921719801835399</c:v>
                </c:pt>
                <c:pt idx="2978">
                  <c:v>0.31905812401618799</c:v>
                </c:pt>
                <c:pt idx="2979">
                  <c:v>0.28692028003581699</c:v>
                </c:pt>
                <c:pt idx="2980">
                  <c:v>1.25294267257195E-2</c:v>
                </c:pt>
                <c:pt idx="2981" formatCode="0.00E+00">
                  <c:v>-2.25889834837289E-7</c:v>
                </c:pt>
                <c:pt idx="2982">
                  <c:v>8.4357208151312701E-2</c:v>
                </c:pt>
                <c:pt idx="2983" formatCode="0.00E+00">
                  <c:v>-2.25889834837289E-7</c:v>
                </c:pt>
                <c:pt idx="2984">
                  <c:v>0.38185282409350202</c:v>
                </c:pt>
                <c:pt idx="2985">
                  <c:v>0.25380104684862498</c:v>
                </c:pt>
                <c:pt idx="2986" formatCode="0.00E+00">
                  <c:v>-2.25889834837289E-7</c:v>
                </c:pt>
                <c:pt idx="2987" formatCode="0.00E+00">
                  <c:v>-2.25889834837289E-7</c:v>
                </c:pt>
                <c:pt idx="2988">
                  <c:v>0.34574098524021402</c:v>
                </c:pt>
                <c:pt idx="2989">
                  <c:v>0.16344815179316199</c:v>
                </c:pt>
                <c:pt idx="2990" formatCode="0.00E+00">
                  <c:v>-2.25889834837289E-7</c:v>
                </c:pt>
                <c:pt idx="2991" formatCode="0.00E+00">
                  <c:v>-2.25889834837289E-7</c:v>
                </c:pt>
                <c:pt idx="2992" formatCode="0.00E+00">
                  <c:v>-2.25889834837289E-7</c:v>
                </c:pt>
                <c:pt idx="2993" formatCode="0.00E+00">
                  <c:v>-2.25889834837289E-7</c:v>
                </c:pt>
                <c:pt idx="2994" formatCode="0.00E+00">
                  <c:v>-2.25889834837289E-7</c:v>
                </c:pt>
                <c:pt idx="2995">
                  <c:v>2.40131605863463</c:v>
                </c:pt>
                <c:pt idx="2996">
                  <c:v>1.2296614720477901</c:v>
                </c:pt>
                <c:pt idx="2997">
                  <c:v>0.15895262840548299</c:v>
                </c:pt>
                <c:pt idx="2998">
                  <c:v>17.2740611841317</c:v>
                </c:pt>
                <c:pt idx="2999">
                  <c:v>5.4588898450121803</c:v>
                </c:pt>
                <c:pt idx="3000">
                  <c:v>3.8868542379935702</c:v>
                </c:pt>
                <c:pt idx="3001">
                  <c:v>3.9639767965888102</c:v>
                </c:pt>
                <c:pt idx="3002">
                  <c:v>1.6272355405224499</c:v>
                </c:pt>
                <c:pt idx="3003">
                  <c:v>0.99426152986434602</c:v>
                </c:pt>
                <c:pt idx="3004">
                  <c:v>1.48075453830904E-2</c:v>
                </c:pt>
                <c:pt idx="3005" formatCode="0.00E+00">
                  <c:v>-2.25889834837289E-7</c:v>
                </c:pt>
                <c:pt idx="3006">
                  <c:v>10.936347697538499</c:v>
                </c:pt>
                <c:pt idx="3007">
                  <c:v>9.1725554503403792</c:v>
                </c:pt>
                <c:pt idx="3008">
                  <c:v>26.863129280334199</c:v>
                </c:pt>
                <c:pt idx="3009">
                  <c:v>3.0666433011005498</c:v>
                </c:pt>
                <c:pt idx="3010">
                  <c:v>6.6828250430000596E-2</c:v>
                </c:pt>
                <c:pt idx="3011" formatCode="0.00E+00">
                  <c:v>-2.25889834837289E-7</c:v>
                </c:pt>
                <c:pt idx="3012">
                  <c:v>1.0810698941236101</c:v>
                </c:pt>
                <c:pt idx="3013">
                  <c:v>6.5037678092704398</c:v>
                </c:pt>
                <c:pt idx="3014">
                  <c:v>0.56067566611668196</c:v>
                </c:pt>
                <c:pt idx="3015" formatCode="0.00E+00">
                  <c:v>-2.25889834837289E-7</c:v>
                </c:pt>
                <c:pt idx="3016" formatCode="0.00E+00">
                  <c:v>-2.25889834837289E-7</c:v>
                </c:pt>
                <c:pt idx="3017" formatCode="0.00E+00">
                  <c:v>-2.25889834837289E-7</c:v>
                </c:pt>
                <c:pt idx="3018" formatCode="0.00E+00">
                  <c:v>-2.25889834837289E-7</c:v>
                </c:pt>
                <c:pt idx="3019" formatCode="0.00E+00">
                  <c:v>-2.25889834837289E-7</c:v>
                </c:pt>
                <c:pt idx="3020">
                  <c:v>0.91971956704589597</c:v>
                </c:pt>
                <c:pt idx="3021">
                  <c:v>6.8831807261572902</c:v>
                </c:pt>
                <c:pt idx="3022">
                  <c:v>14.4793306931992</c:v>
                </c:pt>
                <c:pt idx="3023">
                  <c:v>0.94384275464185696</c:v>
                </c:pt>
                <c:pt idx="3024" formatCode="0.00E+00">
                  <c:v>-2.25889834837289E-7</c:v>
                </c:pt>
                <c:pt idx="3025" formatCode="0.00E+00">
                  <c:v>-2.25889834837289E-7</c:v>
                </c:pt>
                <c:pt idx="3026">
                  <c:v>6.1359737737853401E-2</c:v>
                </c:pt>
                <c:pt idx="3027" formatCode="0.00E+00">
                  <c:v>-2.25889834837289E-7</c:v>
                </c:pt>
                <c:pt idx="3028" formatCode="0.00E+00">
                  <c:v>-2.25889834837289E-7</c:v>
                </c:pt>
                <c:pt idx="3029" formatCode="0.00E+00">
                  <c:v>-2.25889834837289E-7</c:v>
                </c:pt>
                <c:pt idx="3030">
                  <c:v>2.9855743099268102</c:v>
                </c:pt>
                <c:pt idx="3031">
                  <c:v>6.8829788322510899</c:v>
                </c:pt>
                <c:pt idx="3032">
                  <c:v>1.2594112373795601</c:v>
                </c:pt>
                <c:pt idx="3033">
                  <c:v>0.46512385346215601</c:v>
                </c:pt>
                <c:pt idx="3034" formatCode="0.00E+00">
                  <c:v>-2.25889834837289E-7</c:v>
                </c:pt>
                <c:pt idx="3035" formatCode="0.00E+00">
                  <c:v>-2.25889834837289E-7</c:v>
                </c:pt>
                <c:pt idx="3036" formatCode="0.00E+00">
                  <c:v>-2.25889834837289E-7</c:v>
                </c:pt>
                <c:pt idx="3037">
                  <c:v>6.9821346980703802E-2</c:v>
                </c:pt>
                <c:pt idx="3038" formatCode="0.00E+00">
                  <c:v>-2.25889834837289E-7</c:v>
                </c:pt>
                <c:pt idx="3039" formatCode="0.00E+00">
                  <c:v>-2.25889834837289E-7</c:v>
                </c:pt>
                <c:pt idx="3040" formatCode="0.00E+00">
                  <c:v>-2.25889834837289E-7</c:v>
                </c:pt>
                <c:pt idx="3041">
                  <c:v>2.05028420265225E-2</c:v>
                </c:pt>
                <c:pt idx="3042">
                  <c:v>1.0758484577765599</c:v>
                </c:pt>
                <c:pt idx="3043">
                  <c:v>6.2944439064773103</c:v>
                </c:pt>
                <c:pt idx="3044">
                  <c:v>1.4870341083832299</c:v>
                </c:pt>
                <c:pt idx="3045">
                  <c:v>0.27724563009752801</c:v>
                </c:pt>
                <c:pt idx="3046" formatCode="0.00E+00">
                  <c:v>-2.25889834837289E-7</c:v>
                </c:pt>
                <c:pt idx="3047" formatCode="0.00E+00">
                  <c:v>-2.25889834837289E-7</c:v>
                </c:pt>
                <c:pt idx="3048" formatCode="0.00E+00">
                  <c:v>-2.25889834837289E-7</c:v>
                </c:pt>
                <c:pt idx="3049" formatCode="0.00E+00">
                  <c:v>-2.25889834837289E-7</c:v>
                </c:pt>
                <c:pt idx="3050" formatCode="0.00E+00">
                  <c:v>-2.25889834837289E-7</c:v>
                </c:pt>
                <c:pt idx="3051">
                  <c:v>2.3328967036766102</c:v>
                </c:pt>
                <c:pt idx="3052">
                  <c:v>4.3280920583741098</c:v>
                </c:pt>
                <c:pt idx="3053">
                  <c:v>0.87913641557396804</c:v>
                </c:pt>
                <c:pt idx="3054">
                  <c:v>5.3068306823699301</c:v>
                </c:pt>
                <c:pt idx="3055">
                  <c:v>7.0851149420998896</c:v>
                </c:pt>
                <c:pt idx="3056">
                  <c:v>1.3261224171894701</c:v>
                </c:pt>
                <c:pt idx="3057">
                  <c:v>0.33621899338788802</c:v>
                </c:pt>
                <c:pt idx="3058">
                  <c:v>5.0392963535084698</c:v>
                </c:pt>
                <c:pt idx="3059">
                  <c:v>6.9267538447203201</c:v>
                </c:pt>
                <c:pt idx="3060">
                  <c:v>1.27085670827359</c:v>
                </c:pt>
                <c:pt idx="3061">
                  <c:v>10.061722877730601</c:v>
                </c:pt>
                <c:pt idx="3062">
                  <c:v>0.54482348498300304</c:v>
                </c:pt>
                <c:pt idx="3063">
                  <c:v>0.177000587254912</c:v>
                </c:pt>
                <c:pt idx="3064" formatCode="0.00E+00">
                  <c:v>-2.25889834837289E-7</c:v>
                </c:pt>
                <c:pt idx="3065" formatCode="0.00E+00">
                  <c:v>-2.25889834837289E-7</c:v>
                </c:pt>
                <c:pt idx="3066" formatCode="0.00E+00">
                  <c:v>-2.25889834837289E-7</c:v>
                </c:pt>
                <c:pt idx="3067" formatCode="0.00E+00">
                  <c:v>-2.25889834837289E-7</c:v>
                </c:pt>
                <c:pt idx="3068">
                  <c:v>2.4620584449540699</c:v>
                </c:pt>
                <c:pt idx="3069">
                  <c:v>9.0192835629596697</c:v>
                </c:pt>
                <c:pt idx="3070">
                  <c:v>0.15437855778808299</c:v>
                </c:pt>
                <c:pt idx="3071">
                  <c:v>0.345047017108773</c:v>
                </c:pt>
                <c:pt idx="3072">
                  <c:v>0.44838493760732401</c:v>
                </c:pt>
                <c:pt idx="3073">
                  <c:v>1.1775649911699999</c:v>
                </c:pt>
                <c:pt idx="3074">
                  <c:v>4.7641358704093202</c:v>
                </c:pt>
                <c:pt idx="3075">
                  <c:v>2.0856133563566499</c:v>
                </c:pt>
                <c:pt idx="3076">
                  <c:v>1.2731855290632299</c:v>
                </c:pt>
                <c:pt idx="3077">
                  <c:v>3.41829963427875E-2</c:v>
                </c:pt>
                <c:pt idx="3078">
                  <c:v>0.27507398334233901</c:v>
                </c:pt>
                <c:pt idx="3079">
                  <c:v>11.007782783997699</c:v>
                </c:pt>
                <c:pt idx="3080">
                  <c:v>7.1960334705992004</c:v>
                </c:pt>
                <c:pt idx="3081">
                  <c:v>19.336402193200598</c:v>
                </c:pt>
                <c:pt idx="3082">
                  <c:v>3.4474086202095502</c:v>
                </c:pt>
                <c:pt idx="3083">
                  <c:v>0.171199191411193</c:v>
                </c:pt>
                <c:pt idx="3084">
                  <c:v>5.96097319512561</c:v>
                </c:pt>
                <c:pt idx="3085">
                  <c:v>2.4273231406284901</c:v>
                </c:pt>
                <c:pt idx="3086">
                  <c:v>0.13224358324909799</c:v>
                </c:pt>
                <c:pt idx="3087">
                  <c:v>17.3964165010829</c:v>
                </c:pt>
                <c:pt idx="3088">
                  <c:v>3.1982008129734201</c:v>
                </c:pt>
                <c:pt idx="3089">
                  <c:v>33.280326197563703</c:v>
                </c:pt>
                <c:pt idx="3090">
                  <c:v>11.3527490114018</c:v>
                </c:pt>
                <c:pt idx="3091">
                  <c:v>2.74133428432184</c:v>
                </c:pt>
                <c:pt idx="3092">
                  <c:v>1.6661420166966701</c:v>
                </c:pt>
                <c:pt idx="3093">
                  <c:v>0.118691528034772</c:v>
                </c:pt>
                <c:pt idx="3094">
                  <c:v>4.4532462789562102</c:v>
                </c:pt>
                <c:pt idx="3095">
                  <c:v>0.38762395332503602</c:v>
                </c:pt>
                <c:pt idx="3096">
                  <c:v>0.41119356444469402</c:v>
                </c:pt>
                <c:pt idx="3097">
                  <c:v>3.9543179287577601</c:v>
                </c:pt>
                <c:pt idx="3098">
                  <c:v>5.8455264731262799</c:v>
                </c:pt>
                <c:pt idx="3099">
                  <c:v>2.1482236957155698</c:v>
                </c:pt>
                <c:pt idx="3100">
                  <c:v>5.6569350142692398</c:v>
                </c:pt>
                <c:pt idx="3101">
                  <c:v>2.11366965844536E-2</c:v>
                </c:pt>
                <c:pt idx="3102">
                  <c:v>8.3045239187481492</c:v>
                </c:pt>
                <c:pt idx="3103">
                  <c:v>0.71030669029858196</c:v>
                </c:pt>
                <c:pt idx="3104">
                  <c:v>0.72272878228068005</c:v>
                </c:pt>
                <c:pt idx="3105">
                  <c:v>0.121240570232777</c:v>
                </c:pt>
                <c:pt idx="3106">
                  <c:v>0.26791058441018101</c:v>
                </c:pt>
                <c:pt idx="3107" formatCode="0.00E+00">
                  <c:v>-2.25889834837289E-7</c:v>
                </c:pt>
                <c:pt idx="3108" formatCode="0.00E+00">
                  <c:v>-2.25889834837289E-7</c:v>
                </c:pt>
                <c:pt idx="3109">
                  <c:v>0.118787030689379</c:v>
                </c:pt>
                <c:pt idx="3110">
                  <c:v>7.5832113911014201E-2</c:v>
                </c:pt>
                <c:pt idx="3111">
                  <c:v>6.3378575084685496</c:v>
                </c:pt>
                <c:pt idx="3112">
                  <c:v>8.6132529513309901</c:v>
                </c:pt>
                <c:pt idx="3113">
                  <c:v>0.66294680445835896</c:v>
                </c:pt>
                <c:pt idx="3114" formatCode="0.00E+00">
                  <c:v>-2.25889834837289E-7</c:v>
                </c:pt>
                <c:pt idx="3115">
                  <c:v>0.50378512108997897</c:v>
                </c:pt>
                <c:pt idx="3116" formatCode="0.00E+00">
                  <c:v>-2.25889834837289E-7</c:v>
                </c:pt>
                <c:pt idx="3117" formatCode="0.00E+00">
                  <c:v>-2.25889834837289E-7</c:v>
                </c:pt>
                <c:pt idx="3118">
                  <c:v>0.57216693879640701</c:v>
                </c:pt>
                <c:pt idx="3119" formatCode="0.00E+00">
                  <c:v>-2.25889834837289E-7</c:v>
                </c:pt>
                <c:pt idx="3120" formatCode="0.00E+00">
                  <c:v>-2.25889834837289E-7</c:v>
                </c:pt>
                <c:pt idx="3121">
                  <c:v>2.0548583005780601</c:v>
                </c:pt>
                <c:pt idx="3122" formatCode="0.00E+00">
                  <c:v>-2.25889834837289E-7</c:v>
                </c:pt>
                <c:pt idx="3123">
                  <c:v>1.1575663732650601</c:v>
                </c:pt>
                <c:pt idx="3124" formatCode="0.00E+00">
                  <c:v>-2.25889834837289E-7</c:v>
                </c:pt>
                <c:pt idx="3125" formatCode="0.00E+00">
                  <c:v>-2.25889834837289E-7</c:v>
                </c:pt>
                <c:pt idx="3126">
                  <c:v>3.5390071154731899</c:v>
                </c:pt>
                <c:pt idx="3127">
                  <c:v>3.55973878380011</c:v>
                </c:pt>
                <c:pt idx="3128">
                  <c:v>1.6630783680043</c:v>
                </c:pt>
                <c:pt idx="3129">
                  <c:v>1.2474391180087001</c:v>
                </c:pt>
                <c:pt idx="3130">
                  <c:v>0.43279238612729098</c:v>
                </c:pt>
                <c:pt idx="3131">
                  <c:v>2.7943367109626198</c:v>
                </c:pt>
                <c:pt idx="3132">
                  <c:v>0.83604777061556401</c:v>
                </c:pt>
                <c:pt idx="3133">
                  <c:v>3.3570116751414401</c:v>
                </c:pt>
                <c:pt idx="3134">
                  <c:v>8.7486247489669093</c:v>
                </c:pt>
                <c:pt idx="3135">
                  <c:v>13.0766344992547</c:v>
                </c:pt>
                <c:pt idx="3136">
                  <c:v>4.3466870320198998</c:v>
                </c:pt>
                <c:pt idx="3137">
                  <c:v>7.1824837608543799</c:v>
                </c:pt>
                <c:pt idx="3138">
                  <c:v>4.99976369387982</c:v>
                </c:pt>
                <c:pt idx="3139">
                  <c:v>0.391305183251138</c:v>
                </c:pt>
                <c:pt idx="3140">
                  <c:v>5.8996451869021502</c:v>
                </c:pt>
                <c:pt idx="3141">
                  <c:v>1.9006140686466699</c:v>
                </c:pt>
                <c:pt idx="3142">
                  <c:v>5.0940894704274298</c:v>
                </c:pt>
                <c:pt idx="3143">
                  <c:v>0.18536083180921201</c:v>
                </c:pt>
                <c:pt idx="3144">
                  <c:v>0.712081579876369</c:v>
                </c:pt>
                <c:pt idx="3145">
                  <c:v>1.46330281308259E-2</c:v>
                </c:pt>
                <c:pt idx="3146" formatCode="0.00E+00">
                  <c:v>-2.25889834837289E-7</c:v>
                </c:pt>
                <c:pt idx="3147">
                  <c:v>3.7700121768704999</c:v>
                </c:pt>
                <c:pt idx="3148">
                  <c:v>11.700462585914501</c:v>
                </c:pt>
                <c:pt idx="3149">
                  <c:v>0.66294463575576001</c:v>
                </c:pt>
                <c:pt idx="3150">
                  <c:v>0.29194218601135602</c:v>
                </c:pt>
                <c:pt idx="3151" formatCode="0.00E+00">
                  <c:v>-2.25889834837289E-7</c:v>
                </c:pt>
                <c:pt idx="3152">
                  <c:v>0.16409551844478601</c:v>
                </c:pt>
                <c:pt idx="3153" formatCode="0.00E+00">
                  <c:v>-2.25889834837289E-7</c:v>
                </c:pt>
                <c:pt idx="3154">
                  <c:v>0.38833868950687001</c:v>
                </c:pt>
                <c:pt idx="3155">
                  <c:v>7.5381656459710999</c:v>
                </c:pt>
                <c:pt idx="3156">
                  <c:v>19.366372594487299</c:v>
                </c:pt>
                <c:pt idx="3157">
                  <c:v>2.6246995510038902</c:v>
                </c:pt>
                <c:pt idx="3158" formatCode="0.00E+00">
                  <c:v>-2.25889834837289E-7</c:v>
                </c:pt>
                <c:pt idx="3159">
                  <c:v>20.228356873065501</c:v>
                </c:pt>
                <c:pt idx="3160">
                  <c:v>9.5701369282784992</c:v>
                </c:pt>
                <c:pt idx="3161">
                  <c:v>0.98527573130510604</c:v>
                </c:pt>
                <c:pt idx="3162" formatCode="0.00E+00">
                  <c:v>-2.25889834837289E-7</c:v>
                </c:pt>
                <c:pt idx="3163">
                  <c:v>2.1908930094542902</c:v>
                </c:pt>
                <c:pt idx="3164">
                  <c:v>0.59755189609668002</c:v>
                </c:pt>
                <c:pt idx="3165" formatCode="0.00E+00">
                  <c:v>-2.25889834837289E-7</c:v>
                </c:pt>
                <c:pt idx="3166">
                  <c:v>0.32497981862798098</c:v>
                </c:pt>
                <c:pt idx="3167" formatCode="0.00E+00">
                  <c:v>-2.25889834837289E-7</c:v>
                </c:pt>
                <c:pt idx="3168">
                  <c:v>0.244645691594718</c:v>
                </c:pt>
                <c:pt idx="3169">
                  <c:v>1.7520732996886399</c:v>
                </c:pt>
                <c:pt idx="3170">
                  <c:v>22.717064160204099</c:v>
                </c:pt>
                <c:pt idx="3171">
                  <c:v>3.7871445871440801</c:v>
                </c:pt>
                <c:pt idx="3172">
                  <c:v>0.32855914430391803</c:v>
                </c:pt>
                <c:pt idx="3173">
                  <c:v>9.6691254546088096E-2</c:v>
                </c:pt>
                <c:pt idx="3174">
                  <c:v>6.6382982584437196</c:v>
                </c:pt>
                <c:pt idx="3175">
                  <c:v>9.3419816689122097</c:v>
                </c:pt>
                <c:pt idx="3176">
                  <c:v>1.07698979865074</c:v>
                </c:pt>
                <c:pt idx="3177">
                  <c:v>11.516998832459199</c:v>
                </c:pt>
                <c:pt idx="3178">
                  <c:v>2.5706533451709199</c:v>
                </c:pt>
                <c:pt idx="3179">
                  <c:v>2.32276803947757</c:v>
                </c:pt>
                <c:pt idx="3180">
                  <c:v>0.44478823010785901</c:v>
                </c:pt>
                <c:pt idx="3181">
                  <c:v>0.58063620405968697</c:v>
                </c:pt>
                <c:pt idx="3182">
                  <c:v>8.7834420414118206</c:v>
                </c:pt>
                <c:pt idx="3183">
                  <c:v>2.5214242157965101</c:v>
                </c:pt>
                <c:pt idx="3184" formatCode="0.00E+00">
                  <c:v>-2.25889834837289E-7</c:v>
                </c:pt>
                <c:pt idx="3185" formatCode="0.00E+00">
                  <c:v>-2.25889834837289E-7</c:v>
                </c:pt>
                <c:pt idx="3186">
                  <c:v>7.9304792543188096</c:v>
                </c:pt>
                <c:pt idx="3187">
                  <c:v>0.81262610378743905</c:v>
                </c:pt>
                <c:pt idx="3188">
                  <c:v>1.1941776603776999</c:v>
                </c:pt>
                <c:pt idx="3189">
                  <c:v>5.7894407696496097</c:v>
                </c:pt>
                <c:pt idx="3190">
                  <c:v>0.12942068453074401</c:v>
                </c:pt>
                <c:pt idx="3191">
                  <c:v>10.609036451864901</c:v>
                </c:pt>
                <c:pt idx="3192">
                  <c:v>0.20675694783554799</c:v>
                </c:pt>
                <c:pt idx="3193" formatCode="0.00E+00">
                  <c:v>-2.25889834837289E-7</c:v>
                </c:pt>
                <c:pt idx="3194" formatCode="0.00E+00">
                  <c:v>-2.25889834837289E-7</c:v>
                </c:pt>
                <c:pt idx="3195" formatCode="0.00E+00">
                  <c:v>-2.25889834837289E-7</c:v>
                </c:pt>
                <c:pt idx="3196">
                  <c:v>0.101997370129119</c:v>
                </c:pt>
                <c:pt idx="3197">
                  <c:v>9.8010757093316095E-2</c:v>
                </c:pt>
                <c:pt idx="3198">
                  <c:v>3.9780205137539798E-2</c:v>
                </c:pt>
                <c:pt idx="3199">
                  <c:v>0.77547404173915302</c:v>
                </c:pt>
                <c:pt idx="3200">
                  <c:v>9.5348881286265499</c:v>
                </c:pt>
                <c:pt idx="3201">
                  <c:v>26.106605891081799</c:v>
                </c:pt>
                <c:pt idx="3202">
                  <c:v>16.478102804172401</c:v>
                </c:pt>
                <c:pt idx="3203">
                  <c:v>19.8873712565738</c:v>
                </c:pt>
                <c:pt idx="3204">
                  <c:v>6.3056284391916497</c:v>
                </c:pt>
                <c:pt idx="3205">
                  <c:v>0.932870781624204</c:v>
                </c:pt>
                <c:pt idx="3206">
                  <c:v>1.73022095709452</c:v>
                </c:pt>
                <c:pt idx="3207">
                  <c:v>34.182819890557703</c:v>
                </c:pt>
                <c:pt idx="3208">
                  <c:v>5.9477646815516403</c:v>
                </c:pt>
                <c:pt idx="3209">
                  <c:v>11.145088580361</c:v>
                </c:pt>
                <c:pt idx="3210">
                  <c:v>55.261894833129602</c:v>
                </c:pt>
                <c:pt idx="3211">
                  <c:v>5.8338335583275702</c:v>
                </c:pt>
                <c:pt idx="3212">
                  <c:v>0.78156064797606495</c:v>
                </c:pt>
                <c:pt idx="3213">
                  <c:v>0.68232639058650701</c:v>
                </c:pt>
                <c:pt idx="3214">
                  <c:v>2.2606455556768998</c:v>
                </c:pt>
                <c:pt idx="3215">
                  <c:v>2.1194501996495001</c:v>
                </c:pt>
                <c:pt idx="3216">
                  <c:v>2.7367488284619998</c:v>
                </c:pt>
                <c:pt idx="3217">
                  <c:v>1.69483073560238</c:v>
                </c:pt>
                <c:pt idx="3218">
                  <c:v>4.8011157170827401</c:v>
                </c:pt>
                <c:pt idx="3219">
                  <c:v>1.5791674078373501</c:v>
                </c:pt>
                <c:pt idx="3220" formatCode="0.00E+00">
                  <c:v>-2.25889834837289E-7</c:v>
                </c:pt>
                <c:pt idx="3221">
                  <c:v>1.7235485871071301</c:v>
                </c:pt>
                <c:pt idx="3222">
                  <c:v>2.9579733041203302</c:v>
                </c:pt>
                <c:pt idx="3223">
                  <c:v>22.9615216957922</c:v>
                </c:pt>
                <c:pt idx="3224">
                  <c:v>6.1462509918800796</c:v>
                </c:pt>
                <c:pt idx="3225">
                  <c:v>6.52599409949711</c:v>
                </c:pt>
                <c:pt idx="3226">
                  <c:v>2.03497338366682</c:v>
                </c:pt>
                <c:pt idx="3227">
                  <c:v>0.15453180475658601</c:v>
                </c:pt>
                <c:pt idx="3228" formatCode="0.00E+00">
                  <c:v>-2.25889834837289E-7</c:v>
                </c:pt>
                <c:pt idx="3229">
                  <c:v>5.8532790192808097E-2</c:v>
                </c:pt>
                <c:pt idx="3230" formatCode="0.00E+00">
                  <c:v>-2.25889834837289E-7</c:v>
                </c:pt>
                <c:pt idx="3231" formatCode="0.00E+00">
                  <c:v>-2.25889834837289E-7</c:v>
                </c:pt>
                <c:pt idx="3232">
                  <c:v>3.4265675941646999E-2</c:v>
                </c:pt>
                <c:pt idx="3233">
                  <c:v>0.14133328696038999</c:v>
                </c:pt>
                <c:pt idx="3234">
                  <c:v>0.53743292185214198</c:v>
                </c:pt>
                <c:pt idx="3235">
                  <c:v>0.23254497269860999</c:v>
                </c:pt>
                <c:pt idx="3236">
                  <c:v>0.87933910079303002</c:v>
                </c:pt>
                <c:pt idx="3237">
                  <c:v>12.0745599674082</c:v>
                </c:pt>
                <c:pt idx="3238">
                  <c:v>18.622529525583602</c:v>
                </c:pt>
                <c:pt idx="3239">
                  <c:v>16.5732056582195</c:v>
                </c:pt>
                <c:pt idx="3240">
                  <c:v>5.2181956993073104</c:v>
                </c:pt>
                <c:pt idx="3241">
                  <c:v>11.0507678618507</c:v>
                </c:pt>
                <c:pt idx="3242">
                  <c:v>7.6138167954618501</c:v>
                </c:pt>
                <c:pt idx="3243" formatCode="0.00E+00">
                  <c:v>-2.25889834837289E-7</c:v>
                </c:pt>
                <c:pt idx="3244">
                  <c:v>11.9073710236156</c:v>
                </c:pt>
                <c:pt idx="3245">
                  <c:v>1.3172408461233799E-2</c:v>
                </c:pt>
                <c:pt idx="3246">
                  <c:v>0.19624518348075301</c:v>
                </c:pt>
                <c:pt idx="3247">
                  <c:v>2.7021809446955101</c:v>
                </c:pt>
                <c:pt idx="3248">
                  <c:v>5.11608962683027</c:v>
                </c:pt>
                <c:pt idx="3249">
                  <c:v>7.18285482818104</c:v>
                </c:pt>
                <c:pt idx="3250">
                  <c:v>1.9837663012603499</c:v>
                </c:pt>
                <c:pt idx="3251">
                  <c:v>0.80623608962035898</c:v>
                </c:pt>
                <c:pt idx="3252">
                  <c:v>1.3281134172056399</c:v>
                </c:pt>
                <c:pt idx="3253">
                  <c:v>1.6258945244238002E-2</c:v>
                </c:pt>
                <c:pt idx="3254" formatCode="0.00E+00">
                  <c:v>-2.25889834837289E-7</c:v>
                </c:pt>
                <c:pt idx="3255" formatCode="0.00E+00">
                  <c:v>-2.25889834837289E-7</c:v>
                </c:pt>
                <c:pt idx="3256" formatCode="0.00E+00">
                  <c:v>-2.25889834837289E-7</c:v>
                </c:pt>
                <c:pt idx="3257" formatCode="0.00E+00">
                  <c:v>-2.25889834837289E-7</c:v>
                </c:pt>
                <c:pt idx="3258" formatCode="0.00E+00">
                  <c:v>-2.25889834837289E-7</c:v>
                </c:pt>
                <c:pt idx="3259">
                  <c:v>0.23112210361997201</c:v>
                </c:pt>
                <c:pt idx="3260">
                  <c:v>1.6258945244238002E-2</c:v>
                </c:pt>
                <c:pt idx="3261" formatCode="0.00E+00">
                  <c:v>-2.25889834837289E-7</c:v>
                </c:pt>
                <c:pt idx="3262" formatCode="0.00E+00">
                  <c:v>-2.25889834837289E-7</c:v>
                </c:pt>
                <c:pt idx="3263" formatCode="0.00E+00">
                  <c:v>-2.25889834837289E-7</c:v>
                </c:pt>
                <c:pt idx="3264">
                  <c:v>7.30717524193253E-2</c:v>
                </c:pt>
                <c:pt idx="3265">
                  <c:v>0.25904972312604002</c:v>
                </c:pt>
                <c:pt idx="3266" formatCode="0.00E+00">
                  <c:v>-2.25889834837289E-7</c:v>
                </c:pt>
                <c:pt idx="3267" formatCode="0.00E+00">
                  <c:v>-2.25889834837289E-7</c:v>
                </c:pt>
                <c:pt idx="3268" formatCode="0.00E+00">
                  <c:v>-2.25889834837289E-7</c:v>
                </c:pt>
                <c:pt idx="3269">
                  <c:v>4.04913424499177E-2</c:v>
                </c:pt>
                <c:pt idx="3270">
                  <c:v>1.65918549667097</c:v>
                </c:pt>
                <c:pt idx="3271" formatCode="0.00E+00">
                  <c:v>-2.25889834837289E-7</c:v>
                </c:pt>
                <c:pt idx="3272" formatCode="0.00E+00">
                  <c:v>-2.25889834837289E-7</c:v>
                </c:pt>
                <c:pt idx="3273">
                  <c:v>2.5526139884056498</c:v>
                </c:pt>
                <c:pt idx="3274">
                  <c:v>5.5851222502127698</c:v>
                </c:pt>
                <c:pt idx="3275">
                  <c:v>1.0280802626377801</c:v>
                </c:pt>
                <c:pt idx="3276">
                  <c:v>1.3687856312531499</c:v>
                </c:pt>
                <c:pt idx="3277">
                  <c:v>7.54537353579531</c:v>
                </c:pt>
                <c:pt idx="3278" formatCode="0.00E+00">
                  <c:v>-2.25889834837289E-7</c:v>
                </c:pt>
                <c:pt idx="3279">
                  <c:v>1.0297354419806</c:v>
                </c:pt>
                <c:pt idx="3280">
                  <c:v>0.97381317688802804</c:v>
                </c:pt>
                <c:pt idx="3281">
                  <c:v>0.36980620646284301</c:v>
                </c:pt>
                <c:pt idx="3282">
                  <c:v>5.5679076194009998</c:v>
                </c:pt>
                <c:pt idx="3283" formatCode="0.00E+00">
                  <c:v>-2.25889834837289E-7</c:v>
                </c:pt>
                <c:pt idx="3284">
                  <c:v>2.7583029387320002</c:v>
                </c:pt>
                <c:pt idx="3285">
                  <c:v>2.4832570514430801</c:v>
                </c:pt>
                <c:pt idx="3286">
                  <c:v>0.81021738300412804</c:v>
                </c:pt>
                <c:pt idx="3287">
                  <c:v>5.7823406945423796</c:v>
                </c:pt>
                <c:pt idx="3288">
                  <c:v>9.0874235200250695</c:v>
                </c:pt>
                <c:pt idx="3289">
                  <c:v>10.2855116131676</c:v>
                </c:pt>
                <c:pt idx="3290">
                  <c:v>0.48511894395252197</c:v>
                </c:pt>
                <c:pt idx="3291">
                  <c:v>0.54970226525386401</c:v>
                </c:pt>
                <c:pt idx="3292">
                  <c:v>2.1874840281425199</c:v>
                </c:pt>
                <c:pt idx="3293">
                  <c:v>9.8381868507892207</c:v>
                </c:pt>
                <c:pt idx="3294">
                  <c:v>0.20282773153222899</c:v>
                </c:pt>
                <c:pt idx="3295">
                  <c:v>0.737265390890259</c:v>
                </c:pt>
                <c:pt idx="3296">
                  <c:v>5.6450294758014801</c:v>
                </c:pt>
                <c:pt idx="3297">
                  <c:v>0.94532047047165002</c:v>
                </c:pt>
                <c:pt idx="3298">
                  <c:v>3.3110795480215298</c:v>
                </c:pt>
                <c:pt idx="3299">
                  <c:v>2.7383065720492201</c:v>
                </c:pt>
                <c:pt idx="3300">
                  <c:v>2.5196839431487801</c:v>
                </c:pt>
                <c:pt idx="3301">
                  <c:v>3.5044832087175699</c:v>
                </c:pt>
                <c:pt idx="3302">
                  <c:v>0.34581938994554601</c:v>
                </c:pt>
                <c:pt idx="3303">
                  <c:v>1.2341512921431701</c:v>
                </c:pt>
                <c:pt idx="3304">
                  <c:v>2.1581270954290899</c:v>
                </c:pt>
                <c:pt idx="3305">
                  <c:v>11.4161987498148</c:v>
                </c:pt>
                <c:pt idx="3306">
                  <c:v>6.8890512136125102</c:v>
                </c:pt>
                <c:pt idx="3307">
                  <c:v>14.659738193952601</c:v>
                </c:pt>
                <c:pt idx="3308">
                  <c:v>4.0771790602477198</c:v>
                </c:pt>
                <c:pt idx="3309">
                  <c:v>4.60746648820058</c:v>
                </c:pt>
                <c:pt idx="3310">
                  <c:v>0.41721454177357897</c:v>
                </c:pt>
                <c:pt idx="3311">
                  <c:v>5.9500733813282602</c:v>
                </c:pt>
                <c:pt idx="3312">
                  <c:v>10.945331116371101</c:v>
                </c:pt>
                <c:pt idx="3313">
                  <c:v>12.881113216901101</c:v>
                </c:pt>
                <c:pt idx="3314">
                  <c:v>8.4083102182495004</c:v>
                </c:pt>
                <c:pt idx="3315">
                  <c:v>10.8395751203483</c:v>
                </c:pt>
                <c:pt idx="3316">
                  <c:v>11.586917292098599</c:v>
                </c:pt>
                <c:pt idx="3317">
                  <c:v>14.110761495717</c:v>
                </c:pt>
                <c:pt idx="3318">
                  <c:v>5.5382226318740901</c:v>
                </c:pt>
                <c:pt idx="3319">
                  <c:v>19.090779495073601</c:v>
                </c:pt>
                <c:pt idx="3320">
                  <c:v>5.0622257136082496</c:v>
                </c:pt>
                <c:pt idx="3321">
                  <c:v>2.1816996463098999</c:v>
                </c:pt>
                <c:pt idx="3322">
                  <c:v>14.9468523283414</c:v>
                </c:pt>
                <c:pt idx="3323">
                  <c:v>8.1159170755386096</c:v>
                </c:pt>
                <c:pt idx="3324">
                  <c:v>6.0720019438558896</c:v>
                </c:pt>
                <c:pt idx="3325">
                  <c:v>0.55957640615183701</c:v>
                </c:pt>
                <c:pt idx="3326">
                  <c:v>1.3454161001379801</c:v>
                </c:pt>
                <c:pt idx="3327">
                  <c:v>15.346527239385599</c:v>
                </c:pt>
                <c:pt idx="3328">
                  <c:v>18.254848558580601</c:v>
                </c:pt>
                <c:pt idx="3329">
                  <c:v>0.46419850046785699</c:v>
                </c:pt>
                <c:pt idx="3330">
                  <c:v>6.0124810945633003E-2</c:v>
                </c:pt>
                <c:pt idx="3331">
                  <c:v>2.18371991470767</c:v>
                </c:pt>
                <c:pt idx="3332">
                  <c:v>4.9465410119541904</c:v>
                </c:pt>
                <c:pt idx="3333">
                  <c:v>0.65187258671699</c:v>
                </c:pt>
                <c:pt idx="3334">
                  <c:v>4.5502052200080998</c:v>
                </c:pt>
                <c:pt idx="3335">
                  <c:v>1.05960078783222</c:v>
                </c:pt>
                <c:pt idx="3336">
                  <c:v>6.2390323345425296</c:v>
                </c:pt>
                <c:pt idx="3337">
                  <c:v>0.91867172394632302</c:v>
                </c:pt>
                <c:pt idx="3338">
                  <c:v>0.451903745489036</c:v>
                </c:pt>
                <c:pt idx="3339" formatCode="0.00E+00">
                  <c:v>-2.25889834837289E-7</c:v>
                </c:pt>
                <c:pt idx="3340">
                  <c:v>8.9534686547732605</c:v>
                </c:pt>
                <c:pt idx="3341">
                  <c:v>0.36015018123900999</c:v>
                </c:pt>
                <c:pt idx="3342">
                  <c:v>0.91088722205511197</c:v>
                </c:pt>
                <c:pt idx="3343">
                  <c:v>0.107923078723202</c:v>
                </c:pt>
                <c:pt idx="3344" formatCode="0.00E+00">
                  <c:v>-2.25889834837289E-7</c:v>
                </c:pt>
                <c:pt idx="3345">
                  <c:v>3.1943967283772499</c:v>
                </c:pt>
                <c:pt idx="3346">
                  <c:v>2.77377355815231</c:v>
                </c:pt>
                <c:pt idx="3347">
                  <c:v>0.78248472835599703</c:v>
                </c:pt>
                <c:pt idx="3348" formatCode="0.00E+00">
                  <c:v>-2.25889834837289E-7</c:v>
                </c:pt>
                <c:pt idx="3349">
                  <c:v>5.8294224616751897</c:v>
                </c:pt>
                <c:pt idx="3350">
                  <c:v>17.9305925333578</c:v>
                </c:pt>
                <c:pt idx="3351">
                  <c:v>8.7662437077629907</c:v>
                </c:pt>
                <c:pt idx="3352">
                  <c:v>2.9558080494449501</c:v>
                </c:pt>
                <c:pt idx="3353">
                  <c:v>1.1035842667270299</c:v>
                </c:pt>
                <c:pt idx="3354">
                  <c:v>7.9616664074062898E-2</c:v>
                </c:pt>
                <c:pt idx="3355">
                  <c:v>0.61060601937706904</c:v>
                </c:pt>
                <c:pt idx="3356">
                  <c:v>5.0609276775176104</c:v>
                </c:pt>
                <c:pt idx="3357">
                  <c:v>1.7884862357643201E-2</c:v>
                </c:pt>
                <c:pt idx="3358">
                  <c:v>5.5472833642621101E-2</c:v>
                </c:pt>
                <c:pt idx="3359">
                  <c:v>1.9510779471048401E-2</c:v>
                </c:pt>
                <c:pt idx="3360" formatCode="0.00E+00">
                  <c:v>-2.25889834837289E-7</c:v>
                </c:pt>
                <c:pt idx="3361" formatCode="0.00E+00">
                  <c:v>-2.25889834837289E-7</c:v>
                </c:pt>
                <c:pt idx="3362">
                  <c:v>1.7567488880406401</c:v>
                </c:pt>
                <c:pt idx="3363">
                  <c:v>1.4952012212863499</c:v>
                </c:pt>
                <c:pt idx="3364" formatCode="0.00E+00">
                  <c:v>-2.25889834837289E-7</c:v>
                </c:pt>
                <c:pt idx="3365" formatCode="0.00E+00">
                  <c:v>-2.25889834837289E-7</c:v>
                </c:pt>
                <c:pt idx="3366">
                  <c:v>8.7453743881639205</c:v>
                </c:pt>
                <c:pt idx="3367">
                  <c:v>12.506548306228099</c:v>
                </c:pt>
                <c:pt idx="3368">
                  <c:v>0.63602827503139903</c:v>
                </c:pt>
                <c:pt idx="3369">
                  <c:v>0.35630977555784599</c:v>
                </c:pt>
                <c:pt idx="3370">
                  <c:v>0.206259441064824</c:v>
                </c:pt>
                <c:pt idx="3371">
                  <c:v>10.2934336645065</c:v>
                </c:pt>
                <c:pt idx="3372">
                  <c:v>2.9269359160803798</c:v>
                </c:pt>
                <c:pt idx="3373">
                  <c:v>1.70834046614371</c:v>
                </c:pt>
                <c:pt idx="3374">
                  <c:v>0.99197800823766302</c:v>
                </c:pt>
                <c:pt idx="3375">
                  <c:v>2.4087988003218301</c:v>
                </c:pt>
                <c:pt idx="3376">
                  <c:v>19.447606380785199</c:v>
                </c:pt>
                <c:pt idx="3377">
                  <c:v>10.591718728423199</c:v>
                </c:pt>
                <c:pt idx="3378">
                  <c:v>3.5887751884474701</c:v>
                </c:pt>
                <c:pt idx="3379">
                  <c:v>0.75312753982497405</c:v>
                </c:pt>
                <c:pt idx="3380" formatCode="0.00E+00">
                  <c:v>-2.25889834837289E-7</c:v>
                </c:pt>
                <c:pt idx="3381" formatCode="0.00E+00">
                  <c:v>-2.25889834837289E-7</c:v>
                </c:pt>
                <c:pt idx="3382" formatCode="0.00E+00">
                  <c:v>-2.25889834837289E-7</c:v>
                </c:pt>
                <c:pt idx="3383" formatCode="0.00E+00">
                  <c:v>-2.25889834837289E-7</c:v>
                </c:pt>
                <c:pt idx="3384" formatCode="0.00E+00">
                  <c:v>-2.25889834837289E-7</c:v>
                </c:pt>
                <c:pt idx="3385" formatCode="0.00E+00">
                  <c:v>-2.25889834837289E-7</c:v>
                </c:pt>
                <c:pt idx="3386">
                  <c:v>0.119550515860635</c:v>
                </c:pt>
                <c:pt idx="3387">
                  <c:v>4.4608098553919397</c:v>
                </c:pt>
                <c:pt idx="3388">
                  <c:v>1.0050462892704799</c:v>
                </c:pt>
                <c:pt idx="3389">
                  <c:v>4.4186491504383002E-2</c:v>
                </c:pt>
                <c:pt idx="3390">
                  <c:v>0.17862197057777801</c:v>
                </c:pt>
                <c:pt idx="3391">
                  <c:v>0.18631607291733801</c:v>
                </c:pt>
                <c:pt idx="3392">
                  <c:v>0.10537641923002999</c:v>
                </c:pt>
                <c:pt idx="3393">
                  <c:v>0.40188917715093198</c:v>
                </c:pt>
                <c:pt idx="3394">
                  <c:v>6.2743398710414002</c:v>
                </c:pt>
                <c:pt idx="3395">
                  <c:v>0.80020205786276299</c:v>
                </c:pt>
                <c:pt idx="3396">
                  <c:v>0.54782906058609204</c:v>
                </c:pt>
                <c:pt idx="3397">
                  <c:v>2.6521275264588402</c:v>
                </c:pt>
                <c:pt idx="3398">
                  <c:v>22.940832611496401</c:v>
                </c:pt>
                <c:pt idx="3399">
                  <c:v>1.2461987209199601</c:v>
                </c:pt>
                <c:pt idx="3400">
                  <c:v>0.28449944145199701</c:v>
                </c:pt>
                <c:pt idx="3401">
                  <c:v>0.36384520320757702</c:v>
                </c:pt>
                <c:pt idx="3402">
                  <c:v>0.63175104205156496</c:v>
                </c:pt>
                <c:pt idx="3403">
                  <c:v>0.18095450486244399</c:v>
                </c:pt>
                <c:pt idx="3404" formatCode="0.00E+00">
                  <c:v>-2.25889834837289E-7</c:v>
                </c:pt>
                <c:pt idx="3405" formatCode="0.00E+00">
                  <c:v>-2.25889834837289E-7</c:v>
                </c:pt>
                <c:pt idx="3406" formatCode="0.00E+00">
                  <c:v>-2.25889834837289E-7</c:v>
                </c:pt>
                <c:pt idx="3407">
                  <c:v>2.4170836204089299</c:v>
                </c:pt>
                <c:pt idx="3408" formatCode="0.00E+00">
                  <c:v>-2.25889834837289E-7</c:v>
                </c:pt>
                <c:pt idx="3409">
                  <c:v>0.86662886918034099</c:v>
                </c:pt>
                <c:pt idx="3410">
                  <c:v>1.65073159262427</c:v>
                </c:pt>
                <c:pt idx="3411">
                  <c:v>2.54106441731293</c:v>
                </c:pt>
                <c:pt idx="3412">
                  <c:v>3.7482633298829402</c:v>
                </c:pt>
                <c:pt idx="3413">
                  <c:v>1.34602495031769</c:v>
                </c:pt>
                <c:pt idx="3414">
                  <c:v>7.4697669532737404E-2</c:v>
                </c:pt>
                <c:pt idx="3415">
                  <c:v>7.4998583131642801E-2</c:v>
                </c:pt>
                <c:pt idx="3416">
                  <c:v>2.0307585401393002E-2</c:v>
                </c:pt>
                <c:pt idx="3417" formatCode="0.00E+00">
                  <c:v>-2.25889834837289E-7</c:v>
                </c:pt>
                <c:pt idx="3418" formatCode="0.00E+00">
                  <c:v>-2.25889834837289E-7</c:v>
                </c:pt>
                <c:pt idx="3419" formatCode="0.00E+00">
                  <c:v>-2.25889834837289E-7</c:v>
                </c:pt>
                <c:pt idx="3420" formatCode="0.00E+00">
                  <c:v>-2.25889834837289E-7</c:v>
                </c:pt>
                <c:pt idx="3421" formatCode="0.00E+00">
                  <c:v>-2.25889834837289E-7</c:v>
                </c:pt>
                <c:pt idx="3422" formatCode="0.00E+00">
                  <c:v>-2.25889834837289E-7</c:v>
                </c:pt>
                <c:pt idx="3423" formatCode="0.00E+00">
                  <c:v>-2.25889834837289E-7</c:v>
                </c:pt>
                <c:pt idx="3424" formatCode="0.00E+00">
                  <c:v>-2.25889834837289E-7</c:v>
                </c:pt>
                <c:pt idx="3425">
                  <c:v>0.40424968563317898</c:v>
                </c:pt>
                <c:pt idx="3426">
                  <c:v>0.767212549729822</c:v>
                </c:pt>
                <c:pt idx="3427">
                  <c:v>6.7381076072423093E-2</c:v>
                </c:pt>
                <c:pt idx="3428" formatCode="0.00E+00">
                  <c:v>-2.25889834837289E-7</c:v>
                </c:pt>
                <c:pt idx="3429" formatCode="0.00E+00">
                  <c:v>-2.25889834837289E-7</c:v>
                </c:pt>
                <c:pt idx="3430">
                  <c:v>0.41989345370761</c:v>
                </c:pt>
                <c:pt idx="3431">
                  <c:v>6.9080437537760997E-2</c:v>
                </c:pt>
                <c:pt idx="3432">
                  <c:v>8.8745106952206596E-2</c:v>
                </c:pt>
                <c:pt idx="3433" formatCode="0.00E+00">
                  <c:v>-2.25889834837289E-7</c:v>
                </c:pt>
                <c:pt idx="3434" formatCode="0.00E+00">
                  <c:v>-2.25889834837289E-7</c:v>
                </c:pt>
                <c:pt idx="3435" formatCode="0.00E+00">
                  <c:v>-2.25889834837289E-7</c:v>
                </c:pt>
                <c:pt idx="3436">
                  <c:v>0.364915826867381</c:v>
                </c:pt>
                <c:pt idx="3437">
                  <c:v>9.9253498247788308</c:v>
                </c:pt>
                <c:pt idx="3438">
                  <c:v>0.193419135623009</c:v>
                </c:pt>
                <c:pt idx="3439">
                  <c:v>0.73143816548336704</c:v>
                </c:pt>
                <c:pt idx="3440">
                  <c:v>2.00587709118401</c:v>
                </c:pt>
                <c:pt idx="3441">
                  <c:v>1.5733118256218399</c:v>
                </c:pt>
                <c:pt idx="3442">
                  <c:v>11.081645603644199</c:v>
                </c:pt>
                <c:pt idx="3443">
                  <c:v>5.6039661953812097</c:v>
                </c:pt>
                <c:pt idx="3444">
                  <c:v>4.11108980302566</c:v>
                </c:pt>
                <c:pt idx="3445">
                  <c:v>0.136990055245862</c:v>
                </c:pt>
                <c:pt idx="3446" formatCode="0.00E+00">
                  <c:v>-2.25889834837289E-7</c:v>
                </c:pt>
                <c:pt idx="3447" formatCode="0.00E+00">
                  <c:v>-2.25889834837289E-7</c:v>
                </c:pt>
                <c:pt idx="3448" formatCode="0.00E+00">
                  <c:v>-2.25889834837289E-7</c:v>
                </c:pt>
                <c:pt idx="3449" formatCode="0.00E+00">
                  <c:v>-2.25889834837289E-7</c:v>
                </c:pt>
                <c:pt idx="3450" formatCode="0.00E+00">
                  <c:v>-2.25889834837289E-7</c:v>
                </c:pt>
                <c:pt idx="3451" formatCode="0.00E+00">
                  <c:v>-2.25889834837289E-7</c:v>
                </c:pt>
                <c:pt idx="3452" formatCode="0.00E+00">
                  <c:v>-2.25889834837289E-7</c:v>
                </c:pt>
                <c:pt idx="3453" formatCode="0.00E+00">
                  <c:v>-2.25889834837289E-7</c:v>
                </c:pt>
                <c:pt idx="3454" formatCode="0.00E+00">
                  <c:v>-2.25889834837289E-7</c:v>
                </c:pt>
                <c:pt idx="3455">
                  <c:v>8.4958193490249398E-2</c:v>
                </c:pt>
                <c:pt idx="3456" formatCode="0.00E+00">
                  <c:v>-2.25889834837289E-7</c:v>
                </c:pt>
                <c:pt idx="3457">
                  <c:v>0.167272794282709</c:v>
                </c:pt>
                <c:pt idx="3458">
                  <c:v>3.5292266313413298E-2</c:v>
                </c:pt>
                <c:pt idx="3459">
                  <c:v>0.498209584000397</c:v>
                </c:pt>
                <c:pt idx="3460">
                  <c:v>3.6449672628133298E-2</c:v>
                </c:pt>
                <c:pt idx="3461">
                  <c:v>0.30734845201323102</c:v>
                </c:pt>
                <c:pt idx="3462">
                  <c:v>0.45400568990068402</c:v>
                </c:pt>
                <c:pt idx="3463">
                  <c:v>1.0684568112605399</c:v>
                </c:pt>
                <c:pt idx="3464">
                  <c:v>0.80652024158459601</c:v>
                </c:pt>
                <c:pt idx="3465" formatCode="0.00E+00">
                  <c:v>-2.25889834837289E-7</c:v>
                </c:pt>
                <c:pt idx="3466">
                  <c:v>3.98305571093079</c:v>
                </c:pt>
                <c:pt idx="3467">
                  <c:v>0.252706683325848</c:v>
                </c:pt>
                <c:pt idx="3468">
                  <c:v>0.93978825960690004</c:v>
                </c:pt>
                <c:pt idx="3469" formatCode="0.00E+00">
                  <c:v>-2.25889834837289E-7</c:v>
                </c:pt>
                <c:pt idx="3470">
                  <c:v>11.226135927701</c:v>
                </c:pt>
                <c:pt idx="3471">
                  <c:v>23.220794599653701</c:v>
                </c:pt>
                <c:pt idx="3472">
                  <c:v>3.56404033989722</c:v>
                </c:pt>
                <c:pt idx="3473">
                  <c:v>5.4851576955286703</c:v>
                </c:pt>
                <c:pt idx="3474">
                  <c:v>13.1163518667998</c:v>
                </c:pt>
                <c:pt idx="3475">
                  <c:v>5.1607305682759099</c:v>
                </c:pt>
                <c:pt idx="3476">
                  <c:v>1.2326410459557899</c:v>
                </c:pt>
                <c:pt idx="3477">
                  <c:v>6.1679035874254202</c:v>
                </c:pt>
                <c:pt idx="3478">
                  <c:v>1.3483490114541199</c:v>
                </c:pt>
                <c:pt idx="3479">
                  <c:v>29.9506952863217</c:v>
                </c:pt>
                <c:pt idx="3480">
                  <c:v>3.5227749981344298</c:v>
                </c:pt>
                <c:pt idx="3481">
                  <c:v>3.1096536752176201E-2</c:v>
                </c:pt>
                <c:pt idx="3482">
                  <c:v>0.44392865736690401</c:v>
                </c:pt>
                <c:pt idx="3483">
                  <c:v>38.313847929106402</c:v>
                </c:pt>
                <c:pt idx="3484">
                  <c:v>5.55861128955741</c:v>
                </c:pt>
                <c:pt idx="3485">
                  <c:v>7.7809564746344497</c:v>
                </c:pt>
                <c:pt idx="3486">
                  <c:v>4.1663232821511302</c:v>
                </c:pt>
                <c:pt idx="3487">
                  <c:v>0.496848873096503</c:v>
                </c:pt>
                <c:pt idx="3488">
                  <c:v>14.7098174372065</c:v>
                </c:pt>
                <c:pt idx="3489">
                  <c:v>1.9820990055229699</c:v>
                </c:pt>
                <c:pt idx="3490">
                  <c:v>2.3039683319680599</c:v>
                </c:pt>
                <c:pt idx="3491">
                  <c:v>0.985280644195902</c:v>
                </c:pt>
                <c:pt idx="3492">
                  <c:v>9.0071257477549906</c:v>
                </c:pt>
                <c:pt idx="3493">
                  <c:v>10.476640127214701</c:v>
                </c:pt>
                <c:pt idx="3494">
                  <c:v>4.67327012257749</c:v>
                </c:pt>
                <c:pt idx="3495">
                  <c:v>0.73025209790534196</c:v>
                </c:pt>
                <c:pt idx="3496" formatCode="0.00E+00">
                  <c:v>-2.25889834837289E-7</c:v>
                </c:pt>
                <c:pt idx="3497">
                  <c:v>4.6501807790493199</c:v>
                </c:pt>
                <c:pt idx="3498">
                  <c:v>21.2890289566833</c:v>
                </c:pt>
                <c:pt idx="3499">
                  <c:v>2.9810163477607801</c:v>
                </c:pt>
                <c:pt idx="3500">
                  <c:v>0.413745075299918</c:v>
                </c:pt>
                <c:pt idx="3501">
                  <c:v>3.7884021193944202</c:v>
                </c:pt>
                <c:pt idx="3502">
                  <c:v>5.3750591520094702</c:v>
                </c:pt>
                <c:pt idx="3503">
                  <c:v>2.3125321580738301</c:v>
                </c:pt>
                <c:pt idx="3504">
                  <c:v>4.36523500665204</c:v>
                </c:pt>
                <c:pt idx="3505" formatCode="0.00E+00">
                  <c:v>-2.25889834837289E-7</c:v>
                </c:pt>
                <c:pt idx="3506">
                  <c:v>5.5949142986125598E-2</c:v>
                </c:pt>
                <c:pt idx="3507">
                  <c:v>1.25294267257195E-2</c:v>
                </c:pt>
                <c:pt idx="3508" formatCode="0.00E+00">
                  <c:v>-2.25889834837289E-7</c:v>
                </c:pt>
                <c:pt idx="3509">
                  <c:v>7.0219496866446393E-2</c:v>
                </c:pt>
                <c:pt idx="3510">
                  <c:v>1.6275557025627401</c:v>
                </c:pt>
                <c:pt idx="3511">
                  <c:v>1.6638340908938001</c:v>
                </c:pt>
                <c:pt idx="3512">
                  <c:v>15.011228829774801</c:v>
                </c:pt>
                <c:pt idx="3513">
                  <c:v>1.7691632954952801</c:v>
                </c:pt>
                <c:pt idx="3514">
                  <c:v>12.188895593653401</c:v>
                </c:pt>
                <c:pt idx="3515">
                  <c:v>2.2349486948278199</c:v>
                </c:pt>
                <c:pt idx="3516">
                  <c:v>1.7372451642915601</c:v>
                </c:pt>
                <c:pt idx="3517" formatCode="0.00E+00">
                  <c:v>-2.25889834837289E-7</c:v>
                </c:pt>
                <c:pt idx="3518">
                  <c:v>15.2504818916136</c:v>
                </c:pt>
                <c:pt idx="3519">
                  <c:v>32.6835386625064</c:v>
                </c:pt>
                <c:pt idx="3520">
                  <c:v>6.83410724924906</c:v>
                </c:pt>
                <c:pt idx="3521">
                  <c:v>9.0617454714460894</c:v>
                </c:pt>
                <c:pt idx="3522">
                  <c:v>12.7888310879174</c:v>
                </c:pt>
                <c:pt idx="3523">
                  <c:v>2.98632831386676</c:v>
                </c:pt>
                <c:pt idx="3524">
                  <c:v>3.2641630464156499</c:v>
                </c:pt>
                <c:pt idx="3525">
                  <c:v>7.4849932842362099</c:v>
                </c:pt>
                <c:pt idx="3526">
                  <c:v>4.4812512060087402</c:v>
                </c:pt>
                <c:pt idx="3527">
                  <c:v>2.0454349677181698</c:v>
                </c:pt>
                <c:pt idx="3528">
                  <c:v>15.2384724493281</c:v>
                </c:pt>
                <c:pt idx="3529">
                  <c:v>0.60389808528242706</c:v>
                </c:pt>
                <c:pt idx="3530">
                  <c:v>1.0143478149171601</c:v>
                </c:pt>
                <c:pt idx="3531">
                  <c:v>7.2876731922867899</c:v>
                </c:pt>
                <c:pt idx="3532">
                  <c:v>15.887415411332601</c:v>
                </c:pt>
                <c:pt idx="3533">
                  <c:v>32.218715105827997</c:v>
                </c:pt>
                <c:pt idx="3534">
                  <c:v>1.1229726128558699</c:v>
                </c:pt>
                <c:pt idx="3535">
                  <c:v>0.68209736133378496</c:v>
                </c:pt>
                <c:pt idx="3536">
                  <c:v>0.25660273309065501</c:v>
                </c:pt>
                <c:pt idx="3537" formatCode="0.00E+00">
                  <c:v>-2.25889834837289E-7</c:v>
                </c:pt>
                <c:pt idx="3538" formatCode="0.00E+00">
                  <c:v>-2.25889834837289E-7</c:v>
                </c:pt>
                <c:pt idx="3539" formatCode="0.00E+00">
                  <c:v>-2.25889834837289E-7</c:v>
                </c:pt>
                <c:pt idx="3540" formatCode="0.00E+00">
                  <c:v>-2.25889834837289E-7</c:v>
                </c:pt>
                <c:pt idx="3541">
                  <c:v>6.9271058427887597E-2</c:v>
                </c:pt>
                <c:pt idx="3542">
                  <c:v>0.59690111008084701</c:v>
                </c:pt>
                <c:pt idx="3543">
                  <c:v>2.9548512581772601</c:v>
                </c:pt>
                <c:pt idx="3544">
                  <c:v>1.01755263832884</c:v>
                </c:pt>
                <c:pt idx="3545" formatCode="0.00E+00">
                  <c:v>-2.25889834837289E-7</c:v>
                </c:pt>
                <c:pt idx="3546">
                  <c:v>1.8661006107511199E-2</c:v>
                </c:pt>
                <c:pt idx="3547" formatCode="0.00E+00">
                  <c:v>-2.25889834837289E-7</c:v>
                </c:pt>
                <c:pt idx="3548" formatCode="0.00E+00">
                  <c:v>-2.25889834837289E-7</c:v>
                </c:pt>
                <c:pt idx="3549">
                  <c:v>0.43473215209635302</c:v>
                </c:pt>
                <c:pt idx="3550" formatCode="0.00E+00">
                  <c:v>-2.25889834837289E-7</c:v>
                </c:pt>
                <c:pt idx="3551">
                  <c:v>0.13280858684213301</c:v>
                </c:pt>
                <c:pt idx="3552">
                  <c:v>1.9521179427919599</c:v>
                </c:pt>
                <c:pt idx="3553">
                  <c:v>5.2130166403933504</c:v>
                </c:pt>
                <c:pt idx="3554">
                  <c:v>19.3539164046027</c:v>
                </c:pt>
                <c:pt idx="3555">
                  <c:v>3.2761639175782098</c:v>
                </c:pt>
                <c:pt idx="3556">
                  <c:v>10.127868307766899</c:v>
                </c:pt>
                <c:pt idx="3557">
                  <c:v>0.57545736347985499</c:v>
                </c:pt>
                <c:pt idx="3558">
                  <c:v>8.9791969290574194</c:v>
                </c:pt>
                <c:pt idx="3559">
                  <c:v>6.4114620649694496</c:v>
                </c:pt>
                <c:pt idx="3560">
                  <c:v>0.152886192639415</c:v>
                </c:pt>
                <c:pt idx="3561">
                  <c:v>1.6465567048999801E-2</c:v>
                </c:pt>
                <c:pt idx="3562">
                  <c:v>4.2273619058742197E-2</c:v>
                </c:pt>
                <c:pt idx="3563">
                  <c:v>9.1874478044191896E-2</c:v>
                </c:pt>
                <c:pt idx="3564">
                  <c:v>0.98502838592229103</c:v>
                </c:pt>
                <c:pt idx="3565">
                  <c:v>1.18099397561921</c:v>
                </c:pt>
                <c:pt idx="3566">
                  <c:v>7.0017941683841602</c:v>
                </c:pt>
                <c:pt idx="3567">
                  <c:v>22.449181131273399</c:v>
                </c:pt>
                <c:pt idx="3568">
                  <c:v>8.0032860803343997</c:v>
                </c:pt>
                <c:pt idx="3569">
                  <c:v>12.479602342602799</c:v>
                </c:pt>
                <c:pt idx="3570">
                  <c:v>3.5854099063235498</c:v>
                </c:pt>
                <c:pt idx="3571">
                  <c:v>0.12484877649105</c:v>
                </c:pt>
                <c:pt idx="3572" formatCode="0.00E+00">
                  <c:v>-2.25889834837289E-7</c:v>
                </c:pt>
                <c:pt idx="3573">
                  <c:v>19.4158230502123</c:v>
                </c:pt>
                <c:pt idx="3574">
                  <c:v>7.62740710109692</c:v>
                </c:pt>
                <c:pt idx="3575">
                  <c:v>0.39812403042863198</c:v>
                </c:pt>
                <c:pt idx="3576">
                  <c:v>0.116468346602029</c:v>
                </c:pt>
                <c:pt idx="3577">
                  <c:v>0.242311879349559</c:v>
                </c:pt>
                <c:pt idx="3578">
                  <c:v>0.133624574092846</c:v>
                </c:pt>
                <c:pt idx="3579">
                  <c:v>0.78809942147230505</c:v>
                </c:pt>
                <c:pt idx="3580">
                  <c:v>0.82953181459914005</c:v>
                </c:pt>
                <c:pt idx="3581">
                  <c:v>5.5299113722842998E-2</c:v>
                </c:pt>
                <c:pt idx="3582" formatCode="0.00E+00">
                  <c:v>-2.25889834837289E-7</c:v>
                </c:pt>
                <c:pt idx="3583">
                  <c:v>6.4111423981429203E-2</c:v>
                </c:pt>
                <c:pt idx="3584" formatCode="0.00E+00">
                  <c:v>-2.25889834837289E-7</c:v>
                </c:pt>
                <c:pt idx="3585" formatCode="0.00E+00">
                  <c:v>-2.25889834837289E-7</c:v>
                </c:pt>
                <c:pt idx="3586">
                  <c:v>5.1924816361200499E-2</c:v>
                </c:pt>
                <c:pt idx="3587">
                  <c:v>17.414441845284799</c:v>
                </c:pt>
                <c:pt idx="3588">
                  <c:v>3.1021516939472198</c:v>
                </c:pt>
                <c:pt idx="3589">
                  <c:v>6.68828880305289</c:v>
                </c:pt>
                <c:pt idx="3590" formatCode="0.00E+00">
                  <c:v>-2.25889834837289E-7</c:v>
                </c:pt>
                <c:pt idx="3591">
                  <c:v>0.78279468083748005</c:v>
                </c:pt>
                <c:pt idx="3592">
                  <c:v>0.66210797328967297</c:v>
                </c:pt>
                <c:pt idx="3593" formatCode="0.00E+00">
                  <c:v>-2.25889834837289E-7</c:v>
                </c:pt>
                <c:pt idx="3594" formatCode="0.00E+00">
                  <c:v>-2.25889834837289E-7</c:v>
                </c:pt>
                <c:pt idx="3595" formatCode="0.00E+00">
                  <c:v>-2.25889834837289E-7</c:v>
                </c:pt>
                <c:pt idx="3596">
                  <c:v>1.0475069262244101</c:v>
                </c:pt>
                <c:pt idx="3597">
                  <c:v>7.1540127100063702E-2</c:v>
                </c:pt>
                <c:pt idx="3598" formatCode="0.00E+00">
                  <c:v>-2.25889834837289E-7</c:v>
                </c:pt>
                <c:pt idx="3599" formatCode="0.00E+00">
                  <c:v>-2.25889834837289E-7</c:v>
                </c:pt>
                <c:pt idx="3600">
                  <c:v>0.743530002243313</c:v>
                </c:pt>
                <c:pt idx="3601">
                  <c:v>4.2052670263560401</c:v>
                </c:pt>
                <c:pt idx="3602">
                  <c:v>5.4436443694847902</c:v>
                </c:pt>
                <c:pt idx="3603">
                  <c:v>2.4388530811271E-2</c:v>
                </c:pt>
                <c:pt idx="3604" formatCode="0.00E+00">
                  <c:v>-2.25889834837289E-7</c:v>
                </c:pt>
                <c:pt idx="3605" formatCode="0.00E+00">
                  <c:v>-2.25889834837289E-7</c:v>
                </c:pt>
                <c:pt idx="3606">
                  <c:v>8.3571979592821893E-2</c:v>
                </c:pt>
                <c:pt idx="3607">
                  <c:v>4.5628764187938098E-2</c:v>
                </c:pt>
                <c:pt idx="3608">
                  <c:v>0.37204475122962899</c:v>
                </c:pt>
                <c:pt idx="3609">
                  <c:v>7.4795767106505302</c:v>
                </c:pt>
                <c:pt idx="3610" formatCode="0.00E+00">
                  <c:v>-2.25889834837289E-7</c:v>
                </c:pt>
                <c:pt idx="3611" formatCode="0.00E+00">
                  <c:v>-2.25889834837289E-7</c:v>
                </c:pt>
                <c:pt idx="3612" formatCode="0.00E+00">
                  <c:v>-2.25889834837289E-7</c:v>
                </c:pt>
                <c:pt idx="3613" formatCode="0.00E+00">
                  <c:v>-2.25889834837289E-7</c:v>
                </c:pt>
                <c:pt idx="3614" formatCode="0.00E+00">
                  <c:v>-2.25889834837289E-7</c:v>
                </c:pt>
                <c:pt idx="3615" formatCode="0.00E+00">
                  <c:v>-2.25889834837289E-7</c:v>
                </c:pt>
                <c:pt idx="3616" formatCode="0.00E+00">
                  <c:v>-2.25889834837289E-7</c:v>
                </c:pt>
                <c:pt idx="3617">
                  <c:v>0.50447397619029499</c:v>
                </c:pt>
                <c:pt idx="3618">
                  <c:v>0.264620150966762</c:v>
                </c:pt>
                <c:pt idx="3619">
                  <c:v>5.9253941338192098</c:v>
                </c:pt>
                <c:pt idx="3620">
                  <c:v>7.2481412549426798</c:v>
                </c:pt>
                <c:pt idx="3621" formatCode="0.00E+00">
                  <c:v>-2.25889834837289E-7</c:v>
                </c:pt>
                <c:pt idx="3622" formatCode="0.00E+00">
                  <c:v>-2.25889834837289E-7</c:v>
                </c:pt>
                <c:pt idx="3623" formatCode="0.00E+00">
                  <c:v>-2.25889834837289E-7</c:v>
                </c:pt>
                <c:pt idx="3624">
                  <c:v>0.40787878192780402</c:v>
                </c:pt>
                <c:pt idx="3625">
                  <c:v>8.4323656728343206</c:v>
                </c:pt>
                <c:pt idx="3626">
                  <c:v>10.039386594299099</c:v>
                </c:pt>
                <c:pt idx="3627">
                  <c:v>1.1190838108876799</c:v>
                </c:pt>
                <c:pt idx="3628" formatCode="0.00E+00">
                  <c:v>-2.25889834837289E-7</c:v>
                </c:pt>
                <c:pt idx="3629">
                  <c:v>1.6258945244238002E-2</c:v>
                </c:pt>
                <c:pt idx="3630">
                  <c:v>0.26177242936864598</c:v>
                </c:pt>
                <c:pt idx="3631">
                  <c:v>0.50577099960750505</c:v>
                </c:pt>
                <c:pt idx="3632">
                  <c:v>2.63440593116793</c:v>
                </c:pt>
                <c:pt idx="3633">
                  <c:v>1.95365394609637</c:v>
                </c:pt>
                <c:pt idx="3634" formatCode="0.00E+00">
                  <c:v>-2.25889834837289E-7</c:v>
                </c:pt>
                <c:pt idx="3635" formatCode="0.00E+00">
                  <c:v>-2.25889834837289E-7</c:v>
                </c:pt>
                <c:pt idx="3636" formatCode="0.00E+00">
                  <c:v>-2.25889834837289E-7</c:v>
                </c:pt>
                <c:pt idx="3637">
                  <c:v>7.3290017296331E-2</c:v>
                </c:pt>
                <c:pt idx="3638">
                  <c:v>0.69939863576591799</c:v>
                </c:pt>
                <c:pt idx="3639">
                  <c:v>0.33067510735747302</c:v>
                </c:pt>
                <c:pt idx="3640">
                  <c:v>4.1127796299712802</c:v>
                </c:pt>
                <c:pt idx="3641" formatCode="0.00E+00">
                  <c:v>-2.25889834837289E-7</c:v>
                </c:pt>
                <c:pt idx="3642">
                  <c:v>0.204502430259071</c:v>
                </c:pt>
                <c:pt idx="3643">
                  <c:v>1.52061557779013</c:v>
                </c:pt>
                <c:pt idx="3644">
                  <c:v>2.6198138669954601E-2</c:v>
                </c:pt>
                <c:pt idx="3645">
                  <c:v>5.2086378607488797</c:v>
                </c:pt>
                <c:pt idx="3646">
                  <c:v>0.27590880969910903</c:v>
                </c:pt>
                <c:pt idx="3647">
                  <c:v>3.2738190139772998</c:v>
                </c:pt>
                <c:pt idx="3648">
                  <c:v>5.0267633683148096</c:v>
                </c:pt>
                <c:pt idx="3649">
                  <c:v>0.42486188847373202</c:v>
                </c:pt>
                <c:pt idx="3650">
                  <c:v>4.3899536172147403E-2</c:v>
                </c:pt>
                <c:pt idx="3651">
                  <c:v>4.2356267780648701E-2</c:v>
                </c:pt>
                <c:pt idx="3652">
                  <c:v>1.7884862357643201E-2</c:v>
                </c:pt>
                <c:pt idx="3653">
                  <c:v>8.3888208810686302E-2</c:v>
                </c:pt>
                <c:pt idx="3654">
                  <c:v>1.7935344773132699E-2</c:v>
                </c:pt>
                <c:pt idx="3655">
                  <c:v>6.45702476037152E-2</c:v>
                </c:pt>
                <c:pt idx="3656">
                  <c:v>0.26402154436521802</c:v>
                </c:pt>
                <c:pt idx="3657">
                  <c:v>1.59321194748993</c:v>
                </c:pt>
                <c:pt idx="3658" formatCode="0.00E+00">
                  <c:v>-2.25889834837289E-7</c:v>
                </c:pt>
                <c:pt idx="3659" formatCode="0.00E+00">
                  <c:v>-2.25889834837289E-7</c:v>
                </c:pt>
                <c:pt idx="3660">
                  <c:v>0.60382934417591305</c:v>
                </c:pt>
                <c:pt idx="3661">
                  <c:v>5.5280955965997698E-2</c:v>
                </c:pt>
                <c:pt idx="3662">
                  <c:v>9.9832888694985897E-2</c:v>
                </c:pt>
                <c:pt idx="3663" formatCode="0.00E+00">
                  <c:v>-2.25889834837289E-7</c:v>
                </c:pt>
                <c:pt idx="3664">
                  <c:v>1.3310395998958999</c:v>
                </c:pt>
                <c:pt idx="3665">
                  <c:v>8.4809080150853706</c:v>
                </c:pt>
                <c:pt idx="3666">
                  <c:v>6.0609441094739704</c:v>
                </c:pt>
                <c:pt idx="3667">
                  <c:v>0.52306803682981495</c:v>
                </c:pt>
                <c:pt idx="3668" formatCode="0.00E+00">
                  <c:v>-2.25889834837289E-7</c:v>
                </c:pt>
                <c:pt idx="3669">
                  <c:v>1.7884862357643201E-2</c:v>
                </c:pt>
                <c:pt idx="3670">
                  <c:v>0.59052157468713196</c:v>
                </c:pt>
                <c:pt idx="3671">
                  <c:v>0.35601812055828702</c:v>
                </c:pt>
                <c:pt idx="3672">
                  <c:v>3.4144033491709198E-2</c:v>
                </c:pt>
                <c:pt idx="3673">
                  <c:v>0.84465816549717099</c:v>
                </c:pt>
                <c:pt idx="3674">
                  <c:v>1.0161109394577601</c:v>
                </c:pt>
                <c:pt idx="3675">
                  <c:v>2.30816433028517</c:v>
                </c:pt>
                <c:pt idx="3676">
                  <c:v>2.7640365038081399E-2</c:v>
                </c:pt>
                <c:pt idx="3677">
                  <c:v>4.2273619058742197E-2</c:v>
                </c:pt>
                <c:pt idx="3678">
                  <c:v>0.76628205683490402</c:v>
                </c:pt>
                <c:pt idx="3679">
                  <c:v>0.61124175520626001</c:v>
                </c:pt>
                <c:pt idx="3680">
                  <c:v>0.76330370441235196</c:v>
                </c:pt>
                <c:pt idx="3681" formatCode="0.00E+00">
                  <c:v>-2.25889834837289E-7</c:v>
                </c:pt>
                <c:pt idx="3682">
                  <c:v>1.6258945244238002E-2</c:v>
                </c:pt>
                <c:pt idx="3683" formatCode="0.00E+00">
                  <c:v>-2.25889834837289E-7</c:v>
                </c:pt>
                <c:pt idx="3684" formatCode="0.00E+00">
                  <c:v>-2.25889834837289E-7</c:v>
                </c:pt>
                <c:pt idx="3685">
                  <c:v>3.9021784831931701E-2</c:v>
                </c:pt>
                <c:pt idx="3686">
                  <c:v>8.2921546893913997E-2</c:v>
                </c:pt>
                <c:pt idx="3687">
                  <c:v>0.36139179905336999</c:v>
                </c:pt>
                <c:pt idx="3688">
                  <c:v>4.3365327984241402</c:v>
                </c:pt>
                <c:pt idx="3689">
                  <c:v>0.18980718969698199</c:v>
                </c:pt>
                <c:pt idx="3690">
                  <c:v>3.4144033491709198E-2</c:v>
                </c:pt>
                <c:pt idx="3691">
                  <c:v>1.46330281308259E-2</c:v>
                </c:pt>
                <c:pt idx="3692">
                  <c:v>0.28222548386229002</c:v>
                </c:pt>
                <c:pt idx="3693">
                  <c:v>1.7382481079088701</c:v>
                </c:pt>
                <c:pt idx="3694">
                  <c:v>1.02461931009649</c:v>
                </c:pt>
                <c:pt idx="3695">
                  <c:v>0.51054103194104306</c:v>
                </c:pt>
                <c:pt idx="3696" formatCode="0.00E+00">
                  <c:v>-2.25889834837289E-7</c:v>
                </c:pt>
                <c:pt idx="3697">
                  <c:v>8.8521986597209708</c:v>
                </c:pt>
                <c:pt idx="3698">
                  <c:v>4.02806833426202</c:v>
                </c:pt>
                <c:pt idx="3699" formatCode="0.00E+00">
                  <c:v>-2.25889834837289E-7</c:v>
                </c:pt>
                <c:pt idx="3700" formatCode="0.00E+00">
                  <c:v>-2.25889834837289E-7</c:v>
                </c:pt>
                <c:pt idx="3701">
                  <c:v>1.09007852716498</c:v>
                </c:pt>
                <c:pt idx="3702">
                  <c:v>14.937538300664301</c:v>
                </c:pt>
                <c:pt idx="3703">
                  <c:v>5.4883717564449298E-3</c:v>
                </c:pt>
                <c:pt idx="3704" formatCode="0.00E+00">
                  <c:v>-2.25889834837289E-7</c:v>
                </c:pt>
                <c:pt idx="3705" formatCode="0.00E+00">
                  <c:v>-2.25889834837289E-7</c:v>
                </c:pt>
                <c:pt idx="3706">
                  <c:v>4.3072085298726703</c:v>
                </c:pt>
                <c:pt idx="3707">
                  <c:v>0.61496056872035099</c:v>
                </c:pt>
                <c:pt idx="3708">
                  <c:v>7.0386194968830296</c:v>
                </c:pt>
                <c:pt idx="3709">
                  <c:v>22.370130696205401</c:v>
                </c:pt>
                <c:pt idx="3710">
                  <c:v>17.827490722907701</c:v>
                </c:pt>
                <c:pt idx="3711">
                  <c:v>3.03786815818169</c:v>
                </c:pt>
                <c:pt idx="3712">
                  <c:v>3.4691188984830901</c:v>
                </c:pt>
                <c:pt idx="3713">
                  <c:v>0.51910207092539096</c:v>
                </c:pt>
                <c:pt idx="3714">
                  <c:v>0.76134397895021699</c:v>
                </c:pt>
                <c:pt idx="3715">
                  <c:v>0.70262867794742401</c:v>
                </c:pt>
                <c:pt idx="3716">
                  <c:v>3.8205011198935601</c:v>
                </c:pt>
                <c:pt idx="3717">
                  <c:v>1.3617439349610001</c:v>
                </c:pt>
                <c:pt idx="3718">
                  <c:v>1.9334413910439701</c:v>
                </c:pt>
                <c:pt idx="3719">
                  <c:v>6.1260646400524301</c:v>
                </c:pt>
                <c:pt idx="3720">
                  <c:v>5.4401086669638001</c:v>
                </c:pt>
                <c:pt idx="3721">
                  <c:v>8.5601221648009194</c:v>
                </c:pt>
                <c:pt idx="3722">
                  <c:v>2.4356751939282502</c:v>
                </c:pt>
                <c:pt idx="3723" formatCode="0.00E+00">
                  <c:v>-2.25889834837289E-7</c:v>
                </c:pt>
                <c:pt idx="3724">
                  <c:v>9.3809844105342108</c:v>
                </c:pt>
                <c:pt idx="3725">
                  <c:v>9.8917779492293008</c:v>
                </c:pt>
                <c:pt idx="3726">
                  <c:v>8.7731505512955096E-2</c:v>
                </c:pt>
                <c:pt idx="3727">
                  <c:v>0.98673550457375303</c:v>
                </c:pt>
                <c:pt idx="3728">
                  <c:v>0.252824902444101</c:v>
                </c:pt>
                <c:pt idx="3729">
                  <c:v>9.4330487166810598E-2</c:v>
                </c:pt>
                <c:pt idx="3730">
                  <c:v>3.7803949028834101</c:v>
                </c:pt>
                <c:pt idx="3731">
                  <c:v>3.8079481272515801</c:v>
                </c:pt>
                <c:pt idx="3732">
                  <c:v>6.2241901501339001</c:v>
                </c:pt>
                <c:pt idx="3733">
                  <c:v>2.5696273154398499</c:v>
                </c:pt>
                <c:pt idx="3734">
                  <c:v>15.0686584023862</c:v>
                </c:pt>
                <c:pt idx="3735">
                  <c:v>7.4749922507209199</c:v>
                </c:pt>
                <c:pt idx="3736">
                  <c:v>0.94719665447655099</c:v>
                </c:pt>
                <c:pt idx="3737">
                  <c:v>3.7032967578182099E-2</c:v>
                </c:pt>
                <c:pt idx="3738">
                  <c:v>0.70182355421758802</c:v>
                </c:pt>
                <c:pt idx="3739">
                  <c:v>0.206491247512821</c:v>
                </c:pt>
                <c:pt idx="3740">
                  <c:v>1.31703025575938</c:v>
                </c:pt>
                <c:pt idx="3741">
                  <c:v>1.8249194542312801</c:v>
                </c:pt>
                <c:pt idx="3742">
                  <c:v>0.59215004054639198</c:v>
                </c:pt>
                <c:pt idx="3743">
                  <c:v>0.100981698743038</c:v>
                </c:pt>
                <c:pt idx="3744">
                  <c:v>4.6756334829170201E-2</c:v>
                </c:pt>
                <c:pt idx="3745">
                  <c:v>0.15848403110081899</c:v>
                </c:pt>
                <c:pt idx="3746">
                  <c:v>0.22804086887208599</c:v>
                </c:pt>
                <c:pt idx="3747" formatCode="0.00E+00">
                  <c:v>-2.25889834837289E-7</c:v>
                </c:pt>
                <c:pt idx="3748">
                  <c:v>0.413112835795855</c:v>
                </c:pt>
                <c:pt idx="3749">
                  <c:v>7.2555140159213103</c:v>
                </c:pt>
                <c:pt idx="3750">
                  <c:v>10.860653321178599</c:v>
                </c:pt>
                <c:pt idx="3751">
                  <c:v>5.70840953741014</c:v>
                </c:pt>
                <c:pt idx="3752">
                  <c:v>0.53760651842832097</c:v>
                </c:pt>
                <c:pt idx="3753">
                  <c:v>19.729082334701701</c:v>
                </c:pt>
                <c:pt idx="3754">
                  <c:v>7.7206383645131504</c:v>
                </c:pt>
                <c:pt idx="3755">
                  <c:v>6.7016037561931201</c:v>
                </c:pt>
                <c:pt idx="3756">
                  <c:v>0.69373152333384502</c:v>
                </c:pt>
                <c:pt idx="3757" formatCode="0.00E+00">
                  <c:v>-2.25889834837289E-7</c:v>
                </c:pt>
                <c:pt idx="3758" formatCode="0.00E+00">
                  <c:v>-2.25889834837289E-7</c:v>
                </c:pt>
                <c:pt idx="3759">
                  <c:v>0.12671322871832999</c:v>
                </c:pt>
                <c:pt idx="3760">
                  <c:v>4.1066853675307602</c:v>
                </c:pt>
                <c:pt idx="3761">
                  <c:v>2.5569571719757298</c:v>
                </c:pt>
                <c:pt idx="3762">
                  <c:v>0.89984024307594601</c:v>
                </c:pt>
                <c:pt idx="3763">
                  <c:v>0.91089459738997502</c:v>
                </c:pt>
                <c:pt idx="3764">
                  <c:v>3.62059235746398</c:v>
                </c:pt>
                <c:pt idx="3765">
                  <c:v>0.281072147548243</c:v>
                </c:pt>
                <c:pt idx="3766">
                  <c:v>0.43446680439374702</c:v>
                </c:pt>
                <c:pt idx="3767">
                  <c:v>5.9330224180005802</c:v>
                </c:pt>
                <c:pt idx="3768">
                  <c:v>3.3168206438218899</c:v>
                </c:pt>
                <c:pt idx="3769">
                  <c:v>4.2905534972620201</c:v>
                </c:pt>
                <c:pt idx="3770">
                  <c:v>0.12786820998023299</c:v>
                </c:pt>
                <c:pt idx="3771">
                  <c:v>6.3998364148736303E-2</c:v>
                </c:pt>
                <c:pt idx="3772" formatCode="0.00E+00">
                  <c:v>-2.25889834837289E-7</c:v>
                </c:pt>
                <c:pt idx="3773">
                  <c:v>0.59706971843013501</c:v>
                </c:pt>
                <c:pt idx="3774">
                  <c:v>0.89687395516753299</c:v>
                </c:pt>
                <c:pt idx="3775" formatCode="0.00E+00">
                  <c:v>-2.25889834837289E-7</c:v>
                </c:pt>
                <c:pt idx="3776" formatCode="0.00E+00">
                  <c:v>-2.25889834837289E-7</c:v>
                </c:pt>
                <c:pt idx="3777" formatCode="0.00E+00">
                  <c:v>-2.25889834837289E-7</c:v>
                </c:pt>
                <c:pt idx="3778">
                  <c:v>1.6258945244238002E-2</c:v>
                </c:pt>
                <c:pt idx="3779" formatCode="0.00E+00">
                  <c:v>-2.25889834837289E-7</c:v>
                </c:pt>
                <c:pt idx="3780" formatCode="0.00E+00">
                  <c:v>-2.25889834837289E-7</c:v>
                </c:pt>
                <c:pt idx="3781">
                  <c:v>1.36562691681187</c:v>
                </c:pt>
                <c:pt idx="3782">
                  <c:v>2.8080744670284399</c:v>
                </c:pt>
                <c:pt idx="3783">
                  <c:v>0.37504297857156799</c:v>
                </c:pt>
                <c:pt idx="3784">
                  <c:v>3.72166737619452E-2</c:v>
                </c:pt>
                <c:pt idx="3785">
                  <c:v>15.652425629540501</c:v>
                </c:pt>
                <c:pt idx="3786">
                  <c:v>4.4131799333053703</c:v>
                </c:pt>
                <c:pt idx="3787">
                  <c:v>1.09769694027223E-2</c:v>
                </c:pt>
                <c:pt idx="3788">
                  <c:v>0.122135294167579</c:v>
                </c:pt>
                <c:pt idx="3789">
                  <c:v>0.42763331938940302</c:v>
                </c:pt>
                <c:pt idx="3790">
                  <c:v>5.5813681215805197E-2</c:v>
                </c:pt>
                <c:pt idx="3791">
                  <c:v>0.56299962370484302</c:v>
                </c:pt>
                <c:pt idx="3792" formatCode="0.00E+00">
                  <c:v>-2.25889834837289E-7</c:v>
                </c:pt>
                <c:pt idx="3793" formatCode="0.00E+00">
                  <c:v>-2.25889834837289E-7</c:v>
                </c:pt>
                <c:pt idx="3794" formatCode="0.00E+00">
                  <c:v>-2.25889834837289E-7</c:v>
                </c:pt>
                <c:pt idx="3795" formatCode="0.00E+00">
                  <c:v>-2.25889834837289E-7</c:v>
                </c:pt>
                <c:pt idx="3796" formatCode="0.00E+00">
                  <c:v>-2.25889834837289E-7</c:v>
                </c:pt>
                <c:pt idx="3797" formatCode="0.00E+00">
                  <c:v>-2.25889834837289E-7</c:v>
                </c:pt>
                <c:pt idx="3798" formatCode="0.00E+00">
                  <c:v>-2.25889834837289E-7</c:v>
                </c:pt>
                <c:pt idx="3799" formatCode="0.00E+00">
                  <c:v>-2.25889834837289E-7</c:v>
                </c:pt>
                <c:pt idx="3800" formatCode="0.00E+00">
                  <c:v>-2.25889834837289E-7</c:v>
                </c:pt>
                <c:pt idx="3801">
                  <c:v>4.8494767214934502E-2</c:v>
                </c:pt>
                <c:pt idx="3802">
                  <c:v>0.120172748130925</c:v>
                </c:pt>
                <c:pt idx="3803">
                  <c:v>5.9728980969804599</c:v>
                </c:pt>
                <c:pt idx="3804">
                  <c:v>9.1288089467179105</c:v>
                </c:pt>
                <c:pt idx="3805">
                  <c:v>2.6606267294916002</c:v>
                </c:pt>
                <c:pt idx="3806">
                  <c:v>0.91130919631658602</c:v>
                </c:pt>
                <c:pt idx="3807">
                  <c:v>1.3721268225861E-2</c:v>
                </c:pt>
                <c:pt idx="3808">
                  <c:v>2.2844213782367402</c:v>
                </c:pt>
                <c:pt idx="3809">
                  <c:v>2.2505190652341498</c:v>
                </c:pt>
                <c:pt idx="3810">
                  <c:v>6.9236891923713104</c:v>
                </c:pt>
                <c:pt idx="3811">
                  <c:v>6.7780009679906899</c:v>
                </c:pt>
                <c:pt idx="3812">
                  <c:v>2.04617135183809</c:v>
                </c:pt>
                <c:pt idx="3813">
                  <c:v>0.63510561137506005</c:v>
                </c:pt>
                <c:pt idx="3814">
                  <c:v>1.3668486054405E-2</c:v>
                </c:pt>
                <c:pt idx="3815" formatCode="0.00E+00">
                  <c:v>-2.25889834837289E-7</c:v>
                </c:pt>
                <c:pt idx="3816" formatCode="0.00E+00">
                  <c:v>-2.25889834837289E-7</c:v>
                </c:pt>
                <c:pt idx="3817" formatCode="0.00E+00">
                  <c:v>-2.25889834837289E-7</c:v>
                </c:pt>
                <c:pt idx="3818" formatCode="0.00E+00">
                  <c:v>-2.25889834837289E-7</c:v>
                </c:pt>
                <c:pt idx="3819" formatCode="0.00E+00">
                  <c:v>-2.25889834837289E-7</c:v>
                </c:pt>
                <c:pt idx="3820" formatCode="0.00E+00">
                  <c:v>-2.25889834837289E-7</c:v>
                </c:pt>
                <c:pt idx="3821" formatCode="0.00E+00">
                  <c:v>-2.25889834837289E-7</c:v>
                </c:pt>
                <c:pt idx="3822" formatCode="0.00E+00">
                  <c:v>-2.25889834837289E-7</c:v>
                </c:pt>
                <c:pt idx="3823" formatCode="0.00E+00">
                  <c:v>-2.25889834837289E-7</c:v>
                </c:pt>
                <c:pt idx="3824">
                  <c:v>0.20417818954638201</c:v>
                </c:pt>
                <c:pt idx="3825">
                  <c:v>1.8923679789477801</c:v>
                </c:pt>
                <c:pt idx="3826">
                  <c:v>3.2577756848334298E-2</c:v>
                </c:pt>
                <c:pt idx="3827" formatCode="0.00E+00">
                  <c:v>-2.25889834837289E-7</c:v>
                </c:pt>
                <c:pt idx="3828" formatCode="0.00E+00">
                  <c:v>-2.25889834837289E-7</c:v>
                </c:pt>
                <c:pt idx="3829">
                  <c:v>4.7633566917845101E-2</c:v>
                </c:pt>
                <c:pt idx="3830" formatCode="0.00E+00">
                  <c:v>-2.25889834837289E-7</c:v>
                </c:pt>
                <c:pt idx="3831">
                  <c:v>16.572603250385399</c:v>
                </c:pt>
                <c:pt idx="3832">
                  <c:v>10.628809964650801</c:v>
                </c:pt>
                <c:pt idx="3833">
                  <c:v>2.0254803229939299E-2</c:v>
                </c:pt>
                <c:pt idx="3834" formatCode="0.00E+00">
                  <c:v>-2.25889834837289E-7</c:v>
                </c:pt>
                <c:pt idx="3835">
                  <c:v>9.7854397597896894E-2</c:v>
                </c:pt>
                <c:pt idx="3836" formatCode="0.00E+00">
                  <c:v>-2.25889834837289E-7</c:v>
                </c:pt>
                <c:pt idx="3837" formatCode="0.00E+00">
                  <c:v>-2.25889834837289E-7</c:v>
                </c:pt>
                <c:pt idx="3838" formatCode="0.00E+00">
                  <c:v>-2.25889834837289E-7</c:v>
                </c:pt>
                <c:pt idx="3839" formatCode="0.00E+00">
                  <c:v>-2.25889834837289E-7</c:v>
                </c:pt>
                <c:pt idx="3840" formatCode="0.00E+00">
                  <c:v>-2.25889834837289E-7</c:v>
                </c:pt>
                <c:pt idx="3841" formatCode="0.00E+00">
                  <c:v>-2.25889834837289E-7</c:v>
                </c:pt>
                <c:pt idx="3842" formatCode="0.00E+00">
                  <c:v>-2.25889834837289E-7</c:v>
                </c:pt>
                <c:pt idx="3843">
                  <c:v>4.9820011384329996</c:v>
                </c:pt>
                <c:pt idx="3844">
                  <c:v>0.707687816536688</c:v>
                </c:pt>
                <c:pt idx="3845">
                  <c:v>0.271100724273175</c:v>
                </c:pt>
                <c:pt idx="3846">
                  <c:v>1.44669079362417</c:v>
                </c:pt>
                <c:pt idx="3847">
                  <c:v>9.7622135428057497</c:v>
                </c:pt>
                <c:pt idx="3848">
                  <c:v>0.14577232477391</c:v>
                </c:pt>
                <c:pt idx="3849">
                  <c:v>0.61883871173242599</c:v>
                </c:pt>
                <c:pt idx="3850">
                  <c:v>3.4171553970762401E-2</c:v>
                </c:pt>
                <c:pt idx="3851">
                  <c:v>1.9156457470528001</c:v>
                </c:pt>
                <c:pt idx="3852" formatCode="0.00E+00">
                  <c:v>-2.25889834837289E-7</c:v>
                </c:pt>
                <c:pt idx="3853" formatCode="0.00E+00">
                  <c:v>-2.25889834837289E-7</c:v>
                </c:pt>
                <c:pt idx="3854" formatCode="0.00E+00">
                  <c:v>-2.25889834837289E-7</c:v>
                </c:pt>
                <c:pt idx="3855">
                  <c:v>0.37660788049190502</c:v>
                </c:pt>
                <c:pt idx="3856" formatCode="0.00E+00">
                  <c:v>-2.25889834837289E-7</c:v>
                </c:pt>
                <c:pt idx="3857" formatCode="0.00E+00">
                  <c:v>-2.25889834837289E-7</c:v>
                </c:pt>
                <c:pt idx="3858" formatCode="0.00E+00">
                  <c:v>-2.25889834837289E-7</c:v>
                </c:pt>
                <c:pt idx="3859" formatCode="0.00E+00">
                  <c:v>-2.25889834837289E-7</c:v>
                </c:pt>
                <c:pt idx="3860">
                  <c:v>6.74065509834079</c:v>
                </c:pt>
                <c:pt idx="3861">
                  <c:v>1.4627704617859301</c:v>
                </c:pt>
                <c:pt idx="3862">
                  <c:v>1.102991679112</c:v>
                </c:pt>
                <c:pt idx="3863">
                  <c:v>2.8474421600115498</c:v>
                </c:pt>
                <c:pt idx="3864">
                  <c:v>34.9728729771468</c:v>
                </c:pt>
                <c:pt idx="3865">
                  <c:v>26.179173017863501</c:v>
                </c:pt>
                <c:pt idx="3866">
                  <c:v>5.4181914865619998</c:v>
                </c:pt>
                <c:pt idx="3867">
                  <c:v>0.15439947274069099</c:v>
                </c:pt>
                <c:pt idx="3868">
                  <c:v>0.40728876565324101</c:v>
                </c:pt>
                <c:pt idx="3869">
                  <c:v>6.1092793312120204</c:v>
                </c:pt>
                <c:pt idx="3870">
                  <c:v>6.0132749550966098</c:v>
                </c:pt>
                <c:pt idx="3871">
                  <c:v>6.3633179690914393E-2</c:v>
                </c:pt>
                <c:pt idx="3872" formatCode="0.00E+00">
                  <c:v>-2.25889834837289E-7</c:v>
                </c:pt>
                <c:pt idx="3873">
                  <c:v>7.3596353722422601</c:v>
                </c:pt>
                <c:pt idx="3874">
                  <c:v>4.3571141905488604</c:v>
                </c:pt>
                <c:pt idx="3875">
                  <c:v>12.1714108608319</c:v>
                </c:pt>
                <c:pt idx="3876">
                  <c:v>5.0242859900557102</c:v>
                </c:pt>
                <c:pt idx="3877">
                  <c:v>0.112089739066457</c:v>
                </c:pt>
                <c:pt idx="3878">
                  <c:v>3.1232394584588401</c:v>
                </c:pt>
                <c:pt idx="3879">
                  <c:v>11.3107099327292</c:v>
                </c:pt>
                <c:pt idx="3880">
                  <c:v>9.4011508809262505</c:v>
                </c:pt>
                <c:pt idx="3881">
                  <c:v>1.1920522641489899</c:v>
                </c:pt>
                <c:pt idx="3882">
                  <c:v>2.04944290191421</c:v>
                </c:pt>
                <c:pt idx="3883">
                  <c:v>0.12705308972983301</c:v>
                </c:pt>
                <c:pt idx="3884">
                  <c:v>0.205614034276483</c:v>
                </c:pt>
                <c:pt idx="3885">
                  <c:v>3.4175541540493799</c:v>
                </c:pt>
                <c:pt idx="3886" formatCode="0.00E+00">
                  <c:v>-2.25889834837289E-7</c:v>
                </c:pt>
                <c:pt idx="3887" formatCode="0.00E+00">
                  <c:v>-2.25889834837289E-7</c:v>
                </c:pt>
                <c:pt idx="3888">
                  <c:v>1.2019518670502001</c:v>
                </c:pt>
                <c:pt idx="3889">
                  <c:v>0.86861782992244396</c:v>
                </c:pt>
                <c:pt idx="3890">
                  <c:v>1.4588338142725601</c:v>
                </c:pt>
                <c:pt idx="3891">
                  <c:v>9.6449805837474395E-2</c:v>
                </c:pt>
                <c:pt idx="3892" formatCode="0.00E+00">
                  <c:v>-2.25889834837289E-7</c:v>
                </c:pt>
                <c:pt idx="3893" formatCode="0.00E+00">
                  <c:v>-2.25889834837289E-7</c:v>
                </c:pt>
                <c:pt idx="3894">
                  <c:v>0.42929185077123799</c:v>
                </c:pt>
                <c:pt idx="3895">
                  <c:v>5.69422700212625</c:v>
                </c:pt>
                <c:pt idx="3896">
                  <c:v>3.5744168498624198</c:v>
                </c:pt>
                <c:pt idx="3897" formatCode="0.00E+00">
                  <c:v>-2.25889834837289E-7</c:v>
                </c:pt>
                <c:pt idx="3898" formatCode="0.00E+00">
                  <c:v>-2.25889834837289E-7</c:v>
                </c:pt>
                <c:pt idx="3899" formatCode="0.00E+00">
                  <c:v>-2.25889834837289E-7</c:v>
                </c:pt>
                <c:pt idx="3900" formatCode="0.00E+00">
                  <c:v>-2.25889834837289E-7</c:v>
                </c:pt>
                <c:pt idx="3901">
                  <c:v>0.45749449489975502</c:v>
                </c:pt>
                <c:pt idx="3902" formatCode="0.00E+00">
                  <c:v>-2.25889834837289E-7</c:v>
                </c:pt>
                <c:pt idx="3903">
                  <c:v>1.7428305869360901</c:v>
                </c:pt>
                <c:pt idx="3904">
                  <c:v>3.6265981882854903E-2</c:v>
                </c:pt>
                <c:pt idx="3905">
                  <c:v>1.13903673970341E-2</c:v>
                </c:pt>
                <c:pt idx="3906" formatCode="0.00E+00">
                  <c:v>-2.25889834837289E-7</c:v>
                </c:pt>
                <c:pt idx="3907" formatCode="0.00E+00">
                  <c:v>-2.25889834837289E-7</c:v>
                </c:pt>
                <c:pt idx="3908" formatCode="0.00E+00">
                  <c:v>-2.25889834837289E-7</c:v>
                </c:pt>
                <c:pt idx="3909">
                  <c:v>2.1720160826616501</c:v>
                </c:pt>
                <c:pt idx="3910">
                  <c:v>8.1949966096869193</c:v>
                </c:pt>
                <c:pt idx="3911">
                  <c:v>2.0742686048608201</c:v>
                </c:pt>
                <c:pt idx="3912">
                  <c:v>5.7941981390603496</c:v>
                </c:pt>
                <c:pt idx="3913">
                  <c:v>0.13530215159102901</c:v>
                </c:pt>
                <c:pt idx="3914">
                  <c:v>5.7855310364082797</c:v>
                </c:pt>
                <c:pt idx="3915">
                  <c:v>6.4425419175400496</c:v>
                </c:pt>
                <c:pt idx="3916">
                  <c:v>6.3410541533030704E-2</c:v>
                </c:pt>
                <c:pt idx="3917">
                  <c:v>1.0295770535076401</c:v>
                </c:pt>
                <c:pt idx="3918">
                  <c:v>2.4111202372018301</c:v>
                </c:pt>
                <c:pt idx="3919">
                  <c:v>0.896447701451485</c:v>
                </c:pt>
                <c:pt idx="3920" formatCode="0.00E+00">
                  <c:v>-2.25889834837289E-7</c:v>
                </c:pt>
                <c:pt idx="3921">
                  <c:v>3.05517814866701</c:v>
                </c:pt>
                <c:pt idx="3922" formatCode="0.00E+00">
                  <c:v>-2.25889834837289E-7</c:v>
                </c:pt>
                <c:pt idx="3923" formatCode="0.00E+00">
                  <c:v>-2.25889834837289E-7</c:v>
                </c:pt>
                <c:pt idx="3924" formatCode="0.00E+00">
                  <c:v>-2.25889834837289E-7</c:v>
                </c:pt>
                <c:pt idx="3925" formatCode="0.00E+00">
                  <c:v>-2.25889834837289E-7</c:v>
                </c:pt>
                <c:pt idx="3926" formatCode="0.00E+00">
                  <c:v>-2.25889834837289E-7</c:v>
                </c:pt>
                <c:pt idx="3927" formatCode="0.00E+00">
                  <c:v>-2.25889834837289E-7</c:v>
                </c:pt>
                <c:pt idx="3928" formatCode="0.00E+00">
                  <c:v>-2.25889834837289E-7</c:v>
                </c:pt>
                <c:pt idx="3929" formatCode="0.00E+00">
                  <c:v>-2.25889834837289E-7</c:v>
                </c:pt>
                <c:pt idx="3930">
                  <c:v>2.7640365038081399E-2</c:v>
                </c:pt>
                <c:pt idx="3931">
                  <c:v>1.56178420443402</c:v>
                </c:pt>
                <c:pt idx="3932">
                  <c:v>9.0614726235771208</c:v>
                </c:pt>
                <c:pt idx="3933">
                  <c:v>2.9304250898348498</c:v>
                </c:pt>
                <c:pt idx="3934">
                  <c:v>1.83019026452815</c:v>
                </c:pt>
                <c:pt idx="3935">
                  <c:v>3.88969952240498</c:v>
                </c:pt>
                <c:pt idx="3936">
                  <c:v>6.7898459809545004</c:v>
                </c:pt>
                <c:pt idx="3937" formatCode="0.00E+00">
                  <c:v>-2.25889834837289E-7</c:v>
                </c:pt>
                <c:pt idx="3938">
                  <c:v>0.74132925222549395</c:v>
                </c:pt>
                <c:pt idx="3939" formatCode="0.00E+00">
                  <c:v>-2.25889834837289E-7</c:v>
                </c:pt>
                <c:pt idx="3940">
                  <c:v>1.82247233691516E-2</c:v>
                </c:pt>
                <c:pt idx="3941">
                  <c:v>3.25596156888962</c:v>
                </c:pt>
                <c:pt idx="3942">
                  <c:v>1.71558407762134</c:v>
                </c:pt>
                <c:pt idx="3943" formatCode="0.00E+00">
                  <c:v>-2.25889834837289E-7</c:v>
                </c:pt>
                <c:pt idx="3944">
                  <c:v>1.7720619584642701</c:v>
                </c:pt>
                <c:pt idx="3945">
                  <c:v>2.45766923926268</c:v>
                </c:pt>
                <c:pt idx="3946">
                  <c:v>14.5193992746986</c:v>
                </c:pt>
                <c:pt idx="3947">
                  <c:v>1.72405039407703</c:v>
                </c:pt>
                <c:pt idx="3948">
                  <c:v>6.9635326843717502</c:v>
                </c:pt>
                <c:pt idx="3949">
                  <c:v>3.0892199264891899E-2</c:v>
                </c:pt>
                <c:pt idx="3950">
                  <c:v>0.62873825304392095</c:v>
                </c:pt>
                <c:pt idx="3951">
                  <c:v>5.5280955965997698E-2</c:v>
                </c:pt>
                <c:pt idx="3952" formatCode="0.00E+00">
                  <c:v>-2.25889834837289E-7</c:v>
                </c:pt>
                <c:pt idx="3953">
                  <c:v>1.72843878318792</c:v>
                </c:pt>
                <c:pt idx="3954">
                  <c:v>8.0190512537436192</c:v>
                </c:pt>
                <c:pt idx="3955">
                  <c:v>4.6066986159557697</c:v>
                </c:pt>
                <c:pt idx="3956">
                  <c:v>0.61017780992940795</c:v>
                </c:pt>
                <c:pt idx="3957">
                  <c:v>2.3867531035478202</c:v>
                </c:pt>
                <c:pt idx="3958">
                  <c:v>0.25214550090783</c:v>
                </c:pt>
                <c:pt idx="3959">
                  <c:v>5.2056888567732402</c:v>
                </c:pt>
                <c:pt idx="3960">
                  <c:v>14.693167891968301</c:v>
                </c:pt>
                <c:pt idx="3961">
                  <c:v>4.6346454975316602</c:v>
                </c:pt>
                <c:pt idx="3962">
                  <c:v>5.5299192263117796</c:v>
                </c:pt>
                <c:pt idx="3963">
                  <c:v>1.8352083360476501</c:v>
                </c:pt>
                <c:pt idx="3964">
                  <c:v>2.05179296546356</c:v>
                </c:pt>
                <c:pt idx="3965">
                  <c:v>9.4944436076744392</c:v>
                </c:pt>
                <c:pt idx="3966">
                  <c:v>4.9854846421690704</c:v>
                </c:pt>
                <c:pt idx="3967">
                  <c:v>16.071851626315201</c:v>
                </c:pt>
                <c:pt idx="3968">
                  <c:v>1.3526968572520099</c:v>
                </c:pt>
                <c:pt idx="3969">
                  <c:v>1.7884862357643201E-2</c:v>
                </c:pt>
                <c:pt idx="3970">
                  <c:v>7.5444131993886901E-2</c:v>
                </c:pt>
                <c:pt idx="3971" formatCode="0.00E+00">
                  <c:v>-2.25889834837289E-7</c:v>
                </c:pt>
                <c:pt idx="3972" formatCode="0.00E+00">
                  <c:v>-2.25889834837289E-7</c:v>
                </c:pt>
                <c:pt idx="3973" formatCode="0.00E+00">
                  <c:v>-2.25889834837289E-7</c:v>
                </c:pt>
                <c:pt idx="3974">
                  <c:v>0.42821001080625198</c:v>
                </c:pt>
                <c:pt idx="3975">
                  <c:v>0.28579740332639703</c:v>
                </c:pt>
                <c:pt idx="3976">
                  <c:v>0.66447416621190702</c:v>
                </c:pt>
                <c:pt idx="3977">
                  <c:v>1.38312522370615</c:v>
                </c:pt>
                <c:pt idx="3978">
                  <c:v>3.5769950605114398E-2</c:v>
                </c:pt>
                <c:pt idx="3979">
                  <c:v>2.3920020012583702E-2</c:v>
                </c:pt>
                <c:pt idx="3980" formatCode="0.00E+00">
                  <c:v>-2.25889834837289E-7</c:v>
                </c:pt>
                <c:pt idx="3981">
                  <c:v>0.14366110613924599</c:v>
                </c:pt>
                <c:pt idx="3982">
                  <c:v>0.21217764088805999</c:v>
                </c:pt>
                <c:pt idx="3983" formatCode="0.00E+00">
                  <c:v>-2.25889834837289E-7</c:v>
                </c:pt>
                <c:pt idx="3984" formatCode="0.00E+00">
                  <c:v>-2.25889834837289E-7</c:v>
                </c:pt>
                <c:pt idx="3985" formatCode="0.00E+00">
                  <c:v>-2.25889834837289E-7</c:v>
                </c:pt>
                <c:pt idx="3986" formatCode="0.00E+00">
                  <c:v>-2.25889834837289E-7</c:v>
                </c:pt>
                <c:pt idx="3987">
                  <c:v>2.11366965844536E-2</c:v>
                </c:pt>
                <c:pt idx="3988">
                  <c:v>2.11366965844536E-2</c:v>
                </c:pt>
                <c:pt idx="3989" formatCode="0.00E+00">
                  <c:v>-2.25889834837289E-7</c:v>
                </c:pt>
                <c:pt idx="3990">
                  <c:v>0.102766045298706</c:v>
                </c:pt>
                <c:pt idx="3991">
                  <c:v>8.9365364084936103E-2</c:v>
                </c:pt>
                <c:pt idx="3992">
                  <c:v>1.68789650433139E-2</c:v>
                </c:pt>
                <c:pt idx="3993" formatCode="0.00E+00">
                  <c:v>-2.25889834837289E-7</c:v>
                </c:pt>
                <c:pt idx="3994">
                  <c:v>0.18529415886050299</c:v>
                </c:pt>
                <c:pt idx="3995">
                  <c:v>1.1499330203178399</c:v>
                </c:pt>
                <c:pt idx="3996">
                  <c:v>0.13502920643319399</c:v>
                </c:pt>
                <c:pt idx="3997" formatCode="0.00E+00">
                  <c:v>-2.25889834837289E-7</c:v>
                </c:pt>
                <c:pt idx="3998">
                  <c:v>6.0372315210721998E-3</c:v>
                </c:pt>
                <c:pt idx="3999" formatCode="0.00E+00">
                  <c:v>-2.25889834837289E-7</c:v>
                </c:pt>
                <c:pt idx="4000" formatCode="0.00E+00">
                  <c:v>-2.25889834837289E-7</c:v>
                </c:pt>
                <c:pt idx="4001" formatCode="0.00E+00">
                  <c:v>-2.25889834837289E-7</c:v>
                </c:pt>
                <c:pt idx="4002">
                  <c:v>0.78880494140477997</c:v>
                </c:pt>
                <c:pt idx="4003">
                  <c:v>6.8914990183931097</c:v>
                </c:pt>
                <c:pt idx="4004">
                  <c:v>17.9385388343179</c:v>
                </c:pt>
                <c:pt idx="4005">
                  <c:v>0.402485277539815</c:v>
                </c:pt>
                <c:pt idx="4006" formatCode="0.00E+00">
                  <c:v>-2.25889834837289E-7</c:v>
                </c:pt>
                <c:pt idx="4007">
                  <c:v>7.6898893987026602</c:v>
                </c:pt>
                <c:pt idx="4008">
                  <c:v>4.0192072111845896</c:v>
                </c:pt>
                <c:pt idx="4009">
                  <c:v>8.0505112457666907</c:v>
                </c:pt>
                <c:pt idx="4010">
                  <c:v>0.62864941968388599</c:v>
                </c:pt>
                <c:pt idx="4011">
                  <c:v>6.4821003240841</c:v>
                </c:pt>
                <c:pt idx="4012">
                  <c:v>1.4084206837498801</c:v>
                </c:pt>
                <c:pt idx="4013">
                  <c:v>0.350903027511969</c:v>
                </c:pt>
                <c:pt idx="4014">
                  <c:v>4.12792104318708E-2</c:v>
                </c:pt>
                <c:pt idx="4015">
                  <c:v>0.160129100446671</c:v>
                </c:pt>
                <c:pt idx="4016">
                  <c:v>0.70361816501178898</c:v>
                </c:pt>
                <c:pt idx="4017">
                  <c:v>0.56081559239911505</c:v>
                </c:pt>
                <c:pt idx="4018" formatCode="0.00E+00">
                  <c:v>-2.25889834837289E-7</c:v>
                </c:pt>
                <c:pt idx="4019" formatCode="0.00E+00">
                  <c:v>-2.25889834837289E-7</c:v>
                </c:pt>
                <c:pt idx="4020">
                  <c:v>0.35881866149701902</c:v>
                </c:pt>
                <c:pt idx="4021">
                  <c:v>1.07386832471614</c:v>
                </c:pt>
                <c:pt idx="4022">
                  <c:v>2.4391191070305598</c:v>
                </c:pt>
                <c:pt idx="4023">
                  <c:v>8.5125883320892604E-2</c:v>
                </c:pt>
                <c:pt idx="4024">
                  <c:v>3.09223896299468</c:v>
                </c:pt>
                <c:pt idx="4025">
                  <c:v>0.98296869228320805</c:v>
                </c:pt>
                <c:pt idx="4026">
                  <c:v>3.0892199264891899E-2</c:v>
                </c:pt>
                <c:pt idx="4027">
                  <c:v>2.4388530811271E-2</c:v>
                </c:pt>
                <c:pt idx="4028">
                  <c:v>4.5765031200930801</c:v>
                </c:pt>
                <c:pt idx="4029">
                  <c:v>2.9958514433336298</c:v>
                </c:pt>
                <c:pt idx="4030">
                  <c:v>0.20188210451880101</c:v>
                </c:pt>
                <c:pt idx="4031">
                  <c:v>1.02513080683438E-2</c:v>
                </c:pt>
                <c:pt idx="4032">
                  <c:v>8.45047881035042</c:v>
                </c:pt>
                <c:pt idx="4033">
                  <c:v>0.22084425011505701</c:v>
                </c:pt>
                <c:pt idx="4034">
                  <c:v>7.0500915901556702</c:v>
                </c:pt>
                <c:pt idx="4035" formatCode="0.00E+00">
                  <c:v>-2.25889834837289E-7</c:v>
                </c:pt>
                <c:pt idx="4036">
                  <c:v>0.188826735226098</c:v>
                </c:pt>
                <c:pt idx="4037">
                  <c:v>4.6375579358082604</c:v>
                </c:pt>
                <c:pt idx="4038">
                  <c:v>0.80293927828116396</c:v>
                </c:pt>
                <c:pt idx="4039">
                  <c:v>3.42440663246694</c:v>
                </c:pt>
                <c:pt idx="4040">
                  <c:v>4.4495288247033402</c:v>
                </c:pt>
                <c:pt idx="4041">
                  <c:v>11.371851200596099</c:v>
                </c:pt>
                <c:pt idx="4042" formatCode="0.00E+00">
                  <c:v>-2.25889834837289E-7</c:v>
                </c:pt>
                <c:pt idx="4043">
                  <c:v>17.978832468704201</c:v>
                </c:pt>
                <c:pt idx="4044">
                  <c:v>3.0996308480188501</c:v>
                </c:pt>
                <c:pt idx="4045">
                  <c:v>2.91167500210801</c:v>
                </c:pt>
                <c:pt idx="4046">
                  <c:v>21.886614902544199</c:v>
                </c:pt>
                <c:pt idx="4047">
                  <c:v>4.3831990353292696</c:v>
                </c:pt>
                <c:pt idx="4048">
                  <c:v>18.659196009817801</c:v>
                </c:pt>
                <c:pt idx="4049">
                  <c:v>24.000811485147899</c:v>
                </c:pt>
                <c:pt idx="4050">
                  <c:v>6.2163347648294103</c:v>
                </c:pt>
                <c:pt idx="4051">
                  <c:v>6.1071427482143603</c:v>
                </c:pt>
                <c:pt idx="4052">
                  <c:v>1.8837326598142501</c:v>
                </c:pt>
                <c:pt idx="4053">
                  <c:v>1.2026082434355201</c:v>
                </c:pt>
                <c:pt idx="4054">
                  <c:v>0.11877437211076899</c:v>
                </c:pt>
                <c:pt idx="4055">
                  <c:v>4.9051799715448396</c:v>
                </c:pt>
                <c:pt idx="4056">
                  <c:v>13.761241795158501</c:v>
                </c:pt>
                <c:pt idx="4057">
                  <c:v>2.9266282151486599E-2</c:v>
                </c:pt>
                <c:pt idx="4058">
                  <c:v>2.11366965844536E-2</c:v>
                </c:pt>
                <c:pt idx="4059">
                  <c:v>5.1040102539706904</c:v>
                </c:pt>
                <c:pt idx="4060">
                  <c:v>4.5701752574012202</c:v>
                </c:pt>
                <c:pt idx="4061">
                  <c:v>15.7922938319676</c:v>
                </c:pt>
                <c:pt idx="4062">
                  <c:v>5.08791033004856</c:v>
                </c:pt>
                <c:pt idx="4063">
                  <c:v>1.1456281512650699</c:v>
                </c:pt>
                <c:pt idx="4064">
                  <c:v>0.57286884102609703</c:v>
                </c:pt>
                <c:pt idx="4065" formatCode="0.00E+00">
                  <c:v>-2.25889834837289E-7</c:v>
                </c:pt>
                <c:pt idx="4066">
                  <c:v>7.3726484977333504</c:v>
                </c:pt>
                <c:pt idx="4067">
                  <c:v>0.45905525135511799</c:v>
                </c:pt>
                <c:pt idx="4068">
                  <c:v>10.021093141574701</c:v>
                </c:pt>
                <c:pt idx="4069">
                  <c:v>6.6196164717127304E-2</c:v>
                </c:pt>
                <c:pt idx="4070">
                  <c:v>7.9677982595165098</c:v>
                </c:pt>
                <c:pt idx="4071">
                  <c:v>1.7884862357643201E-2</c:v>
                </c:pt>
                <c:pt idx="4072">
                  <c:v>1.3155480100854799</c:v>
                </c:pt>
                <c:pt idx="4073">
                  <c:v>16.551512014671601</c:v>
                </c:pt>
                <c:pt idx="4074">
                  <c:v>7.3068477316187099</c:v>
                </c:pt>
                <c:pt idx="4075">
                  <c:v>13.082743406156</c:v>
                </c:pt>
                <c:pt idx="4076" formatCode="0.00E+00">
                  <c:v>-2.25889834837289E-7</c:v>
                </c:pt>
                <c:pt idx="4077">
                  <c:v>2.0313971143415102</c:v>
                </c:pt>
                <c:pt idx="4078">
                  <c:v>0.47888464472931802</c:v>
                </c:pt>
                <c:pt idx="4079" formatCode="0.00E+00">
                  <c:v>-2.25889834837289E-7</c:v>
                </c:pt>
                <c:pt idx="4080">
                  <c:v>0.68745478825955297</c:v>
                </c:pt>
                <c:pt idx="4081">
                  <c:v>0.33225324502180997</c:v>
                </c:pt>
                <c:pt idx="4082">
                  <c:v>0.18039023684798</c:v>
                </c:pt>
                <c:pt idx="4083">
                  <c:v>2.0571783014590799</c:v>
                </c:pt>
                <c:pt idx="4084">
                  <c:v>0.61015811529405695</c:v>
                </c:pt>
                <c:pt idx="4085">
                  <c:v>5.4170453218561097</c:v>
                </c:pt>
                <c:pt idx="4086">
                  <c:v>0.91541817091117095</c:v>
                </c:pt>
                <c:pt idx="4087">
                  <c:v>4.7827030826453498</c:v>
                </c:pt>
                <c:pt idx="4088">
                  <c:v>0.38515097409683902</c:v>
                </c:pt>
                <c:pt idx="4089" formatCode="0.00E+00">
                  <c:v>-2.25889834837289E-7</c:v>
                </c:pt>
                <c:pt idx="4090">
                  <c:v>1.7385376858264201</c:v>
                </c:pt>
                <c:pt idx="4091">
                  <c:v>1.6236014478555401</c:v>
                </c:pt>
                <c:pt idx="4092">
                  <c:v>0.70612753764288605</c:v>
                </c:pt>
                <c:pt idx="4093">
                  <c:v>1.8661006107511199E-2</c:v>
                </c:pt>
                <c:pt idx="4094" formatCode="0.00E+00">
                  <c:v>-2.25889834837289E-7</c:v>
                </c:pt>
                <c:pt idx="4095">
                  <c:v>0.71149392299421099</c:v>
                </c:pt>
                <c:pt idx="4096">
                  <c:v>7.9669712667096701E-2</c:v>
                </c:pt>
                <c:pt idx="4097">
                  <c:v>7.2176179526565001</c:v>
                </c:pt>
                <c:pt idx="4098">
                  <c:v>0.61317256149934396</c:v>
                </c:pt>
                <c:pt idx="4099">
                  <c:v>6.3054499691274302E-2</c:v>
                </c:pt>
                <c:pt idx="4100">
                  <c:v>1.0396505657220401</c:v>
                </c:pt>
                <c:pt idx="4101">
                  <c:v>0.15937279642433899</c:v>
                </c:pt>
                <c:pt idx="4102">
                  <c:v>0.17186454994287501</c:v>
                </c:pt>
                <c:pt idx="4103" formatCode="0.00E+00">
                  <c:v>-2.25889834837289E-7</c:v>
                </c:pt>
                <c:pt idx="4104">
                  <c:v>0.25051738637228099</c:v>
                </c:pt>
                <c:pt idx="4105">
                  <c:v>0.16918733323957799</c:v>
                </c:pt>
                <c:pt idx="4106">
                  <c:v>0.10261851187908699</c:v>
                </c:pt>
                <c:pt idx="4107" formatCode="0.00E+00">
                  <c:v>-2.25889834837289E-7</c:v>
                </c:pt>
                <c:pt idx="4108">
                  <c:v>4.34194903705711E-2</c:v>
                </c:pt>
                <c:pt idx="4109">
                  <c:v>3.4391156292651299</c:v>
                </c:pt>
                <c:pt idx="4110">
                  <c:v>13.9570973751516</c:v>
                </c:pt>
                <c:pt idx="4111">
                  <c:v>3.7363669084011102</c:v>
                </c:pt>
                <c:pt idx="4112">
                  <c:v>0.43517636821514799</c:v>
                </c:pt>
                <c:pt idx="4113">
                  <c:v>2.7662253487845798</c:v>
                </c:pt>
                <c:pt idx="4114">
                  <c:v>0.281439948466503</c:v>
                </c:pt>
                <c:pt idx="4115">
                  <c:v>6.3229648399232105E-2</c:v>
                </c:pt>
                <c:pt idx="4116" formatCode="0.00E+00">
                  <c:v>-2.25889834837289E-7</c:v>
                </c:pt>
                <c:pt idx="4117">
                  <c:v>0.14151654951798401</c:v>
                </c:pt>
                <c:pt idx="4118">
                  <c:v>7.1787510068840197</c:v>
                </c:pt>
                <c:pt idx="4119">
                  <c:v>5.3131289952669698E-2</c:v>
                </c:pt>
                <c:pt idx="4120">
                  <c:v>0.15930476038785299</c:v>
                </c:pt>
                <c:pt idx="4121">
                  <c:v>1.10414640108748</c:v>
                </c:pt>
                <c:pt idx="4122">
                  <c:v>11.0121484622182</c:v>
                </c:pt>
                <c:pt idx="4123">
                  <c:v>8.3972533414592601</c:v>
                </c:pt>
                <c:pt idx="4124">
                  <c:v>4.8204594848498798</c:v>
                </c:pt>
                <c:pt idx="4125">
                  <c:v>5.40710521495041</c:v>
                </c:pt>
                <c:pt idx="4126">
                  <c:v>0.54911052447543196</c:v>
                </c:pt>
                <c:pt idx="4127">
                  <c:v>2.9129934592782001</c:v>
                </c:pt>
                <c:pt idx="4128">
                  <c:v>1.54847168534444</c:v>
                </c:pt>
                <c:pt idx="4129">
                  <c:v>0.15221636028205501</c:v>
                </c:pt>
                <c:pt idx="4130">
                  <c:v>1.82247233691516E-2</c:v>
                </c:pt>
                <c:pt idx="4131" formatCode="0.00E+00">
                  <c:v>-2.25889834837289E-7</c:v>
                </c:pt>
                <c:pt idx="4132" formatCode="0.00E+00">
                  <c:v>-2.25889834837289E-7</c:v>
                </c:pt>
                <c:pt idx="4133">
                  <c:v>0.52984247799638196</c:v>
                </c:pt>
                <c:pt idx="4134">
                  <c:v>5.2819187340377098</c:v>
                </c:pt>
                <c:pt idx="4135">
                  <c:v>0.18592102012002701</c:v>
                </c:pt>
                <c:pt idx="4136">
                  <c:v>0.12864009030759299</c:v>
                </c:pt>
                <c:pt idx="4137" formatCode="0.00E+00">
                  <c:v>-2.25889834837289E-7</c:v>
                </c:pt>
                <c:pt idx="4138" formatCode="0.00E+00">
                  <c:v>-2.25889834837289E-7</c:v>
                </c:pt>
                <c:pt idx="4139" formatCode="0.00E+00">
                  <c:v>-2.25889834837289E-7</c:v>
                </c:pt>
                <c:pt idx="4140" formatCode="0.00E+00">
                  <c:v>-2.25889834837289E-7</c:v>
                </c:pt>
                <c:pt idx="4141" formatCode="0.00E+00">
                  <c:v>-2.25889834837289E-7</c:v>
                </c:pt>
                <c:pt idx="4142" formatCode="0.00E+00">
                  <c:v>-2.25889834837289E-7</c:v>
                </c:pt>
                <c:pt idx="4143" formatCode="0.00E+00">
                  <c:v>-2.25889834837289E-7</c:v>
                </c:pt>
                <c:pt idx="4144" formatCode="0.00E+00">
                  <c:v>-2.25889834837289E-7</c:v>
                </c:pt>
                <c:pt idx="4145" formatCode="0.00E+00">
                  <c:v>-2.25889834837289E-7</c:v>
                </c:pt>
                <c:pt idx="4146">
                  <c:v>0.181547803303966</c:v>
                </c:pt>
                <c:pt idx="4147">
                  <c:v>0.118002647957208</c:v>
                </c:pt>
                <c:pt idx="4148" formatCode="0.00E+00">
                  <c:v>-2.25889834837289E-7</c:v>
                </c:pt>
                <c:pt idx="4149" formatCode="0.00E+00">
                  <c:v>-2.25889834837289E-7</c:v>
                </c:pt>
                <c:pt idx="4150" formatCode="0.00E+00">
                  <c:v>-2.25889834837289E-7</c:v>
                </c:pt>
                <c:pt idx="4151">
                  <c:v>0.99888583049348101</c:v>
                </c:pt>
                <c:pt idx="4152">
                  <c:v>2.7640365038081399E-2</c:v>
                </c:pt>
                <c:pt idx="4153">
                  <c:v>0.34186890654712598</c:v>
                </c:pt>
                <c:pt idx="4154">
                  <c:v>1.4903239554909</c:v>
                </c:pt>
                <c:pt idx="4155" formatCode="0.00E+00">
                  <c:v>-2.25889834837289E-7</c:v>
                </c:pt>
                <c:pt idx="4156" formatCode="0.00E+00">
                  <c:v>-2.25889834837289E-7</c:v>
                </c:pt>
                <c:pt idx="4157" formatCode="0.00E+00">
                  <c:v>-2.25889834837289E-7</c:v>
                </c:pt>
                <c:pt idx="4158">
                  <c:v>0.156190695211851</c:v>
                </c:pt>
                <c:pt idx="4159">
                  <c:v>2.1194210680420702</c:v>
                </c:pt>
                <c:pt idx="4160">
                  <c:v>3.2681577024461199</c:v>
                </c:pt>
                <c:pt idx="4161">
                  <c:v>6.6403943099654796</c:v>
                </c:pt>
                <c:pt idx="4162">
                  <c:v>1.50011668833315</c:v>
                </c:pt>
                <c:pt idx="4163">
                  <c:v>6.0549019856267303E-2</c:v>
                </c:pt>
                <c:pt idx="4164">
                  <c:v>1.2561288655979299</c:v>
                </c:pt>
                <c:pt idx="4165">
                  <c:v>1.5519130204637399</c:v>
                </c:pt>
                <c:pt idx="4166">
                  <c:v>0.133391414424224</c:v>
                </c:pt>
                <c:pt idx="4167">
                  <c:v>1.70856640404662E-2</c:v>
                </c:pt>
                <c:pt idx="4168">
                  <c:v>0.65721849492439499</c:v>
                </c:pt>
                <c:pt idx="4169">
                  <c:v>3.5869603463715198</c:v>
                </c:pt>
                <c:pt idx="4170">
                  <c:v>0.41793357957521499</c:v>
                </c:pt>
                <c:pt idx="4171">
                  <c:v>7.8178399781670498</c:v>
                </c:pt>
                <c:pt idx="4172">
                  <c:v>3.8319486566910199</c:v>
                </c:pt>
                <c:pt idx="4173">
                  <c:v>3.9203751233795998</c:v>
                </c:pt>
                <c:pt idx="4174">
                  <c:v>1.3199633266422299</c:v>
                </c:pt>
                <c:pt idx="4175">
                  <c:v>2.6059120758092398</c:v>
                </c:pt>
                <c:pt idx="4176">
                  <c:v>2.1209467706173801</c:v>
                </c:pt>
                <c:pt idx="4177" formatCode="0.00E+00">
                  <c:v>-2.25889834837289E-7</c:v>
                </c:pt>
                <c:pt idx="4178" formatCode="0.00E+00">
                  <c:v>-2.25889834837289E-7</c:v>
                </c:pt>
                <c:pt idx="4179" formatCode="0.00E+00">
                  <c:v>-2.25889834837289E-7</c:v>
                </c:pt>
                <c:pt idx="4180" formatCode="0.00E+00">
                  <c:v>-2.25889834837289E-7</c:v>
                </c:pt>
                <c:pt idx="4181" formatCode="0.00E+00">
                  <c:v>-2.25889834837289E-7</c:v>
                </c:pt>
                <c:pt idx="4182">
                  <c:v>0.50432055364204198</c:v>
                </c:pt>
                <c:pt idx="4183" formatCode="0.00E+00">
                  <c:v>-2.25889834837289E-7</c:v>
                </c:pt>
                <c:pt idx="4184">
                  <c:v>5.70055227159516E-2</c:v>
                </c:pt>
                <c:pt idx="4185">
                  <c:v>1.5809966792082799</c:v>
                </c:pt>
                <c:pt idx="4186">
                  <c:v>2.90994738384228</c:v>
                </c:pt>
                <c:pt idx="4187">
                  <c:v>1.21886628988667</c:v>
                </c:pt>
                <c:pt idx="4188">
                  <c:v>22.3559816937256</c:v>
                </c:pt>
                <c:pt idx="4189">
                  <c:v>15.202872861531599</c:v>
                </c:pt>
                <c:pt idx="4190">
                  <c:v>9.7608966998750208</c:v>
                </c:pt>
                <c:pt idx="4191">
                  <c:v>15.8588462554732</c:v>
                </c:pt>
                <c:pt idx="4192">
                  <c:v>3.3447474386756202</c:v>
                </c:pt>
                <c:pt idx="4193">
                  <c:v>0.24675250212507799</c:v>
                </c:pt>
                <c:pt idx="4194">
                  <c:v>0.70389361420386498</c:v>
                </c:pt>
                <c:pt idx="4195" formatCode="0.00E+00">
                  <c:v>-2.25889834837289E-7</c:v>
                </c:pt>
                <c:pt idx="4196">
                  <c:v>0.85848400998889896</c:v>
                </c:pt>
                <c:pt idx="4197">
                  <c:v>0.23420303712284599</c:v>
                </c:pt>
                <c:pt idx="4198" formatCode="0.00E+00">
                  <c:v>-2.25889834837289E-7</c:v>
                </c:pt>
                <c:pt idx="4199">
                  <c:v>5.0140847730022902</c:v>
                </c:pt>
                <c:pt idx="4200">
                  <c:v>16.1916305596122</c:v>
                </c:pt>
                <c:pt idx="4201">
                  <c:v>7.9768092786449802</c:v>
                </c:pt>
                <c:pt idx="4202">
                  <c:v>0.43053947139687199</c:v>
                </c:pt>
                <c:pt idx="4203">
                  <c:v>3.5281704797814202</c:v>
                </c:pt>
                <c:pt idx="4204">
                  <c:v>21.4734627033367</c:v>
                </c:pt>
                <c:pt idx="4205">
                  <c:v>7.3971652594449102</c:v>
                </c:pt>
                <c:pt idx="4206">
                  <c:v>6.3040172086810902</c:v>
                </c:pt>
                <c:pt idx="4207">
                  <c:v>10.0216338739245</c:v>
                </c:pt>
                <c:pt idx="4208">
                  <c:v>1.8139191935212799</c:v>
                </c:pt>
                <c:pt idx="4209">
                  <c:v>4.6476052533779101E-2</c:v>
                </c:pt>
                <c:pt idx="4210">
                  <c:v>4.1341196973298397E-2</c:v>
                </c:pt>
                <c:pt idx="4211" formatCode="0.00E+00">
                  <c:v>-2.25889834837289E-7</c:v>
                </c:pt>
                <c:pt idx="4212">
                  <c:v>6.0372315210721998E-3</c:v>
                </c:pt>
                <c:pt idx="4213" formatCode="0.00E+00">
                  <c:v>-2.25889834837289E-7</c:v>
                </c:pt>
                <c:pt idx="4214">
                  <c:v>4.9395119918153197E-3</c:v>
                </c:pt>
                <c:pt idx="4215">
                  <c:v>9.8186309401101707E-2</c:v>
                </c:pt>
                <c:pt idx="4216" formatCode="0.00E+00">
                  <c:v>-2.25889834837289E-7</c:v>
                </c:pt>
                <c:pt idx="4217" formatCode="0.00E+00">
                  <c:v>-2.25889834837289E-7</c:v>
                </c:pt>
                <c:pt idx="4218" formatCode="0.00E+00">
                  <c:v>-2.25889834837289E-7</c:v>
                </c:pt>
                <c:pt idx="4219">
                  <c:v>1.1387049373240501</c:v>
                </c:pt>
                <c:pt idx="4220">
                  <c:v>3.7028698764620902</c:v>
                </c:pt>
                <c:pt idx="4221">
                  <c:v>4.0066536927993703E-2</c:v>
                </c:pt>
                <c:pt idx="4222">
                  <c:v>0.82747781964501899</c:v>
                </c:pt>
                <c:pt idx="4223">
                  <c:v>6.0158707306213401E-2</c:v>
                </c:pt>
                <c:pt idx="4224" formatCode="0.00E+00">
                  <c:v>-2.25889834837289E-7</c:v>
                </c:pt>
                <c:pt idx="4225" formatCode="0.00E+00">
                  <c:v>-2.25889834837289E-7</c:v>
                </c:pt>
                <c:pt idx="4226" formatCode="0.00E+00">
                  <c:v>-2.25889834837289E-7</c:v>
                </c:pt>
                <c:pt idx="4227">
                  <c:v>5.9766142637990196</c:v>
                </c:pt>
                <c:pt idx="4228">
                  <c:v>2.6893902576927399E-2</c:v>
                </c:pt>
                <c:pt idx="4229">
                  <c:v>0.39471087612779698</c:v>
                </c:pt>
                <c:pt idx="4230">
                  <c:v>3.7871097869482201E-2</c:v>
                </c:pt>
                <c:pt idx="4231" formatCode="0.00E+00">
                  <c:v>-2.25889834837289E-7</c:v>
                </c:pt>
                <c:pt idx="4232" formatCode="0.00E+00">
                  <c:v>-2.25889834837289E-7</c:v>
                </c:pt>
                <c:pt idx="4233">
                  <c:v>1.1525829167349601E-2</c:v>
                </c:pt>
                <c:pt idx="4234">
                  <c:v>0.37807152123203702</c:v>
                </c:pt>
                <c:pt idx="4235">
                  <c:v>5.9185132007509598</c:v>
                </c:pt>
                <c:pt idx="4236">
                  <c:v>1.19402689863308</c:v>
                </c:pt>
                <c:pt idx="4237">
                  <c:v>0.62967394763336304</c:v>
                </c:pt>
                <c:pt idx="4238">
                  <c:v>0.754065577071939</c:v>
                </c:pt>
                <c:pt idx="4239">
                  <c:v>2.7640365038081399E-2</c:v>
                </c:pt>
                <c:pt idx="4240" formatCode="0.00E+00">
                  <c:v>-2.25889834837289E-7</c:v>
                </c:pt>
                <c:pt idx="4241">
                  <c:v>2.32741145174024</c:v>
                </c:pt>
                <c:pt idx="4242">
                  <c:v>2.2955342395779001</c:v>
                </c:pt>
                <c:pt idx="4243">
                  <c:v>4.8964559489387698</c:v>
                </c:pt>
                <c:pt idx="4244">
                  <c:v>4.8207015240448996</c:v>
                </c:pt>
                <c:pt idx="4245">
                  <c:v>28.230714522151999</c:v>
                </c:pt>
                <c:pt idx="4246">
                  <c:v>9.6413506872039196</c:v>
                </c:pt>
                <c:pt idx="4247">
                  <c:v>9.2789189676699806</c:v>
                </c:pt>
                <c:pt idx="4248">
                  <c:v>5.5775809315927498</c:v>
                </c:pt>
                <c:pt idx="4249">
                  <c:v>3.32448915676291</c:v>
                </c:pt>
                <c:pt idx="4250">
                  <c:v>1.6511948309261</c:v>
                </c:pt>
                <c:pt idx="4251" formatCode="0.00E+00">
                  <c:v>-2.25889834837289E-7</c:v>
                </c:pt>
                <c:pt idx="4252" formatCode="0.00E+00">
                  <c:v>-2.25889834837289E-7</c:v>
                </c:pt>
                <c:pt idx="4253">
                  <c:v>1.27754166879655</c:v>
                </c:pt>
                <c:pt idx="4254">
                  <c:v>0.98272080209591905</c:v>
                </c:pt>
                <c:pt idx="4255">
                  <c:v>0.33065227947357101</c:v>
                </c:pt>
                <c:pt idx="4256" formatCode="0.00E+00">
                  <c:v>-2.25889834837289E-7</c:v>
                </c:pt>
                <c:pt idx="4257">
                  <c:v>0.314573039211335</c:v>
                </c:pt>
                <c:pt idx="4258">
                  <c:v>6.6129439717465099E-2</c:v>
                </c:pt>
                <c:pt idx="4259" formatCode="0.00E+00">
                  <c:v>-2.25889834837289E-7</c:v>
                </c:pt>
                <c:pt idx="4260">
                  <c:v>12.729688054916901</c:v>
                </c:pt>
                <c:pt idx="4261">
                  <c:v>0.81941301605247696</c:v>
                </c:pt>
                <c:pt idx="4262">
                  <c:v>7.4362957939607899E-2</c:v>
                </c:pt>
                <c:pt idx="4263">
                  <c:v>0.72472932142386304</c:v>
                </c:pt>
                <c:pt idx="4264">
                  <c:v>4.0126515790299804</c:v>
                </c:pt>
                <c:pt idx="4265">
                  <c:v>1.5733107731746001</c:v>
                </c:pt>
                <c:pt idx="4266">
                  <c:v>2.2780960683898201E-2</c:v>
                </c:pt>
                <c:pt idx="4267">
                  <c:v>0.59036279188795804</c:v>
                </c:pt>
                <c:pt idx="4268">
                  <c:v>2.5593768025953199</c:v>
                </c:pt>
                <c:pt idx="4269">
                  <c:v>0.34870010009883601</c:v>
                </c:pt>
                <c:pt idx="4270">
                  <c:v>2.4142274444076599</c:v>
                </c:pt>
                <c:pt idx="4271">
                  <c:v>0.37557420178728601</c:v>
                </c:pt>
                <c:pt idx="4272">
                  <c:v>0.178947402376568</c:v>
                </c:pt>
                <c:pt idx="4273">
                  <c:v>0.18266036968459101</c:v>
                </c:pt>
                <c:pt idx="4274" formatCode="0.00E+00">
                  <c:v>-2.25889834837289E-7</c:v>
                </c:pt>
                <c:pt idx="4275" formatCode="0.00E+00">
                  <c:v>-2.25889834837289E-7</c:v>
                </c:pt>
                <c:pt idx="4276" formatCode="0.00E+00">
                  <c:v>-2.25889834837289E-7</c:v>
                </c:pt>
                <c:pt idx="4277">
                  <c:v>0.56037796776792803</c:v>
                </c:pt>
                <c:pt idx="4278">
                  <c:v>10.202826928116</c:v>
                </c:pt>
                <c:pt idx="4279">
                  <c:v>17.6235094762575</c:v>
                </c:pt>
                <c:pt idx="4280">
                  <c:v>1.02465969437542</c:v>
                </c:pt>
                <c:pt idx="4281">
                  <c:v>5.1643215016363699</c:v>
                </c:pt>
                <c:pt idx="4282">
                  <c:v>3.8684604267121401</c:v>
                </c:pt>
                <c:pt idx="4283">
                  <c:v>8.3303840760925194</c:v>
                </c:pt>
                <c:pt idx="4284">
                  <c:v>0.71955928541741299</c:v>
                </c:pt>
                <c:pt idx="4285">
                  <c:v>0.313395808628537</c:v>
                </c:pt>
                <c:pt idx="4286">
                  <c:v>5.5280955965997698E-2</c:v>
                </c:pt>
                <c:pt idx="4287" formatCode="0.00E+00">
                  <c:v>-2.25889834837289E-7</c:v>
                </c:pt>
                <c:pt idx="4288">
                  <c:v>0.57819848407569097</c:v>
                </c:pt>
                <c:pt idx="4289">
                  <c:v>2.1264115287379299</c:v>
                </c:pt>
                <c:pt idx="4290" formatCode="0.00E+00">
                  <c:v>-2.25889834837289E-7</c:v>
                </c:pt>
                <c:pt idx="4291">
                  <c:v>2.63951661100797</c:v>
                </c:pt>
                <c:pt idx="4292">
                  <c:v>0.62314561233055199</c:v>
                </c:pt>
                <c:pt idx="4293">
                  <c:v>3.86307718906752</c:v>
                </c:pt>
                <c:pt idx="4294">
                  <c:v>6.7093820011286001</c:v>
                </c:pt>
                <c:pt idx="4295">
                  <c:v>1.03868719555097</c:v>
                </c:pt>
                <c:pt idx="4296">
                  <c:v>5.8845254940195098</c:v>
                </c:pt>
                <c:pt idx="4297">
                  <c:v>17.3327422021218</c:v>
                </c:pt>
                <c:pt idx="4298" formatCode="0.00E+00">
                  <c:v>-2.25889834837289E-7</c:v>
                </c:pt>
                <c:pt idx="4299">
                  <c:v>2.0844585974212899</c:v>
                </c:pt>
                <c:pt idx="4300">
                  <c:v>0.366886274172047</c:v>
                </c:pt>
                <c:pt idx="4301" formatCode="0.00E+00">
                  <c:v>-2.25889834837289E-7</c:v>
                </c:pt>
                <c:pt idx="4302" formatCode="0.00E+00">
                  <c:v>-2.25889834837289E-7</c:v>
                </c:pt>
                <c:pt idx="4303">
                  <c:v>0.95152315526914399</c:v>
                </c:pt>
                <c:pt idx="4304">
                  <c:v>0.54923016113603595</c:v>
                </c:pt>
                <c:pt idx="4305">
                  <c:v>0.24419738570091801</c:v>
                </c:pt>
                <c:pt idx="4306">
                  <c:v>1.10633258689278</c:v>
                </c:pt>
                <c:pt idx="4307">
                  <c:v>0.52466822923970502</c:v>
                </c:pt>
                <c:pt idx="4308" formatCode="0.00E+00">
                  <c:v>-2.25889834837289E-7</c:v>
                </c:pt>
                <c:pt idx="4309">
                  <c:v>1.07635604307377</c:v>
                </c:pt>
                <c:pt idx="4310" formatCode="0.00E+00">
                  <c:v>-2.25889834837289E-7</c:v>
                </c:pt>
                <c:pt idx="4311" formatCode="0.00E+00">
                  <c:v>-2.25889834837289E-7</c:v>
                </c:pt>
                <c:pt idx="4312" formatCode="0.00E+00">
                  <c:v>-2.25889834837289E-7</c:v>
                </c:pt>
                <c:pt idx="4313">
                  <c:v>2.4388530811271E-2</c:v>
                </c:pt>
                <c:pt idx="4314">
                  <c:v>3.5769950605114398E-2</c:v>
                </c:pt>
                <c:pt idx="4315" formatCode="0.00E+00">
                  <c:v>-2.25889834837289E-7</c:v>
                </c:pt>
                <c:pt idx="4316" formatCode="0.00E+00">
                  <c:v>-2.25889834837289E-7</c:v>
                </c:pt>
                <c:pt idx="4317">
                  <c:v>0.67865158166193595</c:v>
                </c:pt>
                <c:pt idx="4318">
                  <c:v>9.9249730731634092</c:v>
                </c:pt>
                <c:pt idx="4319">
                  <c:v>11.954850745713401</c:v>
                </c:pt>
                <c:pt idx="4320">
                  <c:v>28.136623653452698</c:v>
                </c:pt>
                <c:pt idx="4321">
                  <c:v>4.7149033011741803</c:v>
                </c:pt>
                <c:pt idx="4322">
                  <c:v>0.73204095847724404</c:v>
                </c:pt>
                <c:pt idx="4323">
                  <c:v>2.2412722767727198</c:v>
                </c:pt>
                <c:pt idx="4324">
                  <c:v>0.14821050456134699</c:v>
                </c:pt>
                <c:pt idx="4325" formatCode="0.00E+00">
                  <c:v>-2.25889834837289E-7</c:v>
                </c:pt>
                <c:pt idx="4326" formatCode="0.00E+00">
                  <c:v>-2.25889834837289E-7</c:v>
                </c:pt>
                <c:pt idx="4327" formatCode="0.00E+00">
                  <c:v>-2.25889834837289E-7</c:v>
                </c:pt>
                <c:pt idx="4328" formatCode="0.00E+00">
                  <c:v>-2.25889834837289E-7</c:v>
                </c:pt>
                <c:pt idx="4329" formatCode="0.00E+00">
                  <c:v>-2.25889834837289E-7</c:v>
                </c:pt>
                <c:pt idx="4330">
                  <c:v>7.1349510503267597E-3</c:v>
                </c:pt>
                <c:pt idx="4331">
                  <c:v>4.3899536172147403E-2</c:v>
                </c:pt>
                <c:pt idx="4332">
                  <c:v>0.19049777670148199</c:v>
                </c:pt>
                <c:pt idx="4333">
                  <c:v>0.11175287280955699</c:v>
                </c:pt>
                <c:pt idx="4334">
                  <c:v>0.57208802848583495</c:v>
                </c:pt>
                <c:pt idx="4335">
                  <c:v>7.9258411146349097</c:v>
                </c:pt>
                <c:pt idx="4336">
                  <c:v>5.2891401114960201</c:v>
                </c:pt>
                <c:pt idx="4337">
                  <c:v>4.7738052330541096</c:v>
                </c:pt>
                <c:pt idx="4338">
                  <c:v>5.63242905524032</c:v>
                </c:pt>
                <c:pt idx="4339" formatCode="0.00E+00">
                  <c:v>-2.25889834837289E-7</c:v>
                </c:pt>
                <c:pt idx="4340" formatCode="0.00E+00">
                  <c:v>-2.25889834837289E-7</c:v>
                </c:pt>
                <c:pt idx="4341">
                  <c:v>0.33180215857981599</c:v>
                </c:pt>
                <c:pt idx="4342">
                  <c:v>0.438516017809779</c:v>
                </c:pt>
                <c:pt idx="4343">
                  <c:v>0.63668451789849401</c:v>
                </c:pt>
                <c:pt idx="4344">
                  <c:v>0.94281019632423302</c:v>
                </c:pt>
                <c:pt idx="4345">
                  <c:v>8.6027358020761202</c:v>
                </c:pt>
                <c:pt idx="4346">
                  <c:v>5.9626582946206899</c:v>
                </c:pt>
                <c:pt idx="4347">
                  <c:v>5.24722627761234E-2</c:v>
                </c:pt>
                <c:pt idx="4348" formatCode="0.00E+00">
                  <c:v>-2.25889834837289E-7</c:v>
                </c:pt>
                <c:pt idx="4349">
                  <c:v>1.46330281308259E-2</c:v>
                </c:pt>
                <c:pt idx="4350">
                  <c:v>0.76152003005651003</c:v>
                </c:pt>
                <c:pt idx="4351" formatCode="0.00E+00">
                  <c:v>-2.25889834837289E-7</c:v>
                </c:pt>
                <c:pt idx="4352" formatCode="0.00E+00">
                  <c:v>-2.25889834837289E-7</c:v>
                </c:pt>
                <c:pt idx="4353">
                  <c:v>7.1349510503267597E-3</c:v>
                </c:pt>
                <c:pt idx="4354" formatCode="0.00E+00">
                  <c:v>-2.25889834837289E-7</c:v>
                </c:pt>
                <c:pt idx="4355" formatCode="0.00E+00">
                  <c:v>-2.25889834837289E-7</c:v>
                </c:pt>
                <c:pt idx="4356" formatCode="0.00E+00">
                  <c:v>-2.25889834837289E-7</c:v>
                </c:pt>
                <c:pt idx="4357" formatCode="0.00E+00">
                  <c:v>-2.25889834837289E-7</c:v>
                </c:pt>
                <c:pt idx="4358">
                  <c:v>6.5263742631681207E-2</c:v>
                </c:pt>
                <c:pt idx="4359">
                  <c:v>5.2104817699803103</c:v>
                </c:pt>
                <c:pt idx="4360">
                  <c:v>6.18584758261854</c:v>
                </c:pt>
                <c:pt idx="4361">
                  <c:v>6.7485721343086003E-2</c:v>
                </c:pt>
                <c:pt idx="4362">
                  <c:v>1.7884862357643201E-2</c:v>
                </c:pt>
                <c:pt idx="4363">
                  <c:v>9.2323615709076705</c:v>
                </c:pt>
                <c:pt idx="4364">
                  <c:v>0.28327358402990799</c:v>
                </c:pt>
                <c:pt idx="4365">
                  <c:v>0.22586084776637799</c:v>
                </c:pt>
                <c:pt idx="4366">
                  <c:v>1.46330281308259E-2</c:v>
                </c:pt>
                <c:pt idx="4367">
                  <c:v>0.310747244058176</c:v>
                </c:pt>
                <c:pt idx="4368">
                  <c:v>0.62651097571126602</c:v>
                </c:pt>
                <c:pt idx="4369">
                  <c:v>1.3124306954295</c:v>
                </c:pt>
                <c:pt idx="4370">
                  <c:v>1.6928372039606301</c:v>
                </c:pt>
                <c:pt idx="4371">
                  <c:v>2.6631115586108298</c:v>
                </c:pt>
                <c:pt idx="4372" formatCode="0.00E+00">
                  <c:v>-2.25889834837289E-7</c:v>
                </c:pt>
                <c:pt idx="4373">
                  <c:v>1.4893318314066899</c:v>
                </c:pt>
                <c:pt idx="4374">
                  <c:v>8.8022420435678193</c:v>
                </c:pt>
                <c:pt idx="4375">
                  <c:v>3.54081960400186</c:v>
                </c:pt>
                <c:pt idx="4376">
                  <c:v>9.7040388040390706</c:v>
                </c:pt>
                <c:pt idx="4377">
                  <c:v>12.2489250302656</c:v>
                </c:pt>
                <c:pt idx="4378">
                  <c:v>16.296685376607901</c:v>
                </c:pt>
                <c:pt idx="4379">
                  <c:v>0.144159533771267</c:v>
                </c:pt>
                <c:pt idx="4380">
                  <c:v>14.298314361191601</c:v>
                </c:pt>
                <c:pt idx="4381">
                  <c:v>4.3536636031809801E-2</c:v>
                </c:pt>
                <c:pt idx="4382" formatCode="0.00E+00">
                  <c:v>-2.25889834837289E-7</c:v>
                </c:pt>
                <c:pt idx="4383">
                  <c:v>2.3530990947741302</c:v>
                </c:pt>
                <c:pt idx="4384">
                  <c:v>10.3797636751494</c:v>
                </c:pt>
                <c:pt idx="4385">
                  <c:v>3.3377613038676599</c:v>
                </c:pt>
                <c:pt idx="4386">
                  <c:v>3.9632785422970298</c:v>
                </c:pt>
                <c:pt idx="4387">
                  <c:v>3.2680826091116</c:v>
                </c:pt>
                <c:pt idx="4388">
                  <c:v>9.3722813224235892</c:v>
                </c:pt>
                <c:pt idx="4389">
                  <c:v>1.4268935322445699</c:v>
                </c:pt>
                <c:pt idx="4390">
                  <c:v>2.9383943588856001</c:v>
                </c:pt>
                <c:pt idx="4391">
                  <c:v>9.6041532079259202</c:v>
                </c:pt>
                <c:pt idx="4392">
                  <c:v>7.3686091797184599</c:v>
                </c:pt>
                <c:pt idx="4393">
                  <c:v>1.0666036717326199</c:v>
                </c:pt>
                <c:pt idx="4394">
                  <c:v>5.3376216222348102E-2</c:v>
                </c:pt>
                <c:pt idx="4395">
                  <c:v>2.3619855641691001E-2</c:v>
                </c:pt>
                <c:pt idx="4396" formatCode="0.00E+00">
                  <c:v>-2.25889834837289E-7</c:v>
                </c:pt>
                <c:pt idx="4397">
                  <c:v>1.7884862357643201E-2</c:v>
                </c:pt>
                <c:pt idx="4398">
                  <c:v>0.130105682047781</c:v>
                </c:pt>
                <c:pt idx="4399">
                  <c:v>8.6344596616875796E-2</c:v>
                </c:pt>
                <c:pt idx="4400">
                  <c:v>6.8214582099740503E-2</c:v>
                </c:pt>
                <c:pt idx="4401">
                  <c:v>0.65849418272586202</c:v>
                </c:pt>
                <c:pt idx="4402">
                  <c:v>1.2948500337189901</c:v>
                </c:pt>
                <c:pt idx="4403">
                  <c:v>0.39902229974229803</c:v>
                </c:pt>
                <c:pt idx="4404" formatCode="0.00E+00">
                  <c:v>-2.25889834837289E-7</c:v>
                </c:pt>
                <c:pt idx="4405" formatCode="0.00E+00">
                  <c:v>-2.25889834837289E-7</c:v>
                </c:pt>
                <c:pt idx="4406" formatCode="0.00E+00">
                  <c:v>-2.25889834837289E-7</c:v>
                </c:pt>
                <c:pt idx="4407" formatCode="0.00E+00">
                  <c:v>-2.25889834837289E-7</c:v>
                </c:pt>
                <c:pt idx="4408" formatCode="0.00E+00">
                  <c:v>-2.25889834837289E-7</c:v>
                </c:pt>
                <c:pt idx="4409" formatCode="0.00E+00">
                  <c:v>-2.25889834837289E-7</c:v>
                </c:pt>
                <c:pt idx="4410" formatCode="0.00E+00">
                  <c:v>-2.25889834837289E-7</c:v>
                </c:pt>
                <c:pt idx="4411" formatCode="0.00E+00">
                  <c:v>-2.25889834837289E-7</c:v>
                </c:pt>
                <c:pt idx="4412">
                  <c:v>0.63542584546582404</c:v>
                </c:pt>
                <c:pt idx="4413">
                  <c:v>0.55808009629936295</c:v>
                </c:pt>
                <c:pt idx="4414">
                  <c:v>0.19096549769224899</c:v>
                </c:pt>
                <c:pt idx="4415">
                  <c:v>0.63384342320500298</c:v>
                </c:pt>
                <c:pt idx="4416">
                  <c:v>0.63256880947514105</c:v>
                </c:pt>
                <c:pt idx="4417">
                  <c:v>9.1789467812408099E-2</c:v>
                </c:pt>
                <c:pt idx="4418" formatCode="0.00E+00">
                  <c:v>-2.25889834837289E-7</c:v>
                </c:pt>
                <c:pt idx="4419">
                  <c:v>0.43245459506263201</c:v>
                </c:pt>
                <c:pt idx="4420">
                  <c:v>0.374619829693696</c:v>
                </c:pt>
                <c:pt idx="4421">
                  <c:v>0.27933167631776101</c:v>
                </c:pt>
                <c:pt idx="4422">
                  <c:v>2.1618986863620999</c:v>
                </c:pt>
                <c:pt idx="4423">
                  <c:v>3.7441794117994398</c:v>
                </c:pt>
                <c:pt idx="4424">
                  <c:v>1.12771945441215</c:v>
                </c:pt>
                <c:pt idx="4425">
                  <c:v>5.6851683082650699E-2</c:v>
                </c:pt>
                <c:pt idx="4426">
                  <c:v>4.5543769394646001E-2</c:v>
                </c:pt>
                <c:pt idx="4427" formatCode="0.00E+00">
                  <c:v>-2.25889834837289E-7</c:v>
                </c:pt>
                <c:pt idx="4428" formatCode="0.00E+00">
                  <c:v>-2.25889834837289E-7</c:v>
                </c:pt>
                <c:pt idx="4429">
                  <c:v>0.66988597717020903</c:v>
                </c:pt>
                <c:pt idx="4430" formatCode="0.00E+00">
                  <c:v>-2.25889834837289E-7</c:v>
                </c:pt>
                <c:pt idx="4431" formatCode="0.00E+00">
                  <c:v>-2.25889834837289E-7</c:v>
                </c:pt>
                <c:pt idx="4432">
                  <c:v>0.40169545721911298</c:v>
                </c:pt>
                <c:pt idx="4433">
                  <c:v>0.65530991932503702</c:v>
                </c:pt>
                <c:pt idx="4434">
                  <c:v>0.21785215757871701</c:v>
                </c:pt>
                <c:pt idx="4435">
                  <c:v>4.1904262799732104</c:v>
                </c:pt>
                <c:pt idx="4436">
                  <c:v>5.8189664310314599</c:v>
                </c:pt>
                <c:pt idx="4437">
                  <c:v>0.407842512893757</c:v>
                </c:pt>
                <c:pt idx="4438">
                  <c:v>4.71513703989647E-2</c:v>
                </c:pt>
                <c:pt idx="4439">
                  <c:v>7.9731894109729608E-3</c:v>
                </c:pt>
                <c:pt idx="4440">
                  <c:v>6.8341300822875196E-3</c:v>
                </c:pt>
                <c:pt idx="4441">
                  <c:v>0.62448917720172703</c:v>
                </c:pt>
                <c:pt idx="4442">
                  <c:v>1.4917785356145601</c:v>
                </c:pt>
                <c:pt idx="4443">
                  <c:v>1.789491526081</c:v>
                </c:pt>
                <c:pt idx="4444">
                  <c:v>1.66599102974395</c:v>
                </c:pt>
                <c:pt idx="4445">
                  <c:v>2.0186091286536398</c:v>
                </c:pt>
                <c:pt idx="4446">
                  <c:v>4.7239937173202601E-2</c:v>
                </c:pt>
                <c:pt idx="4447">
                  <c:v>3.6688589874289099</c:v>
                </c:pt>
                <c:pt idx="4448">
                  <c:v>8.8687355928859493</c:v>
                </c:pt>
                <c:pt idx="4449">
                  <c:v>0.81768439595479003</c:v>
                </c:pt>
                <c:pt idx="4450">
                  <c:v>0.26029796112655401</c:v>
                </c:pt>
                <c:pt idx="4451">
                  <c:v>1.35028223905775</c:v>
                </c:pt>
                <c:pt idx="4452">
                  <c:v>0.64979146265286303</c:v>
                </c:pt>
                <c:pt idx="4453">
                  <c:v>1.7985396347897999</c:v>
                </c:pt>
                <c:pt idx="4454">
                  <c:v>0.223373722441946</c:v>
                </c:pt>
                <c:pt idx="4455">
                  <c:v>5.2742119418951603</c:v>
                </c:pt>
                <c:pt idx="4456" formatCode="0.00E+00">
                  <c:v>-2.25889834837289E-7</c:v>
                </c:pt>
                <c:pt idx="4457">
                  <c:v>0.76982129396656995</c:v>
                </c:pt>
                <c:pt idx="4458">
                  <c:v>3.6527213880267202</c:v>
                </c:pt>
                <c:pt idx="4459">
                  <c:v>2.20483319747439</c:v>
                </c:pt>
                <c:pt idx="4460">
                  <c:v>5.6886469500102104</c:v>
                </c:pt>
                <c:pt idx="4461">
                  <c:v>3.84237304167238</c:v>
                </c:pt>
                <c:pt idx="4462">
                  <c:v>3.3114184258642401</c:v>
                </c:pt>
                <c:pt idx="4463">
                  <c:v>3.7775143434209202</c:v>
                </c:pt>
                <c:pt idx="4464">
                  <c:v>0.86516521472982799</c:v>
                </c:pt>
                <c:pt idx="4465">
                  <c:v>3.8417924625607598E-3</c:v>
                </c:pt>
                <c:pt idx="4466" formatCode="0.00E+00">
                  <c:v>-2.25889834837289E-7</c:v>
                </c:pt>
                <c:pt idx="4467" formatCode="0.00E+00">
                  <c:v>-2.25889834837289E-7</c:v>
                </c:pt>
                <c:pt idx="4468" formatCode="0.00E+00">
                  <c:v>-2.25889834837289E-7</c:v>
                </c:pt>
                <c:pt idx="4469" formatCode="0.00E+00">
                  <c:v>-2.25889834837289E-7</c:v>
                </c:pt>
                <c:pt idx="4470" formatCode="0.00E+00">
                  <c:v>-2.25889834837289E-7</c:v>
                </c:pt>
                <c:pt idx="4471">
                  <c:v>7.1643438002449197E-2</c:v>
                </c:pt>
                <c:pt idx="4472" formatCode="0.00E+00">
                  <c:v>-2.25889834837289E-7</c:v>
                </c:pt>
                <c:pt idx="4473">
                  <c:v>8.6173381120731404E-2</c:v>
                </c:pt>
                <c:pt idx="4474">
                  <c:v>2.5236360449139799</c:v>
                </c:pt>
                <c:pt idx="4475">
                  <c:v>2.4634653860652098</c:v>
                </c:pt>
                <c:pt idx="4476">
                  <c:v>0.53799022148447495</c:v>
                </c:pt>
                <c:pt idx="4477">
                  <c:v>2.1840389241053502</c:v>
                </c:pt>
                <c:pt idx="4478">
                  <c:v>1.15039774517533</c:v>
                </c:pt>
                <c:pt idx="4479">
                  <c:v>2.05072172855852</c:v>
                </c:pt>
                <c:pt idx="4480">
                  <c:v>3.6199935144697402</c:v>
                </c:pt>
                <c:pt idx="4481">
                  <c:v>0.47803127981468702</c:v>
                </c:pt>
                <c:pt idx="4482">
                  <c:v>0.26629413296738602</c:v>
                </c:pt>
                <c:pt idx="4483">
                  <c:v>0.35081783557555002</c:v>
                </c:pt>
                <c:pt idx="4484" formatCode="0.00E+00">
                  <c:v>-2.25889834837289E-7</c:v>
                </c:pt>
                <c:pt idx="4485">
                  <c:v>1.9747283264740598E-2</c:v>
                </c:pt>
                <c:pt idx="4486">
                  <c:v>2.1411946094198799</c:v>
                </c:pt>
                <c:pt idx="4487" formatCode="0.00E+00">
                  <c:v>-2.25889834837289E-7</c:v>
                </c:pt>
                <c:pt idx="4488">
                  <c:v>1.46008463859381E-2</c:v>
                </c:pt>
                <c:pt idx="4489">
                  <c:v>0.46142685082472201</c:v>
                </c:pt>
                <c:pt idx="4490">
                  <c:v>0.31389580004858098</c:v>
                </c:pt>
                <c:pt idx="4491">
                  <c:v>0.487563259720036</c:v>
                </c:pt>
                <c:pt idx="4492">
                  <c:v>0.244695811154544</c:v>
                </c:pt>
                <c:pt idx="4493">
                  <c:v>0.19687996284645201</c:v>
                </c:pt>
                <c:pt idx="4494">
                  <c:v>1.64824799707606</c:v>
                </c:pt>
                <c:pt idx="4495">
                  <c:v>0.73039164511482901</c:v>
                </c:pt>
                <c:pt idx="4496">
                  <c:v>3.7724193727139102E-2</c:v>
                </c:pt>
                <c:pt idx="4497" formatCode="0.00E+00">
                  <c:v>-2.25889834837289E-7</c:v>
                </c:pt>
                <c:pt idx="4498">
                  <c:v>0.367345620791314</c:v>
                </c:pt>
                <c:pt idx="4499">
                  <c:v>0.22732200408237799</c:v>
                </c:pt>
                <c:pt idx="4500">
                  <c:v>0.33027205291155098</c:v>
                </c:pt>
                <c:pt idx="4501">
                  <c:v>0.18983503641928201</c:v>
                </c:pt>
                <c:pt idx="4502">
                  <c:v>0.14003953464749899</c:v>
                </c:pt>
                <c:pt idx="4503">
                  <c:v>2.73371979986449E-2</c:v>
                </c:pt>
                <c:pt idx="4504">
                  <c:v>8.2899100429904199E-2</c:v>
                </c:pt>
                <c:pt idx="4505">
                  <c:v>0.66984625538815001</c:v>
                </c:pt>
                <c:pt idx="4506" formatCode="0.00E+00">
                  <c:v>-2.25889834837289E-7</c:v>
                </c:pt>
                <c:pt idx="4507" formatCode="0.00E+00">
                  <c:v>-2.25889834837289E-7</c:v>
                </c:pt>
                <c:pt idx="4508" formatCode="0.00E+00">
                  <c:v>-2.25889834837289E-7</c:v>
                </c:pt>
                <c:pt idx="4509" formatCode="0.00E+00">
                  <c:v>-2.25889834837289E-7</c:v>
                </c:pt>
                <c:pt idx="4510" formatCode="0.00E+00">
                  <c:v>-2.25889834837289E-7</c:v>
                </c:pt>
                <c:pt idx="4511" formatCode="0.00E+00">
                  <c:v>-2.25889834837289E-7</c:v>
                </c:pt>
                <c:pt idx="4512" formatCode="0.00E+00">
                  <c:v>-2.25889834837289E-7</c:v>
                </c:pt>
                <c:pt idx="4513">
                  <c:v>0.74479188042736799</c:v>
                </c:pt>
                <c:pt idx="4514">
                  <c:v>0.125804351531177</c:v>
                </c:pt>
                <c:pt idx="4515">
                  <c:v>3.3250636011256697E-2</c:v>
                </c:pt>
                <c:pt idx="4516">
                  <c:v>0.49043916826151601</c:v>
                </c:pt>
                <c:pt idx="4517">
                  <c:v>0.57782424784364295</c:v>
                </c:pt>
                <c:pt idx="4518">
                  <c:v>0.409788186679583</c:v>
                </c:pt>
                <c:pt idx="4519">
                  <c:v>0.51616805663493104</c:v>
                </c:pt>
                <c:pt idx="4520">
                  <c:v>0.14156523221147199</c:v>
                </c:pt>
                <c:pt idx="4521" formatCode="0.00E+00">
                  <c:v>-2.25889834837289E-7</c:v>
                </c:pt>
                <c:pt idx="4522">
                  <c:v>0.29377600126519399</c:v>
                </c:pt>
                <c:pt idx="4523">
                  <c:v>1.09769694027223E-2</c:v>
                </c:pt>
                <c:pt idx="4524">
                  <c:v>0.34202874972848402</c:v>
                </c:pt>
                <c:pt idx="4525">
                  <c:v>0.31310656324331498</c:v>
                </c:pt>
                <c:pt idx="4526">
                  <c:v>8.7373447953727895E-2</c:v>
                </c:pt>
                <c:pt idx="4527">
                  <c:v>1.2954267092054E-2</c:v>
                </c:pt>
                <c:pt idx="4528" formatCode="0.00E+00">
                  <c:v>-2.25889834837289E-7</c:v>
                </c:pt>
                <c:pt idx="4529">
                  <c:v>9.7993203493280903E-2</c:v>
                </c:pt>
                <c:pt idx="4530">
                  <c:v>4.3315310678833999E-2</c:v>
                </c:pt>
                <c:pt idx="4531" formatCode="0.00E+00">
                  <c:v>-2.25889834837289E-7</c:v>
                </c:pt>
                <c:pt idx="4532" formatCode="0.00E+00">
                  <c:v>-2.25889834837289E-7</c:v>
                </c:pt>
                <c:pt idx="4533" formatCode="0.00E+00">
                  <c:v>-2.25889834837289E-7</c:v>
                </c:pt>
                <c:pt idx="4534">
                  <c:v>0.55672573200387798</c:v>
                </c:pt>
                <c:pt idx="4535">
                  <c:v>0.18631450695090401</c:v>
                </c:pt>
                <c:pt idx="4536">
                  <c:v>0.65713466705872403</c:v>
                </c:pt>
                <c:pt idx="4537">
                  <c:v>2.6165496155766901</c:v>
                </c:pt>
                <c:pt idx="4538">
                  <c:v>1.12358840124191</c:v>
                </c:pt>
                <c:pt idx="4539">
                  <c:v>0.43952718784612699</c:v>
                </c:pt>
                <c:pt idx="4540">
                  <c:v>0.104531287726399</c:v>
                </c:pt>
                <c:pt idx="4541">
                  <c:v>3.0962364498752102</c:v>
                </c:pt>
                <c:pt idx="4542">
                  <c:v>1.33865825863578</c:v>
                </c:pt>
                <c:pt idx="4543">
                  <c:v>3.8355463041652502</c:v>
                </c:pt>
                <c:pt idx="4544">
                  <c:v>4.4994961832331901</c:v>
                </c:pt>
                <c:pt idx="4545">
                  <c:v>3.7490991630133799</c:v>
                </c:pt>
                <c:pt idx="4546">
                  <c:v>10.225754548869</c:v>
                </c:pt>
                <c:pt idx="4547">
                  <c:v>5.7201188027278098</c:v>
                </c:pt>
                <c:pt idx="4548">
                  <c:v>6.0808919510177901</c:v>
                </c:pt>
                <c:pt idx="4549">
                  <c:v>1.31594583574223</c:v>
                </c:pt>
                <c:pt idx="4550">
                  <c:v>1.4039264181189699</c:v>
                </c:pt>
                <c:pt idx="4551">
                  <c:v>0.298605269690154</c:v>
                </c:pt>
                <c:pt idx="4552">
                  <c:v>7.0371950505015697</c:v>
                </c:pt>
                <c:pt idx="4553">
                  <c:v>6.0067403455093098</c:v>
                </c:pt>
                <c:pt idx="4554">
                  <c:v>3.3305211960608099</c:v>
                </c:pt>
                <c:pt idx="4555">
                  <c:v>3.7702164759985801</c:v>
                </c:pt>
                <c:pt idx="4556">
                  <c:v>3.79234610539672</c:v>
                </c:pt>
                <c:pt idx="4557">
                  <c:v>3.8291277258741401</c:v>
                </c:pt>
                <c:pt idx="4558">
                  <c:v>0.73380313231084404</c:v>
                </c:pt>
                <c:pt idx="4559">
                  <c:v>4.7887655494458397</c:v>
                </c:pt>
                <c:pt idx="4560">
                  <c:v>10.7554569129935</c:v>
                </c:pt>
                <c:pt idx="4561">
                  <c:v>1.1127651948527999</c:v>
                </c:pt>
                <c:pt idx="4562">
                  <c:v>1.4893445873014399</c:v>
                </c:pt>
                <c:pt idx="4563">
                  <c:v>0.86049092814105099</c:v>
                </c:pt>
                <c:pt idx="4564">
                  <c:v>5.4883717564449298E-3</c:v>
                </c:pt>
                <c:pt idx="4565">
                  <c:v>0.215793023938426</c:v>
                </c:pt>
                <c:pt idx="4566">
                  <c:v>5.5124785699772499E-2</c:v>
                </c:pt>
                <c:pt idx="4567" formatCode="0.00E+00">
                  <c:v>-2.25889834837289E-7</c:v>
                </c:pt>
                <c:pt idx="4568" formatCode="0.00E+00">
                  <c:v>-2.25889834837289E-7</c:v>
                </c:pt>
                <c:pt idx="4569" formatCode="0.00E+00">
                  <c:v>-2.25889834837289E-7</c:v>
                </c:pt>
                <c:pt idx="4570" formatCode="0.00E+00">
                  <c:v>-2.25889834837289E-7</c:v>
                </c:pt>
                <c:pt idx="4571" formatCode="0.00E+00">
                  <c:v>-2.25889834837289E-7</c:v>
                </c:pt>
                <c:pt idx="4572">
                  <c:v>0.43793080772901599</c:v>
                </c:pt>
                <c:pt idx="4573">
                  <c:v>1.0279959820848501</c:v>
                </c:pt>
                <c:pt idx="4574" formatCode="0.00E+00">
                  <c:v>-2.25889834837289E-7</c:v>
                </c:pt>
                <c:pt idx="4575">
                  <c:v>3.8493278377054798</c:v>
                </c:pt>
                <c:pt idx="4576">
                  <c:v>3.2513559308038298</c:v>
                </c:pt>
                <c:pt idx="4577">
                  <c:v>6.2770540658435001</c:v>
                </c:pt>
                <c:pt idx="4578">
                  <c:v>2.3138995407391598</c:v>
                </c:pt>
                <c:pt idx="4579">
                  <c:v>1.88990171050107</c:v>
                </c:pt>
                <c:pt idx="4580">
                  <c:v>7.9241724753799003</c:v>
                </c:pt>
                <c:pt idx="4581">
                  <c:v>10.4733124073745</c:v>
                </c:pt>
                <c:pt idx="4582">
                  <c:v>7.3328941207614804</c:v>
                </c:pt>
                <c:pt idx="4583">
                  <c:v>3.8326772659069901</c:v>
                </c:pt>
                <c:pt idx="4584">
                  <c:v>4.25167094040106</c:v>
                </c:pt>
                <c:pt idx="4585">
                  <c:v>2.5498651903502298</c:v>
                </c:pt>
                <c:pt idx="4586">
                  <c:v>0.378396335839149</c:v>
                </c:pt>
                <c:pt idx="4587">
                  <c:v>0.109468945958225</c:v>
                </c:pt>
                <c:pt idx="4588">
                  <c:v>4.8152529255066703E-2</c:v>
                </c:pt>
                <c:pt idx="4589">
                  <c:v>0.80751442772270998</c:v>
                </c:pt>
                <c:pt idx="4590">
                  <c:v>0.18348992449381499</c:v>
                </c:pt>
                <c:pt idx="4591" formatCode="0.00E+00">
                  <c:v>-2.25889834837289E-7</c:v>
                </c:pt>
                <c:pt idx="4592" formatCode="0.00E+00">
                  <c:v>-2.25889834837289E-7</c:v>
                </c:pt>
                <c:pt idx="4593" formatCode="0.00E+00">
                  <c:v>-2.25889834837289E-7</c:v>
                </c:pt>
                <c:pt idx="4594" formatCode="0.00E+00">
                  <c:v>-2.25889834837289E-7</c:v>
                </c:pt>
                <c:pt idx="4595" formatCode="0.00E+00">
                  <c:v>-2.25889834837289E-7</c:v>
                </c:pt>
                <c:pt idx="4596">
                  <c:v>0.87444977187677497</c:v>
                </c:pt>
                <c:pt idx="4597">
                  <c:v>0.486215838461035</c:v>
                </c:pt>
                <c:pt idx="4598">
                  <c:v>1.1779692331303</c:v>
                </c:pt>
                <c:pt idx="4599">
                  <c:v>6.3302461295464602E-2</c:v>
                </c:pt>
                <c:pt idx="4600">
                  <c:v>3.0265088530983002</c:v>
                </c:pt>
                <c:pt idx="4601">
                  <c:v>2.0153238610583801</c:v>
                </c:pt>
                <c:pt idx="4602">
                  <c:v>3.7747307696095702</c:v>
                </c:pt>
                <c:pt idx="4603">
                  <c:v>1.56876882114852</c:v>
                </c:pt>
                <c:pt idx="4604">
                  <c:v>1.0150639377244</c:v>
                </c:pt>
                <c:pt idx="4605">
                  <c:v>0.46296332803866003</c:v>
                </c:pt>
                <c:pt idx="4606">
                  <c:v>0.66394170662588903</c:v>
                </c:pt>
                <c:pt idx="4607">
                  <c:v>0.154700461763945</c:v>
                </c:pt>
                <c:pt idx="4608">
                  <c:v>0.69432716644712</c:v>
                </c:pt>
                <c:pt idx="4609" formatCode="0.00E+00">
                  <c:v>-2.25889834837289E-7</c:v>
                </c:pt>
                <c:pt idx="4610">
                  <c:v>4.7888628029075697</c:v>
                </c:pt>
                <c:pt idx="4611">
                  <c:v>0.93499554797575202</c:v>
                </c:pt>
                <c:pt idx="4612">
                  <c:v>3.4563959645651599</c:v>
                </c:pt>
                <c:pt idx="4613">
                  <c:v>1.0687450878652001</c:v>
                </c:pt>
                <c:pt idx="4614">
                  <c:v>0.101816967490507</c:v>
                </c:pt>
                <c:pt idx="4615">
                  <c:v>4.9397152926666701E-2</c:v>
                </c:pt>
                <c:pt idx="4616">
                  <c:v>1.6258945244238002E-2</c:v>
                </c:pt>
                <c:pt idx="4617" formatCode="0.00E+00">
                  <c:v>-2.25889834837289E-7</c:v>
                </c:pt>
                <c:pt idx="4618">
                  <c:v>2.3504727951273101</c:v>
                </c:pt>
                <c:pt idx="4619">
                  <c:v>3.3809685998932699</c:v>
                </c:pt>
                <c:pt idx="4620" formatCode="0.00E+00">
                  <c:v>-2.25889834837289E-7</c:v>
                </c:pt>
                <c:pt idx="4621" formatCode="0.00E+00">
                  <c:v>-2.25889834837289E-7</c:v>
                </c:pt>
                <c:pt idx="4622">
                  <c:v>0.106422777851461</c:v>
                </c:pt>
                <c:pt idx="4623" formatCode="0.00E+00">
                  <c:v>-2.25889834837289E-7</c:v>
                </c:pt>
                <c:pt idx="4624" formatCode="0.00E+00">
                  <c:v>-2.25889834837289E-7</c:v>
                </c:pt>
                <c:pt idx="4625" formatCode="0.00E+00">
                  <c:v>-2.25889834837289E-7</c:v>
                </c:pt>
                <c:pt idx="4626" formatCode="0.00E+00">
                  <c:v>-2.25889834837289E-7</c:v>
                </c:pt>
                <c:pt idx="4627" formatCode="0.00E+00">
                  <c:v>-2.25889834837289E-7</c:v>
                </c:pt>
                <c:pt idx="4628" formatCode="0.00E+00">
                  <c:v>-2.25889834837289E-7</c:v>
                </c:pt>
                <c:pt idx="4629" formatCode="0.00E+00">
                  <c:v>-2.25889834837289E-7</c:v>
                </c:pt>
                <c:pt idx="4630" formatCode="0.00E+00">
                  <c:v>-2.25889834837289E-7</c:v>
                </c:pt>
                <c:pt idx="4631" formatCode="0.00E+00">
                  <c:v>-2.25889834837289E-7</c:v>
                </c:pt>
                <c:pt idx="4632" formatCode="0.00E+00">
                  <c:v>-2.25889834837289E-7</c:v>
                </c:pt>
                <c:pt idx="4633" formatCode="0.00E+00">
                  <c:v>-2.25889834837289E-7</c:v>
                </c:pt>
                <c:pt idx="4634" formatCode="0.00E+00">
                  <c:v>-2.25889834837289E-7</c:v>
                </c:pt>
                <c:pt idx="4635">
                  <c:v>0.14900111808286001</c:v>
                </c:pt>
                <c:pt idx="4636">
                  <c:v>1.33150334650133</c:v>
                </c:pt>
                <c:pt idx="4637">
                  <c:v>0.15453727305786599</c:v>
                </c:pt>
                <c:pt idx="4638" formatCode="0.00E+00">
                  <c:v>-2.25889834837289E-7</c:v>
                </c:pt>
                <c:pt idx="4639">
                  <c:v>3.7173272800786599</c:v>
                </c:pt>
                <c:pt idx="4640">
                  <c:v>4.1971353082632099</c:v>
                </c:pt>
                <c:pt idx="4641" formatCode="0.00E+00">
                  <c:v>-2.25889834837289E-7</c:v>
                </c:pt>
                <c:pt idx="4642">
                  <c:v>3.5753754575849599</c:v>
                </c:pt>
                <c:pt idx="4643">
                  <c:v>1.5092575069868699</c:v>
                </c:pt>
                <c:pt idx="4644">
                  <c:v>6.0679295732375804</c:v>
                </c:pt>
                <c:pt idx="4645" formatCode="0.00E+00">
                  <c:v>-2.25889834837289E-7</c:v>
                </c:pt>
                <c:pt idx="4646" formatCode="0.00E+00">
                  <c:v>-2.25889834837289E-7</c:v>
                </c:pt>
                <c:pt idx="4647">
                  <c:v>6.14362320822445</c:v>
                </c:pt>
                <c:pt idx="4648">
                  <c:v>10.5456792041093</c:v>
                </c:pt>
                <c:pt idx="4649">
                  <c:v>11.462009712239899</c:v>
                </c:pt>
                <c:pt idx="4650">
                  <c:v>0.17991784706685199</c:v>
                </c:pt>
                <c:pt idx="4651" formatCode="0.00E+00">
                  <c:v>-2.25889834837289E-7</c:v>
                </c:pt>
                <c:pt idx="4652" formatCode="0.00E+00">
                  <c:v>-2.25889834837289E-7</c:v>
                </c:pt>
                <c:pt idx="4653" formatCode="0.00E+00">
                  <c:v>-2.25889834837289E-7</c:v>
                </c:pt>
                <c:pt idx="4654">
                  <c:v>5.3988531896501803E-2</c:v>
                </c:pt>
                <c:pt idx="4655">
                  <c:v>14.184088351121799</c:v>
                </c:pt>
                <c:pt idx="4656">
                  <c:v>7.9012478043161698</c:v>
                </c:pt>
                <c:pt idx="4657">
                  <c:v>5.5492083036467799</c:v>
                </c:pt>
                <c:pt idx="4658">
                  <c:v>1.81226402470018</c:v>
                </c:pt>
                <c:pt idx="4659">
                  <c:v>2.7421721333466298</c:v>
                </c:pt>
                <c:pt idx="4660">
                  <c:v>0.30238249659025501</c:v>
                </c:pt>
                <c:pt idx="4661">
                  <c:v>2.60366858119807</c:v>
                </c:pt>
                <c:pt idx="4662">
                  <c:v>2.69941530033335E-2</c:v>
                </c:pt>
                <c:pt idx="4663">
                  <c:v>0.38244096914919001</c:v>
                </c:pt>
                <c:pt idx="4664">
                  <c:v>9.09980759539782E-2</c:v>
                </c:pt>
                <c:pt idx="4665">
                  <c:v>6.9659851326945396E-2</c:v>
                </c:pt>
                <c:pt idx="4666">
                  <c:v>0.25264620097594298</c:v>
                </c:pt>
                <c:pt idx="4667">
                  <c:v>0.305955933526941</c:v>
                </c:pt>
                <c:pt idx="4668">
                  <c:v>0.17100688896074201</c:v>
                </c:pt>
                <c:pt idx="4669">
                  <c:v>0.54117819659131206</c:v>
                </c:pt>
                <c:pt idx="4670">
                  <c:v>0.70222757388700097</c:v>
                </c:pt>
                <c:pt idx="4671">
                  <c:v>0.68262398699082105</c:v>
                </c:pt>
                <c:pt idx="4672">
                  <c:v>14.4551004560454</c:v>
                </c:pt>
                <c:pt idx="4673">
                  <c:v>3.8535770785994199</c:v>
                </c:pt>
                <c:pt idx="4674">
                  <c:v>0.122554403921731</c:v>
                </c:pt>
                <c:pt idx="4675" formatCode="0.00E+00">
                  <c:v>-2.25889834837289E-7</c:v>
                </c:pt>
                <c:pt idx="4676" formatCode="0.00E+00">
                  <c:v>-2.25889834837289E-7</c:v>
                </c:pt>
                <c:pt idx="4677" formatCode="0.00E+00">
                  <c:v>-2.25889834837289E-7</c:v>
                </c:pt>
                <c:pt idx="4678" formatCode="0.00E+00">
                  <c:v>-2.25889834837289E-7</c:v>
                </c:pt>
                <c:pt idx="4679" formatCode="0.00E+00">
                  <c:v>-2.25889834837289E-7</c:v>
                </c:pt>
                <c:pt idx="4680" formatCode="0.00E+00">
                  <c:v>-2.25889834837289E-7</c:v>
                </c:pt>
                <c:pt idx="4681">
                  <c:v>0.19681486377809801</c:v>
                </c:pt>
                <c:pt idx="4682">
                  <c:v>0.245721534525976</c:v>
                </c:pt>
                <c:pt idx="4683">
                  <c:v>0.28250197012411798</c:v>
                </c:pt>
                <c:pt idx="4684">
                  <c:v>0.56807291733350096</c:v>
                </c:pt>
                <c:pt idx="4685">
                  <c:v>1.4233690676111399</c:v>
                </c:pt>
                <c:pt idx="4686">
                  <c:v>1.2434584204764101</c:v>
                </c:pt>
                <c:pt idx="4687">
                  <c:v>1.8253765459134199</c:v>
                </c:pt>
                <c:pt idx="4688">
                  <c:v>31.354785070932401</c:v>
                </c:pt>
                <c:pt idx="4689">
                  <c:v>7.9420330031131403</c:v>
                </c:pt>
                <c:pt idx="4690">
                  <c:v>10.9854455730414</c:v>
                </c:pt>
                <c:pt idx="4691">
                  <c:v>5.5560799571542301</c:v>
                </c:pt>
                <c:pt idx="4692">
                  <c:v>3.9600081633874402</c:v>
                </c:pt>
                <c:pt idx="4693">
                  <c:v>5.0891942635107998</c:v>
                </c:pt>
                <c:pt idx="4694">
                  <c:v>0.60099929814276398</c:v>
                </c:pt>
                <c:pt idx="4695">
                  <c:v>1.04281096380927E-2</c:v>
                </c:pt>
                <c:pt idx="4696" formatCode="0.00E+00">
                  <c:v>-2.25889834837289E-7</c:v>
                </c:pt>
                <c:pt idx="4697">
                  <c:v>9.9239246207650709</c:v>
                </c:pt>
                <c:pt idx="4698">
                  <c:v>7.6344248826621594E-2</c:v>
                </c:pt>
                <c:pt idx="4699">
                  <c:v>11.6326342513713</c:v>
                </c:pt>
                <c:pt idx="4700">
                  <c:v>3.09228802480107</c:v>
                </c:pt>
                <c:pt idx="4701">
                  <c:v>3.90601437115577</c:v>
                </c:pt>
                <c:pt idx="4702">
                  <c:v>0.527439058402147</c:v>
                </c:pt>
                <c:pt idx="4703">
                  <c:v>0.14761161607874401</c:v>
                </c:pt>
                <c:pt idx="4704">
                  <c:v>0.42705557589372101</c:v>
                </c:pt>
                <c:pt idx="4705" formatCode="0.00E+00">
                  <c:v>-2.25889834837289E-7</c:v>
                </c:pt>
                <c:pt idx="4706" formatCode="0.00E+00">
                  <c:v>-2.25889834837289E-7</c:v>
                </c:pt>
                <c:pt idx="4707">
                  <c:v>0.84968498495709499</c:v>
                </c:pt>
                <c:pt idx="4708">
                  <c:v>1.41488568270447</c:v>
                </c:pt>
                <c:pt idx="4709">
                  <c:v>5.87164191841828E-2</c:v>
                </c:pt>
                <c:pt idx="4710">
                  <c:v>6.3026979212214201E-2</c:v>
                </c:pt>
                <c:pt idx="4711">
                  <c:v>0.39479194956970998</c:v>
                </c:pt>
                <c:pt idx="4712">
                  <c:v>2.08636505322026</c:v>
                </c:pt>
                <c:pt idx="4713">
                  <c:v>1.0345837616365601</c:v>
                </c:pt>
                <c:pt idx="4714">
                  <c:v>1.24362059663331</c:v>
                </c:pt>
                <c:pt idx="4715">
                  <c:v>1.26907195238258</c:v>
                </c:pt>
                <c:pt idx="4716">
                  <c:v>0.47395167450860998</c:v>
                </c:pt>
                <c:pt idx="4717">
                  <c:v>0.65194158059565899</c:v>
                </c:pt>
                <c:pt idx="4718">
                  <c:v>4.7762216705021898E-2</c:v>
                </c:pt>
                <c:pt idx="4719" formatCode="0.00E+00">
                  <c:v>-2.25889834837289E-7</c:v>
                </c:pt>
                <c:pt idx="4720" formatCode="0.00E+00">
                  <c:v>-2.25889834837289E-7</c:v>
                </c:pt>
                <c:pt idx="4721" formatCode="0.00E+00">
                  <c:v>-2.25889834837289E-7</c:v>
                </c:pt>
                <c:pt idx="4722">
                  <c:v>5.4883717564449298E-3</c:v>
                </c:pt>
                <c:pt idx="4723" formatCode="0.00E+00">
                  <c:v>-2.25889834837289E-7</c:v>
                </c:pt>
                <c:pt idx="4724" formatCode="0.00E+00">
                  <c:v>-2.25889834837289E-7</c:v>
                </c:pt>
                <c:pt idx="4725" formatCode="0.00E+00">
                  <c:v>-2.25889834837289E-7</c:v>
                </c:pt>
                <c:pt idx="4726" formatCode="0.00E+00">
                  <c:v>-2.25889834837289E-7</c:v>
                </c:pt>
                <c:pt idx="4727" formatCode="0.00E+00">
                  <c:v>-2.25889834837289E-7</c:v>
                </c:pt>
                <c:pt idx="4728">
                  <c:v>0.14874621128472401</c:v>
                </c:pt>
                <c:pt idx="4729">
                  <c:v>0.101500130169353</c:v>
                </c:pt>
                <c:pt idx="4730">
                  <c:v>1.30071110174207E-2</c:v>
                </c:pt>
                <c:pt idx="4731">
                  <c:v>6.1148423790297002E-2</c:v>
                </c:pt>
                <c:pt idx="4732">
                  <c:v>1.39641282808487</c:v>
                </c:pt>
                <c:pt idx="4733">
                  <c:v>0.83503174691648596</c:v>
                </c:pt>
                <c:pt idx="4734">
                  <c:v>6.5390639654246598</c:v>
                </c:pt>
                <c:pt idx="4735">
                  <c:v>0.83583739022943304</c:v>
                </c:pt>
                <c:pt idx="4736">
                  <c:v>3.5050757565314501</c:v>
                </c:pt>
                <c:pt idx="4737">
                  <c:v>0.29082039998649201</c:v>
                </c:pt>
                <c:pt idx="4738">
                  <c:v>2.2325366646818998</c:v>
                </c:pt>
                <c:pt idx="4739">
                  <c:v>3.5491658528772598</c:v>
                </c:pt>
                <c:pt idx="4740" formatCode="0.00E+00">
                  <c:v>-2.25889834837289E-7</c:v>
                </c:pt>
                <c:pt idx="4741" formatCode="0.00E+00">
                  <c:v>-2.25889834837289E-7</c:v>
                </c:pt>
                <c:pt idx="4742">
                  <c:v>6.63777420186047</c:v>
                </c:pt>
                <c:pt idx="4743">
                  <c:v>0.87443893364055802</c:v>
                </c:pt>
                <c:pt idx="4744" formatCode="0.00E+00">
                  <c:v>-2.25889834837289E-7</c:v>
                </c:pt>
                <c:pt idx="4745" formatCode="0.00E+00">
                  <c:v>-2.25889834837289E-7</c:v>
                </c:pt>
                <c:pt idx="4746" formatCode="0.00E+00">
                  <c:v>-2.25889834837289E-7</c:v>
                </c:pt>
                <c:pt idx="4747" formatCode="0.00E+00">
                  <c:v>-2.25889834837289E-7</c:v>
                </c:pt>
                <c:pt idx="4748">
                  <c:v>1.8490256962062499</c:v>
                </c:pt>
                <c:pt idx="4749">
                  <c:v>0.42724548416829</c:v>
                </c:pt>
                <c:pt idx="4750">
                  <c:v>0.114046343698358</c:v>
                </c:pt>
                <c:pt idx="4751">
                  <c:v>1.02513080683438E-2</c:v>
                </c:pt>
                <c:pt idx="4752">
                  <c:v>0.45010755257211499</c:v>
                </c:pt>
                <c:pt idx="4753">
                  <c:v>0.31822261809925301</c:v>
                </c:pt>
                <c:pt idx="4754">
                  <c:v>3.9921279609659699</c:v>
                </c:pt>
                <c:pt idx="4755">
                  <c:v>4.4633123685290101</c:v>
                </c:pt>
                <c:pt idx="4756">
                  <c:v>1.1889018541862</c:v>
                </c:pt>
                <c:pt idx="4757" formatCode="0.00E+00">
                  <c:v>-2.25889834837289E-7</c:v>
                </c:pt>
                <c:pt idx="4758">
                  <c:v>4.4002847074532898E-2</c:v>
                </c:pt>
                <c:pt idx="4759">
                  <c:v>1.46330281308259E-2</c:v>
                </c:pt>
                <c:pt idx="4760" formatCode="0.00E+00">
                  <c:v>-2.25889834837289E-7</c:v>
                </c:pt>
                <c:pt idx="4761">
                  <c:v>0.891610154863967</c:v>
                </c:pt>
                <c:pt idx="4762" formatCode="0.00E+00">
                  <c:v>-2.25889834837289E-7</c:v>
                </c:pt>
                <c:pt idx="4763">
                  <c:v>2.7215478356316301E-2</c:v>
                </c:pt>
                <c:pt idx="4764" formatCode="0.00E+00">
                  <c:v>-2.25889834837289E-7</c:v>
                </c:pt>
                <c:pt idx="4765">
                  <c:v>0.51117941200721095</c:v>
                </c:pt>
                <c:pt idx="4766">
                  <c:v>7.3222270241727596</c:v>
                </c:pt>
                <c:pt idx="4767" formatCode="0.00E+00">
                  <c:v>-2.25889834837289E-7</c:v>
                </c:pt>
                <c:pt idx="4768" formatCode="0.00E+00">
                  <c:v>-2.25889834837289E-7</c:v>
                </c:pt>
                <c:pt idx="4769">
                  <c:v>1.13811939040154E-2</c:v>
                </c:pt>
                <c:pt idx="4770" formatCode="0.00E+00">
                  <c:v>-2.25889834837289E-7</c:v>
                </c:pt>
                <c:pt idx="4771">
                  <c:v>4.2863803184327302E-2</c:v>
                </c:pt>
                <c:pt idx="4772">
                  <c:v>0.34731038411347198</c:v>
                </c:pt>
                <c:pt idx="4773">
                  <c:v>0.44279839362645101</c:v>
                </c:pt>
                <c:pt idx="4774">
                  <c:v>3.5310613299447798E-2</c:v>
                </c:pt>
                <c:pt idx="4775">
                  <c:v>2.2845262419772298E-2</c:v>
                </c:pt>
                <c:pt idx="4776" formatCode="0.00E+00">
                  <c:v>-2.25889834837289E-7</c:v>
                </c:pt>
                <c:pt idx="4777" formatCode="0.00E+00">
                  <c:v>-2.25889834837289E-7</c:v>
                </c:pt>
                <c:pt idx="4778">
                  <c:v>1.30071110174207E-2</c:v>
                </c:pt>
                <c:pt idx="4779">
                  <c:v>4.7741554524549902E-2</c:v>
                </c:pt>
                <c:pt idx="4780" formatCode="0.00E+00">
                  <c:v>-2.25889834837289E-7</c:v>
                </c:pt>
                <c:pt idx="4781">
                  <c:v>2.41436526951686</c:v>
                </c:pt>
                <c:pt idx="4782" formatCode="0.00E+00">
                  <c:v>-2.25889834837289E-7</c:v>
                </c:pt>
                <c:pt idx="4783" formatCode="0.00E+00">
                  <c:v>-2.25889834837289E-7</c:v>
                </c:pt>
                <c:pt idx="4784">
                  <c:v>1.10902981034756</c:v>
                </c:pt>
                <c:pt idx="4785">
                  <c:v>0.1167969099443</c:v>
                </c:pt>
                <c:pt idx="4786">
                  <c:v>0.38450171328229998</c:v>
                </c:pt>
                <c:pt idx="4787">
                  <c:v>0.61481674049245505</c:v>
                </c:pt>
                <c:pt idx="4788">
                  <c:v>3.88531882443043</c:v>
                </c:pt>
                <c:pt idx="4789">
                  <c:v>1.86908001384485</c:v>
                </c:pt>
                <c:pt idx="4790">
                  <c:v>3.4144033491709198E-2</c:v>
                </c:pt>
                <c:pt idx="4791">
                  <c:v>5.7762948374543202</c:v>
                </c:pt>
                <c:pt idx="4792">
                  <c:v>4.78861897878817E-2</c:v>
                </c:pt>
                <c:pt idx="4793">
                  <c:v>3.0614053415720499</c:v>
                </c:pt>
                <c:pt idx="4794">
                  <c:v>1.9558636693153499</c:v>
                </c:pt>
                <c:pt idx="4795" formatCode="0.00E+00">
                  <c:v>-2.25889834837289E-7</c:v>
                </c:pt>
                <c:pt idx="4796" formatCode="0.00E+00">
                  <c:v>-2.25889834837289E-7</c:v>
                </c:pt>
                <c:pt idx="4797" formatCode="0.00E+00">
                  <c:v>-2.25889834837289E-7</c:v>
                </c:pt>
                <c:pt idx="4798">
                  <c:v>9.3166042637907995E-2</c:v>
                </c:pt>
                <c:pt idx="4799" formatCode="0.00E+00">
                  <c:v>-2.25889834837289E-7</c:v>
                </c:pt>
                <c:pt idx="4800">
                  <c:v>0.85657188414218399</c:v>
                </c:pt>
                <c:pt idx="4801">
                  <c:v>1.1773192097603999</c:v>
                </c:pt>
                <c:pt idx="4802">
                  <c:v>0.41140170573624701</c:v>
                </c:pt>
                <c:pt idx="4803">
                  <c:v>8.7943933497463794E-2</c:v>
                </c:pt>
                <c:pt idx="4804">
                  <c:v>0.17866635936115499</c:v>
                </c:pt>
                <c:pt idx="4805">
                  <c:v>0.38917073625844301</c:v>
                </c:pt>
                <c:pt idx="4806">
                  <c:v>0.77448989845801997</c:v>
                </c:pt>
                <c:pt idx="4807" formatCode="0.00E+00">
                  <c:v>-2.25889834837289E-7</c:v>
                </c:pt>
                <c:pt idx="4808">
                  <c:v>4.5525453285552603E-2</c:v>
                </c:pt>
                <c:pt idx="4809">
                  <c:v>1.9845566589852399</c:v>
                </c:pt>
                <c:pt idx="4810">
                  <c:v>1.8855404490985599</c:v>
                </c:pt>
                <c:pt idx="4811" formatCode="0.00E+00">
                  <c:v>-2.25889834837289E-7</c:v>
                </c:pt>
                <c:pt idx="4812">
                  <c:v>0.25878246458658699</c:v>
                </c:pt>
                <c:pt idx="4813">
                  <c:v>1.3406260544714099</c:v>
                </c:pt>
                <c:pt idx="4814">
                  <c:v>0.85275931509098601</c:v>
                </c:pt>
                <c:pt idx="4815">
                  <c:v>0.35129627879821801</c:v>
                </c:pt>
                <c:pt idx="4816">
                  <c:v>0.42803713058791099</c:v>
                </c:pt>
                <c:pt idx="4817">
                  <c:v>0.58678331715239496</c:v>
                </c:pt>
                <c:pt idx="4818">
                  <c:v>6.3328472020574598</c:v>
                </c:pt>
                <c:pt idx="4819">
                  <c:v>5.00403691853694</c:v>
                </c:pt>
                <c:pt idx="4820">
                  <c:v>0.336372317548782</c:v>
                </c:pt>
                <c:pt idx="4821">
                  <c:v>0.31970762454698798</c:v>
                </c:pt>
                <c:pt idx="4822" formatCode="0.00E+00">
                  <c:v>-2.25889834837289E-7</c:v>
                </c:pt>
                <c:pt idx="4823" formatCode="0.00E+00">
                  <c:v>-2.25889834837289E-7</c:v>
                </c:pt>
                <c:pt idx="4824">
                  <c:v>0.71768927675806504</c:v>
                </c:pt>
                <c:pt idx="4825" formatCode="0.00E+00">
                  <c:v>-2.25889834837289E-7</c:v>
                </c:pt>
                <c:pt idx="4826">
                  <c:v>8.3459940033681193</c:v>
                </c:pt>
                <c:pt idx="4827">
                  <c:v>2.5614402709297699</c:v>
                </c:pt>
                <c:pt idx="4828">
                  <c:v>1.88403234300353</c:v>
                </c:pt>
                <c:pt idx="4829">
                  <c:v>10.814247037051</c:v>
                </c:pt>
                <c:pt idx="4830">
                  <c:v>7.6933191620487102</c:v>
                </c:pt>
                <c:pt idx="4831">
                  <c:v>0.312070111904445</c:v>
                </c:pt>
                <c:pt idx="4832" formatCode="0.00E+00">
                  <c:v>-2.25889834837289E-7</c:v>
                </c:pt>
                <c:pt idx="4833">
                  <c:v>2.2163459235421699</c:v>
                </c:pt>
                <c:pt idx="4834">
                  <c:v>0.76301895402678299</c:v>
                </c:pt>
                <c:pt idx="4835">
                  <c:v>0.63847843615892497</c:v>
                </c:pt>
                <c:pt idx="4836" formatCode="0.00E+00">
                  <c:v>-2.25889834837289E-7</c:v>
                </c:pt>
                <c:pt idx="4837">
                  <c:v>0.35705055140061098</c:v>
                </c:pt>
                <c:pt idx="4838">
                  <c:v>0.39577795255873</c:v>
                </c:pt>
                <c:pt idx="4839">
                  <c:v>0.26130326538667897</c:v>
                </c:pt>
                <c:pt idx="4840">
                  <c:v>6.1340133543564601</c:v>
                </c:pt>
                <c:pt idx="4841">
                  <c:v>3.7521549177517399</c:v>
                </c:pt>
                <c:pt idx="4842">
                  <c:v>0.40858077245247798</c:v>
                </c:pt>
                <c:pt idx="4843">
                  <c:v>2.9321927242327002</c:v>
                </c:pt>
                <c:pt idx="4844">
                  <c:v>0.44799979248196198</c:v>
                </c:pt>
                <c:pt idx="4845">
                  <c:v>2.1260669667315799E-2</c:v>
                </c:pt>
                <c:pt idx="4846" formatCode="0.00E+00">
                  <c:v>-2.25889834837289E-7</c:v>
                </c:pt>
                <c:pt idx="4847" formatCode="0.00E+00">
                  <c:v>-2.25889834837289E-7</c:v>
                </c:pt>
                <c:pt idx="4848">
                  <c:v>0.23853748706278</c:v>
                </c:pt>
                <c:pt idx="4849">
                  <c:v>8.7815303442109194E-3</c:v>
                </c:pt>
                <c:pt idx="4850">
                  <c:v>0.37570439597752198</c:v>
                </c:pt>
                <c:pt idx="4851">
                  <c:v>1.39734070390478</c:v>
                </c:pt>
                <c:pt idx="4852">
                  <c:v>4.7232428170921903</c:v>
                </c:pt>
                <c:pt idx="4853">
                  <c:v>2.2834519253300098</c:v>
                </c:pt>
                <c:pt idx="4854" formatCode="0.00E+00">
                  <c:v>-2.25889834837289E-7</c:v>
                </c:pt>
                <c:pt idx="4855" formatCode="0.00E+00">
                  <c:v>-2.25889834837289E-7</c:v>
                </c:pt>
                <c:pt idx="4856">
                  <c:v>3.3054890120384601</c:v>
                </c:pt>
                <c:pt idx="4857">
                  <c:v>0.92687886265686903</c:v>
                </c:pt>
                <c:pt idx="4858">
                  <c:v>0.101630021304549</c:v>
                </c:pt>
                <c:pt idx="4859">
                  <c:v>2.1198683125888199E-2</c:v>
                </c:pt>
                <c:pt idx="4860">
                  <c:v>4.3906522271880402E-3</c:v>
                </c:pt>
                <c:pt idx="4861">
                  <c:v>0.181437634103013</c:v>
                </c:pt>
                <c:pt idx="4862">
                  <c:v>0.185463351114625</c:v>
                </c:pt>
                <c:pt idx="4863">
                  <c:v>10.4018654168919</c:v>
                </c:pt>
                <c:pt idx="4864">
                  <c:v>1.1986216149612401</c:v>
                </c:pt>
                <c:pt idx="4865">
                  <c:v>11.122367669306101</c:v>
                </c:pt>
                <c:pt idx="4866">
                  <c:v>2.0947977050567599</c:v>
                </c:pt>
                <c:pt idx="4867">
                  <c:v>5.1733356613024704</c:v>
                </c:pt>
                <c:pt idx="4868">
                  <c:v>6.6765686662226598E-2</c:v>
                </c:pt>
                <c:pt idx="4869">
                  <c:v>13.2852392005222</c:v>
                </c:pt>
                <c:pt idx="4870">
                  <c:v>13.427838490506799</c:v>
                </c:pt>
                <c:pt idx="4871">
                  <c:v>0.44311450110455303</c:v>
                </c:pt>
                <c:pt idx="4872">
                  <c:v>0.12666793630114601</c:v>
                </c:pt>
                <c:pt idx="4873" formatCode="0.00E+00">
                  <c:v>-2.25889834837289E-7</c:v>
                </c:pt>
                <c:pt idx="4874">
                  <c:v>0.25122627242256101</c:v>
                </c:pt>
                <c:pt idx="4875">
                  <c:v>1.07247555849037</c:v>
                </c:pt>
                <c:pt idx="4876">
                  <c:v>0.248366384201653</c:v>
                </c:pt>
                <c:pt idx="4877">
                  <c:v>1.2046952273551801</c:v>
                </c:pt>
                <c:pt idx="4878">
                  <c:v>0.383672435997296</c:v>
                </c:pt>
                <c:pt idx="4879">
                  <c:v>0.18744201583824199</c:v>
                </c:pt>
                <c:pt idx="4880">
                  <c:v>2.9372930571188198</c:v>
                </c:pt>
                <c:pt idx="4881">
                  <c:v>5.2027105305193801</c:v>
                </c:pt>
                <c:pt idx="4882" formatCode="0.00E+00">
                  <c:v>-2.25889834837289E-7</c:v>
                </c:pt>
                <c:pt idx="4883" formatCode="0.00E+00">
                  <c:v>-2.25889834837289E-7</c:v>
                </c:pt>
                <c:pt idx="4884" formatCode="0.00E+00">
                  <c:v>-2.25889834837289E-7</c:v>
                </c:pt>
                <c:pt idx="4885" formatCode="0.00E+00">
                  <c:v>-2.25889834837289E-7</c:v>
                </c:pt>
                <c:pt idx="4886" formatCode="0.00E+00">
                  <c:v>-2.25889834837289E-7</c:v>
                </c:pt>
                <c:pt idx="4887" formatCode="0.00E+00">
                  <c:v>-2.25889834837289E-7</c:v>
                </c:pt>
                <c:pt idx="4888" formatCode="0.00E+00">
                  <c:v>-2.25889834837289E-7</c:v>
                </c:pt>
                <c:pt idx="4889" formatCode="0.00E+00">
                  <c:v>-2.25889834837289E-7</c:v>
                </c:pt>
                <c:pt idx="4890" formatCode="0.00E+00">
                  <c:v>-2.25889834837289E-7</c:v>
                </c:pt>
                <c:pt idx="4891">
                  <c:v>5.4883717564449298E-3</c:v>
                </c:pt>
                <c:pt idx="4892" formatCode="0.00E+00">
                  <c:v>-2.25889834837289E-7</c:v>
                </c:pt>
                <c:pt idx="4893" formatCode="0.00E+00">
                  <c:v>-2.25889834837289E-7</c:v>
                </c:pt>
                <c:pt idx="4894" formatCode="0.00E+00">
                  <c:v>-2.25889834837289E-7</c:v>
                </c:pt>
                <c:pt idx="4895" formatCode="0.00E+00">
                  <c:v>-2.25889834837289E-7</c:v>
                </c:pt>
                <c:pt idx="4896" formatCode="0.00E+00">
                  <c:v>-2.25889834837289E-7</c:v>
                </c:pt>
                <c:pt idx="4897" formatCode="0.00E+00">
                  <c:v>-2.25889834837289E-7</c:v>
                </c:pt>
                <c:pt idx="4898" formatCode="0.00E+00">
                  <c:v>-2.25889834837289E-7</c:v>
                </c:pt>
                <c:pt idx="4899" formatCode="0.00E+00">
                  <c:v>-2.25889834837289E-7</c:v>
                </c:pt>
                <c:pt idx="4900" formatCode="0.00E+00">
                  <c:v>-2.25889834837289E-7</c:v>
                </c:pt>
                <c:pt idx="4901" formatCode="0.00E+00">
                  <c:v>-2.25889834837289E-7</c:v>
                </c:pt>
                <c:pt idx="4902" formatCode="0.00E+00">
                  <c:v>-2.25889834837289E-7</c:v>
                </c:pt>
                <c:pt idx="4903" formatCode="0.00E+00">
                  <c:v>-2.25889834837289E-7</c:v>
                </c:pt>
                <c:pt idx="4904" formatCode="0.00E+00">
                  <c:v>-2.25889834837289E-7</c:v>
                </c:pt>
                <c:pt idx="4905">
                  <c:v>0.25125915671163901</c:v>
                </c:pt>
                <c:pt idx="4906">
                  <c:v>0.23486856687743901</c:v>
                </c:pt>
                <c:pt idx="4907" formatCode="0.00E+00">
                  <c:v>-2.25889834837289E-7</c:v>
                </c:pt>
                <c:pt idx="4908" formatCode="0.00E+00">
                  <c:v>-2.25889834837289E-7</c:v>
                </c:pt>
                <c:pt idx="4909" formatCode="0.00E+00">
                  <c:v>-2.25889834837289E-7</c:v>
                </c:pt>
                <c:pt idx="4910" formatCode="0.00E+00">
                  <c:v>-2.25889834837289E-7</c:v>
                </c:pt>
                <c:pt idx="4911">
                  <c:v>1.70951910688751</c:v>
                </c:pt>
                <c:pt idx="4912">
                  <c:v>0.340790874497087</c:v>
                </c:pt>
                <c:pt idx="4913">
                  <c:v>1.62887654792509E-2</c:v>
                </c:pt>
                <c:pt idx="4914" formatCode="0.00E+00">
                  <c:v>-2.25889834837289E-7</c:v>
                </c:pt>
                <c:pt idx="4915" formatCode="0.00E+00">
                  <c:v>-2.25889834837289E-7</c:v>
                </c:pt>
                <c:pt idx="4916" formatCode="0.00E+00">
                  <c:v>-2.25889834837289E-7</c:v>
                </c:pt>
                <c:pt idx="4917">
                  <c:v>0.11004309829221499</c:v>
                </c:pt>
                <c:pt idx="4918">
                  <c:v>0.22062152668663601</c:v>
                </c:pt>
                <c:pt idx="4919">
                  <c:v>0.23382209876602</c:v>
                </c:pt>
                <c:pt idx="4920">
                  <c:v>3.66080808964169E-2</c:v>
                </c:pt>
                <c:pt idx="4921" formatCode="0.00E+00">
                  <c:v>-2.25889834837289E-7</c:v>
                </c:pt>
                <c:pt idx="4922" formatCode="0.00E+00">
                  <c:v>-2.25889834837289E-7</c:v>
                </c:pt>
                <c:pt idx="4923" formatCode="0.00E+00">
                  <c:v>-2.25889834837289E-7</c:v>
                </c:pt>
                <c:pt idx="4924" formatCode="0.00E+00">
                  <c:v>-2.25889834837289E-7</c:v>
                </c:pt>
                <c:pt idx="4925" formatCode="0.00E+00">
                  <c:v>-2.25889834837289E-7</c:v>
                </c:pt>
                <c:pt idx="4926" formatCode="0.00E+00">
                  <c:v>-2.25889834837289E-7</c:v>
                </c:pt>
                <c:pt idx="4927" formatCode="0.00E+00">
                  <c:v>-2.25889834837289E-7</c:v>
                </c:pt>
                <c:pt idx="4928" formatCode="0.00E+00">
                  <c:v>-2.25889834837289E-7</c:v>
                </c:pt>
                <c:pt idx="4929">
                  <c:v>0.23152705580688601</c:v>
                </c:pt>
                <c:pt idx="4930">
                  <c:v>0.346640490002178</c:v>
                </c:pt>
                <c:pt idx="4931">
                  <c:v>1.80068702559507</c:v>
                </c:pt>
                <c:pt idx="4932">
                  <c:v>2.1393862558624799E-2</c:v>
                </c:pt>
                <c:pt idx="4933" formatCode="0.00E+00">
                  <c:v>-2.25889834837289E-7</c:v>
                </c:pt>
                <c:pt idx="4934" formatCode="0.00E+00">
                  <c:v>-2.25889834837289E-7</c:v>
                </c:pt>
                <c:pt idx="4935" formatCode="0.00E+00">
                  <c:v>-2.25889834837289E-7</c:v>
                </c:pt>
                <c:pt idx="4936" formatCode="0.00E+00">
                  <c:v>-2.25889834837289E-7</c:v>
                </c:pt>
                <c:pt idx="4937" formatCode="0.00E+00">
                  <c:v>-2.25889834837289E-7</c:v>
                </c:pt>
                <c:pt idx="4938" formatCode="0.00E+00">
                  <c:v>-2.25889834837289E-7</c:v>
                </c:pt>
                <c:pt idx="4939">
                  <c:v>0.32891333653015398</c:v>
                </c:pt>
                <c:pt idx="4940">
                  <c:v>0.346704961192911</c:v>
                </c:pt>
                <c:pt idx="4941" formatCode="0.00E+00">
                  <c:v>-2.25889834837289E-7</c:v>
                </c:pt>
                <c:pt idx="4942">
                  <c:v>4.7434546791581198</c:v>
                </c:pt>
                <c:pt idx="4943">
                  <c:v>9.8837773927728598</c:v>
                </c:pt>
                <c:pt idx="4944">
                  <c:v>1.0710341130752601</c:v>
                </c:pt>
                <c:pt idx="4945" formatCode="0.00E+00">
                  <c:v>-2.25889834837289E-7</c:v>
                </c:pt>
                <c:pt idx="4946" formatCode="0.00E+00">
                  <c:v>-2.25889834837289E-7</c:v>
                </c:pt>
                <c:pt idx="4947">
                  <c:v>3.9114636033214398</c:v>
                </c:pt>
                <c:pt idx="4948">
                  <c:v>0.155258433267673</c:v>
                </c:pt>
                <c:pt idx="4949">
                  <c:v>0.84453826599305903</c:v>
                </c:pt>
                <c:pt idx="4950">
                  <c:v>0.55016325307867397</c:v>
                </c:pt>
                <c:pt idx="4951">
                  <c:v>7.4154514601906998</c:v>
                </c:pt>
                <c:pt idx="4952">
                  <c:v>2.3600743989161399E-2</c:v>
                </c:pt>
                <c:pt idx="4953">
                  <c:v>0.50032146102124897</c:v>
                </c:pt>
                <c:pt idx="4954">
                  <c:v>9.1122487396584108E-3</c:v>
                </c:pt>
                <c:pt idx="4955">
                  <c:v>2.6931147556834101</c:v>
                </c:pt>
                <c:pt idx="4956">
                  <c:v>2.9708162752952001</c:v>
                </c:pt>
                <c:pt idx="4957">
                  <c:v>3.4523147404229699</c:v>
                </c:pt>
                <c:pt idx="4958" formatCode="0.00E+00">
                  <c:v>-2.25889834837289E-7</c:v>
                </c:pt>
                <c:pt idx="4959">
                  <c:v>0.117722489169647</c:v>
                </c:pt>
                <c:pt idx="4960">
                  <c:v>4.0840550745156197E-2</c:v>
                </c:pt>
                <c:pt idx="4961" formatCode="0.00E+00">
                  <c:v>-2.25889834837289E-7</c:v>
                </c:pt>
                <c:pt idx="4962">
                  <c:v>3.8081608593013798</c:v>
                </c:pt>
                <c:pt idx="4963">
                  <c:v>0.69472230613980901</c:v>
                </c:pt>
                <c:pt idx="4964">
                  <c:v>6.8534672676445503</c:v>
                </c:pt>
                <c:pt idx="4965">
                  <c:v>4.14710745780474</c:v>
                </c:pt>
                <c:pt idx="4966">
                  <c:v>5.5258816083162001</c:v>
                </c:pt>
                <c:pt idx="4967">
                  <c:v>0.114711464917371</c:v>
                </c:pt>
                <c:pt idx="4968" formatCode="0.00E+00">
                  <c:v>-2.25889834837289E-7</c:v>
                </c:pt>
                <c:pt idx="4969">
                  <c:v>0.22043044813152801</c:v>
                </c:pt>
                <c:pt idx="4970">
                  <c:v>2.4702626928223799</c:v>
                </c:pt>
                <c:pt idx="4971">
                  <c:v>6.9328660675533902</c:v>
                </c:pt>
                <c:pt idx="4972">
                  <c:v>3.6268877369597599</c:v>
                </c:pt>
                <c:pt idx="4973">
                  <c:v>11.2368930824312</c:v>
                </c:pt>
                <c:pt idx="4974">
                  <c:v>7.0169497396163303</c:v>
                </c:pt>
                <c:pt idx="4975">
                  <c:v>0.64242631716304499</c:v>
                </c:pt>
                <c:pt idx="4976">
                  <c:v>0.70232874912116094</c:v>
                </c:pt>
                <c:pt idx="4977">
                  <c:v>9.3568208641945194</c:v>
                </c:pt>
                <c:pt idx="4978">
                  <c:v>0.63594596616219301</c:v>
                </c:pt>
                <c:pt idx="4979">
                  <c:v>2.7720698565548402E-2</c:v>
                </c:pt>
                <c:pt idx="4980">
                  <c:v>2.1641901355208E-2</c:v>
                </c:pt>
                <c:pt idx="4981">
                  <c:v>0.14509456066093401</c:v>
                </c:pt>
                <c:pt idx="4982">
                  <c:v>5.2507347549647996</c:v>
                </c:pt>
                <c:pt idx="4983">
                  <c:v>2.1622427889865801</c:v>
                </c:pt>
                <c:pt idx="4984">
                  <c:v>7.5599265347436404</c:v>
                </c:pt>
                <c:pt idx="4985">
                  <c:v>1.3668486054405E-2</c:v>
                </c:pt>
                <c:pt idx="4986">
                  <c:v>2.3829547965761</c:v>
                </c:pt>
                <c:pt idx="4987">
                  <c:v>0.88962123704443996</c:v>
                </c:pt>
                <c:pt idx="4988">
                  <c:v>11.782784280792001</c:v>
                </c:pt>
                <c:pt idx="4989">
                  <c:v>0.93237743073923696</c:v>
                </c:pt>
                <c:pt idx="4990">
                  <c:v>0.117655990401029</c:v>
                </c:pt>
                <c:pt idx="4991">
                  <c:v>10.649937587017501</c:v>
                </c:pt>
                <c:pt idx="4992">
                  <c:v>1.6735170914427999</c:v>
                </c:pt>
                <c:pt idx="4993">
                  <c:v>3.0892199264891899E-2</c:v>
                </c:pt>
                <c:pt idx="4994">
                  <c:v>8.8686187944423995</c:v>
                </c:pt>
                <c:pt idx="4995">
                  <c:v>5.1497648865131298</c:v>
                </c:pt>
                <c:pt idx="4996">
                  <c:v>0.71516101490222295</c:v>
                </c:pt>
                <c:pt idx="4997" formatCode="0.00E+00">
                  <c:v>-2.25889834837289E-7</c:v>
                </c:pt>
                <c:pt idx="4998" formatCode="0.00E+00">
                  <c:v>-2.25889834837289E-7</c:v>
                </c:pt>
                <c:pt idx="4999">
                  <c:v>1.76108723437576</c:v>
                </c:pt>
                <c:pt idx="5000">
                  <c:v>0.18813009679427201</c:v>
                </c:pt>
                <c:pt idx="5001">
                  <c:v>0.56207013677753703</c:v>
                </c:pt>
                <c:pt idx="5002">
                  <c:v>4.3994281684811398E-2</c:v>
                </c:pt>
                <c:pt idx="5003">
                  <c:v>7.0408875618143103</c:v>
                </c:pt>
                <c:pt idx="5004">
                  <c:v>0.74149287524414798</c:v>
                </c:pt>
                <c:pt idx="5005">
                  <c:v>11.647760827643699</c:v>
                </c:pt>
                <c:pt idx="5006">
                  <c:v>7.5447951095570804</c:v>
                </c:pt>
                <c:pt idx="5007">
                  <c:v>5.7747153311309001</c:v>
                </c:pt>
                <c:pt idx="5008">
                  <c:v>9.6849662814369394E-2</c:v>
                </c:pt>
                <c:pt idx="5009">
                  <c:v>0.10616417517518199</c:v>
                </c:pt>
                <c:pt idx="5010">
                  <c:v>0.66027352633398395</c:v>
                </c:pt>
                <c:pt idx="5011" formatCode="0.00E+00">
                  <c:v>-2.25889834837289E-7</c:v>
                </c:pt>
                <c:pt idx="5012">
                  <c:v>0.32635875280592402</c:v>
                </c:pt>
                <c:pt idx="5013">
                  <c:v>0.37623214364639801</c:v>
                </c:pt>
                <c:pt idx="5014">
                  <c:v>1.0829827467739099</c:v>
                </c:pt>
                <c:pt idx="5015">
                  <c:v>5.3258511840896796</c:v>
                </c:pt>
                <c:pt idx="5016">
                  <c:v>0.54666387272890304</c:v>
                </c:pt>
                <c:pt idx="5017">
                  <c:v>2.7021578522613501</c:v>
                </c:pt>
                <c:pt idx="5018">
                  <c:v>7.0752340277960998E-2</c:v>
                </c:pt>
                <c:pt idx="5019" formatCode="0.00E+00">
                  <c:v>-2.25889834837289E-7</c:v>
                </c:pt>
                <c:pt idx="5020">
                  <c:v>0.27245480235175001</c:v>
                </c:pt>
                <c:pt idx="5021">
                  <c:v>1.59466047117807E-2</c:v>
                </c:pt>
                <c:pt idx="5022" formatCode="0.00E+00">
                  <c:v>-2.25889834837289E-7</c:v>
                </c:pt>
                <c:pt idx="5023" formatCode="0.00E+00">
                  <c:v>-2.25889834837289E-7</c:v>
                </c:pt>
                <c:pt idx="5024">
                  <c:v>2.1352522759193901E-2</c:v>
                </c:pt>
                <c:pt idx="5025" formatCode="0.00E+00">
                  <c:v>-2.25889834837289E-7</c:v>
                </c:pt>
                <c:pt idx="5026" formatCode="0.00E+00">
                  <c:v>-2.25889834837289E-7</c:v>
                </c:pt>
                <c:pt idx="5027" formatCode="0.00E+00">
                  <c:v>-2.25889834837289E-7</c:v>
                </c:pt>
                <c:pt idx="5028" formatCode="0.00E+00">
                  <c:v>-2.25889834837289E-7</c:v>
                </c:pt>
                <c:pt idx="5029" formatCode="0.00E+00">
                  <c:v>-2.25889834837289E-7</c:v>
                </c:pt>
                <c:pt idx="5030">
                  <c:v>5.0547839889116201E-2</c:v>
                </c:pt>
                <c:pt idx="5031" formatCode="0.00E+00">
                  <c:v>-2.25889834837289E-7</c:v>
                </c:pt>
                <c:pt idx="5032" formatCode="0.00E+00">
                  <c:v>-2.25889834837289E-7</c:v>
                </c:pt>
                <c:pt idx="5033" formatCode="0.00E+00">
                  <c:v>-2.25889834837289E-7</c:v>
                </c:pt>
                <c:pt idx="5034">
                  <c:v>1.0091187700605899</c:v>
                </c:pt>
                <c:pt idx="5035">
                  <c:v>6.7851886627070104E-2</c:v>
                </c:pt>
                <c:pt idx="5036">
                  <c:v>0.54873750486033401</c:v>
                </c:pt>
                <c:pt idx="5037">
                  <c:v>2.1852138341265901</c:v>
                </c:pt>
                <c:pt idx="5038">
                  <c:v>8.4409578973215604E-2</c:v>
                </c:pt>
                <c:pt idx="5039">
                  <c:v>0.98863985459220605</c:v>
                </c:pt>
                <c:pt idx="5040">
                  <c:v>6.34327304515039</c:v>
                </c:pt>
                <c:pt idx="5041">
                  <c:v>1.2431069284382801</c:v>
                </c:pt>
                <c:pt idx="5042">
                  <c:v>3.6407633026942698</c:v>
                </c:pt>
                <c:pt idx="5043">
                  <c:v>0.184439738269954</c:v>
                </c:pt>
                <c:pt idx="5044">
                  <c:v>1.2710086260767099</c:v>
                </c:pt>
                <c:pt idx="5045">
                  <c:v>4.1794494554712598</c:v>
                </c:pt>
                <c:pt idx="5046">
                  <c:v>2.3300771219886198</c:v>
                </c:pt>
                <c:pt idx="5047">
                  <c:v>1.6115609284852599</c:v>
                </c:pt>
                <c:pt idx="5048">
                  <c:v>0.29506050055002803</c:v>
                </c:pt>
                <c:pt idx="5049">
                  <c:v>1.1932077389095599</c:v>
                </c:pt>
                <c:pt idx="5050">
                  <c:v>4.6612861388790696</c:v>
                </c:pt>
                <c:pt idx="5051">
                  <c:v>0.110512692086688</c:v>
                </c:pt>
                <c:pt idx="5052">
                  <c:v>7.8457111910320796</c:v>
                </c:pt>
                <c:pt idx="5053">
                  <c:v>0.72245806936838697</c:v>
                </c:pt>
                <c:pt idx="5054">
                  <c:v>5.60387985521161</c:v>
                </c:pt>
                <c:pt idx="5055">
                  <c:v>13.811535596684999</c:v>
                </c:pt>
                <c:pt idx="5056">
                  <c:v>0.36491615327481303</c:v>
                </c:pt>
                <c:pt idx="5057" formatCode="0.00E+00">
                  <c:v>-2.25889834837289E-7</c:v>
                </c:pt>
                <c:pt idx="5058">
                  <c:v>5.05425704052894</c:v>
                </c:pt>
                <c:pt idx="5059">
                  <c:v>3.5769950605114398E-2</c:v>
                </c:pt>
                <c:pt idx="5060" formatCode="0.00E+00">
                  <c:v>-2.25889834837289E-7</c:v>
                </c:pt>
                <c:pt idx="5061">
                  <c:v>0.30830295125367702</c:v>
                </c:pt>
                <c:pt idx="5062">
                  <c:v>7.1590983514796402</c:v>
                </c:pt>
                <c:pt idx="5063">
                  <c:v>3.39376938844585</c:v>
                </c:pt>
                <c:pt idx="5064">
                  <c:v>8.6091871439901002</c:v>
                </c:pt>
                <c:pt idx="5065">
                  <c:v>2.08290416796422</c:v>
                </c:pt>
                <c:pt idx="5066">
                  <c:v>0.21748402647074999</c:v>
                </c:pt>
                <c:pt idx="5067" formatCode="0.00E+00">
                  <c:v>-2.25889834837289E-7</c:v>
                </c:pt>
                <c:pt idx="5068">
                  <c:v>0.101829680298476</c:v>
                </c:pt>
                <c:pt idx="5069">
                  <c:v>2.33083412047699</c:v>
                </c:pt>
                <c:pt idx="5070">
                  <c:v>6.6575422625013898</c:v>
                </c:pt>
                <c:pt idx="5071">
                  <c:v>6.3309665827166501</c:v>
                </c:pt>
                <c:pt idx="5072">
                  <c:v>1.4369652891201099</c:v>
                </c:pt>
                <c:pt idx="5073">
                  <c:v>0.44097722920149501</c:v>
                </c:pt>
                <c:pt idx="5074" formatCode="0.00E+00">
                  <c:v>-2.25889834837289E-7</c:v>
                </c:pt>
                <c:pt idx="5075">
                  <c:v>3.6677091274404501</c:v>
                </c:pt>
                <c:pt idx="5076">
                  <c:v>7.05765877812936</c:v>
                </c:pt>
                <c:pt idx="5077">
                  <c:v>8.1779179966325</c:v>
                </c:pt>
                <c:pt idx="5078">
                  <c:v>4.81464742700628</c:v>
                </c:pt>
                <c:pt idx="5079" formatCode="0.00E+00">
                  <c:v>-2.25889834837289E-7</c:v>
                </c:pt>
                <c:pt idx="5080">
                  <c:v>8.5325368297154096</c:v>
                </c:pt>
                <c:pt idx="5081">
                  <c:v>0.110674467832448</c:v>
                </c:pt>
                <c:pt idx="5082">
                  <c:v>1.04537070820824</c:v>
                </c:pt>
                <c:pt idx="5083">
                  <c:v>11.0902971422724</c:v>
                </c:pt>
                <c:pt idx="5084">
                  <c:v>5.9691044915660401</c:v>
                </c:pt>
                <c:pt idx="5085">
                  <c:v>10.7445297929318</c:v>
                </c:pt>
                <c:pt idx="5086">
                  <c:v>7.7191363397691299</c:v>
                </c:pt>
                <c:pt idx="5087">
                  <c:v>1.3891937606853799</c:v>
                </c:pt>
                <c:pt idx="5088">
                  <c:v>0.62715042999224302</c:v>
                </c:pt>
                <c:pt idx="5089">
                  <c:v>0.38338281215367198</c:v>
                </c:pt>
                <c:pt idx="5090">
                  <c:v>1.1525428158483799</c:v>
                </c:pt>
                <c:pt idx="5091">
                  <c:v>0.13457148140940001</c:v>
                </c:pt>
                <c:pt idx="5092">
                  <c:v>1.68491293698163E-2</c:v>
                </c:pt>
                <c:pt idx="5093">
                  <c:v>1.78048550328692</c:v>
                </c:pt>
                <c:pt idx="5094" formatCode="0.00E+00">
                  <c:v>-2.25889834837289E-7</c:v>
                </c:pt>
                <c:pt idx="5095" formatCode="0.00E+00">
                  <c:v>-2.25889834837289E-7</c:v>
                </c:pt>
                <c:pt idx="5096">
                  <c:v>4.3334140906304697</c:v>
                </c:pt>
                <c:pt idx="5097">
                  <c:v>2.11366965844536E-2</c:v>
                </c:pt>
                <c:pt idx="5098">
                  <c:v>0.76023480991375902</c:v>
                </c:pt>
                <c:pt idx="5099">
                  <c:v>1.5556779032903101</c:v>
                </c:pt>
                <c:pt idx="5100">
                  <c:v>0.95071373312915697</c:v>
                </c:pt>
                <c:pt idx="5101">
                  <c:v>6.5995274723313599</c:v>
                </c:pt>
                <c:pt idx="5102" formatCode="0.00E+00">
                  <c:v>-2.25889834837289E-7</c:v>
                </c:pt>
                <c:pt idx="5103" formatCode="0.00E+00">
                  <c:v>-2.25889834837289E-7</c:v>
                </c:pt>
                <c:pt idx="5104" formatCode="0.00E+00">
                  <c:v>-2.25889834837289E-7</c:v>
                </c:pt>
                <c:pt idx="5105" formatCode="0.00E+00">
                  <c:v>-2.25889834837289E-7</c:v>
                </c:pt>
                <c:pt idx="5106">
                  <c:v>0.44922142907567397</c:v>
                </c:pt>
                <c:pt idx="5107">
                  <c:v>4.2863803184327302E-2</c:v>
                </c:pt>
                <c:pt idx="5108">
                  <c:v>4.1258548251394203E-2</c:v>
                </c:pt>
                <c:pt idx="5109" formatCode="0.00E+00">
                  <c:v>-2.25889834837289E-7</c:v>
                </c:pt>
                <c:pt idx="5110" formatCode="0.00E+00">
                  <c:v>-2.25889834837289E-7</c:v>
                </c:pt>
                <c:pt idx="5111" formatCode="0.00E+00">
                  <c:v>-2.25889834837289E-7</c:v>
                </c:pt>
                <c:pt idx="5112">
                  <c:v>2.76403650380883E-2</c:v>
                </c:pt>
                <c:pt idx="5113">
                  <c:v>0.39930690310341299</c:v>
                </c:pt>
                <c:pt idx="5114">
                  <c:v>0.57718182037143795</c:v>
                </c:pt>
                <c:pt idx="5115">
                  <c:v>0.479486937341849</c:v>
                </c:pt>
                <c:pt idx="5116">
                  <c:v>0.25303810858034798</c:v>
                </c:pt>
                <c:pt idx="5117">
                  <c:v>0.70221005689944904</c:v>
                </c:pt>
                <c:pt idx="5118">
                  <c:v>1.6972213452936999</c:v>
                </c:pt>
                <c:pt idx="5119">
                  <c:v>2.60789123343161</c:v>
                </c:pt>
                <c:pt idx="5120" formatCode="0.00E+00">
                  <c:v>-2.25889834837289E-7</c:v>
                </c:pt>
                <c:pt idx="5121">
                  <c:v>2.5015525294849801</c:v>
                </c:pt>
                <c:pt idx="5122">
                  <c:v>0.98929521158565403</c:v>
                </c:pt>
                <c:pt idx="5123">
                  <c:v>2.9364129177244802</c:v>
                </c:pt>
                <c:pt idx="5124">
                  <c:v>8.7991341296251502</c:v>
                </c:pt>
                <c:pt idx="5125">
                  <c:v>1.62311625245036</c:v>
                </c:pt>
                <c:pt idx="5126">
                  <c:v>1.6465567048999801E-2</c:v>
                </c:pt>
                <c:pt idx="5127">
                  <c:v>2.56750258604387</c:v>
                </c:pt>
                <c:pt idx="5128">
                  <c:v>1.4105080152509299</c:v>
                </c:pt>
                <c:pt idx="5129">
                  <c:v>7.42166866572689</c:v>
                </c:pt>
                <c:pt idx="5130">
                  <c:v>0.67602293594371998</c:v>
                </c:pt>
                <c:pt idx="5131">
                  <c:v>4.1807408016021397E-2</c:v>
                </c:pt>
                <c:pt idx="5132">
                  <c:v>0.89600474791565998</c:v>
                </c:pt>
                <c:pt idx="5133">
                  <c:v>1.4650008484968</c:v>
                </c:pt>
                <c:pt idx="5134">
                  <c:v>1.78734316248778</c:v>
                </c:pt>
                <c:pt idx="5135">
                  <c:v>2.17093478201414</c:v>
                </c:pt>
                <c:pt idx="5136" formatCode="0.00E+00">
                  <c:v>-2.25889834837289E-7</c:v>
                </c:pt>
                <c:pt idx="5137">
                  <c:v>8.5093769385309805</c:v>
                </c:pt>
                <c:pt idx="5138">
                  <c:v>0.27856612138484899</c:v>
                </c:pt>
                <c:pt idx="5139" formatCode="0.00E+00">
                  <c:v>-2.25889834837289E-7</c:v>
                </c:pt>
                <c:pt idx="5140" formatCode="0.00E+00">
                  <c:v>-2.25889834837289E-7</c:v>
                </c:pt>
                <c:pt idx="5141" formatCode="0.00E+00">
                  <c:v>-2.25889834837289E-7</c:v>
                </c:pt>
                <c:pt idx="5142" formatCode="0.00E+00">
                  <c:v>-2.25889834837289E-7</c:v>
                </c:pt>
                <c:pt idx="5143">
                  <c:v>5.5280955965997698E-2</c:v>
                </c:pt>
                <c:pt idx="5144">
                  <c:v>0.112644011113976</c:v>
                </c:pt>
                <c:pt idx="5145" formatCode="0.00E+00">
                  <c:v>-2.25889834837289E-7</c:v>
                </c:pt>
                <c:pt idx="5146">
                  <c:v>0.150147864308949</c:v>
                </c:pt>
                <c:pt idx="5147">
                  <c:v>2.11366965844536E-2</c:v>
                </c:pt>
                <c:pt idx="5148" formatCode="0.00E+00">
                  <c:v>-2.25889834837289E-7</c:v>
                </c:pt>
                <c:pt idx="5149">
                  <c:v>3.2518116378303999E-2</c:v>
                </c:pt>
                <c:pt idx="5150" formatCode="0.00E+00">
                  <c:v>-2.25889834837289E-7</c:v>
                </c:pt>
                <c:pt idx="5151" formatCode="0.00E+00">
                  <c:v>-2.25889834837289E-7</c:v>
                </c:pt>
                <c:pt idx="5152">
                  <c:v>1.7926186718594202E-2</c:v>
                </c:pt>
                <c:pt idx="5153" formatCode="0.00E+00">
                  <c:v>-2.25889834837289E-7</c:v>
                </c:pt>
                <c:pt idx="5154">
                  <c:v>2.27626136978589E-2</c:v>
                </c:pt>
                <c:pt idx="5155">
                  <c:v>0.34913449085270798</c:v>
                </c:pt>
                <c:pt idx="5156">
                  <c:v>0.23722154757230701</c:v>
                </c:pt>
                <c:pt idx="5157" formatCode="0.00E+00">
                  <c:v>-2.25889834837289E-7</c:v>
                </c:pt>
                <c:pt idx="5158">
                  <c:v>0.24248496384618101</c:v>
                </c:pt>
                <c:pt idx="5159">
                  <c:v>0.92146569636046705</c:v>
                </c:pt>
                <c:pt idx="5160">
                  <c:v>0.33533573121007698</c:v>
                </c:pt>
                <c:pt idx="5161">
                  <c:v>3.06578762495894</c:v>
                </c:pt>
                <c:pt idx="5162">
                  <c:v>0.50249417625575299</c:v>
                </c:pt>
                <c:pt idx="5163">
                  <c:v>1.2591088529919101</c:v>
                </c:pt>
                <c:pt idx="5164">
                  <c:v>1.1451143660554699</c:v>
                </c:pt>
                <c:pt idx="5165">
                  <c:v>1.34895341313279</c:v>
                </c:pt>
                <c:pt idx="5166">
                  <c:v>4.1801924276258798E-2</c:v>
                </c:pt>
                <c:pt idx="5167" formatCode="0.00E+00">
                  <c:v>-2.25889834837289E-7</c:v>
                </c:pt>
                <c:pt idx="5168">
                  <c:v>7.8037419672157396E-2</c:v>
                </c:pt>
                <c:pt idx="5169">
                  <c:v>8.3917996379709897E-2</c:v>
                </c:pt>
                <c:pt idx="5170">
                  <c:v>0.747359568699</c:v>
                </c:pt>
                <c:pt idx="5171">
                  <c:v>10.0398370272527</c:v>
                </c:pt>
                <c:pt idx="5172">
                  <c:v>9.5356475730662709</c:v>
                </c:pt>
                <c:pt idx="5173">
                  <c:v>0.287862547649885</c:v>
                </c:pt>
                <c:pt idx="5174" formatCode="0.00E+00">
                  <c:v>-2.25889834837289E-7</c:v>
                </c:pt>
                <c:pt idx="5175" formatCode="0.00E+00">
                  <c:v>-2.25889834837289E-7</c:v>
                </c:pt>
                <c:pt idx="5176" formatCode="0.00E+00">
                  <c:v>-2.25889834837289E-7</c:v>
                </c:pt>
                <c:pt idx="5177">
                  <c:v>1.1669640614764101</c:v>
                </c:pt>
                <c:pt idx="5178">
                  <c:v>2.1984062122682901E-2</c:v>
                </c:pt>
                <c:pt idx="5179" formatCode="0.00E+00">
                  <c:v>-2.25889834837289E-7</c:v>
                </c:pt>
                <c:pt idx="5180" formatCode="0.00E+00">
                  <c:v>-2.25889834837289E-7</c:v>
                </c:pt>
                <c:pt idx="5181">
                  <c:v>1.13811939040154E-2</c:v>
                </c:pt>
                <c:pt idx="5182" formatCode="0.00E+00">
                  <c:v>-2.25889834837289E-7</c:v>
                </c:pt>
                <c:pt idx="5183" formatCode="0.00E+00">
                  <c:v>-2.25889834837289E-7</c:v>
                </c:pt>
                <c:pt idx="5184" formatCode="0.00E+00">
                  <c:v>-2.25889834837289E-7</c:v>
                </c:pt>
                <c:pt idx="5185" formatCode="0.00E+00">
                  <c:v>-2.25889834837289E-7</c:v>
                </c:pt>
                <c:pt idx="5186">
                  <c:v>1.6258945244238002E-2</c:v>
                </c:pt>
                <c:pt idx="5187" formatCode="0.00E+00">
                  <c:v>-2.25889834837289E-7</c:v>
                </c:pt>
                <c:pt idx="5188">
                  <c:v>8.6276692023110002E-2</c:v>
                </c:pt>
                <c:pt idx="5189">
                  <c:v>0.35097730186236997</c:v>
                </c:pt>
                <c:pt idx="5190">
                  <c:v>0.33173870088125301</c:v>
                </c:pt>
                <c:pt idx="5191">
                  <c:v>0.26576004999688901</c:v>
                </c:pt>
                <c:pt idx="5192" formatCode="0.00E+00">
                  <c:v>-2.25889834837289E-7</c:v>
                </c:pt>
                <c:pt idx="5193">
                  <c:v>0.22708832933072101</c:v>
                </c:pt>
                <c:pt idx="5194">
                  <c:v>9.7761422719336494E-2</c:v>
                </c:pt>
                <c:pt idx="5195">
                  <c:v>3.4605526194427001</c:v>
                </c:pt>
                <c:pt idx="5196">
                  <c:v>1.18152077633685E-2</c:v>
                </c:pt>
                <c:pt idx="5197">
                  <c:v>0.139060573061357</c:v>
                </c:pt>
                <c:pt idx="5198">
                  <c:v>3.16270186538158E-2</c:v>
                </c:pt>
                <c:pt idx="5199">
                  <c:v>3.8417924625607598E-3</c:v>
                </c:pt>
                <c:pt idx="5200" formatCode="0.00E+00">
                  <c:v>-2.25889834837289E-7</c:v>
                </c:pt>
                <c:pt idx="5201">
                  <c:v>0.101788514289768</c:v>
                </c:pt>
                <c:pt idx="5202">
                  <c:v>1.25294267257195E-2</c:v>
                </c:pt>
                <c:pt idx="5203">
                  <c:v>0.16540194298570701</c:v>
                </c:pt>
                <c:pt idx="5204">
                  <c:v>0.58988888227063196</c:v>
                </c:pt>
                <c:pt idx="5205">
                  <c:v>0.60279211055363502</c:v>
                </c:pt>
                <c:pt idx="5206" formatCode="0.00E+00">
                  <c:v>-2.25889834837289E-7</c:v>
                </c:pt>
                <c:pt idx="5207">
                  <c:v>0.112803137343923</c:v>
                </c:pt>
                <c:pt idx="5208">
                  <c:v>1.80840059670735</c:v>
                </c:pt>
                <c:pt idx="5209">
                  <c:v>3.6126747604859002</c:v>
                </c:pt>
                <c:pt idx="5210">
                  <c:v>3.3161935012958899</c:v>
                </c:pt>
                <c:pt idx="5211">
                  <c:v>0.338964373581988</c:v>
                </c:pt>
                <c:pt idx="5212" formatCode="0.00E+00">
                  <c:v>-2.25889834837289E-7</c:v>
                </c:pt>
                <c:pt idx="5213" formatCode="0.00E+00">
                  <c:v>-2.25889834837289E-7</c:v>
                </c:pt>
                <c:pt idx="5214" formatCode="0.00E+00">
                  <c:v>-2.25889834837289E-7</c:v>
                </c:pt>
                <c:pt idx="5215" formatCode="0.00E+00">
                  <c:v>-2.25889834837289E-7</c:v>
                </c:pt>
                <c:pt idx="5216" formatCode="0.00E+00">
                  <c:v>-2.25889834837289E-7</c:v>
                </c:pt>
                <c:pt idx="5217" formatCode="0.00E+00">
                  <c:v>-2.25889834837289E-7</c:v>
                </c:pt>
                <c:pt idx="5218" formatCode="0.00E+00">
                  <c:v>-2.25889834837289E-7</c:v>
                </c:pt>
                <c:pt idx="5219" formatCode="0.00E+00">
                  <c:v>-2.25889834837289E-7</c:v>
                </c:pt>
                <c:pt idx="5220">
                  <c:v>2.66580701026338</c:v>
                </c:pt>
                <c:pt idx="5221">
                  <c:v>3.41829963427875E-2</c:v>
                </c:pt>
                <c:pt idx="5222">
                  <c:v>1.85255443371957E-2</c:v>
                </c:pt>
                <c:pt idx="5223">
                  <c:v>5.1382909704439303E-2</c:v>
                </c:pt>
                <c:pt idx="5224">
                  <c:v>3.9509559158438701</c:v>
                </c:pt>
                <c:pt idx="5225">
                  <c:v>2.7122532059768498</c:v>
                </c:pt>
                <c:pt idx="5226">
                  <c:v>1.8374770347079701</c:v>
                </c:pt>
                <c:pt idx="5227">
                  <c:v>0.214039457269946</c:v>
                </c:pt>
                <c:pt idx="5228" formatCode="0.00E+00">
                  <c:v>-2.25889834837289E-7</c:v>
                </c:pt>
                <c:pt idx="5229" formatCode="0.00E+00">
                  <c:v>-2.25889834837289E-7</c:v>
                </c:pt>
                <c:pt idx="5230" formatCode="0.00E+00">
                  <c:v>-2.25889834837289E-7</c:v>
                </c:pt>
                <c:pt idx="5231" formatCode="0.00E+00">
                  <c:v>-2.25889834837289E-7</c:v>
                </c:pt>
                <c:pt idx="5232" formatCode="0.00E+00">
                  <c:v>-2.25889834837289E-7</c:v>
                </c:pt>
                <c:pt idx="5233" formatCode="0.00E+00">
                  <c:v>-2.25889834837289E-7</c:v>
                </c:pt>
                <c:pt idx="5234" formatCode="0.00E+00">
                  <c:v>-2.25889834837289E-7</c:v>
                </c:pt>
                <c:pt idx="5235">
                  <c:v>0.35697463389139</c:v>
                </c:pt>
                <c:pt idx="5236">
                  <c:v>4.2448644238771402</c:v>
                </c:pt>
                <c:pt idx="5237">
                  <c:v>4.0310716058425697</c:v>
                </c:pt>
                <c:pt idx="5238">
                  <c:v>0.71666539332017998</c:v>
                </c:pt>
                <c:pt idx="5239">
                  <c:v>0.31750519537876098</c:v>
                </c:pt>
                <c:pt idx="5240">
                  <c:v>7.0736866442070303</c:v>
                </c:pt>
                <c:pt idx="5241">
                  <c:v>7.0125374895559298E-2</c:v>
                </c:pt>
                <c:pt idx="5242" formatCode="0.00E+00">
                  <c:v>-2.25889834837289E-7</c:v>
                </c:pt>
                <c:pt idx="5243" formatCode="0.00E+00">
                  <c:v>-2.25889834837289E-7</c:v>
                </c:pt>
                <c:pt idx="5244" formatCode="0.00E+00">
                  <c:v>-2.25889834837289E-7</c:v>
                </c:pt>
                <c:pt idx="5245" formatCode="0.00E+00">
                  <c:v>-2.25889834837289E-7</c:v>
                </c:pt>
                <c:pt idx="5246" formatCode="0.00E+00">
                  <c:v>-2.25889834837289E-7</c:v>
                </c:pt>
                <c:pt idx="5247" formatCode="0.00E+00">
                  <c:v>-2.25889834837289E-7</c:v>
                </c:pt>
                <c:pt idx="5248">
                  <c:v>2.0250755016364699</c:v>
                </c:pt>
                <c:pt idx="5249">
                  <c:v>0.15124560106571699</c:v>
                </c:pt>
                <c:pt idx="5250" formatCode="0.00E+00">
                  <c:v>-2.25889834837289E-7</c:v>
                </c:pt>
                <c:pt idx="5251" formatCode="0.00E+00">
                  <c:v>-2.25889834837289E-7</c:v>
                </c:pt>
                <c:pt idx="5252" formatCode="0.00E+00">
                  <c:v>-2.25889834837289E-7</c:v>
                </c:pt>
                <c:pt idx="5253" formatCode="0.00E+00">
                  <c:v>-2.25889834837289E-7</c:v>
                </c:pt>
                <c:pt idx="5254">
                  <c:v>0.13810224060029899</c:v>
                </c:pt>
                <c:pt idx="5255">
                  <c:v>3.4144033491709198E-2</c:v>
                </c:pt>
                <c:pt idx="5256">
                  <c:v>8.0661585993388393E-2</c:v>
                </c:pt>
                <c:pt idx="5257">
                  <c:v>0.143100838847002</c:v>
                </c:pt>
                <c:pt idx="5258">
                  <c:v>4.5743668278290501</c:v>
                </c:pt>
                <c:pt idx="5259" formatCode="0.00E+00">
                  <c:v>-2.25889834837289E-7</c:v>
                </c:pt>
                <c:pt idx="5260">
                  <c:v>0.203982255129141</c:v>
                </c:pt>
                <c:pt idx="5261">
                  <c:v>1.26235486966042E-2</c:v>
                </c:pt>
                <c:pt idx="5262" formatCode="0.00E+00">
                  <c:v>-2.25889834837289E-7</c:v>
                </c:pt>
                <c:pt idx="5263">
                  <c:v>0.27031043814836703</c:v>
                </c:pt>
                <c:pt idx="5264">
                  <c:v>3.1024887842903999</c:v>
                </c:pt>
                <c:pt idx="5265">
                  <c:v>3.94743723324002</c:v>
                </c:pt>
                <c:pt idx="5266">
                  <c:v>5.5499056123865103</c:v>
                </c:pt>
                <c:pt idx="5267">
                  <c:v>2.60764344661038E-2</c:v>
                </c:pt>
                <c:pt idx="5268" formatCode="0.00E+00">
                  <c:v>-2.25889834837289E-7</c:v>
                </c:pt>
                <c:pt idx="5269">
                  <c:v>1.13903673970341E-2</c:v>
                </c:pt>
                <c:pt idx="5270">
                  <c:v>0.31182910125067997</c:v>
                </c:pt>
                <c:pt idx="5271">
                  <c:v>3.8417924625607598E-3</c:v>
                </c:pt>
                <c:pt idx="5272" formatCode="0.00E+00">
                  <c:v>-2.25889834837289E-7</c:v>
                </c:pt>
                <c:pt idx="5273" formatCode="0.00E+00">
                  <c:v>-2.25889834837289E-7</c:v>
                </c:pt>
                <c:pt idx="5274" formatCode="0.00E+00">
                  <c:v>-2.25889834837289E-7</c:v>
                </c:pt>
                <c:pt idx="5275" formatCode="0.00E+00">
                  <c:v>-2.25889834837289E-7</c:v>
                </c:pt>
                <c:pt idx="5276">
                  <c:v>0.294092639285777</c:v>
                </c:pt>
                <c:pt idx="5277">
                  <c:v>3.1397301186186102</c:v>
                </c:pt>
                <c:pt idx="5278">
                  <c:v>1.5440953543556499</c:v>
                </c:pt>
                <c:pt idx="5279">
                  <c:v>2.2963680437897702</c:v>
                </c:pt>
                <c:pt idx="5280">
                  <c:v>0.166503582466726</c:v>
                </c:pt>
                <c:pt idx="5281" formatCode="0.00E+00">
                  <c:v>-2.25889834837289E-7</c:v>
                </c:pt>
                <c:pt idx="5282">
                  <c:v>2.8145538931882801E-2</c:v>
                </c:pt>
                <c:pt idx="5283">
                  <c:v>1.7864715784307801</c:v>
                </c:pt>
                <c:pt idx="5284">
                  <c:v>8.8863281590855507</c:v>
                </c:pt>
                <c:pt idx="5285">
                  <c:v>2.3283048318099899</c:v>
                </c:pt>
                <c:pt idx="5286">
                  <c:v>0.41576750386551597</c:v>
                </c:pt>
                <c:pt idx="5287">
                  <c:v>0.27001963711424298</c:v>
                </c:pt>
                <c:pt idx="5288">
                  <c:v>0.48133583824131998</c:v>
                </c:pt>
                <c:pt idx="5289">
                  <c:v>0.37516765635605298</c:v>
                </c:pt>
                <c:pt idx="5290">
                  <c:v>0.18261258828226001</c:v>
                </c:pt>
                <c:pt idx="5291">
                  <c:v>1.0492331031387601</c:v>
                </c:pt>
                <c:pt idx="5292">
                  <c:v>0.15165739865956601</c:v>
                </c:pt>
                <c:pt idx="5293" formatCode="0.00E+00">
                  <c:v>-2.25889834837289E-7</c:v>
                </c:pt>
                <c:pt idx="5294" formatCode="0.00E+00">
                  <c:v>-2.25889834837289E-7</c:v>
                </c:pt>
                <c:pt idx="5295">
                  <c:v>5.2419387973799199E-2</c:v>
                </c:pt>
                <c:pt idx="5296" formatCode="0.00E+00">
                  <c:v>-2.25889834837289E-7</c:v>
                </c:pt>
                <c:pt idx="5297">
                  <c:v>1.22647865759887</c:v>
                </c:pt>
                <c:pt idx="5298" formatCode="0.00E+00">
                  <c:v>-2.25889834837289E-7</c:v>
                </c:pt>
                <c:pt idx="5299">
                  <c:v>7.9731894109729608E-3</c:v>
                </c:pt>
                <c:pt idx="5300">
                  <c:v>0.17337460153396</c:v>
                </c:pt>
                <c:pt idx="5301">
                  <c:v>0.78921674890576998</c:v>
                </c:pt>
                <c:pt idx="5302">
                  <c:v>1.6258945244238002E-2</c:v>
                </c:pt>
                <c:pt idx="5303">
                  <c:v>3.48588221614418</c:v>
                </c:pt>
                <c:pt idx="5304">
                  <c:v>2.0158298065013298</c:v>
                </c:pt>
                <c:pt idx="5305">
                  <c:v>1.0935525404850299</c:v>
                </c:pt>
                <c:pt idx="5306">
                  <c:v>25.429140694660799</c:v>
                </c:pt>
                <c:pt idx="5307">
                  <c:v>7.1434826005316703</c:v>
                </c:pt>
                <c:pt idx="5308">
                  <c:v>0.38906690733682803</c:v>
                </c:pt>
                <c:pt idx="5309">
                  <c:v>5.09677513457593</c:v>
                </c:pt>
                <c:pt idx="5310">
                  <c:v>0.460635741051515</c:v>
                </c:pt>
                <c:pt idx="5311">
                  <c:v>0.233676725377292</c:v>
                </c:pt>
                <c:pt idx="5312">
                  <c:v>1.27411378994407</c:v>
                </c:pt>
                <c:pt idx="5313">
                  <c:v>1.4212017343424901</c:v>
                </c:pt>
                <c:pt idx="5314">
                  <c:v>1.7884862357643201E-2</c:v>
                </c:pt>
                <c:pt idx="5315">
                  <c:v>1.1467110918427299</c:v>
                </c:pt>
                <c:pt idx="5316">
                  <c:v>5.8683213526250197</c:v>
                </c:pt>
                <c:pt idx="5317">
                  <c:v>5.5883346502341196</c:v>
                </c:pt>
                <c:pt idx="5318">
                  <c:v>5.4940576192613904</c:v>
                </c:pt>
                <c:pt idx="5319">
                  <c:v>2.83620478520514</c:v>
                </c:pt>
                <c:pt idx="5320">
                  <c:v>3.7236501963253499</c:v>
                </c:pt>
                <c:pt idx="5321">
                  <c:v>6.3628516846170902</c:v>
                </c:pt>
                <c:pt idx="5322">
                  <c:v>1.6330105278684299E-2</c:v>
                </c:pt>
                <c:pt idx="5323">
                  <c:v>0.30498511233151299</c:v>
                </c:pt>
                <c:pt idx="5324">
                  <c:v>11.6783936187226</c:v>
                </c:pt>
                <c:pt idx="5325">
                  <c:v>1.6079962772296601</c:v>
                </c:pt>
                <c:pt idx="5326">
                  <c:v>7.32637844807323E-2</c:v>
                </c:pt>
                <c:pt idx="5327">
                  <c:v>1.63714450781151E-2</c:v>
                </c:pt>
                <c:pt idx="5328">
                  <c:v>6.67238757850214</c:v>
                </c:pt>
                <c:pt idx="5329">
                  <c:v>6.3076097053076099</c:v>
                </c:pt>
                <c:pt idx="5330">
                  <c:v>1.0244445396827</c:v>
                </c:pt>
                <c:pt idx="5331">
                  <c:v>0.46348058566732497</c:v>
                </c:pt>
                <c:pt idx="5332">
                  <c:v>0.2939456834609</c:v>
                </c:pt>
                <c:pt idx="5333">
                  <c:v>8.2326705795836494E-3</c:v>
                </c:pt>
                <c:pt idx="5334">
                  <c:v>0.60245778790063798</c:v>
                </c:pt>
                <c:pt idx="5335">
                  <c:v>11.358757460298399</c:v>
                </c:pt>
                <c:pt idx="5336">
                  <c:v>4.9819132266244104</c:v>
                </c:pt>
                <c:pt idx="5337">
                  <c:v>6.3004784376059799</c:v>
                </c:pt>
                <c:pt idx="5338">
                  <c:v>3.0811191813358798</c:v>
                </c:pt>
                <c:pt idx="5339" formatCode="0.00E+00">
                  <c:v>-2.25889834837289E-7</c:v>
                </c:pt>
                <c:pt idx="5340">
                  <c:v>0.65558825146010302</c:v>
                </c:pt>
                <c:pt idx="5341">
                  <c:v>3.6845379855104099</c:v>
                </c:pt>
                <c:pt idx="5342">
                  <c:v>6.7257922611828604</c:v>
                </c:pt>
                <c:pt idx="5343" formatCode="0.00E+00">
                  <c:v>-2.25889834837289E-7</c:v>
                </c:pt>
                <c:pt idx="5344" formatCode="0.00E+00">
                  <c:v>-2.25889834837289E-7</c:v>
                </c:pt>
                <c:pt idx="5345" formatCode="0.00E+00">
                  <c:v>-2.25889834837289E-7</c:v>
                </c:pt>
                <c:pt idx="5346">
                  <c:v>0.312650363606019</c:v>
                </c:pt>
                <c:pt idx="5347">
                  <c:v>3.2533057828238698</c:v>
                </c:pt>
                <c:pt idx="5348">
                  <c:v>4.3337471988449296</c:v>
                </c:pt>
                <c:pt idx="5349">
                  <c:v>1.3557000933652501</c:v>
                </c:pt>
                <c:pt idx="5350">
                  <c:v>0.10888614351758499</c:v>
                </c:pt>
                <c:pt idx="5351">
                  <c:v>1.50198859631635</c:v>
                </c:pt>
                <c:pt idx="5352">
                  <c:v>1.36908296896462</c:v>
                </c:pt>
                <c:pt idx="5353" formatCode="0.00E+00">
                  <c:v>-2.25889834837289E-7</c:v>
                </c:pt>
                <c:pt idx="5354">
                  <c:v>6.5860912856994802E-3</c:v>
                </c:pt>
                <c:pt idx="5355">
                  <c:v>2.5464310187839598</c:v>
                </c:pt>
                <c:pt idx="5356">
                  <c:v>1.17439586741899</c:v>
                </c:pt>
                <c:pt idx="5357">
                  <c:v>7.9731894109729608E-3</c:v>
                </c:pt>
                <c:pt idx="5358">
                  <c:v>0.65918994087633698</c:v>
                </c:pt>
                <c:pt idx="5359">
                  <c:v>1.62428138406397</c:v>
                </c:pt>
                <c:pt idx="5360">
                  <c:v>0.194485212211225</c:v>
                </c:pt>
                <c:pt idx="5361" formatCode="0.00E+00">
                  <c:v>-2.25889834837289E-7</c:v>
                </c:pt>
                <c:pt idx="5362" formatCode="0.00E+00">
                  <c:v>-2.25889834837289E-7</c:v>
                </c:pt>
                <c:pt idx="5363">
                  <c:v>3.8375572797183802E-2</c:v>
                </c:pt>
                <c:pt idx="5364">
                  <c:v>0.297748881711762</c:v>
                </c:pt>
                <c:pt idx="5365" formatCode="0.00E+00">
                  <c:v>-2.25889834837289E-7</c:v>
                </c:pt>
                <c:pt idx="5366" formatCode="0.00E+00">
                  <c:v>-2.25889834837289E-7</c:v>
                </c:pt>
                <c:pt idx="5367">
                  <c:v>0.20778173848530501</c:v>
                </c:pt>
                <c:pt idx="5368">
                  <c:v>2.3619855641691001E-2</c:v>
                </c:pt>
                <c:pt idx="5369">
                  <c:v>0.68668449034736201</c:v>
                </c:pt>
                <c:pt idx="5370">
                  <c:v>2.96153166560158E-2</c:v>
                </c:pt>
                <c:pt idx="5371">
                  <c:v>0.130454701113838</c:v>
                </c:pt>
                <c:pt idx="5372">
                  <c:v>1.46008463859381E-2</c:v>
                </c:pt>
                <c:pt idx="5373" formatCode="0.00E+00">
                  <c:v>-2.25889834837289E-7</c:v>
                </c:pt>
                <c:pt idx="5374" formatCode="0.00E+00">
                  <c:v>-2.25889834837289E-7</c:v>
                </c:pt>
                <c:pt idx="5375" formatCode="0.00E+00">
                  <c:v>-2.25889834837289E-7</c:v>
                </c:pt>
                <c:pt idx="5376">
                  <c:v>4.5591888511221902E-2</c:v>
                </c:pt>
                <c:pt idx="5377">
                  <c:v>0.83002360502800998</c:v>
                </c:pt>
                <c:pt idx="5378">
                  <c:v>5.7261453279602499</c:v>
                </c:pt>
                <c:pt idx="5379" formatCode="0.00E+00">
                  <c:v>-2.25889834837289E-7</c:v>
                </c:pt>
                <c:pt idx="5380" formatCode="0.00E+00">
                  <c:v>-2.25889834837289E-7</c:v>
                </c:pt>
                <c:pt idx="5381">
                  <c:v>0.43212205554602301</c:v>
                </c:pt>
                <c:pt idx="5382">
                  <c:v>7.9975778419658798</c:v>
                </c:pt>
                <c:pt idx="5383">
                  <c:v>1.7301327652888301</c:v>
                </c:pt>
                <c:pt idx="5384" formatCode="0.00E+00">
                  <c:v>-2.25889834837289E-7</c:v>
                </c:pt>
                <c:pt idx="5385">
                  <c:v>6.7485721343086003E-2</c:v>
                </c:pt>
                <c:pt idx="5386">
                  <c:v>0.14653378436051201</c:v>
                </c:pt>
                <c:pt idx="5387">
                  <c:v>0.56903797882881102</c:v>
                </c:pt>
                <c:pt idx="5388">
                  <c:v>0.38285075063616802</c:v>
                </c:pt>
                <c:pt idx="5389">
                  <c:v>3.55735469276717</c:v>
                </c:pt>
                <c:pt idx="5390">
                  <c:v>10.587533437785901</c:v>
                </c:pt>
                <c:pt idx="5391">
                  <c:v>2.9072320008835799</c:v>
                </c:pt>
                <c:pt idx="5392">
                  <c:v>5.32393999817576</c:v>
                </c:pt>
                <c:pt idx="5393">
                  <c:v>20.944315171837498</c:v>
                </c:pt>
                <c:pt idx="5394">
                  <c:v>1.8161083039966599</c:v>
                </c:pt>
                <c:pt idx="5395">
                  <c:v>1.9571196727653399</c:v>
                </c:pt>
                <c:pt idx="5396">
                  <c:v>18.2998554610149</c:v>
                </c:pt>
                <c:pt idx="5397">
                  <c:v>1.31533914297929</c:v>
                </c:pt>
                <c:pt idx="5398">
                  <c:v>2.2970151618009398</c:v>
                </c:pt>
                <c:pt idx="5399">
                  <c:v>4.5337141889904196</c:v>
                </c:pt>
                <c:pt idx="5400" formatCode="0.00E+00">
                  <c:v>-2.25889834837289E-7</c:v>
                </c:pt>
                <c:pt idx="5401">
                  <c:v>0.196261452606006</c:v>
                </c:pt>
                <c:pt idx="5402">
                  <c:v>4.79319863912351</c:v>
                </c:pt>
                <c:pt idx="5403">
                  <c:v>1.16949231601188</c:v>
                </c:pt>
                <c:pt idx="5404" formatCode="0.00E+00">
                  <c:v>-2.25889834837289E-7</c:v>
                </c:pt>
                <c:pt idx="5405" formatCode="0.00E+00">
                  <c:v>-2.25889834837289E-7</c:v>
                </c:pt>
                <c:pt idx="5406">
                  <c:v>0.52602892688355696</c:v>
                </c:pt>
                <c:pt idx="5407">
                  <c:v>12.5078486129657</c:v>
                </c:pt>
                <c:pt idx="5408">
                  <c:v>0.28584188652970499</c:v>
                </c:pt>
                <c:pt idx="5409" formatCode="0.00E+00">
                  <c:v>-2.25889834837289E-7</c:v>
                </c:pt>
                <c:pt idx="5410" formatCode="0.00E+00">
                  <c:v>-2.25889834837289E-7</c:v>
                </c:pt>
                <c:pt idx="5411" formatCode="0.00E+00">
                  <c:v>-2.25889834837289E-7</c:v>
                </c:pt>
                <c:pt idx="5412">
                  <c:v>1.25294267257195E-2</c:v>
                </c:pt>
                <c:pt idx="5413" formatCode="0.00E+00">
                  <c:v>-2.25889834837289E-7</c:v>
                </c:pt>
                <c:pt idx="5414" formatCode="0.00E+00">
                  <c:v>-2.25889834837289E-7</c:v>
                </c:pt>
                <c:pt idx="5415" formatCode="0.00E+00">
                  <c:v>-2.25889834837289E-7</c:v>
                </c:pt>
                <c:pt idx="5416">
                  <c:v>0.15821844265068299</c:v>
                </c:pt>
                <c:pt idx="5417" formatCode="0.00E+00">
                  <c:v>-2.25889834837289E-7</c:v>
                </c:pt>
                <c:pt idx="5418">
                  <c:v>0.27604881317390101</c:v>
                </c:pt>
                <c:pt idx="5419">
                  <c:v>5.68729767188157E-2</c:v>
                </c:pt>
                <c:pt idx="5420">
                  <c:v>0.128061058780052</c:v>
                </c:pt>
                <c:pt idx="5421">
                  <c:v>0.38351983771200698</c:v>
                </c:pt>
                <c:pt idx="5422">
                  <c:v>0.37583949867440403</c:v>
                </c:pt>
                <c:pt idx="5423">
                  <c:v>0.19433975626299699</c:v>
                </c:pt>
                <c:pt idx="5424">
                  <c:v>0.68773652789842699</c:v>
                </c:pt>
                <c:pt idx="5425">
                  <c:v>0.683384280653765</c:v>
                </c:pt>
                <c:pt idx="5426">
                  <c:v>0.79791077214630401</c:v>
                </c:pt>
                <c:pt idx="5427">
                  <c:v>3.5188477385939798</c:v>
                </c:pt>
                <c:pt idx="5428">
                  <c:v>4.0519508641566997</c:v>
                </c:pt>
                <c:pt idx="5429">
                  <c:v>9.6587863113816006</c:v>
                </c:pt>
                <c:pt idx="5430">
                  <c:v>3.28106860730268</c:v>
                </c:pt>
                <c:pt idx="5431">
                  <c:v>9.4221889481260206</c:v>
                </c:pt>
                <c:pt idx="5432">
                  <c:v>4.5406129950675602</c:v>
                </c:pt>
                <c:pt idx="5433" formatCode="0.00E+00">
                  <c:v>-2.25889834837289E-7</c:v>
                </c:pt>
                <c:pt idx="5434">
                  <c:v>4.0647701945343902E-2</c:v>
                </c:pt>
                <c:pt idx="5435">
                  <c:v>0.23372478707583999</c:v>
                </c:pt>
                <c:pt idx="5436">
                  <c:v>0.12535043442232399</c:v>
                </c:pt>
                <c:pt idx="5437">
                  <c:v>0.83856758982540303</c:v>
                </c:pt>
                <c:pt idx="5438">
                  <c:v>1.0799776894362501</c:v>
                </c:pt>
                <c:pt idx="5439">
                  <c:v>3.6739966359725802</c:v>
                </c:pt>
                <c:pt idx="5440">
                  <c:v>6.1591367220764903</c:v>
                </c:pt>
                <c:pt idx="5441">
                  <c:v>11.3663984005515</c:v>
                </c:pt>
                <c:pt idx="5442">
                  <c:v>2.4862322706004001</c:v>
                </c:pt>
                <c:pt idx="5443">
                  <c:v>0.38438019218275599</c:v>
                </c:pt>
                <c:pt idx="5444">
                  <c:v>0.66820993887218005</c:v>
                </c:pt>
                <c:pt idx="5445" formatCode="0.00E+00">
                  <c:v>-2.25889834837289E-7</c:v>
                </c:pt>
                <c:pt idx="5446">
                  <c:v>0.38664227904853399</c:v>
                </c:pt>
                <c:pt idx="5447">
                  <c:v>1.4794607569453699</c:v>
                </c:pt>
                <c:pt idx="5448">
                  <c:v>2.2248256636113899</c:v>
                </c:pt>
                <c:pt idx="5449">
                  <c:v>9.0676838315572397</c:v>
                </c:pt>
                <c:pt idx="5450">
                  <c:v>3.0918909094805298</c:v>
                </c:pt>
                <c:pt idx="5451">
                  <c:v>6.65531616199954</c:v>
                </c:pt>
                <c:pt idx="5452">
                  <c:v>1.6504122925666</c:v>
                </c:pt>
                <c:pt idx="5453" formatCode="0.00E+00">
                  <c:v>-2.25889834837289E-7</c:v>
                </c:pt>
                <c:pt idx="5454">
                  <c:v>6.81006545219718</c:v>
                </c:pt>
                <c:pt idx="5455">
                  <c:v>2.5647869818868099</c:v>
                </c:pt>
                <c:pt idx="5456" formatCode="0.00E+00">
                  <c:v>-2.25889834837289E-7</c:v>
                </c:pt>
                <c:pt idx="5457" formatCode="0.00E+00">
                  <c:v>-2.25889834837289E-7</c:v>
                </c:pt>
                <c:pt idx="5458">
                  <c:v>3.9432506350679799</c:v>
                </c:pt>
                <c:pt idx="5459" formatCode="0.00E+00">
                  <c:v>-2.25889834837289E-7</c:v>
                </c:pt>
                <c:pt idx="5460" formatCode="0.00E+00">
                  <c:v>-2.25889834837289E-7</c:v>
                </c:pt>
                <c:pt idx="5461" formatCode="0.00E+00">
                  <c:v>-2.25889834837289E-7</c:v>
                </c:pt>
                <c:pt idx="5462">
                  <c:v>1.34663963266266</c:v>
                </c:pt>
                <c:pt idx="5463">
                  <c:v>5.7251276997080502</c:v>
                </c:pt>
                <c:pt idx="5464">
                  <c:v>0.62679796013142297</c:v>
                </c:pt>
                <c:pt idx="5465" formatCode="0.00E+00">
                  <c:v>-2.25889834837289E-7</c:v>
                </c:pt>
                <c:pt idx="5466">
                  <c:v>9.39052392115914</c:v>
                </c:pt>
                <c:pt idx="5467">
                  <c:v>2.7191160666490699</c:v>
                </c:pt>
                <c:pt idx="5468" formatCode="0.00E+00">
                  <c:v>-2.25889834837289E-7</c:v>
                </c:pt>
                <c:pt idx="5469">
                  <c:v>8.5913791882770096E-2</c:v>
                </c:pt>
                <c:pt idx="5470">
                  <c:v>3.5095922130612198</c:v>
                </c:pt>
                <c:pt idx="5471">
                  <c:v>3.8421137194788999</c:v>
                </c:pt>
                <c:pt idx="5472">
                  <c:v>3.2859534038490299</c:v>
                </c:pt>
                <c:pt idx="5473">
                  <c:v>0.95890793323004098</c:v>
                </c:pt>
                <c:pt idx="5474" formatCode="0.00E+00">
                  <c:v>-2.25889834837289E-7</c:v>
                </c:pt>
                <c:pt idx="5475">
                  <c:v>0.34603327169547099</c:v>
                </c:pt>
                <c:pt idx="5476">
                  <c:v>5.9679696467975996</c:v>
                </c:pt>
                <c:pt idx="5477">
                  <c:v>7.3876653756645201</c:v>
                </c:pt>
                <c:pt idx="5478">
                  <c:v>2.8298002238615201</c:v>
                </c:pt>
                <c:pt idx="5479">
                  <c:v>0.39243708480428602</c:v>
                </c:pt>
                <c:pt idx="5480" formatCode="0.00E+00">
                  <c:v>-2.25889834837289E-7</c:v>
                </c:pt>
                <c:pt idx="5481">
                  <c:v>1.46330281308259E-2</c:v>
                </c:pt>
                <c:pt idx="5482">
                  <c:v>1.1674345066685301</c:v>
                </c:pt>
                <c:pt idx="5483">
                  <c:v>9.5537429766540303</c:v>
                </c:pt>
                <c:pt idx="5484">
                  <c:v>4.4552675263278196</c:v>
                </c:pt>
                <c:pt idx="5485">
                  <c:v>4.2622883867258397</c:v>
                </c:pt>
                <c:pt idx="5486">
                  <c:v>5.60186541020843</c:v>
                </c:pt>
                <c:pt idx="5487">
                  <c:v>1.7884862357643201E-2</c:v>
                </c:pt>
                <c:pt idx="5488">
                  <c:v>1.2067307422976401</c:v>
                </c:pt>
                <c:pt idx="5489">
                  <c:v>1.2418010478831001</c:v>
                </c:pt>
                <c:pt idx="5490">
                  <c:v>4.2688801587174297</c:v>
                </c:pt>
                <c:pt idx="5491">
                  <c:v>10.946111992229101</c:v>
                </c:pt>
                <c:pt idx="5492">
                  <c:v>1.72265443324251</c:v>
                </c:pt>
                <c:pt idx="5493">
                  <c:v>0.33486753532682101</c:v>
                </c:pt>
                <c:pt idx="5494" formatCode="0.00E+00">
                  <c:v>-2.25889834837289E-7</c:v>
                </c:pt>
                <c:pt idx="5495" formatCode="0.00E+00">
                  <c:v>-2.25889834837289E-7</c:v>
                </c:pt>
                <c:pt idx="5496">
                  <c:v>1.15521030144243</c:v>
                </c:pt>
                <c:pt idx="5497">
                  <c:v>4.5701290201304898</c:v>
                </c:pt>
                <c:pt idx="5498">
                  <c:v>0.114638329335</c:v>
                </c:pt>
                <c:pt idx="5499">
                  <c:v>0.206149009552962</c:v>
                </c:pt>
                <c:pt idx="5500">
                  <c:v>1.6258945244238002E-2</c:v>
                </c:pt>
                <c:pt idx="5501">
                  <c:v>3.4824171583894201</c:v>
                </c:pt>
                <c:pt idx="5502" formatCode="0.00E+00">
                  <c:v>-2.25889834837289E-7</c:v>
                </c:pt>
                <c:pt idx="5503" formatCode="0.00E+00">
                  <c:v>-2.25889834837289E-7</c:v>
                </c:pt>
                <c:pt idx="5504">
                  <c:v>3.6686100963886501</c:v>
                </c:pt>
                <c:pt idx="5505">
                  <c:v>3.3143705222430402</c:v>
                </c:pt>
                <c:pt idx="5506">
                  <c:v>1.2491540533944701</c:v>
                </c:pt>
                <c:pt idx="5507">
                  <c:v>1.25294267257195E-2</c:v>
                </c:pt>
                <c:pt idx="5508">
                  <c:v>7.8307998748760301</c:v>
                </c:pt>
                <c:pt idx="5509">
                  <c:v>5.4883717564449298E-3</c:v>
                </c:pt>
                <c:pt idx="5510">
                  <c:v>0.26145771351267599</c:v>
                </c:pt>
                <c:pt idx="5511">
                  <c:v>8.4100470859169203</c:v>
                </c:pt>
                <c:pt idx="5512">
                  <c:v>1.9732616293491201</c:v>
                </c:pt>
                <c:pt idx="5513">
                  <c:v>0.25870176012528801</c:v>
                </c:pt>
                <c:pt idx="5514">
                  <c:v>0.53595258063769702</c:v>
                </c:pt>
                <c:pt idx="5515">
                  <c:v>0.681784082508337</c:v>
                </c:pt>
                <c:pt idx="5516">
                  <c:v>0.52077433039638399</c:v>
                </c:pt>
                <c:pt idx="5517">
                  <c:v>0.50973288186181598</c:v>
                </c:pt>
                <c:pt idx="5518">
                  <c:v>0.70325619541472495</c:v>
                </c:pt>
                <c:pt idx="5519">
                  <c:v>5.6671442800548197</c:v>
                </c:pt>
                <c:pt idx="5520">
                  <c:v>0.29541061860395101</c:v>
                </c:pt>
                <c:pt idx="5521">
                  <c:v>0.42275821125492002</c:v>
                </c:pt>
                <c:pt idx="5522">
                  <c:v>0.268178542509314</c:v>
                </c:pt>
                <c:pt idx="5523">
                  <c:v>2.69941530033335E-2</c:v>
                </c:pt>
                <c:pt idx="5524" formatCode="0.00E+00">
                  <c:v>-2.25889834837289E-7</c:v>
                </c:pt>
                <c:pt idx="5525">
                  <c:v>0.20984254616134301</c:v>
                </c:pt>
                <c:pt idx="5526">
                  <c:v>0.212036587308647</c:v>
                </c:pt>
                <c:pt idx="5527" formatCode="0.00E+00">
                  <c:v>-2.25889834837289E-7</c:v>
                </c:pt>
                <c:pt idx="5528" formatCode="0.00E+00">
                  <c:v>-2.25889834837289E-7</c:v>
                </c:pt>
                <c:pt idx="5529" formatCode="0.00E+00">
                  <c:v>-2.25889834837289E-7</c:v>
                </c:pt>
                <c:pt idx="5530">
                  <c:v>0.87054771936167397</c:v>
                </c:pt>
                <c:pt idx="5531">
                  <c:v>1.1741231675697199</c:v>
                </c:pt>
                <c:pt idx="5532">
                  <c:v>0.34035264772329799</c:v>
                </c:pt>
                <c:pt idx="5533" formatCode="0.00E+00">
                  <c:v>-2.25889834837289E-7</c:v>
                </c:pt>
                <c:pt idx="5534">
                  <c:v>0.53884046221595705</c:v>
                </c:pt>
                <c:pt idx="5535" formatCode="0.00E+00">
                  <c:v>-2.25889834837289E-7</c:v>
                </c:pt>
                <c:pt idx="5536" formatCode="0.00E+00">
                  <c:v>-2.25889834837289E-7</c:v>
                </c:pt>
                <c:pt idx="5537">
                  <c:v>1.09771828950578</c:v>
                </c:pt>
                <c:pt idx="5538" formatCode="0.00E+00">
                  <c:v>-2.25889834837289E-7</c:v>
                </c:pt>
                <c:pt idx="5539">
                  <c:v>0.67410361599546498</c:v>
                </c:pt>
                <c:pt idx="5540">
                  <c:v>3.0303070193136898</c:v>
                </c:pt>
                <c:pt idx="5541">
                  <c:v>4.5627970105463804</c:v>
                </c:pt>
                <c:pt idx="5542">
                  <c:v>1.9158411386777601</c:v>
                </c:pt>
                <c:pt idx="5543">
                  <c:v>6.2009004002361099</c:v>
                </c:pt>
                <c:pt idx="5544">
                  <c:v>1.24338225471611</c:v>
                </c:pt>
                <c:pt idx="5545">
                  <c:v>0.36948224976764699</c:v>
                </c:pt>
                <c:pt idx="5546">
                  <c:v>1.5019236276804699</c:v>
                </c:pt>
                <c:pt idx="5547">
                  <c:v>2.2119585646913902E-2</c:v>
                </c:pt>
                <c:pt idx="5548">
                  <c:v>0.30031510674017498</c:v>
                </c:pt>
                <c:pt idx="5549">
                  <c:v>2.0826777887389301</c:v>
                </c:pt>
                <c:pt idx="5550">
                  <c:v>6.2417856807347603</c:v>
                </c:pt>
                <c:pt idx="5551">
                  <c:v>2.4997790397716702</c:v>
                </c:pt>
                <c:pt idx="5552">
                  <c:v>0.68323450727881996</c:v>
                </c:pt>
                <c:pt idx="5553">
                  <c:v>0.21169073857694501</c:v>
                </c:pt>
                <c:pt idx="5554">
                  <c:v>0.24939058218658899</c:v>
                </c:pt>
                <c:pt idx="5555">
                  <c:v>7.1349510503267597E-3</c:v>
                </c:pt>
                <c:pt idx="5556" formatCode="0.00E+00">
                  <c:v>-2.25889834837289E-7</c:v>
                </c:pt>
                <c:pt idx="5557">
                  <c:v>3.07360289986667E-2</c:v>
                </c:pt>
                <c:pt idx="5558" formatCode="0.00E+00">
                  <c:v>-2.25889834837289E-7</c:v>
                </c:pt>
                <c:pt idx="5559">
                  <c:v>1.00749027667728</c:v>
                </c:pt>
                <c:pt idx="5560">
                  <c:v>6.0653398610700604</c:v>
                </c:pt>
                <c:pt idx="5561">
                  <c:v>5.2391259154241201</c:v>
                </c:pt>
                <c:pt idx="5562">
                  <c:v>0.25249683298988301</c:v>
                </c:pt>
                <c:pt idx="5563">
                  <c:v>0.40397935117928302</c:v>
                </c:pt>
                <c:pt idx="5564">
                  <c:v>0.104020670672752</c:v>
                </c:pt>
                <c:pt idx="5565">
                  <c:v>8.7527303025508693E-2</c:v>
                </c:pt>
                <c:pt idx="5566">
                  <c:v>6.7102558377990702</c:v>
                </c:pt>
                <c:pt idx="5567" formatCode="0.00E+00">
                  <c:v>-2.25889834837289E-7</c:v>
                </c:pt>
                <c:pt idx="5568">
                  <c:v>4.8724763308168999</c:v>
                </c:pt>
                <c:pt idx="5569">
                  <c:v>9.2828776985854908</c:v>
                </c:pt>
                <c:pt idx="5570">
                  <c:v>13.929715819132999</c:v>
                </c:pt>
                <c:pt idx="5571">
                  <c:v>0.60090670692549797</c:v>
                </c:pt>
                <c:pt idx="5572">
                  <c:v>2.6789720552013598</c:v>
                </c:pt>
                <c:pt idx="5573">
                  <c:v>6.63374538447479</c:v>
                </c:pt>
                <c:pt idx="5574">
                  <c:v>0.96572737161172995</c:v>
                </c:pt>
                <c:pt idx="5575">
                  <c:v>0.82072632818407698</c:v>
                </c:pt>
                <c:pt idx="5576">
                  <c:v>0.138119631901613</c:v>
                </c:pt>
                <c:pt idx="5577">
                  <c:v>0.17930922114593101</c:v>
                </c:pt>
                <c:pt idx="5578">
                  <c:v>1.1988606691655801</c:v>
                </c:pt>
                <c:pt idx="5579" formatCode="0.00E+00">
                  <c:v>-2.25889834837289E-7</c:v>
                </c:pt>
                <c:pt idx="5580" formatCode="0.00E+00">
                  <c:v>-2.25889834837289E-7</c:v>
                </c:pt>
                <c:pt idx="5581" formatCode="0.00E+00">
                  <c:v>-2.25889834837289E-7</c:v>
                </c:pt>
                <c:pt idx="5582">
                  <c:v>1.10035863877472</c:v>
                </c:pt>
                <c:pt idx="5583">
                  <c:v>5.8055090462633997E-2</c:v>
                </c:pt>
                <c:pt idx="5584" formatCode="0.00E+00">
                  <c:v>-2.25889834837289E-7</c:v>
                </c:pt>
                <c:pt idx="5585">
                  <c:v>2.08036629945666E-2</c:v>
                </c:pt>
                <c:pt idx="5586">
                  <c:v>4.0509832349713497E-2</c:v>
                </c:pt>
                <c:pt idx="5587">
                  <c:v>0.15642423512789499</c:v>
                </c:pt>
                <c:pt idx="5588">
                  <c:v>0.43969793301082399</c:v>
                </c:pt>
                <c:pt idx="5589">
                  <c:v>1.07800169305981</c:v>
                </c:pt>
                <c:pt idx="5590">
                  <c:v>0.51909244334546101</c:v>
                </c:pt>
                <c:pt idx="5591">
                  <c:v>0.44881460293784298</c:v>
                </c:pt>
                <c:pt idx="5592">
                  <c:v>3.49675683041413E-2</c:v>
                </c:pt>
                <c:pt idx="5593" formatCode="0.00E+00">
                  <c:v>-2.25889834837289E-7</c:v>
                </c:pt>
                <c:pt idx="5594">
                  <c:v>0.25603628488158198</c:v>
                </c:pt>
                <c:pt idx="5595">
                  <c:v>9.3566229804512305E-2</c:v>
                </c:pt>
                <c:pt idx="5596">
                  <c:v>0.270272640231702</c:v>
                </c:pt>
                <c:pt idx="5597">
                  <c:v>1.9510779471048401E-2</c:v>
                </c:pt>
                <c:pt idx="5598">
                  <c:v>2.7076245156663798</c:v>
                </c:pt>
                <c:pt idx="5599">
                  <c:v>1.0299031434674599</c:v>
                </c:pt>
                <c:pt idx="5600" formatCode="0.00E+00">
                  <c:v>-2.25889834837289E-7</c:v>
                </c:pt>
                <c:pt idx="5601" formatCode="0.00E+00">
                  <c:v>-2.25889834837289E-7</c:v>
                </c:pt>
                <c:pt idx="5602" formatCode="0.00E+00">
                  <c:v>-2.25889834837289E-7</c:v>
                </c:pt>
                <c:pt idx="5603" formatCode="0.00E+00">
                  <c:v>-2.25889834837289E-7</c:v>
                </c:pt>
                <c:pt idx="5604">
                  <c:v>9.1122487396584108E-3</c:v>
                </c:pt>
                <c:pt idx="5605">
                  <c:v>0.783064437101059</c:v>
                </c:pt>
                <c:pt idx="5606">
                  <c:v>0.25575483804117899</c:v>
                </c:pt>
                <c:pt idx="5607">
                  <c:v>4.6701206586312001E-2</c:v>
                </c:pt>
                <c:pt idx="5608" formatCode="0.00E+00">
                  <c:v>-2.25889834837289E-7</c:v>
                </c:pt>
                <c:pt idx="5609" formatCode="0.00E+00">
                  <c:v>-2.25889834837289E-7</c:v>
                </c:pt>
                <c:pt idx="5610" formatCode="0.00E+00">
                  <c:v>-2.25889834837289E-7</c:v>
                </c:pt>
                <c:pt idx="5611" formatCode="0.00E+00">
                  <c:v>-2.25889834837289E-7</c:v>
                </c:pt>
                <c:pt idx="5612" formatCode="0.00E+00">
                  <c:v>-2.25889834837289E-7</c:v>
                </c:pt>
                <c:pt idx="5613" formatCode="0.00E+00">
                  <c:v>-2.25889834837289E-7</c:v>
                </c:pt>
                <c:pt idx="5614">
                  <c:v>0.67462461043792998</c:v>
                </c:pt>
                <c:pt idx="5615" formatCode="0.00E+00">
                  <c:v>-2.25889834837289E-7</c:v>
                </c:pt>
                <c:pt idx="5616">
                  <c:v>0.27120502352625397</c:v>
                </c:pt>
                <c:pt idx="5617">
                  <c:v>0.35451161720635599</c:v>
                </c:pt>
                <c:pt idx="5618">
                  <c:v>0.12581526260290901</c:v>
                </c:pt>
                <c:pt idx="5619" formatCode="0.00E+00">
                  <c:v>-2.25889834837289E-7</c:v>
                </c:pt>
                <c:pt idx="5620" formatCode="0.00E+00">
                  <c:v>-2.25889834837289E-7</c:v>
                </c:pt>
                <c:pt idx="5621">
                  <c:v>1.2954267092054E-2</c:v>
                </c:pt>
                <c:pt idx="5622">
                  <c:v>0.12843085600985901</c:v>
                </c:pt>
                <c:pt idx="5623">
                  <c:v>0.33503191727645698</c:v>
                </c:pt>
                <c:pt idx="5624">
                  <c:v>0.897726525938361</c:v>
                </c:pt>
                <c:pt idx="5625" formatCode="0.00E+00">
                  <c:v>-2.25889834837289E-7</c:v>
                </c:pt>
                <c:pt idx="5626">
                  <c:v>0.61258337347419101</c:v>
                </c:pt>
                <c:pt idx="5627">
                  <c:v>3.8710683637832002</c:v>
                </c:pt>
                <c:pt idx="5628">
                  <c:v>0.51343662539393398</c:v>
                </c:pt>
                <c:pt idx="5629">
                  <c:v>0.901600921983297</c:v>
                </c:pt>
                <c:pt idx="5630" formatCode="0.00E+00">
                  <c:v>-2.25889834837289E-7</c:v>
                </c:pt>
                <c:pt idx="5631">
                  <c:v>0.21785374650817099</c:v>
                </c:pt>
                <c:pt idx="5632">
                  <c:v>0.65033085557239001</c:v>
                </c:pt>
                <c:pt idx="5633">
                  <c:v>0.95221538025056396</c:v>
                </c:pt>
                <c:pt idx="5634">
                  <c:v>1.67275866731296</c:v>
                </c:pt>
                <c:pt idx="5635">
                  <c:v>2.4768200452312299</c:v>
                </c:pt>
                <c:pt idx="5636">
                  <c:v>0.47484213504189599</c:v>
                </c:pt>
                <c:pt idx="5637">
                  <c:v>0.28681259369510098</c:v>
                </c:pt>
                <c:pt idx="5638">
                  <c:v>0.37831378550461903</c:v>
                </c:pt>
                <c:pt idx="5639">
                  <c:v>1.29478096723628</c:v>
                </c:pt>
                <c:pt idx="5640">
                  <c:v>1.7493065330023101</c:v>
                </c:pt>
                <c:pt idx="5641" formatCode="0.00E+00">
                  <c:v>-2.25889834837289E-7</c:v>
                </c:pt>
                <c:pt idx="5642" formatCode="0.00E+00">
                  <c:v>-2.25889834837289E-7</c:v>
                </c:pt>
                <c:pt idx="5643" formatCode="0.00E+00">
                  <c:v>-2.25889834837289E-7</c:v>
                </c:pt>
                <c:pt idx="5644">
                  <c:v>0.14098956240489699</c:v>
                </c:pt>
                <c:pt idx="5645">
                  <c:v>0.45242124937557598</c:v>
                </c:pt>
                <c:pt idx="5646">
                  <c:v>0.44022247350770399</c:v>
                </c:pt>
                <c:pt idx="5647">
                  <c:v>1.4382168793638199</c:v>
                </c:pt>
                <c:pt idx="5648">
                  <c:v>4.0635338152305902</c:v>
                </c:pt>
                <c:pt idx="5649" formatCode="0.00E+00">
                  <c:v>-2.25889834837289E-7</c:v>
                </c:pt>
                <c:pt idx="5650">
                  <c:v>0.62623172271489902</c:v>
                </c:pt>
                <c:pt idx="5651">
                  <c:v>8.2463784669439892</c:v>
                </c:pt>
                <c:pt idx="5652">
                  <c:v>0.57878215746313899</c:v>
                </c:pt>
                <c:pt idx="5653" formatCode="0.00E+00">
                  <c:v>-2.25889834837289E-7</c:v>
                </c:pt>
                <c:pt idx="5654">
                  <c:v>0.140832679523126</c:v>
                </c:pt>
                <c:pt idx="5655">
                  <c:v>0.43390421653995997</c:v>
                </c:pt>
                <c:pt idx="5656">
                  <c:v>0.159991472152168</c:v>
                </c:pt>
                <c:pt idx="5657" formatCode="0.00E+00">
                  <c:v>-2.25889834837289E-7</c:v>
                </c:pt>
                <c:pt idx="5658">
                  <c:v>0.88730707866949798</c:v>
                </c:pt>
                <c:pt idx="5659">
                  <c:v>7.9595412149472997</c:v>
                </c:pt>
                <c:pt idx="5660" formatCode="0.00E+00">
                  <c:v>-2.25889834837289E-7</c:v>
                </c:pt>
                <c:pt idx="5661" formatCode="0.00E+00">
                  <c:v>-2.25889834837289E-7</c:v>
                </c:pt>
                <c:pt idx="5662" formatCode="0.00E+00">
                  <c:v>-2.25889834837289E-7</c:v>
                </c:pt>
                <c:pt idx="5663" formatCode="0.00E+00">
                  <c:v>-2.25889834837289E-7</c:v>
                </c:pt>
                <c:pt idx="5664" formatCode="0.00E+00">
                  <c:v>-2.25889834837289E-7</c:v>
                </c:pt>
                <c:pt idx="5665" formatCode="0.00E+00">
                  <c:v>-2.25889834837289E-7</c:v>
                </c:pt>
                <c:pt idx="5666" formatCode="0.00E+00">
                  <c:v>-2.25889834837289E-7</c:v>
                </c:pt>
                <c:pt idx="5667">
                  <c:v>1.40519866213085E-2</c:v>
                </c:pt>
                <c:pt idx="5668">
                  <c:v>1.70856640404662E-2</c:v>
                </c:pt>
                <c:pt idx="5669" formatCode="0.00E+00">
                  <c:v>-2.25889834837289E-7</c:v>
                </c:pt>
                <c:pt idx="5670" formatCode="0.00E+00">
                  <c:v>-2.25889834837289E-7</c:v>
                </c:pt>
                <c:pt idx="5671" formatCode="0.00E+00">
                  <c:v>-2.25889834837289E-7</c:v>
                </c:pt>
                <c:pt idx="5672" formatCode="0.00E+00">
                  <c:v>-2.25889834837289E-7</c:v>
                </c:pt>
                <c:pt idx="5673">
                  <c:v>0.25500170433221397</c:v>
                </c:pt>
                <c:pt idx="5674">
                  <c:v>0.95068532367601799</c:v>
                </c:pt>
                <c:pt idx="5675">
                  <c:v>0.48863075837793501</c:v>
                </c:pt>
                <c:pt idx="5676">
                  <c:v>0.50876979351083496</c:v>
                </c:pt>
                <c:pt idx="5677" formatCode="0.00E+00">
                  <c:v>-2.25889834837289E-7</c:v>
                </c:pt>
                <c:pt idx="5678" formatCode="0.00E+00">
                  <c:v>-2.25889834837289E-7</c:v>
                </c:pt>
                <c:pt idx="5679" formatCode="0.00E+00">
                  <c:v>-2.25889834837289E-7</c:v>
                </c:pt>
                <c:pt idx="5680" formatCode="0.00E+00">
                  <c:v>-2.25889834837289E-7</c:v>
                </c:pt>
                <c:pt idx="5681" formatCode="0.00E+00">
                  <c:v>-2.25889834837289E-7</c:v>
                </c:pt>
                <c:pt idx="5682" formatCode="0.00E+00">
                  <c:v>-2.25889834837289E-7</c:v>
                </c:pt>
                <c:pt idx="5683" formatCode="0.00E+00">
                  <c:v>-2.25889834837289E-7</c:v>
                </c:pt>
                <c:pt idx="5684" formatCode="0.00E+00">
                  <c:v>-2.25889834837289E-7</c:v>
                </c:pt>
                <c:pt idx="5685">
                  <c:v>9.1122487396584108E-3</c:v>
                </c:pt>
                <c:pt idx="5686" formatCode="0.00E+00">
                  <c:v>-2.25889834837289E-7</c:v>
                </c:pt>
                <c:pt idx="5687">
                  <c:v>3.5310613299447798E-2</c:v>
                </c:pt>
                <c:pt idx="5688">
                  <c:v>8.5442685374533696</c:v>
                </c:pt>
                <c:pt idx="5689">
                  <c:v>0.76606381866321005</c:v>
                </c:pt>
                <c:pt idx="5690">
                  <c:v>1.6258945244238002E-2</c:v>
                </c:pt>
                <c:pt idx="5691">
                  <c:v>0.67469453744866204</c:v>
                </c:pt>
                <c:pt idx="5692">
                  <c:v>0.31923009844331302</c:v>
                </c:pt>
                <c:pt idx="5693">
                  <c:v>0.16438844605872399</c:v>
                </c:pt>
                <c:pt idx="5694" formatCode="0.00E+00">
                  <c:v>-2.25889834837289E-7</c:v>
                </c:pt>
                <c:pt idx="5695">
                  <c:v>3.7588731956818701E-2</c:v>
                </c:pt>
                <c:pt idx="5696">
                  <c:v>2.0334724573273899</c:v>
                </c:pt>
                <c:pt idx="5697">
                  <c:v>1.0606892665432599</c:v>
                </c:pt>
                <c:pt idx="5698" formatCode="0.00E+00">
                  <c:v>-2.25889834837289E-7</c:v>
                </c:pt>
                <c:pt idx="5699">
                  <c:v>0.18678361041441</c:v>
                </c:pt>
                <c:pt idx="5700" formatCode="0.00E+00">
                  <c:v>-2.25889834837289E-7</c:v>
                </c:pt>
                <c:pt idx="5701" formatCode="0.00E+00">
                  <c:v>-2.25889834837289E-7</c:v>
                </c:pt>
                <c:pt idx="5702">
                  <c:v>1.3668486054405E-2</c:v>
                </c:pt>
                <c:pt idx="5703">
                  <c:v>2.1799416709625001</c:v>
                </c:pt>
                <c:pt idx="5704">
                  <c:v>21.741789849694001</c:v>
                </c:pt>
                <c:pt idx="5705">
                  <c:v>0.44157677230700199</c:v>
                </c:pt>
                <c:pt idx="5706" formatCode="0.00E+00">
                  <c:v>-2.25889834837289E-7</c:v>
                </c:pt>
                <c:pt idx="5707">
                  <c:v>0.39083174297598799</c:v>
                </c:pt>
                <c:pt idx="5708">
                  <c:v>2.9570372724395502</c:v>
                </c:pt>
                <c:pt idx="5709">
                  <c:v>1.42137405796953</c:v>
                </c:pt>
                <c:pt idx="5710">
                  <c:v>19.826614872313002</c:v>
                </c:pt>
                <c:pt idx="5711">
                  <c:v>6.6223783974527501</c:v>
                </c:pt>
                <c:pt idx="5712">
                  <c:v>3.6356196075327998</c:v>
                </c:pt>
                <c:pt idx="5713">
                  <c:v>1.8146807290648601</c:v>
                </c:pt>
                <c:pt idx="5714">
                  <c:v>0.79337273711479295</c:v>
                </c:pt>
                <c:pt idx="5715">
                  <c:v>0.87230249232956403</c:v>
                </c:pt>
                <c:pt idx="5716">
                  <c:v>10.0889671057773</c:v>
                </c:pt>
                <c:pt idx="5717">
                  <c:v>6.4599680659987699</c:v>
                </c:pt>
                <c:pt idx="5718">
                  <c:v>10.903251071346</c:v>
                </c:pt>
                <c:pt idx="5719">
                  <c:v>4.7164123010508296</c:v>
                </c:pt>
                <c:pt idx="5720">
                  <c:v>1.2159917109209299</c:v>
                </c:pt>
                <c:pt idx="5721">
                  <c:v>2.9266282151486599E-2</c:v>
                </c:pt>
                <c:pt idx="5722" formatCode="0.00E+00">
                  <c:v>-2.25889834837289E-7</c:v>
                </c:pt>
                <c:pt idx="5723">
                  <c:v>0.49535130828652302</c:v>
                </c:pt>
                <c:pt idx="5724">
                  <c:v>0.82159605172710104</c:v>
                </c:pt>
                <c:pt idx="5725">
                  <c:v>6.3589532764724499</c:v>
                </c:pt>
                <c:pt idx="5726">
                  <c:v>2.0243189085749198</c:v>
                </c:pt>
                <c:pt idx="5727">
                  <c:v>2.1952416869574298</c:v>
                </c:pt>
                <c:pt idx="5728">
                  <c:v>1.5233070709315</c:v>
                </c:pt>
                <c:pt idx="5729">
                  <c:v>1.2050325277604299</c:v>
                </c:pt>
                <c:pt idx="5730">
                  <c:v>18.854537011177602</c:v>
                </c:pt>
                <c:pt idx="5731">
                  <c:v>16.3939086137255</c:v>
                </c:pt>
                <c:pt idx="5732">
                  <c:v>8.2861238487829301</c:v>
                </c:pt>
                <c:pt idx="5733">
                  <c:v>0.58479622024984601</c:v>
                </c:pt>
                <c:pt idx="5734">
                  <c:v>3.8798443867549701</c:v>
                </c:pt>
                <c:pt idx="5735">
                  <c:v>4.0070666916891797</c:v>
                </c:pt>
                <c:pt idx="5736">
                  <c:v>1.13315848891935</c:v>
                </c:pt>
                <c:pt idx="5737">
                  <c:v>33.719154694624599</c:v>
                </c:pt>
                <c:pt idx="5738">
                  <c:v>1.89191880741103</c:v>
                </c:pt>
                <c:pt idx="5739">
                  <c:v>8.2914508679722096E-2</c:v>
                </c:pt>
                <c:pt idx="5740" formatCode="0.00E+00">
                  <c:v>-2.25889834837289E-7</c:v>
                </c:pt>
                <c:pt idx="5741">
                  <c:v>2.11366965844536E-2</c:v>
                </c:pt>
                <c:pt idx="5742" formatCode="0.00E+00">
                  <c:v>-2.25889834837289E-7</c:v>
                </c:pt>
                <c:pt idx="5743" formatCode="0.00E+00">
                  <c:v>-2.25889834837289E-7</c:v>
                </c:pt>
                <c:pt idx="5744" formatCode="0.00E+00">
                  <c:v>-2.25889834837289E-7</c:v>
                </c:pt>
                <c:pt idx="5745" formatCode="0.00E+00">
                  <c:v>-2.25889834837289E-7</c:v>
                </c:pt>
                <c:pt idx="5746" formatCode="0.00E+00">
                  <c:v>-2.25889834837289E-7</c:v>
                </c:pt>
                <c:pt idx="5747">
                  <c:v>5.6906873079402898E-2</c:v>
                </c:pt>
                <c:pt idx="5748">
                  <c:v>5.4578363419512099</c:v>
                </c:pt>
                <c:pt idx="5749">
                  <c:v>0.68002699035954395</c:v>
                </c:pt>
                <c:pt idx="5750" formatCode="0.00E+00">
                  <c:v>-2.25889834837289E-7</c:v>
                </c:pt>
                <c:pt idx="5751">
                  <c:v>0.79170991165867299</c:v>
                </c:pt>
                <c:pt idx="5752">
                  <c:v>8.3122723636333298</c:v>
                </c:pt>
                <c:pt idx="5753">
                  <c:v>1.48075453830904E-2</c:v>
                </c:pt>
                <c:pt idx="5754">
                  <c:v>0.94843538130975902</c:v>
                </c:pt>
                <c:pt idx="5755">
                  <c:v>6.1058824138950397E-2</c:v>
                </c:pt>
                <c:pt idx="5756">
                  <c:v>0.23906626047360999</c:v>
                </c:pt>
                <c:pt idx="5757">
                  <c:v>0.14329590445391299</c:v>
                </c:pt>
                <c:pt idx="5758">
                  <c:v>0.14942787020801801</c:v>
                </c:pt>
                <c:pt idx="5759">
                  <c:v>0.100868621682819</c:v>
                </c:pt>
                <c:pt idx="5760">
                  <c:v>1.05911274944316</c:v>
                </c:pt>
                <c:pt idx="5761">
                  <c:v>2.9266282151493499E-2</c:v>
                </c:pt>
                <c:pt idx="5762" formatCode="0.00E+00">
                  <c:v>-2.25889834837289E-7</c:v>
                </c:pt>
                <c:pt idx="5763" formatCode="0.00E+00">
                  <c:v>-2.25889834837289E-7</c:v>
                </c:pt>
                <c:pt idx="5764">
                  <c:v>8.2326705795836494E-3</c:v>
                </c:pt>
                <c:pt idx="5765" formatCode="0.00E+00">
                  <c:v>-2.25889834837289E-7</c:v>
                </c:pt>
                <c:pt idx="5766">
                  <c:v>4.6384245757334103E-2</c:v>
                </c:pt>
                <c:pt idx="5767">
                  <c:v>9.6963448522671497E-2</c:v>
                </c:pt>
                <c:pt idx="5768" formatCode="0.00E+00">
                  <c:v>-2.25889834837289E-7</c:v>
                </c:pt>
                <c:pt idx="5769" formatCode="0.00E+00">
                  <c:v>-2.25889834837289E-7</c:v>
                </c:pt>
                <c:pt idx="5770" formatCode="0.00E+00">
                  <c:v>-2.25889834837289E-7</c:v>
                </c:pt>
                <c:pt idx="5771" formatCode="0.00E+00">
                  <c:v>-2.25889834837289E-7</c:v>
                </c:pt>
                <c:pt idx="5772">
                  <c:v>2.3619855641691001E-2</c:v>
                </c:pt>
                <c:pt idx="5773">
                  <c:v>1.0915940933727899</c:v>
                </c:pt>
                <c:pt idx="5774">
                  <c:v>11.745114836308501</c:v>
                </c:pt>
                <c:pt idx="5775">
                  <c:v>5.7649190033656899</c:v>
                </c:pt>
                <c:pt idx="5776">
                  <c:v>1.79760449348074</c:v>
                </c:pt>
                <c:pt idx="5777">
                  <c:v>2.0319043684997</c:v>
                </c:pt>
                <c:pt idx="5778">
                  <c:v>3.3892039889448902</c:v>
                </c:pt>
                <c:pt idx="5779">
                  <c:v>0.45670103348387697</c:v>
                </c:pt>
                <c:pt idx="5780">
                  <c:v>2.8241606495254001</c:v>
                </c:pt>
                <c:pt idx="5781">
                  <c:v>1.5255641160735101</c:v>
                </c:pt>
                <c:pt idx="5782">
                  <c:v>6.0837287004910499</c:v>
                </c:pt>
                <c:pt idx="5783">
                  <c:v>6.7481163825102799</c:v>
                </c:pt>
                <c:pt idx="5784">
                  <c:v>0.24922221279577</c:v>
                </c:pt>
                <c:pt idx="5785" formatCode="0.00E+00">
                  <c:v>-2.25889834837289E-7</c:v>
                </c:pt>
                <c:pt idx="5786">
                  <c:v>0.56690330971576897</c:v>
                </c:pt>
                <c:pt idx="5787">
                  <c:v>0.32202740706860999</c:v>
                </c:pt>
                <c:pt idx="5788">
                  <c:v>0.13733255372759201</c:v>
                </c:pt>
                <c:pt idx="5789">
                  <c:v>0.90934626885805503</c:v>
                </c:pt>
                <c:pt idx="5790">
                  <c:v>0.26552872076304601</c:v>
                </c:pt>
                <c:pt idx="5791">
                  <c:v>1.01504656505027</c:v>
                </c:pt>
                <c:pt idx="5792">
                  <c:v>5.3172354125294001</c:v>
                </c:pt>
                <c:pt idx="5793">
                  <c:v>3.0185853244267502</c:v>
                </c:pt>
                <c:pt idx="5794">
                  <c:v>0.40104531018351802</c:v>
                </c:pt>
                <c:pt idx="5795">
                  <c:v>0.24660541845651701</c:v>
                </c:pt>
                <c:pt idx="5796">
                  <c:v>10.727210740348401</c:v>
                </c:pt>
                <c:pt idx="5797">
                  <c:v>3.7805990058363301</c:v>
                </c:pt>
                <c:pt idx="5798">
                  <c:v>0.660396155734988</c:v>
                </c:pt>
                <c:pt idx="5799">
                  <c:v>0.156052644300959</c:v>
                </c:pt>
                <c:pt idx="5800">
                  <c:v>1.13811939040154E-2</c:v>
                </c:pt>
                <c:pt idx="5801">
                  <c:v>0.27073005607557099</c:v>
                </c:pt>
                <c:pt idx="5802">
                  <c:v>3.2603926621041799</c:v>
                </c:pt>
                <c:pt idx="5803" formatCode="0.00E+00">
                  <c:v>-2.25889834837289E-7</c:v>
                </c:pt>
                <c:pt idx="5804" formatCode="0.00E+00">
                  <c:v>-2.25889834837289E-7</c:v>
                </c:pt>
                <c:pt idx="5805">
                  <c:v>2.60144479246762E-2</c:v>
                </c:pt>
                <c:pt idx="5806">
                  <c:v>4.2335605600169801E-2</c:v>
                </c:pt>
                <c:pt idx="5807" formatCode="0.00E+00">
                  <c:v>-2.25889834837289E-7</c:v>
                </c:pt>
                <c:pt idx="5808">
                  <c:v>1.25294267257195E-2</c:v>
                </c:pt>
                <c:pt idx="5809">
                  <c:v>1.30071110174207E-2</c:v>
                </c:pt>
                <c:pt idx="5810">
                  <c:v>7.9731894109729608E-3</c:v>
                </c:pt>
                <c:pt idx="5811" formatCode="0.00E+00">
                  <c:v>-2.25889834837289E-7</c:v>
                </c:pt>
                <c:pt idx="5812">
                  <c:v>4.3906522271880402E-3</c:v>
                </c:pt>
                <c:pt idx="5813">
                  <c:v>0.21972447032989201</c:v>
                </c:pt>
                <c:pt idx="5814">
                  <c:v>0.37306542811010501</c:v>
                </c:pt>
                <c:pt idx="5815">
                  <c:v>0.612464034358294</c:v>
                </c:pt>
                <c:pt idx="5816">
                  <c:v>4.4117291476914096</c:v>
                </c:pt>
                <c:pt idx="5817">
                  <c:v>2.11393570449196</c:v>
                </c:pt>
                <c:pt idx="5818">
                  <c:v>5.9947044776326202</c:v>
                </c:pt>
                <c:pt idx="5819">
                  <c:v>1.30925889163513</c:v>
                </c:pt>
                <c:pt idx="5820">
                  <c:v>8.5354412127115697</c:v>
                </c:pt>
                <c:pt idx="5821">
                  <c:v>6.3239614734344096</c:v>
                </c:pt>
                <c:pt idx="5822">
                  <c:v>0.155724530484563</c:v>
                </c:pt>
                <c:pt idx="5823">
                  <c:v>3.4399464799108599</c:v>
                </c:pt>
                <c:pt idx="5824">
                  <c:v>0.93189192530809795</c:v>
                </c:pt>
                <c:pt idx="5825" formatCode="0.00E+00">
                  <c:v>-2.25889834837289E-7</c:v>
                </c:pt>
                <c:pt idx="5826" formatCode="0.00E+00">
                  <c:v>-2.25889834837289E-7</c:v>
                </c:pt>
                <c:pt idx="5827" formatCode="0.00E+00">
                  <c:v>-2.25889834837289E-7</c:v>
                </c:pt>
                <c:pt idx="5828">
                  <c:v>4.7424209105546504</c:v>
                </c:pt>
                <c:pt idx="5829">
                  <c:v>1.09333856053295</c:v>
                </c:pt>
                <c:pt idx="5830">
                  <c:v>6.7002189488639603</c:v>
                </c:pt>
                <c:pt idx="5831">
                  <c:v>10.5120619026077</c:v>
                </c:pt>
                <c:pt idx="5832">
                  <c:v>1.63056025379623</c:v>
                </c:pt>
                <c:pt idx="5833">
                  <c:v>1.46330281308259E-2</c:v>
                </c:pt>
                <c:pt idx="5834" formatCode="0.00E+00">
                  <c:v>-2.25889834837289E-7</c:v>
                </c:pt>
                <c:pt idx="5835">
                  <c:v>2.0649823361260901E-2</c:v>
                </c:pt>
                <c:pt idx="5836">
                  <c:v>0.19229928670261101</c:v>
                </c:pt>
                <c:pt idx="5837">
                  <c:v>0.48983344483275898</c:v>
                </c:pt>
                <c:pt idx="5838">
                  <c:v>3.4117820919785902</c:v>
                </c:pt>
                <c:pt idx="5839">
                  <c:v>9.1748962064008097</c:v>
                </c:pt>
                <c:pt idx="5840">
                  <c:v>0.26899674815194602</c:v>
                </c:pt>
                <c:pt idx="5841">
                  <c:v>5.7097236316209203</c:v>
                </c:pt>
                <c:pt idx="5842">
                  <c:v>0.28519879471064502</c:v>
                </c:pt>
                <c:pt idx="5843">
                  <c:v>4.3698542196377002</c:v>
                </c:pt>
                <c:pt idx="5844">
                  <c:v>2.6301966973659798</c:v>
                </c:pt>
                <c:pt idx="5845">
                  <c:v>8.0535363437452406E-2</c:v>
                </c:pt>
                <c:pt idx="5846" formatCode="0.00E+00">
                  <c:v>-2.25889834837289E-7</c:v>
                </c:pt>
                <c:pt idx="5847" formatCode="0.00E+00">
                  <c:v>-2.25889834837289E-7</c:v>
                </c:pt>
                <c:pt idx="5848">
                  <c:v>0.33933530230143899</c:v>
                </c:pt>
                <c:pt idx="5849">
                  <c:v>1.7528647071497601</c:v>
                </c:pt>
                <c:pt idx="5850">
                  <c:v>0.39235976325893201</c:v>
                </c:pt>
                <c:pt idx="5851">
                  <c:v>4.7041157075191196</c:v>
                </c:pt>
                <c:pt idx="5852">
                  <c:v>0.34467033643896</c:v>
                </c:pt>
                <c:pt idx="5853">
                  <c:v>8.7478288042634205</c:v>
                </c:pt>
                <c:pt idx="5854">
                  <c:v>1.7946848899070798E-2</c:v>
                </c:pt>
                <c:pt idx="5855" formatCode="0.00E+00">
                  <c:v>-2.25889834837289E-7</c:v>
                </c:pt>
                <c:pt idx="5856">
                  <c:v>0.55983707460332499</c:v>
                </c:pt>
                <c:pt idx="5857">
                  <c:v>0.20747401306746399</c:v>
                </c:pt>
                <c:pt idx="5858">
                  <c:v>0.205737428343965</c:v>
                </c:pt>
                <c:pt idx="5859">
                  <c:v>1.07554243673886</c:v>
                </c:pt>
                <c:pt idx="5860">
                  <c:v>2.0573896613536999</c:v>
                </c:pt>
                <c:pt idx="5861">
                  <c:v>0.97966582082399101</c:v>
                </c:pt>
                <c:pt idx="5862">
                  <c:v>21.175610719019101</c:v>
                </c:pt>
                <c:pt idx="5863">
                  <c:v>11.3928842074826</c:v>
                </c:pt>
                <c:pt idx="5864">
                  <c:v>12.6324200391853</c:v>
                </c:pt>
                <c:pt idx="5865">
                  <c:v>10.8238873538092</c:v>
                </c:pt>
                <c:pt idx="5866">
                  <c:v>7.4617652064590896</c:v>
                </c:pt>
                <c:pt idx="5867">
                  <c:v>1.18152077633685E-2</c:v>
                </c:pt>
                <c:pt idx="5868" formatCode="0.00E+00">
                  <c:v>-2.25889834837289E-7</c:v>
                </c:pt>
                <c:pt idx="5869" formatCode="0.00E+00">
                  <c:v>-2.25889834837289E-7</c:v>
                </c:pt>
                <c:pt idx="5870" formatCode="0.00E+00">
                  <c:v>-2.25889834837289E-7</c:v>
                </c:pt>
                <c:pt idx="5871" formatCode="0.00E+00">
                  <c:v>-2.25889834837289E-7</c:v>
                </c:pt>
                <c:pt idx="5872">
                  <c:v>1.6258945244238002E-2</c:v>
                </c:pt>
                <c:pt idx="5873">
                  <c:v>1.13903673970341E-2</c:v>
                </c:pt>
                <c:pt idx="5874">
                  <c:v>5.68791554572275E-2</c:v>
                </c:pt>
                <c:pt idx="5875">
                  <c:v>10.725215040208299</c:v>
                </c:pt>
                <c:pt idx="5876" formatCode="0.00E+00">
                  <c:v>-2.25889834837289E-7</c:v>
                </c:pt>
                <c:pt idx="5877">
                  <c:v>0.87085979520061196</c:v>
                </c:pt>
                <c:pt idx="5878">
                  <c:v>1.7236363919259099</c:v>
                </c:pt>
                <c:pt idx="5879">
                  <c:v>4.3865639811560102E-2</c:v>
                </c:pt>
                <c:pt idx="5880">
                  <c:v>0.57748216823601195</c:v>
                </c:pt>
                <c:pt idx="5881">
                  <c:v>1.14014004271431</c:v>
                </c:pt>
                <c:pt idx="5882">
                  <c:v>0.44690509067031198</c:v>
                </c:pt>
                <c:pt idx="5883" formatCode="0.00E+00">
                  <c:v>-2.25889834837289E-7</c:v>
                </c:pt>
                <c:pt idx="5884" formatCode="0.00E+00">
                  <c:v>-2.25889834837289E-7</c:v>
                </c:pt>
                <c:pt idx="5885" formatCode="0.00E+00">
                  <c:v>-2.25889834837289E-7</c:v>
                </c:pt>
                <c:pt idx="5886">
                  <c:v>12.233372400318601</c:v>
                </c:pt>
                <c:pt idx="5887">
                  <c:v>1.0701986481466299</c:v>
                </c:pt>
                <c:pt idx="5888">
                  <c:v>5.6633367492522204</c:v>
                </c:pt>
                <c:pt idx="5889">
                  <c:v>6.4623152501748899</c:v>
                </c:pt>
                <c:pt idx="5890">
                  <c:v>0.48663086098699598</c:v>
                </c:pt>
                <c:pt idx="5891">
                  <c:v>0.92341758370812099</c:v>
                </c:pt>
                <c:pt idx="5892">
                  <c:v>0.62325715485488198</c:v>
                </c:pt>
                <c:pt idx="5893">
                  <c:v>3.0501056462859202</c:v>
                </c:pt>
                <c:pt idx="5894">
                  <c:v>0.31227652129181199</c:v>
                </c:pt>
                <c:pt idx="5895">
                  <c:v>1.32934685288119</c:v>
                </c:pt>
                <c:pt idx="5896">
                  <c:v>5.9139276683955604</c:v>
                </c:pt>
                <c:pt idx="5897">
                  <c:v>9.2825237709035395</c:v>
                </c:pt>
                <c:pt idx="5898">
                  <c:v>1.90738500565014</c:v>
                </c:pt>
                <c:pt idx="5899">
                  <c:v>1.3668486054405E-2</c:v>
                </c:pt>
                <c:pt idx="5900" formatCode="0.00E+00">
                  <c:v>-2.25889834837289E-7</c:v>
                </c:pt>
                <c:pt idx="5901" formatCode="0.00E+00">
                  <c:v>-2.25889834837289E-7</c:v>
                </c:pt>
                <c:pt idx="5902">
                  <c:v>1.8974017617088801</c:v>
                </c:pt>
                <c:pt idx="5903">
                  <c:v>7.3166044213475806E-2</c:v>
                </c:pt>
                <c:pt idx="5904">
                  <c:v>0.27819371558754802</c:v>
                </c:pt>
                <c:pt idx="5905">
                  <c:v>1.11153030110964</c:v>
                </c:pt>
                <c:pt idx="5906">
                  <c:v>2.8936400332983201</c:v>
                </c:pt>
                <c:pt idx="5907">
                  <c:v>1.3178889229133099</c:v>
                </c:pt>
                <c:pt idx="5908">
                  <c:v>6.5405967388864896</c:v>
                </c:pt>
                <c:pt idx="5909">
                  <c:v>5.0757554104893403</c:v>
                </c:pt>
                <c:pt idx="5910">
                  <c:v>0.74639168445074899</c:v>
                </c:pt>
                <c:pt idx="5911">
                  <c:v>0.99061280772017901</c:v>
                </c:pt>
                <c:pt idx="5912">
                  <c:v>0.70274869662351303</c:v>
                </c:pt>
                <c:pt idx="5913">
                  <c:v>0.26970367037147902</c:v>
                </c:pt>
                <c:pt idx="5914">
                  <c:v>0.58418060243019398</c:v>
                </c:pt>
                <c:pt idx="5915">
                  <c:v>0.10659966413815</c:v>
                </c:pt>
                <c:pt idx="5916">
                  <c:v>1.3019742388437701</c:v>
                </c:pt>
                <c:pt idx="5917">
                  <c:v>4.1690434367536602</c:v>
                </c:pt>
                <c:pt idx="5918">
                  <c:v>5.1251716727530701</c:v>
                </c:pt>
                <c:pt idx="5919">
                  <c:v>8.3579906249258098</c:v>
                </c:pt>
                <c:pt idx="5920">
                  <c:v>10.1658117836537</c:v>
                </c:pt>
                <c:pt idx="5921">
                  <c:v>0.32972872320212898</c:v>
                </c:pt>
                <c:pt idx="5922">
                  <c:v>0.67598476251119799</c:v>
                </c:pt>
                <c:pt idx="5923">
                  <c:v>3.8417924625607598E-3</c:v>
                </c:pt>
                <c:pt idx="5924">
                  <c:v>0.30685088905987601</c:v>
                </c:pt>
                <c:pt idx="5925">
                  <c:v>9.95732994570315E-2</c:v>
                </c:pt>
                <c:pt idx="5926">
                  <c:v>8.42533778300327E-2</c:v>
                </c:pt>
                <c:pt idx="5927">
                  <c:v>0.53320654997134997</c:v>
                </c:pt>
                <c:pt idx="5928">
                  <c:v>0.62523476117055599</c:v>
                </c:pt>
                <c:pt idx="5929">
                  <c:v>1.90619345355559</c:v>
                </c:pt>
                <c:pt idx="5930">
                  <c:v>9.5160810999375303E-2</c:v>
                </c:pt>
                <c:pt idx="5931" formatCode="0.00E+00">
                  <c:v>-2.25889834837289E-7</c:v>
                </c:pt>
                <c:pt idx="5932" formatCode="0.00E+00">
                  <c:v>-2.25889834837289E-7</c:v>
                </c:pt>
                <c:pt idx="5933">
                  <c:v>5.5275539535080798</c:v>
                </c:pt>
                <c:pt idx="5934">
                  <c:v>4.71513703989647E-2</c:v>
                </c:pt>
                <c:pt idx="5935">
                  <c:v>1.3668486054405E-2</c:v>
                </c:pt>
                <c:pt idx="5936">
                  <c:v>2.40968215823326E-2</c:v>
                </c:pt>
                <c:pt idx="5937">
                  <c:v>0.1798651769322</c:v>
                </c:pt>
                <c:pt idx="5938">
                  <c:v>0.107977289682824</c:v>
                </c:pt>
                <c:pt idx="5939">
                  <c:v>0.83868393239764105</c:v>
                </c:pt>
                <c:pt idx="5940">
                  <c:v>5.3804569917295</c:v>
                </c:pt>
                <c:pt idx="5941">
                  <c:v>0.40811302670968003</c:v>
                </c:pt>
                <c:pt idx="5942">
                  <c:v>0.21789586067707101</c:v>
                </c:pt>
                <c:pt idx="5943">
                  <c:v>4.2376929961127699E-2</c:v>
                </c:pt>
                <c:pt idx="5944">
                  <c:v>7.5623097930383895E-2</c:v>
                </c:pt>
                <c:pt idx="5945">
                  <c:v>0.72193205120008597</c:v>
                </c:pt>
                <c:pt idx="5946" formatCode="0.00E+00">
                  <c:v>-2.25889834837289E-7</c:v>
                </c:pt>
                <c:pt idx="5947" formatCode="0.00E+00">
                  <c:v>-2.25889834837289E-7</c:v>
                </c:pt>
                <c:pt idx="5948">
                  <c:v>5.0666778638830898</c:v>
                </c:pt>
                <c:pt idx="5949">
                  <c:v>1.4346745952014299</c:v>
                </c:pt>
                <c:pt idx="5950">
                  <c:v>1.06062022673857</c:v>
                </c:pt>
                <c:pt idx="5951">
                  <c:v>1.1010965318996799</c:v>
                </c:pt>
                <c:pt idx="5952">
                  <c:v>0.68928083192004996</c:v>
                </c:pt>
                <c:pt idx="5953">
                  <c:v>0.48556136484936901</c:v>
                </c:pt>
                <c:pt idx="5954">
                  <c:v>2.2915721061552898</c:v>
                </c:pt>
                <c:pt idx="5955">
                  <c:v>0.44811778536917002</c:v>
                </c:pt>
                <c:pt idx="5956">
                  <c:v>1.07121417010468</c:v>
                </c:pt>
                <c:pt idx="5957">
                  <c:v>3.5469037006211401E-2</c:v>
                </c:pt>
                <c:pt idx="5958">
                  <c:v>6.4644346374385001E-2</c:v>
                </c:pt>
                <c:pt idx="5959">
                  <c:v>3.7991983004279799</c:v>
                </c:pt>
                <c:pt idx="5960">
                  <c:v>8.6514596080697608</c:v>
                </c:pt>
                <c:pt idx="5961">
                  <c:v>3.3129830321741598</c:v>
                </c:pt>
                <c:pt idx="5962">
                  <c:v>0.24923295799074099</c:v>
                </c:pt>
                <c:pt idx="5963">
                  <c:v>0.46934208710965297</c:v>
                </c:pt>
                <c:pt idx="5964">
                  <c:v>0.10724567941916099</c:v>
                </c:pt>
                <c:pt idx="5965">
                  <c:v>0.34516777315248098</c:v>
                </c:pt>
                <c:pt idx="5966">
                  <c:v>0.10382839909927701</c:v>
                </c:pt>
                <c:pt idx="5967">
                  <c:v>4.5525453285552603E-2</c:v>
                </c:pt>
                <c:pt idx="5968" formatCode="0.00E+00">
                  <c:v>-2.25889834837289E-7</c:v>
                </c:pt>
                <c:pt idx="5969">
                  <c:v>3.8417924625607598E-3</c:v>
                </c:pt>
                <c:pt idx="5970">
                  <c:v>6.1295389686555499E-2</c:v>
                </c:pt>
                <c:pt idx="5971">
                  <c:v>2.8498761975393201</c:v>
                </c:pt>
                <c:pt idx="5972">
                  <c:v>0.94911453564519799</c:v>
                </c:pt>
                <c:pt idx="5973">
                  <c:v>1.8608223936055102E-2</c:v>
                </c:pt>
                <c:pt idx="5974">
                  <c:v>2.3573901971320601</c:v>
                </c:pt>
                <c:pt idx="5975">
                  <c:v>2.20067376457451</c:v>
                </c:pt>
                <c:pt idx="5976">
                  <c:v>0.100586694050201</c:v>
                </c:pt>
                <c:pt idx="5977">
                  <c:v>0.22121616936362701</c:v>
                </c:pt>
                <c:pt idx="5978">
                  <c:v>2.2816422341140798</c:v>
                </c:pt>
                <c:pt idx="5979">
                  <c:v>1.0095454036556599</c:v>
                </c:pt>
                <c:pt idx="5980">
                  <c:v>0.41841825220859602</c:v>
                </c:pt>
                <c:pt idx="5981">
                  <c:v>1.23689010866217</c:v>
                </c:pt>
                <c:pt idx="5982">
                  <c:v>0.367194803007307</c:v>
                </c:pt>
                <c:pt idx="5983">
                  <c:v>2.8777078295369601E-2</c:v>
                </c:pt>
                <c:pt idx="5984">
                  <c:v>2.3668978686680902</c:v>
                </c:pt>
                <c:pt idx="5985">
                  <c:v>7.9669712667096701E-2</c:v>
                </c:pt>
                <c:pt idx="5986" formatCode="0.00E+00">
                  <c:v>-2.25889834837289E-7</c:v>
                </c:pt>
                <c:pt idx="5987">
                  <c:v>0.27494243975572202</c:v>
                </c:pt>
                <c:pt idx="5988" formatCode="0.00E+00">
                  <c:v>-2.25889834837289E-7</c:v>
                </c:pt>
                <c:pt idx="5989" formatCode="0.00E+00">
                  <c:v>-2.25889834837289E-7</c:v>
                </c:pt>
                <c:pt idx="5990" formatCode="0.00E+00">
                  <c:v>-2.25889834837289E-7</c:v>
                </c:pt>
                <c:pt idx="5991">
                  <c:v>7.2212419812837902</c:v>
                </c:pt>
                <c:pt idx="5992">
                  <c:v>4.1273550375187202</c:v>
                </c:pt>
                <c:pt idx="5993">
                  <c:v>4.48299159036487</c:v>
                </c:pt>
                <c:pt idx="5994">
                  <c:v>7.0605119667786402</c:v>
                </c:pt>
                <c:pt idx="5995">
                  <c:v>7.4664369544279996</c:v>
                </c:pt>
                <c:pt idx="5996">
                  <c:v>4.6614250106473998</c:v>
                </c:pt>
                <c:pt idx="5997">
                  <c:v>0.43920139257075202</c:v>
                </c:pt>
                <c:pt idx="5998" formatCode="0.00E+00">
                  <c:v>-2.25889834837289E-7</c:v>
                </c:pt>
                <c:pt idx="5999">
                  <c:v>1.5946604711775898E-2</c:v>
                </c:pt>
                <c:pt idx="6000">
                  <c:v>0.36737130292166797</c:v>
                </c:pt>
                <c:pt idx="6001">
                  <c:v>0.15794309517786601</c:v>
                </c:pt>
                <c:pt idx="6002">
                  <c:v>12.441921596792101</c:v>
                </c:pt>
                <c:pt idx="6003">
                  <c:v>4.9845022137770796</c:v>
                </c:pt>
                <c:pt idx="6004">
                  <c:v>0.88577870484445598</c:v>
                </c:pt>
                <c:pt idx="6005">
                  <c:v>2.90490078076148</c:v>
                </c:pt>
                <c:pt idx="6006">
                  <c:v>2.7430528520637898</c:v>
                </c:pt>
                <c:pt idx="6007">
                  <c:v>0.150863450305562</c:v>
                </c:pt>
                <c:pt idx="6008">
                  <c:v>1.3116892050179401</c:v>
                </c:pt>
                <c:pt idx="6009">
                  <c:v>11.856242067920901</c:v>
                </c:pt>
                <c:pt idx="6010">
                  <c:v>0.61022451746435202</c:v>
                </c:pt>
                <c:pt idx="6011">
                  <c:v>0.96281774625686201</c:v>
                </c:pt>
                <c:pt idx="6012">
                  <c:v>5.7108443208153599</c:v>
                </c:pt>
                <c:pt idx="6013">
                  <c:v>4.2271165825655697</c:v>
                </c:pt>
                <c:pt idx="6014">
                  <c:v>0.25184527260459499</c:v>
                </c:pt>
                <c:pt idx="6015">
                  <c:v>0.67564303823471505</c:v>
                </c:pt>
                <c:pt idx="6016" formatCode="0.00E+00">
                  <c:v>-2.25889834837289E-7</c:v>
                </c:pt>
                <c:pt idx="6017" formatCode="0.00E+00">
                  <c:v>-2.25889834837289E-7</c:v>
                </c:pt>
                <c:pt idx="6018" formatCode="0.00E+00">
                  <c:v>-2.25889834837289E-7</c:v>
                </c:pt>
                <c:pt idx="6019" formatCode="0.00E+00">
                  <c:v>-2.25889834837289E-7</c:v>
                </c:pt>
                <c:pt idx="6020">
                  <c:v>3.4144033491709198E-2</c:v>
                </c:pt>
                <c:pt idx="6021" formatCode="0.00E+00">
                  <c:v>-2.25889834837289E-7</c:v>
                </c:pt>
                <c:pt idx="6022" formatCode="0.00E+00">
                  <c:v>-2.25889834837289E-7</c:v>
                </c:pt>
                <c:pt idx="6023" formatCode="0.00E+00">
                  <c:v>-2.25889834837289E-7</c:v>
                </c:pt>
                <c:pt idx="6024">
                  <c:v>6.1784624419625497E-2</c:v>
                </c:pt>
                <c:pt idx="6025">
                  <c:v>0.29290896173298098</c:v>
                </c:pt>
                <c:pt idx="6026" formatCode="0.00E+00">
                  <c:v>-2.25889834837289E-7</c:v>
                </c:pt>
                <c:pt idx="6027">
                  <c:v>1.46330281308259E-2</c:v>
                </c:pt>
                <c:pt idx="6028">
                  <c:v>1.8564989336381399</c:v>
                </c:pt>
                <c:pt idx="6029">
                  <c:v>0.22289365583478901</c:v>
                </c:pt>
                <c:pt idx="6030">
                  <c:v>0.39495779157385602</c:v>
                </c:pt>
                <c:pt idx="6031">
                  <c:v>0.74855396885214298</c:v>
                </c:pt>
                <c:pt idx="6032">
                  <c:v>0.242103788176708</c:v>
                </c:pt>
                <c:pt idx="6033" formatCode="0.00E+00">
                  <c:v>-2.25889834837289E-7</c:v>
                </c:pt>
                <c:pt idx="6034">
                  <c:v>1.04281096380927E-2</c:v>
                </c:pt>
                <c:pt idx="6035" formatCode="0.00E+00">
                  <c:v>-2.25889834837289E-7</c:v>
                </c:pt>
                <c:pt idx="6036" formatCode="0.00E+00">
                  <c:v>-2.25889834837289E-7</c:v>
                </c:pt>
                <c:pt idx="6037">
                  <c:v>6.8341300822875196E-3</c:v>
                </c:pt>
                <c:pt idx="6038">
                  <c:v>1.82247233691516E-2</c:v>
                </c:pt>
                <c:pt idx="6039">
                  <c:v>9.6807327249565596</c:v>
                </c:pt>
                <c:pt idx="6040">
                  <c:v>10.5946983315074</c:v>
                </c:pt>
                <c:pt idx="6041">
                  <c:v>3.0165681444856598</c:v>
                </c:pt>
                <c:pt idx="6042">
                  <c:v>1.27656994892411</c:v>
                </c:pt>
                <c:pt idx="6043">
                  <c:v>0.24560000769088999</c:v>
                </c:pt>
                <c:pt idx="6044">
                  <c:v>4.0934672716045603E-2</c:v>
                </c:pt>
                <c:pt idx="6045">
                  <c:v>1.2229263140148701</c:v>
                </c:pt>
                <c:pt idx="6046">
                  <c:v>2.1293373650422298</c:v>
                </c:pt>
                <c:pt idx="6047">
                  <c:v>1.3491543985810801</c:v>
                </c:pt>
                <c:pt idx="6048">
                  <c:v>2.7089987840091201</c:v>
                </c:pt>
                <c:pt idx="6049">
                  <c:v>1.4818987755115601E-2</c:v>
                </c:pt>
                <c:pt idx="6050" formatCode="0.00E+00">
                  <c:v>-2.25889834837289E-7</c:v>
                </c:pt>
                <c:pt idx="6051" formatCode="0.00E+00">
                  <c:v>-2.25889834837289E-7</c:v>
                </c:pt>
                <c:pt idx="6052" formatCode="0.00E+00">
                  <c:v>-2.25889834837289E-7</c:v>
                </c:pt>
                <c:pt idx="6053">
                  <c:v>3.0368450364975898E-2</c:v>
                </c:pt>
                <c:pt idx="6054">
                  <c:v>0.122699299706931</c:v>
                </c:pt>
                <c:pt idx="6055">
                  <c:v>0.36548626270281798</c:v>
                </c:pt>
                <c:pt idx="6056">
                  <c:v>4.2386632830280497</c:v>
                </c:pt>
                <c:pt idx="6057">
                  <c:v>4.6077405538487097</c:v>
                </c:pt>
                <c:pt idx="6058">
                  <c:v>5.3830064810225</c:v>
                </c:pt>
                <c:pt idx="6059">
                  <c:v>0.117065806275451</c:v>
                </c:pt>
                <c:pt idx="6060" formatCode="0.00E+00">
                  <c:v>-2.25889834837289E-7</c:v>
                </c:pt>
                <c:pt idx="6061" formatCode="0.00E+00">
                  <c:v>-2.25889834837289E-7</c:v>
                </c:pt>
                <c:pt idx="6062" formatCode="0.00E+00">
                  <c:v>-2.25889834837289E-7</c:v>
                </c:pt>
                <c:pt idx="6063">
                  <c:v>5.4883717564449298E-3</c:v>
                </c:pt>
                <c:pt idx="6064" formatCode="0.00E+00">
                  <c:v>-2.25889834837289E-7</c:v>
                </c:pt>
                <c:pt idx="6065" formatCode="0.00E+00">
                  <c:v>-2.25889834837289E-7</c:v>
                </c:pt>
                <c:pt idx="6066" formatCode="0.00E+00">
                  <c:v>-2.25889834837289E-7</c:v>
                </c:pt>
                <c:pt idx="6067" formatCode="0.00E+00">
                  <c:v>-2.25889834837289E-7</c:v>
                </c:pt>
                <c:pt idx="6068" formatCode="0.00E+00">
                  <c:v>-2.25889834837289E-7</c:v>
                </c:pt>
                <c:pt idx="6069">
                  <c:v>0.62898552201309099</c:v>
                </c:pt>
                <c:pt idx="6070" formatCode="0.00E+00">
                  <c:v>-2.25889834837289E-7</c:v>
                </c:pt>
                <c:pt idx="6071" formatCode="0.00E+00">
                  <c:v>-2.25889834837289E-7</c:v>
                </c:pt>
                <c:pt idx="6072" formatCode="0.00E+00">
                  <c:v>-2.25889834837289E-7</c:v>
                </c:pt>
                <c:pt idx="6073" formatCode="0.00E+00">
                  <c:v>-2.25889834837289E-7</c:v>
                </c:pt>
                <c:pt idx="6074" formatCode="0.00E+00">
                  <c:v>-2.25889834837289E-7</c:v>
                </c:pt>
                <c:pt idx="6075">
                  <c:v>0.23453914048131599</c:v>
                </c:pt>
                <c:pt idx="6076">
                  <c:v>0.91030306187277499</c:v>
                </c:pt>
                <c:pt idx="6077" formatCode="0.00E+00">
                  <c:v>-2.25889834837289E-7</c:v>
                </c:pt>
                <c:pt idx="6078" formatCode="0.00E+00">
                  <c:v>-2.25889834837289E-7</c:v>
                </c:pt>
                <c:pt idx="6079">
                  <c:v>3.9536132218747001E-2</c:v>
                </c:pt>
                <c:pt idx="6080">
                  <c:v>2.61276987317131</c:v>
                </c:pt>
                <c:pt idx="6081">
                  <c:v>3.6838850672402002</c:v>
                </c:pt>
                <c:pt idx="6082">
                  <c:v>3.39235151741792E-2</c:v>
                </c:pt>
                <c:pt idx="6083">
                  <c:v>1.13811939040154E-2</c:v>
                </c:pt>
                <c:pt idx="6084" formatCode="0.00E+00">
                  <c:v>-2.25889834837289E-7</c:v>
                </c:pt>
                <c:pt idx="6085">
                  <c:v>1.13903673970341E-2</c:v>
                </c:pt>
                <c:pt idx="6086" formatCode="0.00E+00">
                  <c:v>-2.25889834837289E-7</c:v>
                </c:pt>
                <c:pt idx="6087" formatCode="0.00E+00">
                  <c:v>-2.25889834837289E-7</c:v>
                </c:pt>
                <c:pt idx="6088">
                  <c:v>4.22461307095812</c:v>
                </c:pt>
                <c:pt idx="6089">
                  <c:v>2.96475877762076</c:v>
                </c:pt>
                <c:pt idx="6090">
                  <c:v>11.235130436361199</c:v>
                </c:pt>
                <c:pt idx="6091">
                  <c:v>14.8474231083206</c:v>
                </c:pt>
                <c:pt idx="6092">
                  <c:v>6.6300511758980596</c:v>
                </c:pt>
                <c:pt idx="6093">
                  <c:v>2.5769025520584199</c:v>
                </c:pt>
                <c:pt idx="6094">
                  <c:v>4.7128825454722199</c:v>
                </c:pt>
                <c:pt idx="6095">
                  <c:v>2.4353172419798002</c:v>
                </c:pt>
                <c:pt idx="6096">
                  <c:v>1.2225441171434499</c:v>
                </c:pt>
                <c:pt idx="6097">
                  <c:v>7.2091977857151202</c:v>
                </c:pt>
                <c:pt idx="6098">
                  <c:v>2.9236068723450201</c:v>
                </c:pt>
                <c:pt idx="6099">
                  <c:v>1.05246124163962</c:v>
                </c:pt>
                <c:pt idx="6100">
                  <c:v>0.93354686655948804</c:v>
                </c:pt>
                <c:pt idx="6101">
                  <c:v>14.4666875648697</c:v>
                </c:pt>
                <c:pt idx="6102">
                  <c:v>4.8292249705230397</c:v>
                </c:pt>
                <c:pt idx="6103">
                  <c:v>0.39167555180754199</c:v>
                </c:pt>
                <c:pt idx="6104" formatCode="0.00E+00">
                  <c:v>-2.25889834837289E-7</c:v>
                </c:pt>
                <c:pt idx="6105" formatCode="0.00E+00">
                  <c:v>-2.25889834837289E-7</c:v>
                </c:pt>
                <c:pt idx="6106" formatCode="0.00E+00">
                  <c:v>-2.25889834837289E-7</c:v>
                </c:pt>
                <c:pt idx="6107" formatCode="0.00E+00">
                  <c:v>-2.25889834837289E-7</c:v>
                </c:pt>
                <c:pt idx="6108">
                  <c:v>2.7640365038081399E-2</c:v>
                </c:pt>
                <c:pt idx="6109" formatCode="0.00E+00">
                  <c:v>-2.25889834837289E-7</c:v>
                </c:pt>
                <c:pt idx="6110">
                  <c:v>2.2861228102698101</c:v>
                </c:pt>
                <c:pt idx="6111">
                  <c:v>9.6189171248937502</c:v>
                </c:pt>
                <c:pt idx="6112">
                  <c:v>3.0823312397845002</c:v>
                </c:pt>
                <c:pt idx="6113">
                  <c:v>6.0507741810742498E-2</c:v>
                </c:pt>
                <c:pt idx="6114">
                  <c:v>8.7085863573922193</c:v>
                </c:pt>
                <c:pt idx="6115">
                  <c:v>5.3716818301044702</c:v>
                </c:pt>
                <c:pt idx="6116">
                  <c:v>0.942779086083123</c:v>
                </c:pt>
                <c:pt idx="6117" formatCode="0.00E+00">
                  <c:v>-2.25889834837289E-7</c:v>
                </c:pt>
                <c:pt idx="6118">
                  <c:v>0.39127317513274501</c:v>
                </c:pt>
                <c:pt idx="6119">
                  <c:v>0.49744018116618799</c:v>
                </c:pt>
                <c:pt idx="6120">
                  <c:v>4.3494099208132297</c:v>
                </c:pt>
                <c:pt idx="6121">
                  <c:v>6.3824596521314598</c:v>
                </c:pt>
                <c:pt idx="6122">
                  <c:v>4.9258229957345501</c:v>
                </c:pt>
                <c:pt idx="6123">
                  <c:v>4.8321627065718902</c:v>
                </c:pt>
                <c:pt idx="6124">
                  <c:v>0.58250222994216505</c:v>
                </c:pt>
                <c:pt idx="6125">
                  <c:v>0.20579941488539299</c:v>
                </c:pt>
                <c:pt idx="6126" formatCode="0.00E+00">
                  <c:v>-2.25889834837289E-7</c:v>
                </c:pt>
                <c:pt idx="6127" formatCode="0.00E+00">
                  <c:v>-2.25889834837289E-7</c:v>
                </c:pt>
                <c:pt idx="6128">
                  <c:v>0.111152709944551</c:v>
                </c:pt>
                <c:pt idx="6129">
                  <c:v>8.1927138267035696E-2</c:v>
                </c:pt>
                <c:pt idx="6130">
                  <c:v>0.146490903736093</c:v>
                </c:pt>
                <c:pt idx="6131">
                  <c:v>1.0838272289734601</c:v>
                </c:pt>
                <c:pt idx="6132">
                  <c:v>0.555747245474424</c:v>
                </c:pt>
                <c:pt idx="6133">
                  <c:v>0.54231811718481604</c:v>
                </c:pt>
                <c:pt idx="6134">
                  <c:v>4.4686002114031798</c:v>
                </c:pt>
                <c:pt idx="6135">
                  <c:v>0.300915545729733</c:v>
                </c:pt>
                <c:pt idx="6136" formatCode="0.00E+00">
                  <c:v>-2.25889834837289E-7</c:v>
                </c:pt>
                <c:pt idx="6137" formatCode="0.00E+00">
                  <c:v>-2.25889834837289E-7</c:v>
                </c:pt>
                <c:pt idx="6138">
                  <c:v>0.88480444689308801</c:v>
                </c:pt>
                <c:pt idx="6139">
                  <c:v>2.3442238968681499</c:v>
                </c:pt>
                <c:pt idx="6140">
                  <c:v>0.58566042718294697</c:v>
                </c:pt>
                <c:pt idx="6141">
                  <c:v>1.2088802420448199</c:v>
                </c:pt>
                <c:pt idx="6142">
                  <c:v>2.3827324668403702</c:v>
                </c:pt>
                <c:pt idx="6143">
                  <c:v>4.1132160647517901</c:v>
                </c:pt>
                <c:pt idx="6144">
                  <c:v>1.72173987552188</c:v>
                </c:pt>
                <c:pt idx="6145" formatCode="0.00E+00">
                  <c:v>-2.25889834837289E-7</c:v>
                </c:pt>
                <c:pt idx="6146" formatCode="0.00E+00">
                  <c:v>-2.25889834837289E-7</c:v>
                </c:pt>
                <c:pt idx="6147">
                  <c:v>1.72720970835827</c:v>
                </c:pt>
                <c:pt idx="6148">
                  <c:v>2.8224678567488599</c:v>
                </c:pt>
                <c:pt idx="6149">
                  <c:v>1.52323857494297E-2</c:v>
                </c:pt>
                <c:pt idx="6150">
                  <c:v>2.60144479246762E-2</c:v>
                </c:pt>
                <c:pt idx="6151" formatCode="0.00E+00">
                  <c:v>-2.25889834837289E-7</c:v>
                </c:pt>
                <c:pt idx="6152" formatCode="0.00E+00">
                  <c:v>-2.25889834837289E-7</c:v>
                </c:pt>
                <c:pt idx="6153">
                  <c:v>0.16730119364348001</c:v>
                </c:pt>
                <c:pt idx="6154">
                  <c:v>6.1037290990693799E-2</c:v>
                </c:pt>
                <c:pt idx="6155">
                  <c:v>0.27263172208320402</c:v>
                </c:pt>
                <c:pt idx="6156">
                  <c:v>2.58562587563743</c:v>
                </c:pt>
                <c:pt idx="6157" formatCode="0.00E+00">
                  <c:v>-2.25889834837289E-7</c:v>
                </c:pt>
                <c:pt idx="6158" formatCode="0.00E+00">
                  <c:v>-2.25889834837289E-7</c:v>
                </c:pt>
                <c:pt idx="6159" formatCode="0.00E+00">
                  <c:v>-2.25889834837289E-7</c:v>
                </c:pt>
                <c:pt idx="6160" formatCode="0.00E+00">
                  <c:v>-2.25889834837289E-7</c:v>
                </c:pt>
                <c:pt idx="6161">
                  <c:v>8.6315670312668194E-2</c:v>
                </c:pt>
                <c:pt idx="6162">
                  <c:v>0.26444494011551001</c:v>
                </c:pt>
                <c:pt idx="6163">
                  <c:v>1.5925511362340099</c:v>
                </c:pt>
                <c:pt idx="6164">
                  <c:v>0.72744623932881303</c:v>
                </c:pt>
                <c:pt idx="6165" formatCode="0.00E+00">
                  <c:v>-2.25889834837289E-7</c:v>
                </c:pt>
                <c:pt idx="6166" formatCode="0.00E+00">
                  <c:v>-2.25889834837289E-7</c:v>
                </c:pt>
                <c:pt idx="6167" formatCode="0.00E+00">
                  <c:v>-2.25889834837289E-7</c:v>
                </c:pt>
                <c:pt idx="6168">
                  <c:v>0.121030691198294</c:v>
                </c:pt>
                <c:pt idx="6169">
                  <c:v>0.25724622433792999</c:v>
                </c:pt>
                <c:pt idx="6170">
                  <c:v>3.29531920736154</c:v>
                </c:pt>
                <c:pt idx="6171">
                  <c:v>3.9833820521958399</c:v>
                </c:pt>
                <c:pt idx="6172">
                  <c:v>0.54069829191447305</c:v>
                </c:pt>
                <c:pt idx="6173">
                  <c:v>0.32580529786523998</c:v>
                </c:pt>
                <c:pt idx="6174">
                  <c:v>1.6751312219766401</c:v>
                </c:pt>
                <c:pt idx="6175">
                  <c:v>2.94942996222436</c:v>
                </c:pt>
                <c:pt idx="6176">
                  <c:v>1.65905333688196</c:v>
                </c:pt>
                <c:pt idx="6177">
                  <c:v>0.116140771610451</c:v>
                </c:pt>
                <c:pt idx="6178">
                  <c:v>0.215885431293633</c:v>
                </c:pt>
                <c:pt idx="6179">
                  <c:v>0.27466635296206898</c:v>
                </c:pt>
                <c:pt idx="6180">
                  <c:v>0.78278538165821898</c:v>
                </c:pt>
                <c:pt idx="6181">
                  <c:v>1.56691252631435</c:v>
                </c:pt>
                <c:pt idx="6182">
                  <c:v>0.101371204257623</c:v>
                </c:pt>
                <c:pt idx="6183">
                  <c:v>3.8417924625607598E-3</c:v>
                </c:pt>
                <c:pt idx="6184">
                  <c:v>0.65985125773749898</c:v>
                </c:pt>
                <c:pt idx="6185">
                  <c:v>6.4395115037406399</c:v>
                </c:pt>
                <c:pt idx="6186">
                  <c:v>0.477871695755547</c:v>
                </c:pt>
                <c:pt idx="6187">
                  <c:v>1.27407545138623</c:v>
                </c:pt>
                <c:pt idx="6188">
                  <c:v>6.4854918618459295E-2</c:v>
                </c:pt>
                <c:pt idx="6189">
                  <c:v>4.48010817930641E-2</c:v>
                </c:pt>
                <c:pt idx="6190">
                  <c:v>0.23576088732279299</c:v>
                </c:pt>
                <c:pt idx="6191" formatCode="0.00E+00">
                  <c:v>-2.25889834837289E-7</c:v>
                </c:pt>
                <c:pt idx="6192" formatCode="0.00E+00">
                  <c:v>-2.25889834837289E-7</c:v>
                </c:pt>
                <c:pt idx="6193" formatCode="0.00E+00">
                  <c:v>-2.25889834837289E-7</c:v>
                </c:pt>
                <c:pt idx="6194" formatCode="0.00E+00">
                  <c:v>-2.25889834837289E-7</c:v>
                </c:pt>
                <c:pt idx="6195">
                  <c:v>6.0507741810742498E-2</c:v>
                </c:pt>
                <c:pt idx="6196">
                  <c:v>0.309198323871681</c:v>
                </c:pt>
                <c:pt idx="6197" formatCode="0.00E+00">
                  <c:v>-2.25889834837289E-7</c:v>
                </c:pt>
                <c:pt idx="6198" formatCode="0.00E+00">
                  <c:v>-2.25889834837289E-7</c:v>
                </c:pt>
                <c:pt idx="6199" formatCode="0.00E+00">
                  <c:v>-2.25889834837289E-7</c:v>
                </c:pt>
                <c:pt idx="6200" formatCode="0.00E+00">
                  <c:v>-2.25889834837289E-7</c:v>
                </c:pt>
                <c:pt idx="6201" formatCode="0.00E+00">
                  <c:v>-2.25889834837289E-7</c:v>
                </c:pt>
                <c:pt idx="6202" formatCode="0.00E+00">
                  <c:v>-2.25889834837289E-7</c:v>
                </c:pt>
                <c:pt idx="6203">
                  <c:v>3.8417924625607598E-3</c:v>
                </c:pt>
                <c:pt idx="6204" formatCode="0.00E+00">
                  <c:v>-2.25889834837289E-7</c:v>
                </c:pt>
                <c:pt idx="6205" formatCode="0.00E+00">
                  <c:v>-2.25889834837289E-7</c:v>
                </c:pt>
                <c:pt idx="6206">
                  <c:v>0.51840292032019897</c:v>
                </c:pt>
                <c:pt idx="6207">
                  <c:v>0.17946150289096099</c:v>
                </c:pt>
                <c:pt idx="6208">
                  <c:v>2.2780960683898201E-2</c:v>
                </c:pt>
                <c:pt idx="6209">
                  <c:v>0.33297400023216001</c:v>
                </c:pt>
                <c:pt idx="6210">
                  <c:v>8.2853794752666104E-2</c:v>
                </c:pt>
                <c:pt idx="6211" formatCode="0.00E+00">
                  <c:v>-2.25889834837289E-7</c:v>
                </c:pt>
                <c:pt idx="6212" formatCode="0.00E+00">
                  <c:v>-2.25889834837289E-7</c:v>
                </c:pt>
                <c:pt idx="6213">
                  <c:v>0.21236947798477701</c:v>
                </c:pt>
                <c:pt idx="6214">
                  <c:v>0.52853029971605103</c:v>
                </c:pt>
                <c:pt idx="6215">
                  <c:v>4.5941223232737203</c:v>
                </c:pt>
                <c:pt idx="6216">
                  <c:v>7.1395168913395404</c:v>
                </c:pt>
                <c:pt idx="6217">
                  <c:v>1.87912366670492</c:v>
                </c:pt>
                <c:pt idx="6218">
                  <c:v>3.8669013751884802</c:v>
                </c:pt>
                <c:pt idx="6219">
                  <c:v>4.0477701746435004</c:v>
                </c:pt>
                <c:pt idx="6220">
                  <c:v>3.12898593003053</c:v>
                </c:pt>
                <c:pt idx="6221">
                  <c:v>6.4701685996021503</c:v>
                </c:pt>
                <c:pt idx="6222">
                  <c:v>1.4133177391604901</c:v>
                </c:pt>
                <c:pt idx="6223">
                  <c:v>0.95213278357959497</c:v>
                </c:pt>
                <c:pt idx="6224">
                  <c:v>0.81382166591779104</c:v>
                </c:pt>
                <c:pt idx="6225">
                  <c:v>2.7153491814881699E-2</c:v>
                </c:pt>
                <c:pt idx="6226">
                  <c:v>0.46247193666755598</c:v>
                </c:pt>
                <c:pt idx="6227">
                  <c:v>1.0405760555051999</c:v>
                </c:pt>
                <c:pt idx="6228">
                  <c:v>1.3067121510221</c:v>
                </c:pt>
                <c:pt idx="6229">
                  <c:v>7.7780135925669097E-2</c:v>
                </c:pt>
                <c:pt idx="6230" formatCode="0.00E+00">
                  <c:v>-2.25889834837289E-7</c:v>
                </c:pt>
                <c:pt idx="6231">
                  <c:v>0.68750988507185495</c:v>
                </c:pt>
                <c:pt idx="6232">
                  <c:v>1.16715047658728</c:v>
                </c:pt>
                <c:pt idx="6233">
                  <c:v>0.87830733547204798</c:v>
                </c:pt>
                <c:pt idx="6234">
                  <c:v>0.48134961877080301</c:v>
                </c:pt>
                <c:pt idx="6235" formatCode="0.00E+00">
                  <c:v>-2.25889834837289E-7</c:v>
                </c:pt>
                <c:pt idx="6236" formatCode="0.00E+00">
                  <c:v>-2.25889834837289E-7</c:v>
                </c:pt>
                <c:pt idx="6237" formatCode="0.00E+00">
                  <c:v>-2.25889834837289E-7</c:v>
                </c:pt>
                <c:pt idx="6238" formatCode="0.00E+00">
                  <c:v>-2.25889834837289E-7</c:v>
                </c:pt>
                <c:pt idx="6239" formatCode="0.00E+00">
                  <c:v>-2.25889834837289E-7</c:v>
                </c:pt>
                <c:pt idx="6240">
                  <c:v>1.30071110174207E-2</c:v>
                </c:pt>
                <c:pt idx="6241" formatCode="0.00E+00">
                  <c:v>-2.25889834837289E-7</c:v>
                </c:pt>
                <c:pt idx="6242" formatCode="0.00E+00">
                  <c:v>-2.25889834837289E-7</c:v>
                </c:pt>
                <c:pt idx="6243">
                  <c:v>3.8596898150159702E-2</c:v>
                </c:pt>
                <c:pt idx="6244">
                  <c:v>0.129748058801118</c:v>
                </c:pt>
                <c:pt idx="6245">
                  <c:v>1.6776425495332901</c:v>
                </c:pt>
                <c:pt idx="6246">
                  <c:v>0.36702905564823601</c:v>
                </c:pt>
                <c:pt idx="6247" formatCode="0.00E+00">
                  <c:v>-2.25889834837289E-7</c:v>
                </c:pt>
                <c:pt idx="6248">
                  <c:v>0.72001714208813905</c:v>
                </c:pt>
                <c:pt idx="6249">
                  <c:v>1.3617050681546501</c:v>
                </c:pt>
                <c:pt idx="6250">
                  <c:v>2.4651310905850998</c:v>
                </c:pt>
                <c:pt idx="6251">
                  <c:v>1.42974095257669</c:v>
                </c:pt>
                <c:pt idx="6252">
                  <c:v>0.22481417638694701</c:v>
                </c:pt>
                <c:pt idx="6253" formatCode="0.00E+00">
                  <c:v>-2.25889834837289E-7</c:v>
                </c:pt>
                <c:pt idx="6254">
                  <c:v>3.0292501153514699</c:v>
                </c:pt>
                <c:pt idx="6255">
                  <c:v>0.51846112787037002</c:v>
                </c:pt>
                <c:pt idx="6256">
                  <c:v>8.4260577288897505</c:v>
                </c:pt>
                <c:pt idx="6257">
                  <c:v>1.02513080683438E-2</c:v>
                </c:pt>
                <c:pt idx="6258">
                  <c:v>1.93637826978371E-2</c:v>
                </c:pt>
                <c:pt idx="6259" formatCode="0.00E+00">
                  <c:v>-2.25889834837289E-7</c:v>
                </c:pt>
                <c:pt idx="6260" formatCode="0.00E+00">
                  <c:v>-2.25889834837289E-7</c:v>
                </c:pt>
                <c:pt idx="6261" formatCode="0.00E+00">
                  <c:v>-2.25889834837289E-7</c:v>
                </c:pt>
                <c:pt idx="6262" formatCode="0.00E+00">
                  <c:v>-2.25889834837289E-7</c:v>
                </c:pt>
                <c:pt idx="6263">
                  <c:v>0.46318810223315099</c:v>
                </c:pt>
                <c:pt idx="6264">
                  <c:v>2.4281787872904701</c:v>
                </c:pt>
                <c:pt idx="6265">
                  <c:v>11.499485368624301</c:v>
                </c:pt>
                <c:pt idx="6266">
                  <c:v>0.56788797771564903</c:v>
                </c:pt>
                <c:pt idx="6267" formatCode="0.00E+00">
                  <c:v>-2.25889834837289E-7</c:v>
                </c:pt>
                <c:pt idx="6268">
                  <c:v>0.31934071811313602</c:v>
                </c:pt>
                <c:pt idx="6269" formatCode="0.00E+00">
                  <c:v>-2.25889834837289E-7</c:v>
                </c:pt>
                <c:pt idx="6270" formatCode="0.00E+00">
                  <c:v>-2.25889834837289E-7</c:v>
                </c:pt>
                <c:pt idx="6271" formatCode="0.00E+00">
                  <c:v>-2.25889834837289E-7</c:v>
                </c:pt>
                <c:pt idx="6272">
                  <c:v>7.4982433178352501E-2</c:v>
                </c:pt>
                <c:pt idx="6273" formatCode="0.00E+00">
                  <c:v>-2.25889834837289E-7</c:v>
                </c:pt>
                <c:pt idx="6274" formatCode="0.00E+00">
                  <c:v>-2.25889834837289E-7</c:v>
                </c:pt>
                <c:pt idx="6275" formatCode="0.00E+00">
                  <c:v>-2.25889834837289E-7</c:v>
                </c:pt>
                <c:pt idx="6276">
                  <c:v>3.0368450364975898E-2</c:v>
                </c:pt>
                <c:pt idx="6277" formatCode="0.00E+00">
                  <c:v>-2.25889834837289E-7</c:v>
                </c:pt>
                <c:pt idx="6278" formatCode="0.00E+00">
                  <c:v>-2.25889834837289E-7</c:v>
                </c:pt>
                <c:pt idx="6279">
                  <c:v>0.223365889052726</c:v>
                </c:pt>
                <c:pt idx="6280">
                  <c:v>0.289105012300858</c:v>
                </c:pt>
                <c:pt idx="6281">
                  <c:v>1.3581435967511899</c:v>
                </c:pt>
                <c:pt idx="6282">
                  <c:v>1.2059707829560899</c:v>
                </c:pt>
                <c:pt idx="6283">
                  <c:v>1.55117948460661</c:v>
                </c:pt>
                <c:pt idx="6284">
                  <c:v>0.32075540009620701</c:v>
                </c:pt>
                <c:pt idx="6285">
                  <c:v>3.2276935880295003E-2</c:v>
                </c:pt>
                <c:pt idx="6286">
                  <c:v>1.13903673970341E-2</c:v>
                </c:pt>
                <c:pt idx="6287" formatCode="0.00E+00">
                  <c:v>-2.25889834837289E-7</c:v>
                </c:pt>
                <c:pt idx="6288" formatCode="0.00E+00">
                  <c:v>-2.25889834837289E-7</c:v>
                </c:pt>
                <c:pt idx="6289" formatCode="0.00E+00">
                  <c:v>-2.25889834837289E-7</c:v>
                </c:pt>
                <c:pt idx="6290" formatCode="0.00E+00">
                  <c:v>-2.25889834837289E-7</c:v>
                </c:pt>
                <c:pt idx="6291">
                  <c:v>3.3742747726632702E-2</c:v>
                </c:pt>
                <c:pt idx="6292">
                  <c:v>1.25294267257195E-2</c:v>
                </c:pt>
                <c:pt idx="6293" formatCode="0.00E+00">
                  <c:v>-2.25889834837289E-7</c:v>
                </c:pt>
                <c:pt idx="6294">
                  <c:v>1.13903673970341E-2</c:v>
                </c:pt>
                <c:pt idx="6295">
                  <c:v>1.70856640404662E-2</c:v>
                </c:pt>
                <c:pt idx="6296">
                  <c:v>1.38782702705267</c:v>
                </c:pt>
                <c:pt idx="6297">
                  <c:v>0.95886797427852499</c:v>
                </c:pt>
                <c:pt idx="6298">
                  <c:v>0.17638209463138499</c:v>
                </c:pt>
                <c:pt idx="6299">
                  <c:v>0.44568749358971999</c:v>
                </c:pt>
                <c:pt idx="6300">
                  <c:v>1.39187337514262</c:v>
                </c:pt>
                <c:pt idx="6301">
                  <c:v>0.145835896666722</c:v>
                </c:pt>
                <c:pt idx="6302" formatCode="0.00E+00">
                  <c:v>-2.25889834837289E-7</c:v>
                </c:pt>
                <c:pt idx="6303" formatCode="0.00E+00">
                  <c:v>-2.25889834837289E-7</c:v>
                </c:pt>
                <c:pt idx="6304" formatCode="0.00E+00">
                  <c:v>-2.25889834837289E-7</c:v>
                </c:pt>
                <c:pt idx="6305" formatCode="0.00E+00">
                  <c:v>-2.25889834837289E-7</c:v>
                </c:pt>
                <c:pt idx="6306" formatCode="0.00E+00">
                  <c:v>-2.25889834837289E-7</c:v>
                </c:pt>
                <c:pt idx="6307" formatCode="0.00E+00">
                  <c:v>-2.25889834837289E-7</c:v>
                </c:pt>
                <c:pt idx="6308" formatCode="0.00E+00">
                  <c:v>-2.25889834837289E-7</c:v>
                </c:pt>
                <c:pt idx="6309">
                  <c:v>0.15224444114930999</c:v>
                </c:pt>
                <c:pt idx="6310">
                  <c:v>5.2738663997223899E-2</c:v>
                </c:pt>
                <c:pt idx="6311" formatCode="0.00E+00">
                  <c:v>-2.25889834837289E-7</c:v>
                </c:pt>
                <c:pt idx="6312" formatCode="0.00E+00">
                  <c:v>-2.25889834837289E-7</c:v>
                </c:pt>
                <c:pt idx="6313" formatCode="0.00E+00">
                  <c:v>-2.25889834837289E-7</c:v>
                </c:pt>
                <c:pt idx="6314" formatCode="0.00E+00">
                  <c:v>-2.25889834837289E-7</c:v>
                </c:pt>
                <c:pt idx="6315" formatCode="0.00E+00">
                  <c:v>-2.25889834837289E-7</c:v>
                </c:pt>
                <c:pt idx="6316" formatCode="0.00E+00">
                  <c:v>-2.25889834837289E-7</c:v>
                </c:pt>
                <c:pt idx="6317" formatCode="0.00E+00">
                  <c:v>-2.25889834837289E-7</c:v>
                </c:pt>
                <c:pt idx="6318">
                  <c:v>1.0214849129297201</c:v>
                </c:pt>
                <c:pt idx="6319">
                  <c:v>9.6162085838741598E-2</c:v>
                </c:pt>
                <c:pt idx="6320">
                  <c:v>0.60817533923207301</c:v>
                </c:pt>
                <c:pt idx="6321" formatCode="0.00E+00">
                  <c:v>-2.25889834837289E-7</c:v>
                </c:pt>
                <c:pt idx="6322">
                  <c:v>0.102124600441693</c:v>
                </c:pt>
                <c:pt idx="6323">
                  <c:v>5.5606982218657799E-2</c:v>
                </c:pt>
                <c:pt idx="6324">
                  <c:v>0.84533877750453001</c:v>
                </c:pt>
                <c:pt idx="6325">
                  <c:v>1.7508724430477201</c:v>
                </c:pt>
                <c:pt idx="6326">
                  <c:v>0.69971926338511703</c:v>
                </c:pt>
                <c:pt idx="6327">
                  <c:v>1.0337627983687701</c:v>
                </c:pt>
                <c:pt idx="6328">
                  <c:v>3.9723139431756</c:v>
                </c:pt>
                <c:pt idx="6329">
                  <c:v>1.6863828589088099</c:v>
                </c:pt>
                <c:pt idx="6330">
                  <c:v>2.1432286262347802</c:v>
                </c:pt>
                <c:pt idx="6331">
                  <c:v>0.66836647713603603</c:v>
                </c:pt>
                <c:pt idx="6332">
                  <c:v>11.4087483619015</c:v>
                </c:pt>
                <c:pt idx="6333">
                  <c:v>2.56617486277313</c:v>
                </c:pt>
                <c:pt idx="6334">
                  <c:v>9.0511816705761401</c:v>
                </c:pt>
                <c:pt idx="6335">
                  <c:v>6.4960852439499996</c:v>
                </c:pt>
                <c:pt idx="6336">
                  <c:v>0.31835368703952099</c:v>
                </c:pt>
                <c:pt idx="6337">
                  <c:v>1.02513080683438E-2</c:v>
                </c:pt>
                <c:pt idx="6338">
                  <c:v>7.7177872236859096E-2</c:v>
                </c:pt>
                <c:pt idx="6339" formatCode="0.00E+00">
                  <c:v>-2.25889834837289E-7</c:v>
                </c:pt>
                <c:pt idx="6340">
                  <c:v>3.6441417399496099</c:v>
                </c:pt>
                <c:pt idx="6341">
                  <c:v>1.62190361718375</c:v>
                </c:pt>
                <c:pt idx="6342">
                  <c:v>1.13903673970341E-2</c:v>
                </c:pt>
                <c:pt idx="6343">
                  <c:v>0.23485686203030401</c:v>
                </c:pt>
                <c:pt idx="6344">
                  <c:v>7.7583782089612798</c:v>
                </c:pt>
                <c:pt idx="6345">
                  <c:v>1.8900846445148001</c:v>
                </c:pt>
                <c:pt idx="6346">
                  <c:v>0.20855748632410001</c:v>
                </c:pt>
                <c:pt idx="6347">
                  <c:v>2.33410502258771</c:v>
                </c:pt>
                <c:pt idx="6348">
                  <c:v>8.1904909682957392</c:v>
                </c:pt>
                <c:pt idx="6349">
                  <c:v>2.12653884939968</c:v>
                </c:pt>
                <c:pt idx="6350">
                  <c:v>0.85710520032872595</c:v>
                </c:pt>
                <c:pt idx="6351" formatCode="0.00E+00">
                  <c:v>-2.25889834837289E-7</c:v>
                </c:pt>
                <c:pt idx="6352" formatCode="0.00E+00">
                  <c:v>-2.25889834837289E-7</c:v>
                </c:pt>
                <c:pt idx="6353">
                  <c:v>2.7589303125067701</c:v>
                </c:pt>
                <c:pt idx="6354">
                  <c:v>5.8515378136103102</c:v>
                </c:pt>
                <c:pt idx="6355">
                  <c:v>0.39008110183025602</c:v>
                </c:pt>
                <c:pt idx="6356">
                  <c:v>2.03308735971292</c:v>
                </c:pt>
                <c:pt idx="6357">
                  <c:v>2.5156508495941798</c:v>
                </c:pt>
                <c:pt idx="6358">
                  <c:v>2.4154546602722302</c:v>
                </c:pt>
                <c:pt idx="6359">
                  <c:v>0.47296661316546401</c:v>
                </c:pt>
                <c:pt idx="6360">
                  <c:v>0.53881043513483895</c:v>
                </c:pt>
                <c:pt idx="6361">
                  <c:v>2.4955013230634102</c:v>
                </c:pt>
                <c:pt idx="6362">
                  <c:v>0.45135067024217002</c:v>
                </c:pt>
                <c:pt idx="6363" formatCode="0.00E+00">
                  <c:v>-2.25889834837289E-7</c:v>
                </c:pt>
                <c:pt idx="6364">
                  <c:v>0.174499121402174</c:v>
                </c:pt>
                <c:pt idx="6365">
                  <c:v>1.4449603475917601</c:v>
                </c:pt>
                <c:pt idx="6366">
                  <c:v>0.76441002812219905</c:v>
                </c:pt>
                <c:pt idx="6367">
                  <c:v>6.4111423981429203E-2</c:v>
                </c:pt>
                <c:pt idx="6368">
                  <c:v>0.56339750916222497</c:v>
                </c:pt>
                <c:pt idx="6369">
                  <c:v>6.4432408885049197E-2</c:v>
                </c:pt>
                <c:pt idx="6370">
                  <c:v>1.6258945244238002E-2</c:v>
                </c:pt>
                <c:pt idx="6371" formatCode="0.00E+00">
                  <c:v>-2.25889834837289E-7</c:v>
                </c:pt>
                <c:pt idx="6372">
                  <c:v>3.89764713441657</c:v>
                </c:pt>
                <c:pt idx="6373">
                  <c:v>3.7612756174909201</c:v>
                </c:pt>
                <c:pt idx="6374" formatCode="0.00E+00">
                  <c:v>-2.25889834837289E-7</c:v>
                </c:pt>
                <c:pt idx="6375" formatCode="0.00E+00">
                  <c:v>-2.25889834837289E-7</c:v>
                </c:pt>
                <c:pt idx="6376">
                  <c:v>9.8214391668023399E-2</c:v>
                </c:pt>
                <c:pt idx="6377">
                  <c:v>1.70856640404662E-2</c:v>
                </c:pt>
                <c:pt idx="6378">
                  <c:v>4.0890038986299997</c:v>
                </c:pt>
                <c:pt idx="6379">
                  <c:v>3.51307558746604</c:v>
                </c:pt>
                <c:pt idx="6380">
                  <c:v>0.62782187245304599</c:v>
                </c:pt>
                <c:pt idx="6381">
                  <c:v>4.3515224547806604</c:v>
                </c:pt>
                <c:pt idx="6382">
                  <c:v>3.4690946530148601</c:v>
                </c:pt>
                <c:pt idx="6383">
                  <c:v>3.2674293703126902</c:v>
                </c:pt>
                <c:pt idx="6384">
                  <c:v>4.0309743052509601</c:v>
                </c:pt>
                <c:pt idx="6385">
                  <c:v>1.3226994122033999</c:v>
                </c:pt>
                <c:pt idx="6386">
                  <c:v>2.05028420265225E-2</c:v>
                </c:pt>
                <c:pt idx="6387">
                  <c:v>0.38869462151123901</c:v>
                </c:pt>
                <c:pt idx="6388">
                  <c:v>2.8676327237160599</c:v>
                </c:pt>
                <c:pt idx="6389">
                  <c:v>0.64119473114297998</c:v>
                </c:pt>
                <c:pt idx="6390">
                  <c:v>0.79742226723529797</c:v>
                </c:pt>
                <c:pt idx="6391">
                  <c:v>2.5773586671682902</c:v>
                </c:pt>
                <c:pt idx="6392">
                  <c:v>3.7663721500728902</c:v>
                </c:pt>
                <c:pt idx="6393">
                  <c:v>4.21998267454578</c:v>
                </c:pt>
                <c:pt idx="6394">
                  <c:v>8.0742300217472494</c:v>
                </c:pt>
                <c:pt idx="6395">
                  <c:v>5.7062835298957504</c:v>
                </c:pt>
                <c:pt idx="6396">
                  <c:v>0.56782387413316404</c:v>
                </c:pt>
                <c:pt idx="6397">
                  <c:v>0.38221077156920003</c:v>
                </c:pt>
                <c:pt idx="6398">
                  <c:v>2.4212686011971298</c:v>
                </c:pt>
                <c:pt idx="6399">
                  <c:v>1.24004989711806</c:v>
                </c:pt>
                <c:pt idx="6400" formatCode="0.00E+00">
                  <c:v>-2.25889834837289E-7</c:v>
                </c:pt>
                <c:pt idx="6401" formatCode="0.00E+00">
                  <c:v>-2.25889834837289E-7</c:v>
                </c:pt>
                <c:pt idx="6402">
                  <c:v>0.18538400632724999</c:v>
                </c:pt>
                <c:pt idx="6403">
                  <c:v>5.0118384572373102E-2</c:v>
                </c:pt>
                <c:pt idx="6404">
                  <c:v>0.74859548801357301</c:v>
                </c:pt>
                <c:pt idx="6405" formatCode="0.00E+00">
                  <c:v>-2.25889834837289E-7</c:v>
                </c:pt>
                <c:pt idx="6406">
                  <c:v>1.7946848899070798E-2</c:v>
                </c:pt>
                <c:pt idx="6407" formatCode="0.00E+00">
                  <c:v>-2.25889834837289E-7</c:v>
                </c:pt>
                <c:pt idx="6408" formatCode="0.00E+00">
                  <c:v>-2.25889834837289E-7</c:v>
                </c:pt>
                <c:pt idx="6409" formatCode="0.00E+00">
                  <c:v>-2.25889834837289E-7</c:v>
                </c:pt>
                <c:pt idx="6410" formatCode="0.00E+00">
                  <c:v>-2.25889834837289E-7</c:v>
                </c:pt>
                <c:pt idx="6411" formatCode="0.00E+00">
                  <c:v>-2.25889834837289E-7</c:v>
                </c:pt>
                <c:pt idx="6412" formatCode="0.00E+00">
                  <c:v>-2.25889834837289E-7</c:v>
                </c:pt>
                <c:pt idx="6413" formatCode="0.00E+00">
                  <c:v>-2.25889834837289E-7</c:v>
                </c:pt>
                <c:pt idx="6414">
                  <c:v>1.53678475197429E-2</c:v>
                </c:pt>
                <c:pt idx="6415">
                  <c:v>3.93616304049672E-2</c:v>
                </c:pt>
                <c:pt idx="6416">
                  <c:v>0.100071635836852</c:v>
                </c:pt>
                <c:pt idx="6417" formatCode="0.00E+00">
                  <c:v>-2.25889834837289E-7</c:v>
                </c:pt>
                <c:pt idx="6418" formatCode="0.00E+00">
                  <c:v>-2.25889834837289E-7</c:v>
                </c:pt>
                <c:pt idx="6419">
                  <c:v>5.4883717564449298E-3</c:v>
                </c:pt>
                <c:pt idx="6420">
                  <c:v>2.27626136978589E-2</c:v>
                </c:pt>
                <c:pt idx="6421">
                  <c:v>3.1078158889188499E-2</c:v>
                </c:pt>
                <c:pt idx="6422">
                  <c:v>1.33795435254904</c:v>
                </c:pt>
                <c:pt idx="6423">
                  <c:v>1.5054070318886901</c:v>
                </c:pt>
                <c:pt idx="6424">
                  <c:v>0.31187041411962102</c:v>
                </c:pt>
                <c:pt idx="6425" formatCode="0.00E+00">
                  <c:v>-2.25889834837289E-7</c:v>
                </c:pt>
                <c:pt idx="6426" formatCode="0.00E+00">
                  <c:v>-2.25889834837289E-7</c:v>
                </c:pt>
                <c:pt idx="6427" formatCode="0.00E+00">
                  <c:v>-2.25889834837289E-7</c:v>
                </c:pt>
                <c:pt idx="6428" formatCode="0.00E+00">
                  <c:v>-2.25889834837289E-7</c:v>
                </c:pt>
                <c:pt idx="6429">
                  <c:v>0.30183309187590102</c:v>
                </c:pt>
                <c:pt idx="6430">
                  <c:v>3.4718510872194299</c:v>
                </c:pt>
                <c:pt idx="6431">
                  <c:v>9.4455052914494506E-2</c:v>
                </c:pt>
                <c:pt idx="6432" formatCode="0.00E+00">
                  <c:v>-2.25889834837289E-7</c:v>
                </c:pt>
                <c:pt idx="6433" formatCode="0.00E+00">
                  <c:v>-2.25889834837289E-7</c:v>
                </c:pt>
                <c:pt idx="6434" formatCode="0.00E+00">
                  <c:v>-2.25889834837289E-7</c:v>
                </c:pt>
                <c:pt idx="6435">
                  <c:v>0.104391962412111</c:v>
                </c:pt>
                <c:pt idx="6436">
                  <c:v>0.25406490361977402</c:v>
                </c:pt>
                <c:pt idx="6437" formatCode="0.00E+00">
                  <c:v>-2.25889834837289E-7</c:v>
                </c:pt>
                <c:pt idx="6438" formatCode="0.00E+00">
                  <c:v>-2.25889834837289E-7</c:v>
                </c:pt>
                <c:pt idx="6439" formatCode="0.00E+00">
                  <c:v>-2.25889834837289E-7</c:v>
                </c:pt>
                <c:pt idx="6440">
                  <c:v>6.7475198043307705E-2</c:v>
                </c:pt>
                <c:pt idx="6441" formatCode="0.00E+00">
                  <c:v>-2.25889834837289E-7</c:v>
                </c:pt>
                <c:pt idx="6442" formatCode="0.00E+00">
                  <c:v>-2.25889834837289E-7</c:v>
                </c:pt>
                <c:pt idx="6443">
                  <c:v>0.467829359093268</c:v>
                </c:pt>
                <c:pt idx="6444">
                  <c:v>0.95309241891742402</c:v>
                </c:pt>
                <c:pt idx="6445">
                  <c:v>2.6916994614020902</c:v>
                </c:pt>
                <c:pt idx="6446">
                  <c:v>22.562726400321999</c:v>
                </c:pt>
                <c:pt idx="6447">
                  <c:v>7.4368956994589901</c:v>
                </c:pt>
                <c:pt idx="6448">
                  <c:v>4.2115242983068697</c:v>
                </c:pt>
                <c:pt idx="6449">
                  <c:v>0.46691832939976102</c:v>
                </c:pt>
                <c:pt idx="6450">
                  <c:v>8.1121197168889196</c:v>
                </c:pt>
                <c:pt idx="6451">
                  <c:v>14.1721988886686</c:v>
                </c:pt>
                <c:pt idx="6452">
                  <c:v>10.315192200744001</c:v>
                </c:pt>
                <c:pt idx="6453">
                  <c:v>4.1893876454152501</c:v>
                </c:pt>
                <c:pt idx="6454">
                  <c:v>3.7395867718519597E-2</c:v>
                </c:pt>
                <c:pt idx="6455" formatCode="0.00E+00">
                  <c:v>-2.25889834837289E-7</c:v>
                </c:pt>
                <c:pt idx="6456" formatCode="0.00E+00">
                  <c:v>-2.25889834837289E-7</c:v>
                </c:pt>
                <c:pt idx="6457" formatCode="0.00E+00">
                  <c:v>-2.25889834837289E-7</c:v>
                </c:pt>
                <c:pt idx="6458" formatCode="0.00E+00">
                  <c:v>-2.25889834837289E-7</c:v>
                </c:pt>
                <c:pt idx="6459" formatCode="0.00E+00">
                  <c:v>-2.25889834837289E-7</c:v>
                </c:pt>
                <c:pt idx="6460">
                  <c:v>7.9731894109729608E-3</c:v>
                </c:pt>
                <c:pt idx="6461">
                  <c:v>4.65051583642168E-2</c:v>
                </c:pt>
                <c:pt idx="6462">
                  <c:v>0.109958072621956</c:v>
                </c:pt>
                <c:pt idx="6463" formatCode="0.00E+00">
                  <c:v>-2.25889834837289E-7</c:v>
                </c:pt>
                <c:pt idx="6464">
                  <c:v>8.9534431995727797</c:v>
                </c:pt>
                <c:pt idx="6465">
                  <c:v>12.969509969875199</c:v>
                </c:pt>
                <c:pt idx="6466">
                  <c:v>5.4697553860447199</c:v>
                </c:pt>
                <c:pt idx="6467" formatCode="0.00E+00">
                  <c:v>-2.25889834837289E-7</c:v>
                </c:pt>
                <c:pt idx="6468" formatCode="0.00E+00">
                  <c:v>-2.25889834837289E-7</c:v>
                </c:pt>
                <c:pt idx="6469" formatCode="0.00E+00">
                  <c:v>-2.25889834837289E-7</c:v>
                </c:pt>
                <c:pt idx="6470" formatCode="0.00E+00">
                  <c:v>-2.25889834837289E-7</c:v>
                </c:pt>
                <c:pt idx="6471" formatCode="0.00E+00">
                  <c:v>-2.25889834837289E-7</c:v>
                </c:pt>
                <c:pt idx="6472">
                  <c:v>0.259740804572204</c:v>
                </c:pt>
                <c:pt idx="6473">
                  <c:v>0.181387767704735</c:v>
                </c:pt>
                <c:pt idx="6474" formatCode="0.00E+00">
                  <c:v>-2.25889834837289E-7</c:v>
                </c:pt>
                <c:pt idx="6475" formatCode="0.00E+00">
                  <c:v>-2.25889834837289E-7</c:v>
                </c:pt>
                <c:pt idx="6476" formatCode="0.00E+00">
                  <c:v>-2.25889834837289E-7</c:v>
                </c:pt>
                <c:pt idx="6477" formatCode="0.00E+00">
                  <c:v>-2.25889834837289E-7</c:v>
                </c:pt>
                <c:pt idx="6478">
                  <c:v>5.9726709164352597E-2</c:v>
                </c:pt>
                <c:pt idx="6479">
                  <c:v>4.7745669222076499</c:v>
                </c:pt>
                <c:pt idx="6480">
                  <c:v>25.460369084403901</c:v>
                </c:pt>
                <c:pt idx="6481">
                  <c:v>10.5460362862685</c:v>
                </c:pt>
                <c:pt idx="6482">
                  <c:v>5.1383597490871997</c:v>
                </c:pt>
                <c:pt idx="6483" formatCode="0.00E+00">
                  <c:v>-2.25889834837289E-7</c:v>
                </c:pt>
                <c:pt idx="6484" formatCode="0.00E+00">
                  <c:v>-2.25889834837289E-7</c:v>
                </c:pt>
                <c:pt idx="6485">
                  <c:v>2.3619855641691001E-2</c:v>
                </c:pt>
                <c:pt idx="6486">
                  <c:v>11.9018007244246</c:v>
                </c:pt>
                <c:pt idx="6487">
                  <c:v>2.6723767875961602</c:v>
                </c:pt>
                <c:pt idx="6488">
                  <c:v>1.4498614607259801</c:v>
                </c:pt>
                <c:pt idx="6489">
                  <c:v>7.6417878440286205E-2</c:v>
                </c:pt>
                <c:pt idx="6490">
                  <c:v>0.37753324908890101</c:v>
                </c:pt>
                <c:pt idx="6491" formatCode="0.00E+00">
                  <c:v>-2.25889834837289E-7</c:v>
                </c:pt>
                <c:pt idx="6492" formatCode="0.00E+00">
                  <c:v>-2.25889834837289E-7</c:v>
                </c:pt>
                <c:pt idx="6493" formatCode="0.00E+00">
                  <c:v>-2.25889834837289E-7</c:v>
                </c:pt>
                <c:pt idx="6494">
                  <c:v>1.3042020086858199</c:v>
                </c:pt>
                <c:pt idx="6495">
                  <c:v>4.6309147050561004</c:v>
                </c:pt>
                <c:pt idx="6496">
                  <c:v>2.8980028088204901</c:v>
                </c:pt>
                <c:pt idx="6497">
                  <c:v>1.4571125176839701</c:v>
                </c:pt>
                <c:pt idx="6498">
                  <c:v>1.77945707306987</c:v>
                </c:pt>
                <c:pt idx="6499">
                  <c:v>22.015595226823599</c:v>
                </c:pt>
                <c:pt idx="6500">
                  <c:v>5.0626197828493504</c:v>
                </c:pt>
                <c:pt idx="6501">
                  <c:v>0.64888724060664904</c:v>
                </c:pt>
                <c:pt idx="6502">
                  <c:v>3.7266988774242198</c:v>
                </c:pt>
                <c:pt idx="6503">
                  <c:v>0.57255353840502399</c:v>
                </c:pt>
                <c:pt idx="6504">
                  <c:v>0.78597689569061002</c:v>
                </c:pt>
                <c:pt idx="6505">
                  <c:v>4.04913424499177E-2</c:v>
                </c:pt>
                <c:pt idx="6506">
                  <c:v>0.55390931189027603</c:v>
                </c:pt>
                <c:pt idx="6507">
                  <c:v>1.25496180772799</c:v>
                </c:pt>
                <c:pt idx="6508">
                  <c:v>1.93921879602061</c:v>
                </c:pt>
                <c:pt idx="6509">
                  <c:v>5.6402826026357804</c:v>
                </c:pt>
                <c:pt idx="6510">
                  <c:v>14.5954958698527</c:v>
                </c:pt>
                <c:pt idx="6511">
                  <c:v>11.3255420619661</c:v>
                </c:pt>
                <c:pt idx="6512">
                  <c:v>2.8422412950914002</c:v>
                </c:pt>
                <c:pt idx="6513">
                  <c:v>0.34473575025852898</c:v>
                </c:pt>
                <c:pt idx="6514">
                  <c:v>10.654236130097299</c:v>
                </c:pt>
                <c:pt idx="6515">
                  <c:v>2.2536922633426602</c:v>
                </c:pt>
                <c:pt idx="6516">
                  <c:v>1.9475612101685</c:v>
                </c:pt>
                <c:pt idx="6517">
                  <c:v>1.67012430060328</c:v>
                </c:pt>
                <c:pt idx="6518">
                  <c:v>12.529233950352401</c:v>
                </c:pt>
                <c:pt idx="6519">
                  <c:v>9.4933629232020404</c:v>
                </c:pt>
                <c:pt idx="6520">
                  <c:v>4.3004801669847197</c:v>
                </c:pt>
                <c:pt idx="6521" formatCode="0.00E+00">
                  <c:v>-2.25889834837289E-7</c:v>
                </c:pt>
                <c:pt idx="6522">
                  <c:v>5.6006726442899204</c:v>
                </c:pt>
                <c:pt idx="6523">
                  <c:v>0.56493354647131699</c:v>
                </c:pt>
                <c:pt idx="6524">
                  <c:v>3.0807158156162098E-2</c:v>
                </c:pt>
                <c:pt idx="6525">
                  <c:v>0.45037504291390901</c:v>
                </c:pt>
                <c:pt idx="6526">
                  <c:v>7.8042896384231497</c:v>
                </c:pt>
                <c:pt idx="6527" formatCode="0.00E+00">
                  <c:v>-2.25889834837289E-7</c:v>
                </c:pt>
                <c:pt idx="6528">
                  <c:v>7.9168989246568497E-2</c:v>
                </c:pt>
                <c:pt idx="6529">
                  <c:v>0.579683529293332</c:v>
                </c:pt>
                <c:pt idx="6530">
                  <c:v>2.8017873066923298</c:v>
                </c:pt>
                <c:pt idx="6531">
                  <c:v>15.635030700903499</c:v>
                </c:pt>
                <c:pt idx="6532">
                  <c:v>5.4802174132256098</c:v>
                </c:pt>
                <c:pt idx="6533">
                  <c:v>0.92709696901739702</c:v>
                </c:pt>
                <c:pt idx="6534">
                  <c:v>6.9235823216744903</c:v>
                </c:pt>
                <c:pt idx="6535">
                  <c:v>0.62172409663677297</c:v>
                </c:pt>
                <c:pt idx="6536">
                  <c:v>0.100230074982098</c:v>
                </c:pt>
                <c:pt idx="6537">
                  <c:v>0.13856436978192399</c:v>
                </c:pt>
                <c:pt idx="6538">
                  <c:v>5.0678363826898796</c:v>
                </c:pt>
                <c:pt idx="6539">
                  <c:v>1.24435176590592</c:v>
                </c:pt>
                <c:pt idx="6540">
                  <c:v>0.186446713280537</c:v>
                </c:pt>
                <c:pt idx="6541" formatCode="0.00E+00">
                  <c:v>-2.25889834837289E-7</c:v>
                </c:pt>
                <c:pt idx="6542">
                  <c:v>1.04281096380927E-2</c:v>
                </c:pt>
                <c:pt idx="6543">
                  <c:v>0.3807776088357</c:v>
                </c:pt>
                <c:pt idx="6544">
                  <c:v>0.45186777504993098</c:v>
                </c:pt>
                <c:pt idx="6545">
                  <c:v>6.32864227832584</c:v>
                </c:pt>
                <c:pt idx="6546">
                  <c:v>3.4265780875893599</c:v>
                </c:pt>
                <c:pt idx="6547">
                  <c:v>13.478656943278899</c:v>
                </c:pt>
                <c:pt idx="6548">
                  <c:v>6.25082219843061</c:v>
                </c:pt>
                <c:pt idx="6549">
                  <c:v>0.164630646173788</c:v>
                </c:pt>
                <c:pt idx="6550">
                  <c:v>4.3906522271880402E-3</c:v>
                </c:pt>
                <c:pt idx="6551">
                  <c:v>2.9899555942770699</c:v>
                </c:pt>
                <c:pt idx="6552">
                  <c:v>1.1379107629452101</c:v>
                </c:pt>
                <c:pt idx="6553">
                  <c:v>0.11893966955458</c:v>
                </c:pt>
                <c:pt idx="6554">
                  <c:v>8.2455335851186404E-2</c:v>
                </c:pt>
                <c:pt idx="6555">
                  <c:v>0.39589025423923102</c:v>
                </c:pt>
                <c:pt idx="6556">
                  <c:v>2.2167116719053301</c:v>
                </c:pt>
                <c:pt idx="6557">
                  <c:v>0.111351587044466</c:v>
                </c:pt>
                <c:pt idx="6558">
                  <c:v>4.0101184320958501</c:v>
                </c:pt>
                <c:pt idx="6559" formatCode="0.00E+00">
                  <c:v>-2.25889834837289E-7</c:v>
                </c:pt>
                <c:pt idx="6560" formatCode="0.00E+00">
                  <c:v>-2.25889834837289E-7</c:v>
                </c:pt>
                <c:pt idx="6561">
                  <c:v>9.1265275537885007</c:v>
                </c:pt>
                <c:pt idx="6562" formatCode="0.00E+00">
                  <c:v>-2.25889834837289E-7</c:v>
                </c:pt>
                <c:pt idx="6563" formatCode="0.00E+00">
                  <c:v>-2.25889834837289E-7</c:v>
                </c:pt>
                <c:pt idx="6564" formatCode="0.00E+00">
                  <c:v>-2.25889834837289E-7</c:v>
                </c:pt>
                <c:pt idx="6565" formatCode="0.00E+00">
                  <c:v>-2.25889834837289E-7</c:v>
                </c:pt>
                <c:pt idx="6566">
                  <c:v>0.144450323927964</c:v>
                </c:pt>
                <c:pt idx="6567" formatCode="0.00E+00">
                  <c:v>-2.25889834837289E-7</c:v>
                </c:pt>
                <c:pt idx="6568">
                  <c:v>0.109349469664069</c:v>
                </c:pt>
                <c:pt idx="6569">
                  <c:v>9.6323589017059202E-2</c:v>
                </c:pt>
                <c:pt idx="6570">
                  <c:v>1.9376077164449901</c:v>
                </c:pt>
                <c:pt idx="6571">
                  <c:v>0.27058385702422899</c:v>
                </c:pt>
                <c:pt idx="6572">
                  <c:v>0.23642112692365899</c:v>
                </c:pt>
                <c:pt idx="6573">
                  <c:v>1.02513080683438E-2</c:v>
                </c:pt>
                <c:pt idx="6574">
                  <c:v>0.36104959180623802</c:v>
                </c:pt>
                <c:pt idx="6575" formatCode="0.00E+00">
                  <c:v>-2.25889834837289E-7</c:v>
                </c:pt>
                <c:pt idx="6576" formatCode="0.00E+00">
                  <c:v>-2.25889834837289E-7</c:v>
                </c:pt>
                <c:pt idx="6577" formatCode="0.00E+00">
                  <c:v>-2.25889834837289E-7</c:v>
                </c:pt>
                <c:pt idx="6578" formatCode="0.00E+00">
                  <c:v>-2.25889834837289E-7</c:v>
                </c:pt>
                <c:pt idx="6579" formatCode="0.00E+00">
                  <c:v>-2.25889834837289E-7</c:v>
                </c:pt>
                <c:pt idx="6580" formatCode="0.00E+00">
                  <c:v>-2.25889834837289E-7</c:v>
                </c:pt>
                <c:pt idx="6581">
                  <c:v>1.30071110174207E-2</c:v>
                </c:pt>
                <c:pt idx="6582" formatCode="0.00E+00">
                  <c:v>-2.25889834837289E-7</c:v>
                </c:pt>
                <c:pt idx="6583" formatCode="0.00E+00">
                  <c:v>-2.25889834837289E-7</c:v>
                </c:pt>
                <c:pt idx="6584" formatCode="0.00E+00">
                  <c:v>-2.25889834837289E-7</c:v>
                </c:pt>
                <c:pt idx="6585">
                  <c:v>0.28771648359836399</c:v>
                </c:pt>
                <c:pt idx="6586">
                  <c:v>6.8437007673863901</c:v>
                </c:pt>
                <c:pt idx="6587">
                  <c:v>1.75803829038509</c:v>
                </c:pt>
                <c:pt idx="6588">
                  <c:v>3.2518116378303999E-2</c:v>
                </c:pt>
                <c:pt idx="6589">
                  <c:v>1.7884862357643201E-2</c:v>
                </c:pt>
                <c:pt idx="6590" formatCode="0.00E+00">
                  <c:v>-2.25889834837289E-7</c:v>
                </c:pt>
                <c:pt idx="6591">
                  <c:v>0.32641691854075899</c:v>
                </c:pt>
                <c:pt idx="6592">
                  <c:v>1.04376967628211</c:v>
                </c:pt>
                <c:pt idx="6593">
                  <c:v>2.9877128457550799E-2</c:v>
                </c:pt>
                <c:pt idx="6594" formatCode="0.00E+00">
                  <c:v>-2.25889834837289E-7</c:v>
                </c:pt>
                <c:pt idx="6595" formatCode="0.00E+00">
                  <c:v>-2.25889834837289E-7</c:v>
                </c:pt>
                <c:pt idx="6596">
                  <c:v>0.13972103872905101</c:v>
                </c:pt>
                <c:pt idx="6597">
                  <c:v>3.2821180657845601</c:v>
                </c:pt>
                <c:pt idx="6598" formatCode="0.00E+00">
                  <c:v>-2.25889834837289E-7</c:v>
                </c:pt>
                <c:pt idx="6599">
                  <c:v>1.6258945244238002E-2</c:v>
                </c:pt>
                <c:pt idx="6600">
                  <c:v>0.34493200532673102</c:v>
                </c:pt>
                <c:pt idx="6601">
                  <c:v>8.4081252964598494E-2</c:v>
                </c:pt>
                <c:pt idx="6602" formatCode="0.00E+00">
                  <c:v>-2.25889834837289E-7</c:v>
                </c:pt>
                <c:pt idx="6603" formatCode="0.00E+00">
                  <c:v>-2.25889834837289E-7</c:v>
                </c:pt>
                <c:pt idx="6604" formatCode="0.00E+00">
                  <c:v>-2.25889834837289E-7</c:v>
                </c:pt>
                <c:pt idx="6605" formatCode="0.00E+00">
                  <c:v>-2.25889834837289E-7</c:v>
                </c:pt>
                <c:pt idx="6606" formatCode="0.00E+00">
                  <c:v>-2.25889834837289E-7</c:v>
                </c:pt>
                <c:pt idx="6607">
                  <c:v>1.46330281308259E-2</c:v>
                </c:pt>
                <c:pt idx="6608">
                  <c:v>0.90269042549328804</c:v>
                </c:pt>
                <c:pt idx="6609">
                  <c:v>1.2413489813327601</c:v>
                </c:pt>
                <c:pt idx="6610" formatCode="0.00E+00">
                  <c:v>-2.25889834837289E-7</c:v>
                </c:pt>
                <c:pt idx="6611">
                  <c:v>0.20899181906634801</c:v>
                </c:pt>
                <c:pt idx="6612">
                  <c:v>1.9066785125403001</c:v>
                </c:pt>
                <c:pt idx="6613">
                  <c:v>4.2144969271565302E-2</c:v>
                </c:pt>
                <c:pt idx="6614">
                  <c:v>4.7171143687489101</c:v>
                </c:pt>
                <c:pt idx="6615">
                  <c:v>0.58204903909829198</c:v>
                </c:pt>
                <c:pt idx="6616">
                  <c:v>6.5107409469395101</c:v>
                </c:pt>
                <c:pt idx="6617" formatCode="0.00E+00">
                  <c:v>-2.25889834837289E-7</c:v>
                </c:pt>
                <c:pt idx="6618">
                  <c:v>1.27095304082338</c:v>
                </c:pt>
                <c:pt idx="6619">
                  <c:v>1.8386002647952899</c:v>
                </c:pt>
                <c:pt idx="6620">
                  <c:v>0.27000581779386101</c:v>
                </c:pt>
                <c:pt idx="6621">
                  <c:v>0.188421695775424</c:v>
                </c:pt>
                <c:pt idx="6622">
                  <c:v>0.37499111351911502</c:v>
                </c:pt>
                <c:pt idx="6623">
                  <c:v>14.2604006803014</c:v>
                </c:pt>
                <c:pt idx="6624">
                  <c:v>9.0714165532193505</c:v>
                </c:pt>
                <c:pt idx="6625">
                  <c:v>9.3806499288954299</c:v>
                </c:pt>
                <c:pt idx="6626">
                  <c:v>2.3960831353282201</c:v>
                </c:pt>
                <c:pt idx="6627">
                  <c:v>0.98815404980834298</c:v>
                </c:pt>
                <c:pt idx="6628">
                  <c:v>0.316768003377359</c:v>
                </c:pt>
                <c:pt idx="6629">
                  <c:v>10.0118494804178</c:v>
                </c:pt>
                <c:pt idx="6630">
                  <c:v>12.239900199303399</c:v>
                </c:pt>
                <c:pt idx="6631">
                  <c:v>1.2838318151672701</c:v>
                </c:pt>
                <c:pt idx="6632" formatCode="0.00E+00">
                  <c:v>-2.25889834837289E-7</c:v>
                </c:pt>
                <c:pt idx="6633">
                  <c:v>3.20535703992697</c:v>
                </c:pt>
                <c:pt idx="6634">
                  <c:v>0.64223308315905203</c:v>
                </c:pt>
                <c:pt idx="6635">
                  <c:v>1.5505197305232099</c:v>
                </c:pt>
                <c:pt idx="6636">
                  <c:v>2.4388530811271E-2</c:v>
                </c:pt>
                <c:pt idx="6637" formatCode="0.00E+00">
                  <c:v>-2.25889834837289E-7</c:v>
                </c:pt>
                <c:pt idx="6638" formatCode="0.00E+00">
                  <c:v>-2.25889834837289E-7</c:v>
                </c:pt>
                <c:pt idx="6639">
                  <c:v>0.56963709175343302</c:v>
                </c:pt>
                <c:pt idx="6640" formatCode="0.00E+00">
                  <c:v>-2.25889834837289E-7</c:v>
                </c:pt>
                <c:pt idx="6641">
                  <c:v>0.33231852618419799</c:v>
                </c:pt>
                <c:pt idx="6642" formatCode="0.00E+00">
                  <c:v>-2.25889834837289E-7</c:v>
                </c:pt>
                <c:pt idx="6643" formatCode="0.00E+00">
                  <c:v>-2.25889834837289E-7</c:v>
                </c:pt>
                <c:pt idx="6644" formatCode="0.00E+00">
                  <c:v>-2.25889834837289E-7</c:v>
                </c:pt>
                <c:pt idx="6645" formatCode="0.00E+00">
                  <c:v>-2.25889834837289E-7</c:v>
                </c:pt>
                <c:pt idx="6646">
                  <c:v>3.4144033491709198E-2</c:v>
                </c:pt>
                <c:pt idx="6647">
                  <c:v>4.8777287512369899E-2</c:v>
                </c:pt>
                <c:pt idx="6648">
                  <c:v>7.6838108149540401E-3</c:v>
                </c:pt>
                <c:pt idx="6649">
                  <c:v>1.9023906247848801E-2</c:v>
                </c:pt>
                <c:pt idx="6650">
                  <c:v>1.1525829167349601E-2</c:v>
                </c:pt>
                <c:pt idx="6651" formatCode="0.00E+00">
                  <c:v>-2.25889834837289E-7</c:v>
                </c:pt>
                <c:pt idx="6652">
                  <c:v>4.4301352848132601E-2</c:v>
                </c:pt>
                <c:pt idx="6653" formatCode="0.00E+00">
                  <c:v>-2.25889834837289E-7</c:v>
                </c:pt>
                <c:pt idx="6654">
                  <c:v>2.69941530033335E-2</c:v>
                </c:pt>
                <c:pt idx="6655">
                  <c:v>2.69941530033335E-2</c:v>
                </c:pt>
                <c:pt idx="6656">
                  <c:v>7.9731894109729608E-3</c:v>
                </c:pt>
                <c:pt idx="6657">
                  <c:v>0.393070821200519</c:v>
                </c:pt>
                <c:pt idx="6658">
                  <c:v>0.57773343716764203</c:v>
                </c:pt>
                <c:pt idx="6659">
                  <c:v>5.8055812263357103</c:v>
                </c:pt>
                <c:pt idx="6660">
                  <c:v>9.4902560405136605</c:v>
                </c:pt>
                <c:pt idx="6661">
                  <c:v>4.2884465364799403E-2</c:v>
                </c:pt>
                <c:pt idx="6662">
                  <c:v>0.14686704775952</c:v>
                </c:pt>
                <c:pt idx="6663">
                  <c:v>1.4818987755115601E-2</c:v>
                </c:pt>
                <c:pt idx="6664" formatCode="0.00E+00">
                  <c:v>-2.25889834837289E-7</c:v>
                </c:pt>
                <c:pt idx="6665" formatCode="0.00E+00">
                  <c:v>-2.25889834837289E-7</c:v>
                </c:pt>
                <c:pt idx="6666">
                  <c:v>1.6258945244238002E-2</c:v>
                </c:pt>
                <c:pt idx="6667">
                  <c:v>0.53134168495490797</c:v>
                </c:pt>
                <c:pt idx="6668" formatCode="0.00E+00">
                  <c:v>-2.25889834837289E-7</c:v>
                </c:pt>
                <c:pt idx="6669" formatCode="0.00E+00">
                  <c:v>-2.25889834837289E-7</c:v>
                </c:pt>
                <c:pt idx="6670">
                  <c:v>9.7793376444149205E-2</c:v>
                </c:pt>
                <c:pt idx="6671">
                  <c:v>1.7397989134443501E-2</c:v>
                </c:pt>
                <c:pt idx="6672">
                  <c:v>0.80464682032778601</c:v>
                </c:pt>
                <c:pt idx="6673">
                  <c:v>0.112964198685103</c:v>
                </c:pt>
                <c:pt idx="6674">
                  <c:v>1.6258945244238002E-2</c:v>
                </c:pt>
                <c:pt idx="6675">
                  <c:v>0.36078020530834298</c:v>
                </c:pt>
                <c:pt idx="6676">
                  <c:v>0.114925141753473</c:v>
                </c:pt>
                <c:pt idx="6677">
                  <c:v>3.9453452619887502E-2</c:v>
                </c:pt>
                <c:pt idx="6678" formatCode="0.00E+00">
                  <c:v>-2.25889834837289E-7</c:v>
                </c:pt>
                <c:pt idx="6679">
                  <c:v>4.6239610493999897E-2</c:v>
                </c:pt>
                <c:pt idx="6680" formatCode="0.00E+00">
                  <c:v>-2.25889834837289E-7</c:v>
                </c:pt>
                <c:pt idx="6681" formatCode="0.00E+00">
                  <c:v>-2.25889834837289E-7</c:v>
                </c:pt>
                <c:pt idx="6682">
                  <c:v>0.24733157781062801</c:v>
                </c:pt>
                <c:pt idx="6683">
                  <c:v>0.37051807143987803</c:v>
                </c:pt>
                <c:pt idx="6684">
                  <c:v>0.17240855742344199</c:v>
                </c:pt>
                <c:pt idx="6685">
                  <c:v>1.07024766692952</c:v>
                </c:pt>
                <c:pt idx="6686">
                  <c:v>0.44283758986472499</c:v>
                </c:pt>
                <c:pt idx="6687">
                  <c:v>0.26156970757711701</c:v>
                </c:pt>
                <c:pt idx="6688">
                  <c:v>6.93962253570289</c:v>
                </c:pt>
                <c:pt idx="6689">
                  <c:v>3.3245767683240701</c:v>
                </c:pt>
                <c:pt idx="6690" formatCode="0.00E+00">
                  <c:v>-2.25889834837289E-7</c:v>
                </c:pt>
                <c:pt idx="6691" formatCode="0.00E+00">
                  <c:v>-2.25889834837289E-7</c:v>
                </c:pt>
                <c:pt idx="6692" formatCode="0.00E+00">
                  <c:v>-2.25889834837289E-7</c:v>
                </c:pt>
                <c:pt idx="6693">
                  <c:v>1.42630556747288</c:v>
                </c:pt>
                <c:pt idx="6694">
                  <c:v>2.11366965844536E-2</c:v>
                </c:pt>
                <c:pt idx="6695" formatCode="0.00E+00">
                  <c:v>-2.25889834837289E-7</c:v>
                </c:pt>
                <c:pt idx="6696" formatCode="0.00E+00">
                  <c:v>-2.25889834837289E-7</c:v>
                </c:pt>
                <c:pt idx="6697" formatCode="0.00E+00">
                  <c:v>-2.25889834837289E-7</c:v>
                </c:pt>
                <c:pt idx="6698" formatCode="0.00E+00">
                  <c:v>-2.25889834837289E-7</c:v>
                </c:pt>
                <c:pt idx="6699">
                  <c:v>10.5484849731594</c:v>
                </c:pt>
                <c:pt idx="6700">
                  <c:v>8.1522056375821297</c:v>
                </c:pt>
                <c:pt idx="6701">
                  <c:v>5.4712416991155299</c:v>
                </c:pt>
                <c:pt idx="6702">
                  <c:v>1.1425581540593099</c:v>
                </c:pt>
                <c:pt idx="6703">
                  <c:v>0.59056356906950302</c:v>
                </c:pt>
                <c:pt idx="6704">
                  <c:v>7.3856207714446596</c:v>
                </c:pt>
                <c:pt idx="6705">
                  <c:v>2.7899845650897999</c:v>
                </c:pt>
                <c:pt idx="6706">
                  <c:v>7.1915053789111099</c:v>
                </c:pt>
                <c:pt idx="6707">
                  <c:v>3.18977785902656</c:v>
                </c:pt>
                <c:pt idx="6708">
                  <c:v>2.2090553124679699</c:v>
                </c:pt>
                <c:pt idx="6709">
                  <c:v>2.0773900635421598</c:v>
                </c:pt>
                <c:pt idx="6710" formatCode="0.00E+00">
                  <c:v>-2.25889834837289E-7</c:v>
                </c:pt>
                <c:pt idx="6711" formatCode="0.00E+00">
                  <c:v>-2.25889834837289E-7</c:v>
                </c:pt>
                <c:pt idx="6712" formatCode="0.00E+00">
                  <c:v>-2.25889834837289E-7</c:v>
                </c:pt>
                <c:pt idx="6713" formatCode="0.00E+00">
                  <c:v>-2.25889834837289E-7</c:v>
                </c:pt>
                <c:pt idx="6714">
                  <c:v>1.2773046188786601</c:v>
                </c:pt>
                <c:pt idx="6715">
                  <c:v>0.66409461571593698</c:v>
                </c:pt>
                <c:pt idx="6716">
                  <c:v>0.247375334748933</c:v>
                </c:pt>
                <c:pt idx="6717">
                  <c:v>0.74440645042378695</c:v>
                </c:pt>
                <c:pt idx="6718">
                  <c:v>0.93097029436466205</c:v>
                </c:pt>
                <c:pt idx="6719">
                  <c:v>0.90122655947142305</c:v>
                </c:pt>
                <c:pt idx="6720">
                  <c:v>1.81853344319635</c:v>
                </c:pt>
                <c:pt idx="6721">
                  <c:v>2.0798409726262799</c:v>
                </c:pt>
                <c:pt idx="6722">
                  <c:v>2.5014567988102998</c:v>
                </c:pt>
                <c:pt idx="6723">
                  <c:v>1.32241754652456</c:v>
                </c:pt>
                <c:pt idx="6724">
                  <c:v>7.0752340277960998E-2</c:v>
                </c:pt>
                <c:pt idx="6725" formatCode="0.00E+00">
                  <c:v>-2.25889834837289E-7</c:v>
                </c:pt>
                <c:pt idx="6726" formatCode="0.00E+00">
                  <c:v>-2.25889834837289E-7</c:v>
                </c:pt>
                <c:pt idx="6727" formatCode="0.00E+00">
                  <c:v>-2.25889834837289E-7</c:v>
                </c:pt>
                <c:pt idx="6728" formatCode="0.00E+00">
                  <c:v>-2.25889834837289E-7</c:v>
                </c:pt>
                <c:pt idx="6729" formatCode="0.00E+00">
                  <c:v>-2.25889834837289E-7</c:v>
                </c:pt>
                <c:pt idx="6730" formatCode="0.00E+00">
                  <c:v>-2.25889834837289E-7</c:v>
                </c:pt>
                <c:pt idx="6731" formatCode="0.00E+00">
                  <c:v>-2.25889834837289E-7</c:v>
                </c:pt>
                <c:pt idx="6732" formatCode="0.00E+00">
                  <c:v>-2.25889834837289E-7</c:v>
                </c:pt>
                <c:pt idx="6733" formatCode="0.00E+00">
                  <c:v>-2.25889834837289E-7</c:v>
                </c:pt>
                <c:pt idx="6734">
                  <c:v>5.9769589788757002E-2</c:v>
                </c:pt>
                <c:pt idx="6735">
                  <c:v>1.0929237602705799</c:v>
                </c:pt>
                <c:pt idx="6736">
                  <c:v>4.0344534905900398E-2</c:v>
                </c:pt>
                <c:pt idx="6737">
                  <c:v>1.3668486054405E-2</c:v>
                </c:pt>
                <c:pt idx="6738" formatCode="0.00E+00">
                  <c:v>-2.25889834837289E-7</c:v>
                </c:pt>
                <c:pt idx="6739">
                  <c:v>0.364329514199696</c:v>
                </c:pt>
                <c:pt idx="6740">
                  <c:v>2.81345439102087</c:v>
                </c:pt>
                <c:pt idx="6741">
                  <c:v>4.1297202383099796</c:v>
                </c:pt>
                <c:pt idx="6742" formatCode="0.00E+00">
                  <c:v>-2.25889834837289E-7</c:v>
                </c:pt>
                <c:pt idx="6743">
                  <c:v>2.0743068732058698</c:v>
                </c:pt>
                <c:pt idx="6744">
                  <c:v>0.50639187275748099</c:v>
                </c:pt>
                <c:pt idx="6745">
                  <c:v>0.21168700032984</c:v>
                </c:pt>
                <c:pt idx="6746">
                  <c:v>3.7921176669587999</c:v>
                </c:pt>
                <c:pt idx="6747">
                  <c:v>22.251928953866901</c:v>
                </c:pt>
                <c:pt idx="6748">
                  <c:v>6.5045359085817296</c:v>
                </c:pt>
                <c:pt idx="6749">
                  <c:v>1.14601277555089</c:v>
                </c:pt>
                <c:pt idx="6750">
                  <c:v>3.21459961043927</c:v>
                </c:pt>
                <c:pt idx="6751">
                  <c:v>4.3270968406805599</c:v>
                </c:pt>
                <c:pt idx="6752">
                  <c:v>0.63103013050319501</c:v>
                </c:pt>
                <c:pt idx="6753">
                  <c:v>3.1566209075376599</c:v>
                </c:pt>
                <c:pt idx="6754">
                  <c:v>18.944498880071901</c:v>
                </c:pt>
                <c:pt idx="6755">
                  <c:v>2.15184345121973</c:v>
                </c:pt>
                <c:pt idx="6756">
                  <c:v>6.5148276409002301</c:v>
                </c:pt>
                <c:pt idx="6757">
                  <c:v>6.8344098662134698</c:v>
                </c:pt>
                <c:pt idx="6758" formatCode="0.00E+00">
                  <c:v>-2.25889834837289E-7</c:v>
                </c:pt>
                <c:pt idx="6759">
                  <c:v>0.51568266447603495</c:v>
                </c:pt>
                <c:pt idx="6760" formatCode="0.00E+00">
                  <c:v>-2.25889834837289E-7</c:v>
                </c:pt>
                <c:pt idx="6761">
                  <c:v>1.11019450870086</c:v>
                </c:pt>
                <c:pt idx="6762">
                  <c:v>1.1097858099844999</c:v>
                </c:pt>
                <c:pt idx="6763" formatCode="0.00E+00">
                  <c:v>-2.25889834837289E-7</c:v>
                </c:pt>
                <c:pt idx="6764" formatCode="0.00E+00">
                  <c:v>-2.25889834837289E-7</c:v>
                </c:pt>
                <c:pt idx="6765" formatCode="0.00E+00">
                  <c:v>-2.25889834837289E-7</c:v>
                </c:pt>
                <c:pt idx="6766">
                  <c:v>5.5684155114736698E-2</c:v>
                </c:pt>
                <c:pt idx="6767" formatCode="0.00E+00">
                  <c:v>-2.25889834837289E-7</c:v>
                </c:pt>
                <c:pt idx="6768" formatCode="0.00E+00">
                  <c:v>-2.25889834837289E-7</c:v>
                </c:pt>
                <c:pt idx="6769" formatCode="0.00E+00">
                  <c:v>-2.25889834837289E-7</c:v>
                </c:pt>
                <c:pt idx="6770">
                  <c:v>0.45947423525880798</c:v>
                </c:pt>
                <c:pt idx="6771" formatCode="0.00E+00">
                  <c:v>-2.25889834837289E-7</c:v>
                </c:pt>
                <c:pt idx="6772">
                  <c:v>0.126639405908023</c:v>
                </c:pt>
                <c:pt idx="6773">
                  <c:v>1.2210487707064199</c:v>
                </c:pt>
                <c:pt idx="6774">
                  <c:v>1.48075453830904E-2</c:v>
                </c:pt>
                <c:pt idx="6775" formatCode="0.00E+00">
                  <c:v>-2.25889834837289E-7</c:v>
                </c:pt>
                <c:pt idx="6776" formatCode="0.00E+00">
                  <c:v>-2.25889834837289E-7</c:v>
                </c:pt>
                <c:pt idx="6777">
                  <c:v>3.6773378340227703E-2</c:v>
                </c:pt>
                <c:pt idx="6778">
                  <c:v>0.155639616851101</c:v>
                </c:pt>
                <c:pt idx="6779">
                  <c:v>1.4551192636063699</c:v>
                </c:pt>
                <c:pt idx="6780">
                  <c:v>6.6031048925565399</c:v>
                </c:pt>
                <c:pt idx="6781">
                  <c:v>10.807438891465999</c:v>
                </c:pt>
                <c:pt idx="6782">
                  <c:v>6.1850887199728497</c:v>
                </c:pt>
                <c:pt idx="6783">
                  <c:v>6.2823113316271497</c:v>
                </c:pt>
                <c:pt idx="6784">
                  <c:v>1.9004985287680001</c:v>
                </c:pt>
                <c:pt idx="6785" formatCode="0.00E+00">
                  <c:v>-2.25889834837289E-7</c:v>
                </c:pt>
                <c:pt idx="6786">
                  <c:v>10.840971784585999</c:v>
                </c:pt>
                <c:pt idx="6787">
                  <c:v>7.4275375069418503</c:v>
                </c:pt>
                <c:pt idx="6788">
                  <c:v>1.9273160777063301</c:v>
                </c:pt>
                <c:pt idx="6789">
                  <c:v>0.71304707352683305</c:v>
                </c:pt>
                <c:pt idx="6790">
                  <c:v>2.0010455496664199</c:v>
                </c:pt>
                <c:pt idx="6791">
                  <c:v>0.30784009619643998</c:v>
                </c:pt>
                <c:pt idx="6792" formatCode="0.00E+00">
                  <c:v>-2.25889834837289E-7</c:v>
                </c:pt>
                <c:pt idx="6793" formatCode="0.00E+00">
                  <c:v>-2.25889834837289E-7</c:v>
                </c:pt>
                <c:pt idx="6794" formatCode="0.00E+00">
                  <c:v>-2.25889834837289E-7</c:v>
                </c:pt>
                <c:pt idx="6795" formatCode="0.00E+00">
                  <c:v>-2.25889834837289E-7</c:v>
                </c:pt>
                <c:pt idx="6796" formatCode="0.00E+00">
                  <c:v>-2.25889834837289E-7</c:v>
                </c:pt>
                <c:pt idx="6797">
                  <c:v>0.84472406206222395</c:v>
                </c:pt>
                <c:pt idx="6798">
                  <c:v>3.1284780693950201E-2</c:v>
                </c:pt>
                <c:pt idx="6799" formatCode="0.00E+00">
                  <c:v>-2.25889834837289E-7</c:v>
                </c:pt>
                <c:pt idx="6800" formatCode="0.00E+00">
                  <c:v>-2.25889834837289E-7</c:v>
                </c:pt>
                <c:pt idx="6801" formatCode="0.00E+00">
                  <c:v>-2.25889834837289E-7</c:v>
                </c:pt>
                <c:pt idx="6802">
                  <c:v>2.9833458025195499E-2</c:v>
                </c:pt>
                <c:pt idx="6803" formatCode="0.00E+00">
                  <c:v>-2.25889834837289E-7</c:v>
                </c:pt>
                <c:pt idx="6804" formatCode="0.00E+00">
                  <c:v>-2.25889834837289E-7</c:v>
                </c:pt>
                <c:pt idx="6805" formatCode="0.00E+00">
                  <c:v>-2.25889834837289E-7</c:v>
                </c:pt>
                <c:pt idx="6806" formatCode="0.00E+00">
                  <c:v>-2.25889834837289E-7</c:v>
                </c:pt>
                <c:pt idx="6807" formatCode="0.00E+00">
                  <c:v>-2.25889834837289E-7</c:v>
                </c:pt>
                <c:pt idx="6808">
                  <c:v>2.19954308062758</c:v>
                </c:pt>
                <c:pt idx="6809">
                  <c:v>2.4645521183006198</c:v>
                </c:pt>
                <c:pt idx="6810">
                  <c:v>8.2988348104511598</c:v>
                </c:pt>
                <c:pt idx="6811">
                  <c:v>0.94004847400543901</c:v>
                </c:pt>
                <c:pt idx="6812">
                  <c:v>6.8154164940161097</c:v>
                </c:pt>
                <c:pt idx="6813">
                  <c:v>0.472675443068797</c:v>
                </c:pt>
                <c:pt idx="6814">
                  <c:v>7.5425992042438201</c:v>
                </c:pt>
                <c:pt idx="6815">
                  <c:v>1.17649478723034</c:v>
                </c:pt>
                <c:pt idx="6816">
                  <c:v>8.9702825282010394</c:v>
                </c:pt>
                <c:pt idx="6817">
                  <c:v>2.9667254071473201</c:v>
                </c:pt>
                <c:pt idx="6818">
                  <c:v>0.26266240103156202</c:v>
                </c:pt>
                <c:pt idx="6819">
                  <c:v>2.5944381717392702</c:v>
                </c:pt>
                <c:pt idx="6820">
                  <c:v>10.687482806662601</c:v>
                </c:pt>
                <c:pt idx="6821">
                  <c:v>2.1228542107196802</c:v>
                </c:pt>
                <c:pt idx="6822">
                  <c:v>4.5516207542918199</c:v>
                </c:pt>
                <c:pt idx="6823">
                  <c:v>0.71721974656749798</c:v>
                </c:pt>
                <c:pt idx="6824">
                  <c:v>0.80832892821359803</c:v>
                </c:pt>
                <c:pt idx="6825">
                  <c:v>0.17466640027265001</c:v>
                </c:pt>
                <c:pt idx="6826" formatCode="0.00E+00">
                  <c:v>-2.25889834837289E-7</c:v>
                </c:pt>
                <c:pt idx="6827" formatCode="0.00E+00">
                  <c:v>-2.25889834837289E-7</c:v>
                </c:pt>
                <c:pt idx="6828" formatCode="0.00E+00">
                  <c:v>-2.25889834837289E-7</c:v>
                </c:pt>
                <c:pt idx="6829">
                  <c:v>13.4141690187372</c:v>
                </c:pt>
                <c:pt idx="6830">
                  <c:v>4.45792483659294</c:v>
                </c:pt>
                <c:pt idx="6831">
                  <c:v>0.52105440049954599</c:v>
                </c:pt>
                <c:pt idx="6832">
                  <c:v>0.11050052383906001</c:v>
                </c:pt>
                <c:pt idx="6833">
                  <c:v>2.9735809741731298</c:v>
                </c:pt>
                <c:pt idx="6834">
                  <c:v>7.4394081053830998</c:v>
                </c:pt>
                <c:pt idx="6835">
                  <c:v>6.6039886381549201E-2</c:v>
                </c:pt>
                <c:pt idx="6836" formatCode="0.00E+00">
                  <c:v>-2.25889834837289E-7</c:v>
                </c:pt>
                <c:pt idx="6837" formatCode="0.00E+00">
                  <c:v>-2.25889834837289E-7</c:v>
                </c:pt>
                <c:pt idx="6838">
                  <c:v>5.2421703168238798E-2</c:v>
                </c:pt>
                <c:pt idx="6839" formatCode="0.00E+00">
                  <c:v>-2.25889834837289E-7</c:v>
                </c:pt>
                <c:pt idx="6840" formatCode="0.00E+00">
                  <c:v>-2.25889834837289E-7</c:v>
                </c:pt>
                <c:pt idx="6841" formatCode="0.00E+00">
                  <c:v>-2.25889834837289E-7</c:v>
                </c:pt>
                <c:pt idx="6842" formatCode="0.00E+00">
                  <c:v>-2.25889834837289E-7</c:v>
                </c:pt>
                <c:pt idx="6843" formatCode="0.00E+00">
                  <c:v>-2.25889834837289E-7</c:v>
                </c:pt>
                <c:pt idx="6844" formatCode="0.00E+00">
                  <c:v>-2.25889834837289E-7</c:v>
                </c:pt>
                <c:pt idx="6845" formatCode="0.00E+00">
                  <c:v>-2.25889834837289E-7</c:v>
                </c:pt>
                <c:pt idx="6846">
                  <c:v>0.22121869658607099</c:v>
                </c:pt>
                <c:pt idx="6847">
                  <c:v>0.49596586965149198</c:v>
                </c:pt>
                <c:pt idx="6848">
                  <c:v>1.01461631279042</c:v>
                </c:pt>
                <c:pt idx="6849">
                  <c:v>12.6486164517049</c:v>
                </c:pt>
                <c:pt idx="6850" formatCode="0.00E+00">
                  <c:v>-2.25889834837289E-7</c:v>
                </c:pt>
                <c:pt idx="6851">
                  <c:v>0.68159045197871904</c:v>
                </c:pt>
                <c:pt idx="6852" formatCode="0.00E+00">
                  <c:v>-2.25889834837289E-7</c:v>
                </c:pt>
                <c:pt idx="6853">
                  <c:v>1.69850103737445</c:v>
                </c:pt>
                <c:pt idx="6854">
                  <c:v>1.5425723481228799</c:v>
                </c:pt>
                <c:pt idx="6855">
                  <c:v>16.733724920750099</c:v>
                </c:pt>
                <c:pt idx="6856">
                  <c:v>0.18884678930329199</c:v>
                </c:pt>
                <c:pt idx="6857">
                  <c:v>0.69857405781981496</c:v>
                </c:pt>
                <c:pt idx="6858">
                  <c:v>8.4936943879904003</c:v>
                </c:pt>
                <c:pt idx="6859">
                  <c:v>0.197773107165366</c:v>
                </c:pt>
                <c:pt idx="6860" formatCode="0.00E+00">
                  <c:v>-2.25889834837289E-7</c:v>
                </c:pt>
                <c:pt idx="6861">
                  <c:v>1.6258945244238002E-2</c:v>
                </c:pt>
                <c:pt idx="6862" formatCode="0.00E+00">
                  <c:v>-2.25889834837289E-7</c:v>
                </c:pt>
                <c:pt idx="6863" formatCode="0.00E+00">
                  <c:v>-2.25889834837289E-7</c:v>
                </c:pt>
                <c:pt idx="6864">
                  <c:v>3.9455837541035299</c:v>
                </c:pt>
                <c:pt idx="6865">
                  <c:v>11.4088293825434</c:v>
                </c:pt>
                <c:pt idx="6866" formatCode="0.00E+00">
                  <c:v>-2.25889834837289E-7</c:v>
                </c:pt>
                <c:pt idx="6867" formatCode="0.00E+00">
                  <c:v>-2.25889834837289E-7</c:v>
                </c:pt>
                <c:pt idx="6868">
                  <c:v>2.5483919707603601E-2</c:v>
                </c:pt>
                <c:pt idx="6869">
                  <c:v>0.48163478780528801</c:v>
                </c:pt>
                <c:pt idx="6870">
                  <c:v>8.5775968602579397E-2</c:v>
                </c:pt>
                <c:pt idx="6871">
                  <c:v>0.22072544569229899</c:v>
                </c:pt>
                <c:pt idx="6872" formatCode="0.00E+00">
                  <c:v>-2.25889834837289E-7</c:v>
                </c:pt>
                <c:pt idx="6873" formatCode="0.00E+00">
                  <c:v>-2.25889834837289E-7</c:v>
                </c:pt>
                <c:pt idx="6874" formatCode="0.00E+00">
                  <c:v>-2.25889834837289E-7</c:v>
                </c:pt>
                <c:pt idx="6875" formatCode="0.00E+00">
                  <c:v>-2.25889834837289E-7</c:v>
                </c:pt>
                <c:pt idx="6876">
                  <c:v>9.1122487396584108E-3</c:v>
                </c:pt>
                <c:pt idx="6877" formatCode="0.00E+00">
                  <c:v>-2.25889834837289E-7</c:v>
                </c:pt>
                <c:pt idx="6878" formatCode="0.00E+00">
                  <c:v>-2.25889834837289E-7</c:v>
                </c:pt>
                <c:pt idx="6879">
                  <c:v>3.7425687953539399E-2</c:v>
                </c:pt>
                <c:pt idx="6880" formatCode="0.00E+00">
                  <c:v>-2.25889834837289E-7</c:v>
                </c:pt>
                <c:pt idx="6881">
                  <c:v>0.101975360320309</c:v>
                </c:pt>
                <c:pt idx="6882" formatCode="0.00E+00">
                  <c:v>-2.25889834837289E-7</c:v>
                </c:pt>
                <c:pt idx="6883">
                  <c:v>0.16712261352570701</c:v>
                </c:pt>
                <c:pt idx="6884">
                  <c:v>4.8490091977409104</c:v>
                </c:pt>
                <c:pt idx="6885">
                  <c:v>0.80773017117373602</c:v>
                </c:pt>
                <c:pt idx="6886">
                  <c:v>15.072506507262901</c:v>
                </c:pt>
                <c:pt idx="6887">
                  <c:v>3.2539207728058899</c:v>
                </c:pt>
                <c:pt idx="6888">
                  <c:v>8.6047736286832794</c:v>
                </c:pt>
                <c:pt idx="6889">
                  <c:v>5.3454791358112397</c:v>
                </c:pt>
                <c:pt idx="6890">
                  <c:v>6.00053996247998</c:v>
                </c:pt>
                <c:pt idx="6891">
                  <c:v>2.3878469013572698</c:v>
                </c:pt>
                <c:pt idx="6892">
                  <c:v>0.172844743563485</c:v>
                </c:pt>
                <c:pt idx="6893">
                  <c:v>1.63831880970962</c:v>
                </c:pt>
                <c:pt idx="6894">
                  <c:v>1.00461400116943</c:v>
                </c:pt>
                <c:pt idx="6895">
                  <c:v>1.6757867447016499</c:v>
                </c:pt>
                <c:pt idx="6896">
                  <c:v>1.2819937357331399</c:v>
                </c:pt>
                <c:pt idx="6897">
                  <c:v>1.1362080510447099</c:v>
                </c:pt>
                <c:pt idx="6898">
                  <c:v>1.7891124088663499</c:v>
                </c:pt>
                <c:pt idx="6899">
                  <c:v>4.7170053792702999</c:v>
                </c:pt>
                <c:pt idx="6900">
                  <c:v>0.98667932482665299</c:v>
                </c:pt>
                <c:pt idx="6901">
                  <c:v>1.50476858377949</c:v>
                </c:pt>
                <c:pt idx="6902">
                  <c:v>0.23265579670766101</c:v>
                </c:pt>
                <c:pt idx="6903" formatCode="0.00E+00">
                  <c:v>-2.25889834837289E-7</c:v>
                </c:pt>
                <c:pt idx="6904">
                  <c:v>9.1122487396584108E-3</c:v>
                </c:pt>
                <c:pt idx="6905">
                  <c:v>2.69941530033335E-2</c:v>
                </c:pt>
                <c:pt idx="6906">
                  <c:v>5.7362829258144302E-2</c:v>
                </c:pt>
                <c:pt idx="6907">
                  <c:v>0.41230426684253701</c:v>
                </c:pt>
                <c:pt idx="6908">
                  <c:v>3.5114453708289601</c:v>
                </c:pt>
                <c:pt idx="6909">
                  <c:v>8.3054911937752802</c:v>
                </c:pt>
                <c:pt idx="6910">
                  <c:v>2.7681705673782901</c:v>
                </c:pt>
                <c:pt idx="6911">
                  <c:v>2.61549166967625</c:v>
                </c:pt>
                <c:pt idx="6912" formatCode="0.00E+00">
                  <c:v>-2.25889834837289E-7</c:v>
                </c:pt>
                <c:pt idx="6913" formatCode="0.00E+00">
                  <c:v>-2.25889834837289E-7</c:v>
                </c:pt>
                <c:pt idx="6914">
                  <c:v>2.9037395351159101</c:v>
                </c:pt>
                <c:pt idx="6915">
                  <c:v>1.31941138226409</c:v>
                </c:pt>
                <c:pt idx="6916">
                  <c:v>1.1591796698329799</c:v>
                </c:pt>
                <c:pt idx="6917">
                  <c:v>5.2951225375065301</c:v>
                </c:pt>
                <c:pt idx="6918">
                  <c:v>3.0386551327864302</c:v>
                </c:pt>
                <c:pt idx="6919">
                  <c:v>9.9381339410776501</c:v>
                </c:pt>
                <c:pt idx="6920">
                  <c:v>3.5804616064450498</c:v>
                </c:pt>
                <c:pt idx="6921">
                  <c:v>1.84957086637004E-2</c:v>
                </c:pt>
                <c:pt idx="6922">
                  <c:v>2.8519609675904301</c:v>
                </c:pt>
                <c:pt idx="6923">
                  <c:v>0.17383369359203099</c:v>
                </c:pt>
                <c:pt idx="6924">
                  <c:v>0.77124912791967604</c:v>
                </c:pt>
                <c:pt idx="6925">
                  <c:v>0.32983960501862197</c:v>
                </c:pt>
                <c:pt idx="6926">
                  <c:v>1.9758725636768101E-2</c:v>
                </c:pt>
                <c:pt idx="6927">
                  <c:v>0.35694121258751699</c:v>
                </c:pt>
                <c:pt idx="6928">
                  <c:v>0.72832386136788596</c:v>
                </c:pt>
                <c:pt idx="6929">
                  <c:v>0.93804267756372794</c:v>
                </c:pt>
                <c:pt idx="6930">
                  <c:v>3.81926736488735E-2</c:v>
                </c:pt>
                <c:pt idx="6931">
                  <c:v>5.9754482804929503E-2</c:v>
                </c:pt>
                <c:pt idx="6932">
                  <c:v>2.3982131133696898</c:v>
                </c:pt>
                <c:pt idx="6933">
                  <c:v>8.6760457799029904</c:v>
                </c:pt>
                <c:pt idx="6934">
                  <c:v>4.2323831563640804</c:v>
                </c:pt>
                <c:pt idx="6935">
                  <c:v>0.175274473555079</c:v>
                </c:pt>
                <c:pt idx="6936">
                  <c:v>0.27692851089533199</c:v>
                </c:pt>
                <c:pt idx="6937">
                  <c:v>1.49709835903474</c:v>
                </c:pt>
                <c:pt idx="6938">
                  <c:v>1.4749618339678301</c:v>
                </c:pt>
                <c:pt idx="6939">
                  <c:v>7.3009169302455303</c:v>
                </c:pt>
                <c:pt idx="6940">
                  <c:v>5.0953190257948098</c:v>
                </c:pt>
                <c:pt idx="6941">
                  <c:v>3.1646486204955901</c:v>
                </c:pt>
                <c:pt idx="6942">
                  <c:v>3.0480557994108999</c:v>
                </c:pt>
                <c:pt idx="6943">
                  <c:v>11.137940743217399</c:v>
                </c:pt>
                <c:pt idx="6944">
                  <c:v>1.30030729273568</c:v>
                </c:pt>
                <c:pt idx="6945">
                  <c:v>1.0543438264213201</c:v>
                </c:pt>
                <c:pt idx="6946">
                  <c:v>0.166883873908375</c:v>
                </c:pt>
                <c:pt idx="6947">
                  <c:v>2.6546380854508</c:v>
                </c:pt>
                <c:pt idx="6948">
                  <c:v>2.83751844269984E-2</c:v>
                </c:pt>
                <c:pt idx="6949">
                  <c:v>5.9024304076272598</c:v>
                </c:pt>
                <c:pt idx="6950">
                  <c:v>0.32217930873041201</c:v>
                </c:pt>
                <c:pt idx="6951" formatCode="0.00E+00">
                  <c:v>-2.25889834837289E-7</c:v>
                </c:pt>
                <c:pt idx="6952">
                  <c:v>0.71394129348119695</c:v>
                </c:pt>
                <c:pt idx="6953">
                  <c:v>2.48740060459349</c:v>
                </c:pt>
                <c:pt idx="6954">
                  <c:v>7.2572789280983496</c:v>
                </c:pt>
                <c:pt idx="6955">
                  <c:v>4.41125094359142</c:v>
                </c:pt>
                <c:pt idx="6956">
                  <c:v>1.0168143726452199</c:v>
                </c:pt>
                <c:pt idx="6957">
                  <c:v>0.84987035604825401</c:v>
                </c:pt>
                <c:pt idx="6958">
                  <c:v>9.2931786052097607</c:v>
                </c:pt>
                <c:pt idx="6959">
                  <c:v>2.5538734588676402</c:v>
                </c:pt>
                <c:pt idx="6960" formatCode="0.00E+00">
                  <c:v>-2.25889834837289E-7</c:v>
                </c:pt>
                <c:pt idx="6961" formatCode="0.00E+00">
                  <c:v>-2.25889834837289E-7</c:v>
                </c:pt>
                <c:pt idx="6962">
                  <c:v>2.1451137390996502</c:v>
                </c:pt>
                <c:pt idx="6963">
                  <c:v>0.98066636460586598</c:v>
                </c:pt>
                <c:pt idx="6964" formatCode="0.00E+00">
                  <c:v>-2.25889834837289E-7</c:v>
                </c:pt>
                <c:pt idx="6965" formatCode="0.00E+00">
                  <c:v>-2.25889834837289E-7</c:v>
                </c:pt>
                <c:pt idx="6966" formatCode="0.00E+00">
                  <c:v>-2.25889834837289E-7</c:v>
                </c:pt>
                <c:pt idx="6967" formatCode="0.00E+00">
                  <c:v>-2.25889834837289E-7</c:v>
                </c:pt>
                <c:pt idx="6968" formatCode="0.00E+00">
                  <c:v>-2.25889834837289E-7</c:v>
                </c:pt>
                <c:pt idx="6969">
                  <c:v>4.9395119918153197E-3</c:v>
                </c:pt>
                <c:pt idx="6970" formatCode="0.00E+00">
                  <c:v>-2.25889834837289E-7</c:v>
                </c:pt>
                <c:pt idx="6971">
                  <c:v>0.35918558750103002</c:v>
                </c:pt>
                <c:pt idx="6972">
                  <c:v>2.2441032707345498</c:v>
                </c:pt>
                <c:pt idx="6973">
                  <c:v>5.1525014637000499</c:v>
                </c:pt>
                <c:pt idx="6974">
                  <c:v>3.7778843612072102</c:v>
                </c:pt>
                <c:pt idx="6975">
                  <c:v>0.60848716468149999</c:v>
                </c:pt>
                <c:pt idx="6976">
                  <c:v>1.2038365293642601</c:v>
                </c:pt>
                <c:pt idx="6977">
                  <c:v>1.78819560458789</c:v>
                </c:pt>
                <c:pt idx="6978">
                  <c:v>0.86447930644384297</c:v>
                </c:pt>
                <c:pt idx="6979">
                  <c:v>2.3459598986087999</c:v>
                </c:pt>
                <c:pt idx="6980">
                  <c:v>0.117738639122936</c:v>
                </c:pt>
                <c:pt idx="6981">
                  <c:v>0.48046279067596898</c:v>
                </c:pt>
                <c:pt idx="6982">
                  <c:v>1.9843015211425701</c:v>
                </c:pt>
                <c:pt idx="6983" formatCode="0.00E+00">
                  <c:v>-2.25889834837289E-7</c:v>
                </c:pt>
                <c:pt idx="6984">
                  <c:v>1.12696512427094</c:v>
                </c:pt>
                <c:pt idx="6985">
                  <c:v>1.3668486054405E-2</c:v>
                </c:pt>
                <c:pt idx="6986">
                  <c:v>14.0286617148898</c:v>
                </c:pt>
                <c:pt idx="6987" formatCode="0.00E+00">
                  <c:v>-2.25889834837289E-7</c:v>
                </c:pt>
                <c:pt idx="6988">
                  <c:v>6.2239111230270303E-2</c:v>
                </c:pt>
                <c:pt idx="6989" formatCode="0.00E+00">
                  <c:v>-2.25889834837289E-7</c:v>
                </c:pt>
                <c:pt idx="6990" formatCode="0.00E+00">
                  <c:v>-2.25889834837289E-7</c:v>
                </c:pt>
                <c:pt idx="6991">
                  <c:v>0.484385437757893</c:v>
                </c:pt>
                <c:pt idx="6992">
                  <c:v>1.1380722298794601</c:v>
                </c:pt>
                <c:pt idx="6993">
                  <c:v>1.46330281308259E-2</c:v>
                </c:pt>
                <c:pt idx="6994">
                  <c:v>3.9910490169594401E-2</c:v>
                </c:pt>
                <c:pt idx="6995">
                  <c:v>1.32717820090159</c:v>
                </c:pt>
                <c:pt idx="6996" formatCode="0.00E+00">
                  <c:v>-2.25889834837289E-7</c:v>
                </c:pt>
                <c:pt idx="6997">
                  <c:v>1.7685573156952901</c:v>
                </c:pt>
                <c:pt idx="6998">
                  <c:v>1.24452732867446</c:v>
                </c:pt>
                <c:pt idx="6999">
                  <c:v>3.0368450364975898E-2</c:v>
                </c:pt>
                <c:pt idx="7000">
                  <c:v>0.69439435865052002</c:v>
                </c:pt>
                <c:pt idx="7001">
                  <c:v>0.53793069901192103</c:v>
                </c:pt>
                <c:pt idx="7002">
                  <c:v>3.0545023751300802</c:v>
                </c:pt>
                <c:pt idx="7003">
                  <c:v>0.47587995915055098</c:v>
                </c:pt>
                <c:pt idx="7004">
                  <c:v>4.8791704514256304</c:v>
                </c:pt>
                <c:pt idx="7005">
                  <c:v>3.5303739562400599E-2</c:v>
                </c:pt>
                <c:pt idx="7006" formatCode="0.00E+00">
                  <c:v>-2.25889834837289E-7</c:v>
                </c:pt>
                <c:pt idx="7007">
                  <c:v>9.8792498734654802E-3</c:v>
                </c:pt>
                <c:pt idx="7008">
                  <c:v>9.3303901088381998E-3</c:v>
                </c:pt>
                <c:pt idx="7009">
                  <c:v>1.6339230555667299</c:v>
                </c:pt>
                <c:pt idx="7010">
                  <c:v>9.5870760148154197</c:v>
                </c:pt>
                <c:pt idx="7011">
                  <c:v>3.4144033491709198E-2</c:v>
                </c:pt>
                <c:pt idx="7012" formatCode="0.00E+00">
                  <c:v>-2.25889834837289E-7</c:v>
                </c:pt>
                <c:pt idx="7013">
                  <c:v>0.15023752176774099</c:v>
                </c:pt>
                <c:pt idx="7014">
                  <c:v>7.8932485452869405E-2</c:v>
                </c:pt>
                <c:pt idx="7015">
                  <c:v>2.5630885603862001E-2</c:v>
                </c:pt>
                <c:pt idx="7016">
                  <c:v>1.6258945244238002E-2</c:v>
                </c:pt>
                <c:pt idx="7017">
                  <c:v>4.6372818823788797E-2</c:v>
                </c:pt>
                <c:pt idx="7018" formatCode="0.00E+00">
                  <c:v>-2.25889834837289E-7</c:v>
                </c:pt>
                <c:pt idx="7019" formatCode="0.00E+00">
                  <c:v>-2.25889834837289E-7</c:v>
                </c:pt>
                <c:pt idx="7020">
                  <c:v>2.7513999568393802E-2</c:v>
                </c:pt>
                <c:pt idx="7021">
                  <c:v>0.759213117587897</c:v>
                </c:pt>
                <c:pt idx="7022">
                  <c:v>0.308750096959299</c:v>
                </c:pt>
                <c:pt idx="7023">
                  <c:v>0.57725541910815004</c:v>
                </c:pt>
                <c:pt idx="7024">
                  <c:v>1.0425263327494201</c:v>
                </c:pt>
                <c:pt idx="7025">
                  <c:v>10.765425395134701</c:v>
                </c:pt>
                <c:pt idx="7026" formatCode="0.00E+00">
                  <c:v>-2.25889834837289E-7</c:v>
                </c:pt>
                <c:pt idx="7027">
                  <c:v>0.83697699033621498</c:v>
                </c:pt>
                <c:pt idx="7028">
                  <c:v>0.44637763657866297</c:v>
                </c:pt>
                <c:pt idx="7029">
                  <c:v>0.93263623732539902</c:v>
                </c:pt>
                <c:pt idx="7030">
                  <c:v>0.80718560725144795</c:v>
                </c:pt>
                <c:pt idx="7031">
                  <c:v>2.2780960683898201E-2</c:v>
                </c:pt>
                <c:pt idx="7032">
                  <c:v>0.18246718043850299</c:v>
                </c:pt>
                <c:pt idx="7033">
                  <c:v>7.9720591440379298</c:v>
                </c:pt>
                <c:pt idx="7034">
                  <c:v>5.3281283697329096</c:v>
                </c:pt>
                <c:pt idx="7035" formatCode="0.00E+00">
                  <c:v>-2.25889834837289E-7</c:v>
                </c:pt>
                <c:pt idx="7036">
                  <c:v>1.25294267257195E-2</c:v>
                </c:pt>
                <c:pt idx="7037">
                  <c:v>0.96586031033755704</c:v>
                </c:pt>
                <c:pt idx="7038">
                  <c:v>3.6241856321519399</c:v>
                </c:pt>
                <c:pt idx="7039">
                  <c:v>2.6832844713865098</c:v>
                </c:pt>
                <c:pt idx="7040">
                  <c:v>0.32156299535851002</c:v>
                </c:pt>
                <c:pt idx="7041">
                  <c:v>7.3970710032759301</c:v>
                </c:pt>
                <c:pt idx="7042">
                  <c:v>4.7453129396310896</c:v>
                </c:pt>
                <c:pt idx="7043">
                  <c:v>6.9975750083440502</c:v>
                </c:pt>
                <c:pt idx="7044">
                  <c:v>5.21412864194268</c:v>
                </c:pt>
                <c:pt idx="7045">
                  <c:v>11.931015277041</c:v>
                </c:pt>
                <c:pt idx="7046">
                  <c:v>12.193307668391601</c:v>
                </c:pt>
                <c:pt idx="7047">
                  <c:v>1.2986780894688701</c:v>
                </c:pt>
                <c:pt idx="7048">
                  <c:v>0.74530626676930001</c:v>
                </c:pt>
                <c:pt idx="7049">
                  <c:v>0.57631846323215996</c:v>
                </c:pt>
                <c:pt idx="7050">
                  <c:v>4.3660609114671997E-2</c:v>
                </c:pt>
                <c:pt idx="7051">
                  <c:v>9.2427170475826798E-2</c:v>
                </c:pt>
                <c:pt idx="7052">
                  <c:v>0.101799916081869</c:v>
                </c:pt>
                <c:pt idx="7053">
                  <c:v>2.2940252258816201</c:v>
                </c:pt>
                <c:pt idx="7054">
                  <c:v>4.7857812417522601</c:v>
                </c:pt>
                <c:pt idx="7055">
                  <c:v>11.0357278882147</c:v>
                </c:pt>
                <c:pt idx="7056">
                  <c:v>0.76840845152766601</c:v>
                </c:pt>
                <c:pt idx="7057">
                  <c:v>4.38856094519012</c:v>
                </c:pt>
                <c:pt idx="7058">
                  <c:v>0.80440784438708202</c:v>
                </c:pt>
                <c:pt idx="7059">
                  <c:v>5.3289163857555604</c:v>
                </c:pt>
                <c:pt idx="7060">
                  <c:v>0.83907950083792804</c:v>
                </c:pt>
                <c:pt idx="7061">
                  <c:v>3.6251903379444799</c:v>
                </c:pt>
                <c:pt idx="7062">
                  <c:v>5.6582997544056698E-2</c:v>
                </c:pt>
                <c:pt idx="7063">
                  <c:v>1.59167072843725E-2</c:v>
                </c:pt>
                <c:pt idx="7064">
                  <c:v>0.23910628134324899</c:v>
                </c:pt>
                <c:pt idx="7065">
                  <c:v>1.4213780648166701</c:v>
                </c:pt>
                <c:pt idx="7066">
                  <c:v>1.6646186653619901</c:v>
                </c:pt>
                <c:pt idx="7067">
                  <c:v>0.60630690979920798</c:v>
                </c:pt>
                <c:pt idx="7068" formatCode="0.00E+00">
                  <c:v>-2.25889834837289E-7</c:v>
                </c:pt>
                <c:pt idx="7069">
                  <c:v>0.71094767175510099</c:v>
                </c:pt>
                <c:pt idx="7070" formatCode="0.00E+00">
                  <c:v>-2.25889834837289E-7</c:v>
                </c:pt>
                <c:pt idx="7071" formatCode="0.00E+00">
                  <c:v>-2.25889834837289E-7</c:v>
                </c:pt>
                <c:pt idx="7072" formatCode="0.00E+00">
                  <c:v>-2.25889834837289E-7</c:v>
                </c:pt>
                <c:pt idx="7073" formatCode="0.00E+00">
                  <c:v>-2.25889834837289E-7</c:v>
                </c:pt>
                <c:pt idx="7074" formatCode="0.00E+00">
                  <c:v>-2.25889834837289E-7</c:v>
                </c:pt>
                <c:pt idx="7075" formatCode="0.00E+00">
                  <c:v>-2.25889834837289E-7</c:v>
                </c:pt>
                <c:pt idx="7076" formatCode="0.00E+00">
                  <c:v>-2.25889834837289E-7</c:v>
                </c:pt>
                <c:pt idx="7077" formatCode="0.00E+00">
                  <c:v>-2.25889834837289E-7</c:v>
                </c:pt>
                <c:pt idx="7078" formatCode="0.00E+00">
                  <c:v>-2.25889834837289E-7</c:v>
                </c:pt>
                <c:pt idx="7079">
                  <c:v>7.6838108149540401E-3</c:v>
                </c:pt>
                <c:pt idx="7080">
                  <c:v>0.81993873059116795</c:v>
                </c:pt>
                <c:pt idx="7081">
                  <c:v>0.282169946448313</c:v>
                </c:pt>
                <c:pt idx="7082" formatCode="0.00E+00">
                  <c:v>-2.25889834837289E-7</c:v>
                </c:pt>
                <c:pt idx="7083">
                  <c:v>0.41358866373256498</c:v>
                </c:pt>
                <c:pt idx="7084">
                  <c:v>2.9872223688093902</c:v>
                </c:pt>
                <c:pt idx="7085">
                  <c:v>0.30875734146598199</c:v>
                </c:pt>
                <c:pt idx="7086">
                  <c:v>4.5554315377397803</c:v>
                </c:pt>
                <c:pt idx="7087">
                  <c:v>1.8705035826263801</c:v>
                </c:pt>
                <c:pt idx="7088">
                  <c:v>1.27411342985404</c:v>
                </c:pt>
                <c:pt idx="7089" formatCode="0.00E+00">
                  <c:v>-2.25889834837289E-7</c:v>
                </c:pt>
                <c:pt idx="7090" formatCode="0.00E+00">
                  <c:v>-2.25889834837289E-7</c:v>
                </c:pt>
                <c:pt idx="7091">
                  <c:v>0.239757621622396</c:v>
                </c:pt>
                <c:pt idx="7092">
                  <c:v>7.4729902970115702</c:v>
                </c:pt>
                <c:pt idx="7093">
                  <c:v>7.49504008537063</c:v>
                </c:pt>
                <c:pt idx="7094">
                  <c:v>3.1590339324749399</c:v>
                </c:pt>
                <c:pt idx="7095">
                  <c:v>1.2660928304060599</c:v>
                </c:pt>
                <c:pt idx="7096" formatCode="0.00E+00">
                  <c:v>-2.25889834837289E-7</c:v>
                </c:pt>
                <c:pt idx="7097">
                  <c:v>5.4632932472405802</c:v>
                </c:pt>
                <c:pt idx="7098">
                  <c:v>10.963402193065599</c:v>
                </c:pt>
                <c:pt idx="7099">
                  <c:v>7.0475912215417296</c:v>
                </c:pt>
                <c:pt idx="7100">
                  <c:v>6.6532086781011603</c:v>
                </c:pt>
                <c:pt idx="7101">
                  <c:v>0.64694653868721896</c:v>
                </c:pt>
                <c:pt idx="7102" formatCode="0.00E+00">
                  <c:v>-2.25889834837289E-7</c:v>
                </c:pt>
                <c:pt idx="7103">
                  <c:v>0.15453277193329701</c:v>
                </c:pt>
                <c:pt idx="7104">
                  <c:v>0.62181285424602994</c:v>
                </c:pt>
                <c:pt idx="7105" formatCode="0.00E+00">
                  <c:v>-2.25889834837289E-7</c:v>
                </c:pt>
                <c:pt idx="7106">
                  <c:v>9.1911355814896805</c:v>
                </c:pt>
                <c:pt idx="7107">
                  <c:v>10.2512205144684</c:v>
                </c:pt>
                <c:pt idx="7108">
                  <c:v>4.3723733079205802</c:v>
                </c:pt>
                <c:pt idx="7109">
                  <c:v>5.3310485698294302E-2</c:v>
                </c:pt>
                <c:pt idx="7110">
                  <c:v>4.3906522271880402E-3</c:v>
                </c:pt>
                <c:pt idx="7111">
                  <c:v>4.3906522271880402E-3</c:v>
                </c:pt>
                <c:pt idx="7112">
                  <c:v>0.39816686278434799</c:v>
                </c:pt>
                <c:pt idx="7113">
                  <c:v>3.8804084236279501</c:v>
                </c:pt>
                <c:pt idx="7114">
                  <c:v>0.19057117255956299</c:v>
                </c:pt>
                <c:pt idx="7115" formatCode="0.00E+00">
                  <c:v>-2.25889834837289E-7</c:v>
                </c:pt>
                <c:pt idx="7116">
                  <c:v>3.53950430256964</c:v>
                </c:pt>
                <c:pt idx="7117">
                  <c:v>1.79029469261864</c:v>
                </c:pt>
                <c:pt idx="7118">
                  <c:v>12.9401291705113</c:v>
                </c:pt>
                <c:pt idx="7119">
                  <c:v>12.2879877341051</c:v>
                </c:pt>
                <c:pt idx="7120">
                  <c:v>2.2352274535657002</c:v>
                </c:pt>
                <c:pt idx="7121">
                  <c:v>0.44750294230836202</c:v>
                </c:pt>
                <c:pt idx="7122">
                  <c:v>1.9942988615600299</c:v>
                </c:pt>
                <c:pt idx="7123">
                  <c:v>1.2286434322208599</c:v>
                </c:pt>
                <c:pt idx="7124">
                  <c:v>0.15676961254515201</c:v>
                </c:pt>
                <c:pt idx="7125">
                  <c:v>0.68723748838085497</c:v>
                </c:pt>
                <c:pt idx="7126">
                  <c:v>0.18086687080989</c:v>
                </c:pt>
                <c:pt idx="7127">
                  <c:v>6.4117587281375496E-2</c:v>
                </c:pt>
                <c:pt idx="7128">
                  <c:v>2.09698106001201</c:v>
                </c:pt>
                <c:pt idx="7129">
                  <c:v>1.7525401610183999</c:v>
                </c:pt>
                <c:pt idx="7130">
                  <c:v>1.09655672029438</c:v>
                </c:pt>
                <c:pt idx="7131">
                  <c:v>0.52559002355508899</c:v>
                </c:pt>
                <c:pt idx="7132">
                  <c:v>6.15432984844134</c:v>
                </c:pt>
                <c:pt idx="7133">
                  <c:v>2.3816047436223702</c:v>
                </c:pt>
                <c:pt idx="7134">
                  <c:v>5.1574150493323803</c:v>
                </c:pt>
                <c:pt idx="7135">
                  <c:v>9.4723316013970003</c:v>
                </c:pt>
                <c:pt idx="7136">
                  <c:v>3.6256645183465599</c:v>
                </c:pt>
                <c:pt idx="7137">
                  <c:v>1.02382964440873</c:v>
                </c:pt>
                <c:pt idx="7138">
                  <c:v>11.328168962429499</c:v>
                </c:pt>
                <c:pt idx="7139">
                  <c:v>0.56813043954801801</c:v>
                </c:pt>
                <c:pt idx="7140">
                  <c:v>8.1874049094075294E-2</c:v>
                </c:pt>
                <c:pt idx="7141" formatCode="0.00E+00">
                  <c:v>-2.25889834837289E-7</c:v>
                </c:pt>
                <c:pt idx="7142">
                  <c:v>4.1367282517641399</c:v>
                </c:pt>
                <c:pt idx="7143">
                  <c:v>0.17482519435965199</c:v>
                </c:pt>
                <c:pt idx="7144">
                  <c:v>8.0393689605139595</c:v>
                </c:pt>
                <c:pt idx="7145">
                  <c:v>2.7340227090833298</c:v>
                </c:pt>
                <c:pt idx="7146">
                  <c:v>2.9114098039177199</c:v>
                </c:pt>
                <c:pt idx="7147">
                  <c:v>0.21513250009489299</c:v>
                </c:pt>
                <c:pt idx="7148">
                  <c:v>4.7013469926381203E-2</c:v>
                </c:pt>
                <c:pt idx="7149">
                  <c:v>5.1419160767868002</c:v>
                </c:pt>
                <c:pt idx="7150">
                  <c:v>8.3725811406339101</c:v>
                </c:pt>
                <c:pt idx="7151">
                  <c:v>2.4582765411118599</c:v>
                </c:pt>
                <c:pt idx="7152">
                  <c:v>6.8526959528682898</c:v>
                </c:pt>
                <c:pt idx="7153">
                  <c:v>9.1052940727938392</c:v>
                </c:pt>
                <c:pt idx="7154">
                  <c:v>3.1743848729266499</c:v>
                </c:pt>
                <c:pt idx="7155">
                  <c:v>5.7640321203656502</c:v>
                </c:pt>
                <c:pt idx="7156">
                  <c:v>0.198523215242769</c:v>
                </c:pt>
                <c:pt idx="7157">
                  <c:v>0.72592113438968797</c:v>
                </c:pt>
                <c:pt idx="7158">
                  <c:v>0.77630122650367905</c:v>
                </c:pt>
                <c:pt idx="7159">
                  <c:v>9.1122487396584108E-3</c:v>
                </c:pt>
                <c:pt idx="7160">
                  <c:v>2.3480110352287702</c:v>
                </c:pt>
                <c:pt idx="7161" formatCode="0.00E+00">
                  <c:v>-2.25889834837289E-7</c:v>
                </c:pt>
                <c:pt idx="7162" formatCode="0.00E+00">
                  <c:v>-2.25889834837289E-7</c:v>
                </c:pt>
                <c:pt idx="7163" formatCode="0.00E+00">
                  <c:v>-2.25889834837289E-7</c:v>
                </c:pt>
                <c:pt idx="7164">
                  <c:v>19.739773872466099</c:v>
                </c:pt>
                <c:pt idx="7165">
                  <c:v>2.11102807343641</c:v>
                </c:pt>
                <c:pt idx="7166">
                  <c:v>5.5383681097750603</c:v>
                </c:pt>
                <c:pt idx="7167">
                  <c:v>6.52313371349865</c:v>
                </c:pt>
                <c:pt idx="7168">
                  <c:v>1.70219908006413</c:v>
                </c:pt>
                <c:pt idx="7169">
                  <c:v>5.1914805015642198</c:v>
                </c:pt>
                <c:pt idx="7170" formatCode="0.00E+00">
                  <c:v>-2.25889834837289E-7</c:v>
                </c:pt>
                <c:pt idx="7171">
                  <c:v>1.7245076418656999</c:v>
                </c:pt>
                <c:pt idx="7172">
                  <c:v>6.5442127517277697</c:v>
                </c:pt>
                <c:pt idx="7173">
                  <c:v>1.24222652936815</c:v>
                </c:pt>
                <c:pt idx="7174">
                  <c:v>0.98970412644069905</c:v>
                </c:pt>
                <c:pt idx="7175">
                  <c:v>0.11337653074692899</c:v>
                </c:pt>
                <c:pt idx="7176">
                  <c:v>3.03877330507563</c:v>
                </c:pt>
                <c:pt idx="7177">
                  <c:v>2.1879676831520398</c:v>
                </c:pt>
                <c:pt idx="7178">
                  <c:v>1.4636266197027199</c:v>
                </c:pt>
                <c:pt idx="7179">
                  <c:v>0.30566785640803301</c:v>
                </c:pt>
                <c:pt idx="7180">
                  <c:v>4.3253324137406401E-2</c:v>
                </c:pt>
                <c:pt idx="7181">
                  <c:v>0.92981734246966596</c:v>
                </c:pt>
                <c:pt idx="7182">
                  <c:v>2.07612044860717</c:v>
                </c:pt>
                <c:pt idx="7183">
                  <c:v>0.36437104501735701</c:v>
                </c:pt>
                <c:pt idx="7184">
                  <c:v>0.118375204396996</c:v>
                </c:pt>
                <c:pt idx="7185" formatCode="0.00E+00">
                  <c:v>-2.25889834837289E-7</c:v>
                </c:pt>
                <c:pt idx="7186" formatCode="0.00E+00">
                  <c:v>-2.25889834837289E-7</c:v>
                </c:pt>
                <c:pt idx="7187">
                  <c:v>1.02513080683438E-2</c:v>
                </c:pt>
                <c:pt idx="7188" formatCode="0.00E+00">
                  <c:v>-2.25889834837289E-7</c:v>
                </c:pt>
                <c:pt idx="7189" formatCode="0.00E+00">
                  <c:v>-2.25889834837289E-7</c:v>
                </c:pt>
                <c:pt idx="7190">
                  <c:v>0.98623076538191501</c:v>
                </c:pt>
                <c:pt idx="7191">
                  <c:v>8.1329739388913698</c:v>
                </c:pt>
                <c:pt idx="7192">
                  <c:v>17.6778248642681</c:v>
                </c:pt>
                <c:pt idx="7193">
                  <c:v>6.6743235347882202</c:v>
                </c:pt>
                <c:pt idx="7194">
                  <c:v>7.9913601886425596</c:v>
                </c:pt>
                <c:pt idx="7195">
                  <c:v>15.3046725040523</c:v>
                </c:pt>
                <c:pt idx="7196">
                  <c:v>4.0773674333568604</c:v>
                </c:pt>
                <c:pt idx="7197">
                  <c:v>5.7055183162048397</c:v>
                </c:pt>
                <c:pt idx="7198">
                  <c:v>2.8608728670413002</c:v>
                </c:pt>
                <c:pt idx="7199">
                  <c:v>3.4203236884511798</c:v>
                </c:pt>
                <c:pt idx="7200">
                  <c:v>0.94311413160824198</c:v>
                </c:pt>
                <c:pt idx="7201">
                  <c:v>0.99237870296275099</c:v>
                </c:pt>
                <c:pt idx="7202">
                  <c:v>1.6258945244238002E-2</c:v>
                </c:pt>
                <c:pt idx="7203" formatCode="0.00E+00">
                  <c:v>-2.25889834837289E-7</c:v>
                </c:pt>
                <c:pt idx="7204" formatCode="0.00E+00">
                  <c:v>-2.25889834837289E-7</c:v>
                </c:pt>
                <c:pt idx="7205" formatCode="0.00E+00">
                  <c:v>-2.25889834837289E-7</c:v>
                </c:pt>
                <c:pt idx="7206">
                  <c:v>2.4388530811271E-2</c:v>
                </c:pt>
                <c:pt idx="7207">
                  <c:v>2.0753957639273102</c:v>
                </c:pt>
                <c:pt idx="7208">
                  <c:v>1.58215210828898</c:v>
                </c:pt>
                <c:pt idx="7209">
                  <c:v>0.15155942640474901</c:v>
                </c:pt>
                <c:pt idx="7210">
                  <c:v>1.00265413015842</c:v>
                </c:pt>
                <c:pt idx="7211">
                  <c:v>2.2005777841311698</c:v>
                </c:pt>
                <c:pt idx="7212">
                  <c:v>0.66887555141145205</c:v>
                </c:pt>
                <c:pt idx="7213" formatCode="0.00E+00">
                  <c:v>-2.25889834837289E-7</c:v>
                </c:pt>
                <c:pt idx="7214" formatCode="0.00E+00">
                  <c:v>-2.25889834837289E-7</c:v>
                </c:pt>
                <c:pt idx="7215">
                  <c:v>6.7700124465160397E-2</c:v>
                </c:pt>
                <c:pt idx="7216" formatCode="0.00E+00">
                  <c:v>-2.25889834837289E-7</c:v>
                </c:pt>
                <c:pt idx="7217" formatCode="0.00E+00">
                  <c:v>-2.25889834837289E-7</c:v>
                </c:pt>
                <c:pt idx="7218">
                  <c:v>8.8748086268335497E-2</c:v>
                </c:pt>
                <c:pt idx="7219" formatCode="0.00E+00">
                  <c:v>-2.25889834837289E-7</c:v>
                </c:pt>
                <c:pt idx="7220">
                  <c:v>3.6190009688343698</c:v>
                </c:pt>
                <c:pt idx="7221">
                  <c:v>4.7234019120871301E-2</c:v>
                </c:pt>
                <c:pt idx="7222">
                  <c:v>5.9689169957260804</c:v>
                </c:pt>
                <c:pt idx="7223">
                  <c:v>1.49398779021117</c:v>
                </c:pt>
                <c:pt idx="7224">
                  <c:v>5.9754781796674701</c:v>
                </c:pt>
                <c:pt idx="7225">
                  <c:v>2.8623254100541701E-2</c:v>
                </c:pt>
                <c:pt idx="7226">
                  <c:v>4.4579762647859997</c:v>
                </c:pt>
                <c:pt idx="7227">
                  <c:v>0.64272239471611403</c:v>
                </c:pt>
                <c:pt idx="7228" formatCode="0.00E+00">
                  <c:v>-2.25889834837289E-7</c:v>
                </c:pt>
                <c:pt idx="7229">
                  <c:v>4.6992794146366501</c:v>
                </c:pt>
                <c:pt idx="7230">
                  <c:v>6.60775172617869</c:v>
                </c:pt>
                <c:pt idx="7231">
                  <c:v>1.0218294603485101</c:v>
                </c:pt>
                <c:pt idx="7232">
                  <c:v>0.279997255119807</c:v>
                </c:pt>
                <c:pt idx="7233">
                  <c:v>2.7877067558565001</c:v>
                </c:pt>
                <c:pt idx="7234">
                  <c:v>7.9335435679535999</c:v>
                </c:pt>
                <c:pt idx="7235">
                  <c:v>15.413334625598401</c:v>
                </c:pt>
                <c:pt idx="7236">
                  <c:v>0.431492972501689</c:v>
                </c:pt>
                <c:pt idx="7237">
                  <c:v>18.747284069407499</c:v>
                </c:pt>
                <c:pt idx="7238">
                  <c:v>10.2911642951092</c:v>
                </c:pt>
                <c:pt idx="7239">
                  <c:v>8.9271937337873002</c:v>
                </c:pt>
                <c:pt idx="7240">
                  <c:v>6.7180712042944002</c:v>
                </c:pt>
                <c:pt idx="7241" formatCode="0.00E+00">
                  <c:v>-2.25889834837289E-7</c:v>
                </c:pt>
                <c:pt idx="7242" formatCode="0.00E+00">
                  <c:v>-2.25889834837289E-7</c:v>
                </c:pt>
                <c:pt idx="7243">
                  <c:v>0.19578140501539201</c:v>
                </c:pt>
                <c:pt idx="7244">
                  <c:v>1.54770649898173</c:v>
                </c:pt>
                <c:pt idx="7245">
                  <c:v>0.68567195288733596</c:v>
                </c:pt>
                <c:pt idx="7246" formatCode="0.00E+00">
                  <c:v>-2.25889834837289E-7</c:v>
                </c:pt>
                <c:pt idx="7247" formatCode="0.00E+00">
                  <c:v>-2.25889834837289E-7</c:v>
                </c:pt>
                <c:pt idx="7248">
                  <c:v>0.87072157405611905</c:v>
                </c:pt>
                <c:pt idx="7249">
                  <c:v>0.494429394226583</c:v>
                </c:pt>
                <c:pt idx="7250" formatCode="0.00E+00">
                  <c:v>-2.25889834837289E-7</c:v>
                </c:pt>
                <c:pt idx="7251" formatCode="0.00E+00">
                  <c:v>-2.25889834837289E-7</c:v>
                </c:pt>
                <c:pt idx="7252">
                  <c:v>0.19158159001501099</c:v>
                </c:pt>
                <c:pt idx="7253">
                  <c:v>10.230744395561301</c:v>
                </c:pt>
                <c:pt idx="7254">
                  <c:v>16.2699404628769</c:v>
                </c:pt>
                <c:pt idx="7255">
                  <c:v>1.1435209897604</c:v>
                </c:pt>
                <c:pt idx="7256">
                  <c:v>0.47990141833195199</c:v>
                </c:pt>
                <c:pt idx="7257">
                  <c:v>1.2883825470146599</c:v>
                </c:pt>
                <c:pt idx="7258">
                  <c:v>0.63897358483365996</c:v>
                </c:pt>
                <c:pt idx="7259">
                  <c:v>0.41471718314853601</c:v>
                </c:pt>
                <c:pt idx="7260" formatCode="0.00E+00">
                  <c:v>-2.25889834837289E-7</c:v>
                </c:pt>
                <c:pt idx="7261" formatCode="0.00E+00">
                  <c:v>-2.25889834837289E-7</c:v>
                </c:pt>
                <c:pt idx="7262" formatCode="0.00E+00">
                  <c:v>-2.25889834837289E-7</c:v>
                </c:pt>
                <c:pt idx="7263">
                  <c:v>4.3906522271880402E-3</c:v>
                </c:pt>
                <c:pt idx="7264">
                  <c:v>2.23665203978786</c:v>
                </c:pt>
                <c:pt idx="7265">
                  <c:v>2.8355754644314501</c:v>
                </c:pt>
                <c:pt idx="7266">
                  <c:v>0.48599827904343801</c:v>
                </c:pt>
                <c:pt idx="7267">
                  <c:v>0.73246699225133804</c:v>
                </c:pt>
                <c:pt idx="7268">
                  <c:v>0.72535244661471499</c:v>
                </c:pt>
                <c:pt idx="7269">
                  <c:v>2.6846413901570498</c:v>
                </c:pt>
                <c:pt idx="7270">
                  <c:v>1.06425161269679</c:v>
                </c:pt>
                <c:pt idx="7271">
                  <c:v>0.61947208510875096</c:v>
                </c:pt>
                <c:pt idx="7272">
                  <c:v>1.6681888788061801</c:v>
                </c:pt>
                <c:pt idx="7273">
                  <c:v>0.474967955787028</c:v>
                </c:pt>
                <c:pt idx="7274">
                  <c:v>0.11723929817517301</c:v>
                </c:pt>
                <c:pt idx="7275">
                  <c:v>0.14292860985870801</c:v>
                </c:pt>
                <c:pt idx="7276">
                  <c:v>0.423305071129918</c:v>
                </c:pt>
                <c:pt idx="7277">
                  <c:v>3.40569967429344</c:v>
                </c:pt>
                <c:pt idx="7278">
                  <c:v>4.3687538344723196</c:v>
                </c:pt>
                <c:pt idx="7279">
                  <c:v>1.0179456563921101</c:v>
                </c:pt>
                <c:pt idx="7280" formatCode="0.00E+00">
                  <c:v>-2.25889834837289E-7</c:v>
                </c:pt>
                <c:pt idx="7281" formatCode="0.00E+00">
                  <c:v>-2.25889834837289E-7</c:v>
                </c:pt>
                <c:pt idx="7282">
                  <c:v>3.7117045088275201E-2</c:v>
                </c:pt>
                <c:pt idx="7283">
                  <c:v>0.67321548231283601</c:v>
                </c:pt>
                <c:pt idx="7284">
                  <c:v>1.1286416297117401</c:v>
                </c:pt>
                <c:pt idx="7285">
                  <c:v>0.38751034555812403</c:v>
                </c:pt>
                <c:pt idx="7286">
                  <c:v>4.7255866641628002</c:v>
                </c:pt>
                <c:pt idx="7287">
                  <c:v>5.6352411802695797E-2</c:v>
                </c:pt>
                <c:pt idx="7288">
                  <c:v>2.1429236875509599</c:v>
                </c:pt>
                <c:pt idx="7289" formatCode="0.00E+00">
                  <c:v>-2.25889834837289E-7</c:v>
                </c:pt>
                <c:pt idx="7290">
                  <c:v>3.5831937146542002E-2</c:v>
                </c:pt>
                <c:pt idx="7291">
                  <c:v>0.28279148984485297</c:v>
                </c:pt>
                <c:pt idx="7292" formatCode="0.00E+00">
                  <c:v>-2.25889834837289E-7</c:v>
                </c:pt>
                <c:pt idx="7293">
                  <c:v>0.32188115199886602</c:v>
                </c:pt>
                <c:pt idx="7294">
                  <c:v>4.0284801804999402E-2</c:v>
                </c:pt>
                <c:pt idx="7295">
                  <c:v>1.3668486054405E-2</c:v>
                </c:pt>
                <c:pt idx="7296">
                  <c:v>1.6554674531904801</c:v>
                </c:pt>
                <c:pt idx="7297">
                  <c:v>3.90002351750632</c:v>
                </c:pt>
                <c:pt idx="7298">
                  <c:v>4.3375649495848299</c:v>
                </c:pt>
                <c:pt idx="7299">
                  <c:v>4.65474869115533</c:v>
                </c:pt>
                <c:pt idx="7300">
                  <c:v>9.9806983705049603</c:v>
                </c:pt>
                <c:pt idx="7301">
                  <c:v>1.60609347296563</c:v>
                </c:pt>
                <c:pt idx="7302">
                  <c:v>9.4426939770612603E-2</c:v>
                </c:pt>
                <c:pt idx="7303">
                  <c:v>4.62724003421872E-2</c:v>
                </c:pt>
                <c:pt idx="7304">
                  <c:v>1.76149383940348</c:v>
                </c:pt>
                <c:pt idx="7305">
                  <c:v>1.0306533131345501</c:v>
                </c:pt>
                <c:pt idx="7306">
                  <c:v>4.0297213926782796</c:v>
                </c:pt>
                <c:pt idx="7307">
                  <c:v>9.1283208569806895</c:v>
                </c:pt>
                <c:pt idx="7308">
                  <c:v>2.8274969415097302</c:v>
                </c:pt>
                <c:pt idx="7309">
                  <c:v>6.1857550688821101</c:v>
                </c:pt>
                <c:pt idx="7310">
                  <c:v>6.0379109865613101</c:v>
                </c:pt>
                <c:pt idx="7311">
                  <c:v>2.3420339421912799</c:v>
                </c:pt>
                <c:pt idx="7312" formatCode="0.00E+00">
                  <c:v>-2.25889834837289E-7</c:v>
                </c:pt>
                <c:pt idx="7313" formatCode="0.00E+00">
                  <c:v>-2.25889834837289E-7</c:v>
                </c:pt>
                <c:pt idx="7314" formatCode="0.00E+00">
                  <c:v>-2.25889834837289E-7</c:v>
                </c:pt>
                <c:pt idx="7315">
                  <c:v>0.26912021745857501</c:v>
                </c:pt>
                <c:pt idx="7316">
                  <c:v>0.22719852924443101</c:v>
                </c:pt>
                <c:pt idx="7317">
                  <c:v>0.53827895341149801</c:v>
                </c:pt>
                <c:pt idx="7318">
                  <c:v>1.13855140438481</c:v>
                </c:pt>
                <c:pt idx="7319">
                  <c:v>2.7509158398811402</c:v>
                </c:pt>
                <c:pt idx="7320">
                  <c:v>17.164371249164901</c:v>
                </c:pt>
                <c:pt idx="7321">
                  <c:v>3.6699301805190601</c:v>
                </c:pt>
                <c:pt idx="7322">
                  <c:v>0.97466898050491502</c:v>
                </c:pt>
                <c:pt idx="7323">
                  <c:v>5.18378159639642</c:v>
                </c:pt>
                <c:pt idx="7324">
                  <c:v>4.5171949084207403</c:v>
                </c:pt>
                <c:pt idx="7325">
                  <c:v>3.3559987211163702</c:v>
                </c:pt>
                <c:pt idx="7326">
                  <c:v>4.1237886070915199E-2</c:v>
                </c:pt>
                <c:pt idx="7327">
                  <c:v>1.7785873035125199</c:v>
                </c:pt>
                <c:pt idx="7328">
                  <c:v>5.2328526819241299</c:v>
                </c:pt>
                <c:pt idx="7329">
                  <c:v>1.5341499092317401</c:v>
                </c:pt>
                <c:pt idx="7330">
                  <c:v>3.47437175918059</c:v>
                </c:pt>
                <c:pt idx="7331">
                  <c:v>1.5390410469184601</c:v>
                </c:pt>
                <c:pt idx="7332">
                  <c:v>0.34120161762948098</c:v>
                </c:pt>
                <c:pt idx="7333" formatCode="0.00E+00">
                  <c:v>-2.25889834837289E-7</c:v>
                </c:pt>
                <c:pt idx="7334" formatCode="0.00E+00">
                  <c:v>-2.25889834837289E-7</c:v>
                </c:pt>
                <c:pt idx="7335">
                  <c:v>4.7368743877358801</c:v>
                </c:pt>
                <c:pt idx="7336" formatCode="0.00E+00">
                  <c:v>-2.25889834837289E-7</c:v>
                </c:pt>
                <c:pt idx="7337" formatCode="0.00E+00">
                  <c:v>-2.25889834837289E-7</c:v>
                </c:pt>
                <c:pt idx="7338">
                  <c:v>2.11366965844536E-2</c:v>
                </c:pt>
                <c:pt idx="7339">
                  <c:v>2.2959928120318902</c:v>
                </c:pt>
                <c:pt idx="7340">
                  <c:v>9.1122487396584108E-3</c:v>
                </c:pt>
                <c:pt idx="7341">
                  <c:v>2.5061363658753499E-2</c:v>
                </c:pt>
                <c:pt idx="7342">
                  <c:v>6.6689707009707097E-2</c:v>
                </c:pt>
                <c:pt idx="7343" formatCode="0.00E+00">
                  <c:v>-2.25889834837289E-7</c:v>
                </c:pt>
                <c:pt idx="7344">
                  <c:v>5.4883717564449298E-3</c:v>
                </c:pt>
                <c:pt idx="7345">
                  <c:v>0.24834839433580599</c:v>
                </c:pt>
                <c:pt idx="7346" formatCode="0.00E+00">
                  <c:v>-2.25889834837289E-7</c:v>
                </c:pt>
                <c:pt idx="7347" formatCode="0.00E+00">
                  <c:v>-2.25889834837289E-7</c:v>
                </c:pt>
                <c:pt idx="7348">
                  <c:v>5.0403204625775203E-2</c:v>
                </c:pt>
                <c:pt idx="7349">
                  <c:v>4.8290414289170303E-2</c:v>
                </c:pt>
                <c:pt idx="7350">
                  <c:v>1.35941342662938</c:v>
                </c:pt>
                <c:pt idx="7351">
                  <c:v>9.9242704569407605E-2</c:v>
                </c:pt>
                <c:pt idx="7352">
                  <c:v>0.60833405092378401</c:v>
                </c:pt>
                <c:pt idx="7353" formatCode="0.00E+00">
                  <c:v>-2.25889834837289E-7</c:v>
                </c:pt>
                <c:pt idx="7354">
                  <c:v>3.8947662289701399</c:v>
                </c:pt>
                <c:pt idx="7355">
                  <c:v>5.2496567241671803</c:v>
                </c:pt>
                <c:pt idx="7356">
                  <c:v>4.3961522713581898E-2</c:v>
                </c:pt>
                <c:pt idx="7357">
                  <c:v>9.9108941653411708</c:v>
                </c:pt>
                <c:pt idx="7358">
                  <c:v>0.66791308540676197</c:v>
                </c:pt>
                <c:pt idx="7359">
                  <c:v>0.206752342588124</c:v>
                </c:pt>
                <c:pt idx="7360" formatCode="0.00E+00">
                  <c:v>-2.25889834837289E-7</c:v>
                </c:pt>
                <c:pt idx="7361">
                  <c:v>2.9243147937254301</c:v>
                </c:pt>
                <c:pt idx="7362">
                  <c:v>0.52825819247059802</c:v>
                </c:pt>
                <c:pt idx="7363">
                  <c:v>5.43014641081069</c:v>
                </c:pt>
                <c:pt idx="7364">
                  <c:v>7.6902544231434602</c:v>
                </c:pt>
                <c:pt idx="7365" formatCode="0.00E+00">
                  <c:v>-2.25889834837289E-7</c:v>
                </c:pt>
                <c:pt idx="7366">
                  <c:v>6.8281223773840898</c:v>
                </c:pt>
                <c:pt idx="7367">
                  <c:v>14.0124687092929</c:v>
                </c:pt>
                <c:pt idx="7368">
                  <c:v>9.9416545290712897</c:v>
                </c:pt>
                <c:pt idx="7369">
                  <c:v>11.1594976224004</c:v>
                </c:pt>
                <c:pt idx="7370">
                  <c:v>7.6331167200371999</c:v>
                </c:pt>
                <c:pt idx="7371">
                  <c:v>10.0515098019545</c:v>
                </c:pt>
                <c:pt idx="7372">
                  <c:v>2.4746214258069701</c:v>
                </c:pt>
                <c:pt idx="7373">
                  <c:v>0.740558311754974</c:v>
                </c:pt>
                <c:pt idx="7374">
                  <c:v>6.6922449593282904E-2</c:v>
                </c:pt>
                <c:pt idx="7375">
                  <c:v>0.11296233324171399</c:v>
                </c:pt>
                <c:pt idx="7376">
                  <c:v>0.25764703107883002</c:v>
                </c:pt>
                <c:pt idx="7377">
                  <c:v>4.31831968753652</c:v>
                </c:pt>
                <c:pt idx="7378">
                  <c:v>2.7605502832586799</c:v>
                </c:pt>
                <c:pt idx="7379">
                  <c:v>1.3839061356440101</c:v>
                </c:pt>
                <c:pt idx="7380">
                  <c:v>8.6095380214716304</c:v>
                </c:pt>
                <c:pt idx="7381">
                  <c:v>1.24188417026206</c:v>
                </c:pt>
                <c:pt idx="7382">
                  <c:v>7.3074820323306398</c:v>
                </c:pt>
                <c:pt idx="7383">
                  <c:v>1.46330281308259E-2</c:v>
                </c:pt>
                <c:pt idx="7384">
                  <c:v>2.1444458896085599</c:v>
                </c:pt>
                <c:pt idx="7385">
                  <c:v>10.9562013728672</c:v>
                </c:pt>
                <c:pt idx="7386">
                  <c:v>3.9030958324950397E-2</c:v>
                </c:pt>
                <c:pt idx="7387">
                  <c:v>0.51135020091950101</c:v>
                </c:pt>
                <c:pt idx="7388">
                  <c:v>3.66781630240044</c:v>
                </c:pt>
                <c:pt idx="7389">
                  <c:v>1.74545922114964</c:v>
                </c:pt>
                <c:pt idx="7390">
                  <c:v>2.88212785080793</c:v>
                </c:pt>
                <c:pt idx="7391">
                  <c:v>0.11081008398754</c:v>
                </c:pt>
                <c:pt idx="7392">
                  <c:v>0.72300844087007998</c:v>
                </c:pt>
                <c:pt idx="7393">
                  <c:v>1.6206493896740499</c:v>
                </c:pt>
                <c:pt idx="7394">
                  <c:v>0.61190862942148405</c:v>
                </c:pt>
                <c:pt idx="7395">
                  <c:v>5.7362829258144302E-2</c:v>
                </c:pt>
                <c:pt idx="7396" formatCode="0.00E+00">
                  <c:v>-2.25889834837289E-7</c:v>
                </c:pt>
                <c:pt idx="7397" formatCode="0.00E+00">
                  <c:v>-2.25889834837289E-7</c:v>
                </c:pt>
                <c:pt idx="7398" formatCode="0.00E+00">
                  <c:v>-2.25889834837289E-7</c:v>
                </c:pt>
                <c:pt idx="7399" formatCode="0.00E+00">
                  <c:v>-2.25889834837289E-7</c:v>
                </c:pt>
                <c:pt idx="7400">
                  <c:v>1.12053713599289</c:v>
                </c:pt>
                <c:pt idx="7401">
                  <c:v>3.8536347814537102</c:v>
                </c:pt>
                <c:pt idx="7402">
                  <c:v>1.9510779471048401E-2</c:v>
                </c:pt>
                <c:pt idx="7403">
                  <c:v>0.13834596593763501</c:v>
                </c:pt>
                <c:pt idx="7404">
                  <c:v>2.60144479246762E-2</c:v>
                </c:pt>
                <c:pt idx="7405">
                  <c:v>0.93768231884884801</c:v>
                </c:pt>
                <c:pt idx="7406">
                  <c:v>3.3172083941598598</c:v>
                </c:pt>
                <c:pt idx="7407">
                  <c:v>15.3297186060791</c:v>
                </c:pt>
                <c:pt idx="7408">
                  <c:v>12.243392002313</c:v>
                </c:pt>
                <c:pt idx="7409">
                  <c:v>2.3998021745407598</c:v>
                </c:pt>
                <c:pt idx="7410">
                  <c:v>2.0476963874377998</c:v>
                </c:pt>
                <c:pt idx="7411">
                  <c:v>3.2451663756742</c:v>
                </c:pt>
                <c:pt idx="7412">
                  <c:v>2.4515087325264502</c:v>
                </c:pt>
                <c:pt idx="7413">
                  <c:v>11.463120712117499</c:v>
                </c:pt>
                <c:pt idx="7414">
                  <c:v>0.83728669261967803</c:v>
                </c:pt>
                <c:pt idx="7415">
                  <c:v>0.16207971735840099</c:v>
                </c:pt>
                <c:pt idx="7416">
                  <c:v>2.22618422336862</c:v>
                </c:pt>
                <c:pt idx="7417">
                  <c:v>1.02669529226679</c:v>
                </c:pt>
                <c:pt idx="7418">
                  <c:v>0.68538227752541103</c:v>
                </c:pt>
                <c:pt idx="7419">
                  <c:v>0.32231395144066599</c:v>
                </c:pt>
                <c:pt idx="7420">
                  <c:v>0.414273588024682</c:v>
                </c:pt>
                <c:pt idx="7421" formatCode="0.00E+00">
                  <c:v>-2.25889834837289E-7</c:v>
                </c:pt>
                <c:pt idx="7422" formatCode="0.00E+00">
                  <c:v>-2.25889834837289E-7</c:v>
                </c:pt>
                <c:pt idx="7423" formatCode="0.00E+00">
                  <c:v>-2.25889834837289E-7</c:v>
                </c:pt>
                <c:pt idx="7424">
                  <c:v>0.43877130563411498</c:v>
                </c:pt>
                <c:pt idx="7425">
                  <c:v>0.52432299847848396</c:v>
                </c:pt>
                <c:pt idx="7426">
                  <c:v>0.107248689612243</c:v>
                </c:pt>
                <c:pt idx="7427">
                  <c:v>6.0078114881716001E-2</c:v>
                </c:pt>
                <c:pt idx="7428" formatCode="0.00E+00">
                  <c:v>-2.25889834837289E-7</c:v>
                </c:pt>
                <c:pt idx="7429" formatCode="0.00E+00">
                  <c:v>-2.25889834837289E-7</c:v>
                </c:pt>
                <c:pt idx="7430" formatCode="0.00E+00">
                  <c:v>-2.25889834837289E-7</c:v>
                </c:pt>
                <c:pt idx="7431" formatCode="0.00E+00">
                  <c:v>-2.25889834837289E-7</c:v>
                </c:pt>
                <c:pt idx="7432" formatCode="0.00E+00">
                  <c:v>-2.25889834837289E-7</c:v>
                </c:pt>
                <c:pt idx="7433">
                  <c:v>6.0080320659191004</c:v>
                </c:pt>
                <c:pt idx="7434">
                  <c:v>3.1430953008692701</c:v>
                </c:pt>
                <c:pt idx="7435">
                  <c:v>7.4423042561637498</c:v>
                </c:pt>
                <c:pt idx="7436">
                  <c:v>5.4507588221411396</c:v>
                </c:pt>
                <c:pt idx="7437">
                  <c:v>6.4235583569971899</c:v>
                </c:pt>
                <c:pt idx="7438">
                  <c:v>5.86071604659735</c:v>
                </c:pt>
                <c:pt idx="7439">
                  <c:v>0.64991928384120601</c:v>
                </c:pt>
                <c:pt idx="7440">
                  <c:v>0.386599019740554</c:v>
                </c:pt>
                <c:pt idx="7441">
                  <c:v>9.4608915900205606E-2</c:v>
                </c:pt>
                <c:pt idx="7442" formatCode="0.00E+00">
                  <c:v>-2.25889834837289E-7</c:v>
                </c:pt>
                <c:pt idx="7443" formatCode="0.00E+00">
                  <c:v>-2.25889834837289E-7</c:v>
                </c:pt>
                <c:pt idx="7444" formatCode="0.00E+00">
                  <c:v>-2.25889834837289E-7</c:v>
                </c:pt>
                <c:pt idx="7445" formatCode="0.00E+00">
                  <c:v>-2.25889834837289E-7</c:v>
                </c:pt>
                <c:pt idx="7446">
                  <c:v>3.7417835486511501</c:v>
                </c:pt>
                <c:pt idx="7447">
                  <c:v>0.79778369266142002</c:v>
                </c:pt>
                <c:pt idx="7448">
                  <c:v>0.39927322684896499</c:v>
                </c:pt>
                <c:pt idx="7449">
                  <c:v>1.4149931853473099</c:v>
                </c:pt>
                <c:pt idx="7450">
                  <c:v>0.10661661321296</c:v>
                </c:pt>
                <c:pt idx="7451">
                  <c:v>0.30982951581795598</c:v>
                </c:pt>
                <c:pt idx="7452" formatCode="0.00E+00">
                  <c:v>-2.25889834837289E-7</c:v>
                </c:pt>
                <c:pt idx="7453">
                  <c:v>2.4795953017397201</c:v>
                </c:pt>
                <c:pt idx="7454">
                  <c:v>0.31828536893876502</c:v>
                </c:pt>
                <c:pt idx="7455">
                  <c:v>7.9731894109729608E-3</c:v>
                </c:pt>
                <c:pt idx="7456" formatCode="0.00E+00">
                  <c:v>-2.25889834837289E-7</c:v>
                </c:pt>
                <c:pt idx="7457" formatCode="0.00E+00">
                  <c:v>-2.25889834837289E-7</c:v>
                </c:pt>
                <c:pt idx="7458">
                  <c:v>1.8633911066081501</c:v>
                </c:pt>
                <c:pt idx="7459">
                  <c:v>5.0281481280214404</c:v>
                </c:pt>
                <c:pt idx="7460">
                  <c:v>5.5787378057948098</c:v>
                </c:pt>
                <c:pt idx="7461">
                  <c:v>4.3201273425598199</c:v>
                </c:pt>
                <c:pt idx="7462">
                  <c:v>8.0889292898801095</c:v>
                </c:pt>
                <c:pt idx="7463">
                  <c:v>0.14930595521159701</c:v>
                </c:pt>
                <c:pt idx="7464">
                  <c:v>14.662180090790301</c:v>
                </c:pt>
                <c:pt idx="7465">
                  <c:v>4.6697742938597298</c:v>
                </c:pt>
                <c:pt idx="7466">
                  <c:v>9.3049008609289192</c:v>
                </c:pt>
                <c:pt idx="7467">
                  <c:v>0.86326058328069</c:v>
                </c:pt>
                <c:pt idx="7468">
                  <c:v>13.26680029033</c:v>
                </c:pt>
                <c:pt idx="7469">
                  <c:v>1.9262838372886499</c:v>
                </c:pt>
                <c:pt idx="7470" formatCode="0.00E+00">
                  <c:v>-2.25889834837289E-7</c:v>
                </c:pt>
                <c:pt idx="7471" formatCode="0.00E+00">
                  <c:v>-2.25889834837289E-7</c:v>
                </c:pt>
                <c:pt idx="7472">
                  <c:v>1.0611178891294999</c:v>
                </c:pt>
                <c:pt idx="7473">
                  <c:v>2.1904628544073401</c:v>
                </c:pt>
                <c:pt idx="7474">
                  <c:v>5.2874125767537E-2</c:v>
                </c:pt>
                <c:pt idx="7475">
                  <c:v>11.1684375446796</c:v>
                </c:pt>
                <c:pt idx="7476">
                  <c:v>3.20682963228594</c:v>
                </c:pt>
                <c:pt idx="7477">
                  <c:v>2.7432944872232898</c:v>
                </c:pt>
                <c:pt idx="7478">
                  <c:v>3.39311938823051</c:v>
                </c:pt>
                <c:pt idx="7479">
                  <c:v>3.6504944496777201</c:v>
                </c:pt>
                <c:pt idx="7480">
                  <c:v>0.68478951552609302</c:v>
                </c:pt>
                <c:pt idx="7481">
                  <c:v>7.5468542807947898</c:v>
                </c:pt>
                <c:pt idx="7482">
                  <c:v>7.3621476549993004</c:v>
                </c:pt>
                <c:pt idx="7483">
                  <c:v>9.0769149528381501</c:v>
                </c:pt>
                <c:pt idx="7484">
                  <c:v>12.2679871168242</c:v>
                </c:pt>
                <c:pt idx="7485">
                  <c:v>5.5936544956070797</c:v>
                </c:pt>
                <c:pt idx="7486">
                  <c:v>0.130250276731189</c:v>
                </c:pt>
                <c:pt idx="7487">
                  <c:v>2.0169987003353498</c:v>
                </c:pt>
                <c:pt idx="7488">
                  <c:v>2.45897535158021</c:v>
                </c:pt>
                <c:pt idx="7489">
                  <c:v>8.0982910789670196E-2</c:v>
                </c:pt>
                <c:pt idx="7490">
                  <c:v>2.3191519450071101</c:v>
                </c:pt>
                <c:pt idx="7491">
                  <c:v>1.0130161096672801</c:v>
                </c:pt>
                <c:pt idx="7492">
                  <c:v>0.270597052413452</c:v>
                </c:pt>
                <c:pt idx="7493">
                  <c:v>0.13188237258301999</c:v>
                </c:pt>
                <c:pt idx="7494" formatCode="0.00E+00">
                  <c:v>-2.25889834837289E-7</c:v>
                </c:pt>
                <c:pt idx="7495" formatCode="0.00E+00">
                  <c:v>-2.25889834837289E-7</c:v>
                </c:pt>
                <c:pt idx="7496" formatCode="0.00E+00">
                  <c:v>-2.25889834837289E-7</c:v>
                </c:pt>
                <c:pt idx="7497" formatCode="0.00E+00">
                  <c:v>-2.25889834837289E-7</c:v>
                </c:pt>
                <c:pt idx="7498" formatCode="0.00E+00">
                  <c:v>-2.25889834837289E-7</c:v>
                </c:pt>
                <c:pt idx="7499">
                  <c:v>4.7432745812963004</c:v>
                </c:pt>
                <c:pt idx="7500">
                  <c:v>4.6995131316373699</c:v>
                </c:pt>
                <c:pt idx="7501">
                  <c:v>0.43806442280534502</c:v>
                </c:pt>
                <c:pt idx="7502">
                  <c:v>0.60157886317632403</c:v>
                </c:pt>
                <c:pt idx="7503">
                  <c:v>0.44586937312097003</c:v>
                </c:pt>
                <c:pt idx="7504">
                  <c:v>1.2094639195849199</c:v>
                </c:pt>
                <c:pt idx="7505">
                  <c:v>5.2633163487812702</c:v>
                </c:pt>
                <c:pt idx="7506">
                  <c:v>13.292602579496901</c:v>
                </c:pt>
                <c:pt idx="7507">
                  <c:v>6.2739320524694904</c:v>
                </c:pt>
                <c:pt idx="7508">
                  <c:v>3.7199771077246502</c:v>
                </c:pt>
                <c:pt idx="7509" formatCode="0.00E+00">
                  <c:v>-2.25889834837289E-7</c:v>
                </c:pt>
                <c:pt idx="7510" formatCode="0.00E+00">
                  <c:v>-2.25889834837289E-7</c:v>
                </c:pt>
                <c:pt idx="7511" formatCode="0.00E+00">
                  <c:v>-2.25889834837289E-7</c:v>
                </c:pt>
                <c:pt idx="7512" formatCode="0.00E+00">
                  <c:v>-2.25889834837289E-7</c:v>
                </c:pt>
                <c:pt idx="7513" formatCode="0.00E+00">
                  <c:v>-2.25889834837289E-7</c:v>
                </c:pt>
                <c:pt idx="7514" formatCode="0.00E+00">
                  <c:v>-2.25889834837289E-7</c:v>
                </c:pt>
                <c:pt idx="7515" formatCode="0.00E+00">
                  <c:v>-2.25889834837289E-7</c:v>
                </c:pt>
                <c:pt idx="7516" formatCode="0.00E+00">
                  <c:v>-2.25889834837289E-7</c:v>
                </c:pt>
                <c:pt idx="7517" formatCode="0.00E+00">
                  <c:v>-2.25889834837289E-7</c:v>
                </c:pt>
                <c:pt idx="7518" formatCode="0.00E+00">
                  <c:v>-2.25889834837289E-7</c:v>
                </c:pt>
                <c:pt idx="7519" formatCode="0.00E+00">
                  <c:v>-2.25889834837289E-7</c:v>
                </c:pt>
                <c:pt idx="7520" formatCode="0.00E+00">
                  <c:v>-2.25889834837289E-7</c:v>
                </c:pt>
                <c:pt idx="7521" formatCode="0.00E+00">
                  <c:v>-2.25889834837289E-7</c:v>
                </c:pt>
                <c:pt idx="7522">
                  <c:v>0.108522673675453</c:v>
                </c:pt>
                <c:pt idx="7523">
                  <c:v>0.62247017032199903</c:v>
                </c:pt>
                <c:pt idx="7524">
                  <c:v>1.5788787705554099</c:v>
                </c:pt>
                <c:pt idx="7525">
                  <c:v>4.8316550461788097</c:v>
                </c:pt>
                <c:pt idx="7526">
                  <c:v>0.741797455818484</c:v>
                </c:pt>
                <c:pt idx="7527">
                  <c:v>2.0698889402896401</c:v>
                </c:pt>
                <c:pt idx="7528">
                  <c:v>0.115411974396741</c:v>
                </c:pt>
                <c:pt idx="7529" formatCode="0.00E+00">
                  <c:v>-2.25889834837289E-7</c:v>
                </c:pt>
                <c:pt idx="7530">
                  <c:v>0.46638239860276898</c:v>
                </c:pt>
                <c:pt idx="7531">
                  <c:v>2.1740396520304799</c:v>
                </c:pt>
                <c:pt idx="7532">
                  <c:v>1.4874305266908801</c:v>
                </c:pt>
                <c:pt idx="7533">
                  <c:v>0.57946998727185905</c:v>
                </c:pt>
                <c:pt idx="7534">
                  <c:v>1.1756837595479399</c:v>
                </c:pt>
                <c:pt idx="7535">
                  <c:v>0.34065129819969903</c:v>
                </c:pt>
                <c:pt idx="7536">
                  <c:v>2.05028420265225E-2</c:v>
                </c:pt>
                <c:pt idx="7537">
                  <c:v>2.1159977111533799</c:v>
                </c:pt>
                <c:pt idx="7538">
                  <c:v>0.31657141043068898</c:v>
                </c:pt>
                <c:pt idx="7539" formatCode="0.00E+00">
                  <c:v>-2.25889834837289E-7</c:v>
                </c:pt>
                <c:pt idx="7540" formatCode="0.00E+00">
                  <c:v>-2.25889834837289E-7</c:v>
                </c:pt>
                <c:pt idx="7541" formatCode="0.00E+00">
                  <c:v>-2.25889834837289E-7</c:v>
                </c:pt>
                <c:pt idx="7542">
                  <c:v>0.98426002316130401</c:v>
                </c:pt>
                <c:pt idx="7543">
                  <c:v>9.5665353478725894</c:v>
                </c:pt>
                <c:pt idx="7544">
                  <c:v>1.48740440780438</c:v>
                </c:pt>
                <c:pt idx="7545" formatCode="0.00E+00">
                  <c:v>-2.25889834837289E-7</c:v>
                </c:pt>
                <c:pt idx="7546">
                  <c:v>1.95463101925511</c:v>
                </c:pt>
                <c:pt idx="7547">
                  <c:v>3.7444163171597702</c:v>
                </c:pt>
                <c:pt idx="7548">
                  <c:v>8.7815303442109194E-3</c:v>
                </c:pt>
                <c:pt idx="7549">
                  <c:v>0.18001390375957399</c:v>
                </c:pt>
                <c:pt idx="7550">
                  <c:v>0.102494538796218</c:v>
                </c:pt>
                <c:pt idx="7551" formatCode="0.00E+00">
                  <c:v>-2.25889834837289E-7</c:v>
                </c:pt>
                <c:pt idx="7552" formatCode="0.00E+00">
                  <c:v>-2.25889834837289E-7</c:v>
                </c:pt>
                <c:pt idx="7553" formatCode="0.00E+00">
                  <c:v>-2.25889834837289E-7</c:v>
                </c:pt>
                <c:pt idx="7554" formatCode="0.00E+00">
                  <c:v>-2.25889834837289E-7</c:v>
                </c:pt>
                <c:pt idx="7555">
                  <c:v>0.22135823409257599</c:v>
                </c:pt>
                <c:pt idx="7556">
                  <c:v>0.73373935432970805</c:v>
                </c:pt>
                <c:pt idx="7557">
                  <c:v>0.77991206227828103</c:v>
                </c:pt>
                <c:pt idx="7558" formatCode="0.00E+00">
                  <c:v>-2.25889834837289E-7</c:v>
                </c:pt>
                <c:pt idx="7559" formatCode="0.00E+00">
                  <c:v>-2.25889834837289E-7</c:v>
                </c:pt>
                <c:pt idx="7560" formatCode="0.00E+00">
                  <c:v>-2.25889834837289E-7</c:v>
                </c:pt>
                <c:pt idx="7561">
                  <c:v>4.1801924276258798E-2</c:v>
                </c:pt>
                <c:pt idx="7562">
                  <c:v>0.54473110634735</c:v>
                </c:pt>
                <c:pt idx="7563">
                  <c:v>2.3134831254565902</c:v>
                </c:pt>
                <c:pt idx="7564">
                  <c:v>2.7873940671490498</c:v>
                </c:pt>
                <c:pt idx="7565">
                  <c:v>12.7345167113847</c:v>
                </c:pt>
                <c:pt idx="7566">
                  <c:v>7.3581922057920996</c:v>
                </c:pt>
                <c:pt idx="7567">
                  <c:v>9.3564836162125697</c:v>
                </c:pt>
                <c:pt idx="7568">
                  <c:v>1.04536133561884</c:v>
                </c:pt>
                <c:pt idx="7569">
                  <c:v>29.083049375515699</c:v>
                </c:pt>
                <c:pt idx="7570">
                  <c:v>3.0836847932283198</c:v>
                </c:pt>
                <c:pt idx="7571">
                  <c:v>9.0003595030082497</c:v>
                </c:pt>
                <c:pt idx="7572">
                  <c:v>6.2712080713857903</c:v>
                </c:pt>
                <c:pt idx="7573">
                  <c:v>2.4396815754872101</c:v>
                </c:pt>
                <c:pt idx="7574">
                  <c:v>10.822850231173501</c:v>
                </c:pt>
                <c:pt idx="7575">
                  <c:v>3.9324923275123602</c:v>
                </c:pt>
                <c:pt idx="7576">
                  <c:v>3.55739536326301</c:v>
                </c:pt>
                <c:pt idx="7577">
                  <c:v>6.6327247333819903</c:v>
                </c:pt>
                <c:pt idx="7578">
                  <c:v>2.8799796009162901</c:v>
                </c:pt>
                <c:pt idx="7579">
                  <c:v>9.1383357206138598</c:v>
                </c:pt>
                <c:pt idx="7580">
                  <c:v>11.6716587050639</c:v>
                </c:pt>
                <c:pt idx="7581">
                  <c:v>10.3272434058409</c:v>
                </c:pt>
                <c:pt idx="7582">
                  <c:v>4.53853516048245</c:v>
                </c:pt>
                <c:pt idx="7583" formatCode="0.00E+00">
                  <c:v>-2.25889834837289E-7</c:v>
                </c:pt>
                <c:pt idx="7584" formatCode="0.00E+00">
                  <c:v>-2.25889834837289E-7</c:v>
                </c:pt>
                <c:pt idx="7585">
                  <c:v>1.4696629533527199</c:v>
                </c:pt>
                <c:pt idx="7586">
                  <c:v>4.1972705459832199E-2</c:v>
                </c:pt>
                <c:pt idx="7587" formatCode="0.00E+00">
                  <c:v>-2.25889834837289E-7</c:v>
                </c:pt>
                <c:pt idx="7588">
                  <c:v>4.1910106510933502</c:v>
                </c:pt>
                <c:pt idx="7589" formatCode="0.00E+00">
                  <c:v>-2.25889834837289E-7</c:v>
                </c:pt>
                <c:pt idx="7590">
                  <c:v>0.12147447912940799</c:v>
                </c:pt>
                <c:pt idx="7591">
                  <c:v>0.13834596593763501</c:v>
                </c:pt>
                <c:pt idx="7592" formatCode="0.00E+00">
                  <c:v>-2.25889834837289E-7</c:v>
                </c:pt>
                <c:pt idx="7593" formatCode="0.00E+00">
                  <c:v>-2.25889834837289E-7</c:v>
                </c:pt>
                <c:pt idx="7594" formatCode="0.00E+00">
                  <c:v>-2.25889834837289E-7</c:v>
                </c:pt>
                <c:pt idx="7595">
                  <c:v>0.11388252532562</c:v>
                </c:pt>
                <c:pt idx="7596">
                  <c:v>0.20733185079720601</c:v>
                </c:pt>
                <c:pt idx="7597">
                  <c:v>1.93637826978371E-2</c:v>
                </c:pt>
                <c:pt idx="7598">
                  <c:v>0.12147447912940799</c:v>
                </c:pt>
                <c:pt idx="7599">
                  <c:v>0.74231540587800005</c:v>
                </c:pt>
                <c:pt idx="7600">
                  <c:v>2.1671003724447599</c:v>
                </c:pt>
                <c:pt idx="7601">
                  <c:v>11.8630363503136</c:v>
                </c:pt>
                <c:pt idx="7602">
                  <c:v>7.8486117445099604</c:v>
                </c:pt>
                <c:pt idx="7603">
                  <c:v>4.32182800303538</c:v>
                </c:pt>
                <c:pt idx="7604">
                  <c:v>0.146578420180557</c:v>
                </c:pt>
                <c:pt idx="7605">
                  <c:v>4.0964467182579796</c:v>
                </c:pt>
                <c:pt idx="7606" formatCode="0.00E+00">
                  <c:v>-2.25889834837289E-7</c:v>
                </c:pt>
                <c:pt idx="7607">
                  <c:v>0.18746726782766199</c:v>
                </c:pt>
                <c:pt idx="7608">
                  <c:v>6.0966079768431101</c:v>
                </c:pt>
                <c:pt idx="7609">
                  <c:v>0.29945492606013802</c:v>
                </c:pt>
                <c:pt idx="7610">
                  <c:v>7.40203890957907</c:v>
                </c:pt>
                <c:pt idx="7611" formatCode="0.00E+00">
                  <c:v>-2.25889834837289E-7</c:v>
                </c:pt>
                <c:pt idx="7612">
                  <c:v>9.1682640947480798E-2</c:v>
                </c:pt>
                <c:pt idx="7613">
                  <c:v>1.06666253663771</c:v>
                </c:pt>
                <c:pt idx="7614">
                  <c:v>2.8057013392760899</c:v>
                </c:pt>
                <c:pt idx="7615">
                  <c:v>2.3571969697096402</c:v>
                </c:pt>
                <c:pt idx="7616">
                  <c:v>0.61621512263754097</c:v>
                </c:pt>
                <c:pt idx="7617">
                  <c:v>0.95856985093077196</c:v>
                </c:pt>
                <c:pt idx="7618" formatCode="0.00E+00">
                  <c:v>-2.25889834837289E-7</c:v>
                </c:pt>
                <c:pt idx="7619" formatCode="0.00E+00">
                  <c:v>-2.25889834837289E-7</c:v>
                </c:pt>
                <c:pt idx="7620">
                  <c:v>4.3474649490382197E-2</c:v>
                </c:pt>
                <c:pt idx="7621" formatCode="0.00E+00">
                  <c:v>-2.25889834837289E-7</c:v>
                </c:pt>
                <c:pt idx="7622" formatCode="0.00E+00">
                  <c:v>-2.25889834837289E-7</c:v>
                </c:pt>
                <c:pt idx="7623" formatCode="0.00E+00">
                  <c:v>-2.25889834837289E-7</c:v>
                </c:pt>
                <c:pt idx="7624">
                  <c:v>1.29210544115441</c:v>
                </c:pt>
                <c:pt idx="7625">
                  <c:v>7.9013950599108096</c:v>
                </c:pt>
                <c:pt idx="7626">
                  <c:v>3.49355036349949</c:v>
                </c:pt>
                <c:pt idx="7627">
                  <c:v>2.8439519201813401</c:v>
                </c:pt>
                <c:pt idx="7628" formatCode="0.00E+00">
                  <c:v>-2.25889834837289E-7</c:v>
                </c:pt>
                <c:pt idx="7629">
                  <c:v>0.39068051188918301</c:v>
                </c:pt>
                <c:pt idx="7630">
                  <c:v>1.1155023466073299</c:v>
                </c:pt>
                <c:pt idx="7631">
                  <c:v>4.2747668053152799</c:v>
                </c:pt>
                <c:pt idx="7632">
                  <c:v>0.87308240715674801</c:v>
                </c:pt>
                <c:pt idx="7633">
                  <c:v>6.6492600048855497</c:v>
                </c:pt>
                <c:pt idx="7634">
                  <c:v>2.1487702461581599</c:v>
                </c:pt>
                <c:pt idx="7635">
                  <c:v>2.5110909876056802</c:v>
                </c:pt>
                <c:pt idx="7636">
                  <c:v>1.7248712235194701</c:v>
                </c:pt>
                <c:pt idx="7637">
                  <c:v>2.4812850848557799</c:v>
                </c:pt>
                <c:pt idx="7638">
                  <c:v>1.2106592752585399</c:v>
                </c:pt>
                <c:pt idx="7639">
                  <c:v>4.0677016367050198</c:v>
                </c:pt>
                <c:pt idx="7640" formatCode="0.00E+00">
                  <c:v>-2.25889834837289E-7</c:v>
                </c:pt>
                <c:pt idx="7641" formatCode="0.00E+00">
                  <c:v>-2.25889834837289E-7</c:v>
                </c:pt>
                <c:pt idx="7642">
                  <c:v>4.95391628155972</c:v>
                </c:pt>
                <c:pt idx="7643" formatCode="0.00E+00">
                  <c:v>-2.25889834837289E-7</c:v>
                </c:pt>
                <c:pt idx="7644">
                  <c:v>8.5678988135855594</c:v>
                </c:pt>
                <c:pt idx="7645">
                  <c:v>1.6708068843553101</c:v>
                </c:pt>
                <c:pt idx="7646">
                  <c:v>0.30514704803334602</c:v>
                </c:pt>
                <c:pt idx="7647">
                  <c:v>11.0688029502577</c:v>
                </c:pt>
                <c:pt idx="7648">
                  <c:v>7.5956346136853004</c:v>
                </c:pt>
                <c:pt idx="7649">
                  <c:v>1.3577667715427699</c:v>
                </c:pt>
                <c:pt idx="7650">
                  <c:v>4.5198204972410299</c:v>
                </c:pt>
                <c:pt idx="7651">
                  <c:v>0.461618853798202</c:v>
                </c:pt>
                <c:pt idx="7652" formatCode="0.00E+00">
                  <c:v>-2.25889834837289E-7</c:v>
                </c:pt>
                <c:pt idx="7653" formatCode="0.00E+00">
                  <c:v>-2.25889834837289E-7</c:v>
                </c:pt>
                <c:pt idx="7654" formatCode="0.00E+00">
                  <c:v>-2.25889834837289E-7</c:v>
                </c:pt>
                <c:pt idx="7655">
                  <c:v>10.002344155077401</c:v>
                </c:pt>
                <c:pt idx="7656">
                  <c:v>2.0239899745872498</c:v>
                </c:pt>
                <c:pt idx="7657">
                  <c:v>9.9881600476378493E-2</c:v>
                </c:pt>
                <c:pt idx="7658" formatCode="0.00E+00">
                  <c:v>-2.25889834837289E-7</c:v>
                </c:pt>
                <c:pt idx="7659" formatCode="0.00E+00">
                  <c:v>-2.25889834837289E-7</c:v>
                </c:pt>
                <c:pt idx="7660">
                  <c:v>0.26931562670043702</c:v>
                </c:pt>
                <c:pt idx="7661">
                  <c:v>9.3740313178499495</c:v>
                </c:pt>
                <c:pt idx="7662">
                  <c:v>4.7708565305086799</c:v>
                </c:pt>
                <c:pt idx="7663">
                  <c:v>22.863952261037401</c:v>
                </c:pt>
                <c:pt idx="7664">
                  <c:v>4.0596071411315098</c:v>
                </c:pt>
                <c:pt idx="7665">
                  <c:v>3.64318425549332</c:v>
                </c:pt>
                <c:pt idx="7666">
                  <c:v>3.6066679898809699</c:v>
                </c:pt>
                <c:pt idx="7667">
                  <c:v>0.66705074214902305</c:v>
                </c:pt>
                <c:pt idx="7668">
                  <c:v>3.8417924625607598E-3</c:v>
                </c:pt>
                <c:pt idx="7669">
                  <c:v>1.46330281308259E-2</c:v>
                </c:pt>
                <c:pt idx="7670">
                  <c:v>6.2511539530497497</c:v>
                </c:pt>
                <c:pt idx="7671">
                  <c:v>0.98316900230299398</c:v>
                </c:pt>
                <c:pt idx="7672">
                  <c:v>1.8305703522241299</c:v>
                </c:pt>
                <c:pt idx="7673">
                  <c:v>0.126644368439841</c:v>
                </c:pt>
                <c:pt idx="7674">
                  <c:v>9.03105474722143E-2</c:v>
                </c:pt>
                <c:pt idx="7675">
                  <c:v>4.8382754390979201</c:v>
                </c:pt>
                <c:pt idx="7676">
                  <c:v>1.2642861004496699</c:v>
                </c:pt>
                <c:pt idx="7677">
                  <c:v>2.1510547292050601</c:v>
                </c:pt>
                <c:pt idx="7678" formatCode="0.00E+00">
                  <c:v>-2.25889834837289E-7</c:v>
                </c:pt>
                <c:pt idx="7679" formatCode="0.00E+00">
                  <c:v>-2.25889834837289E-7</c:v>
                </c:pt>
                <c:pt idx="7680">
                  <c:v>0.59409729252745302</c:v>
                </c:pt>
                <c:pt idx="7681">
                  <c:v>2.4828356911635998</c:v>
                </c:pt>
                <c:pt idx="7682">
                  <c:v>2.10907192897433</c:v>
                </c:pt>
                <c:pt idx="7683">
                  <c:v>2.11202344812448</c:v>
                </c:pt>
                <c:pt idx="7684" formatCode="0.00E+00">
                  <c:v>-2.25889834837289E-7</c:v>
                </c:pt>
                <c:pt idx="7685">
                  <c:v>2.05028420265225E-2</c:v>
                </c:pt>
                <c:pt idx="7686" formatCode="0.00E+00">
                  <c:v>-2.25889834837289E-7</c:v>
                </c:pt>
                <c:pt idx="7687" formatCode="0.00E+00">
                  <c:v>-2.25889834837289E-7</c:v>
                </c:pt>
                <c:pt idx="7688" formatCode="0.00E+00">
                  <c:v>-2.25889834837289E-7</c:v>
                </c:pt>
                <c:pt idx="7689" formatCode="0.00E+00">
                  <c:v>-2.25889834837289E-7</c:v>
                </c:pt>
                <c:pt idx="7690">
                  <c:v>0.44851205269439798</c:v>
                </c:pt>
                <c:pt idx="7691">
                  <c:v>1.5741595561941899</c:v>
                </c:pt>
                <c:pt idx="7692">
                  <c:v>1.8214084455089401</c:v>
                </c:pt>
                <c:pt idx="7693" formatCode="0.00E+00">
                  <c:v>-2.25889834837289E-7</c:v>
                </c:pt>
                <c:pt idx="7694" formatCode="0.00E+00">
                  <c:v>-2.25889834837289E-7</c:v>
                </c:pt>
                <c:pt idx="7695" formatCode="0.00E+00">
                  <c:v>-2.25889834837289E-7</c:v>
                </c:pt>
                <c:pt idx="7696" formatCode="0.00E+00">
                  <c:v>-2.25889834837289E-7</c:v>
                </c:pt>
                <c:pt idx="7697" formatCode="0.00E+00">
                  <c:v>-2.25889834837289E-7</c:v>
                </c:pt>
                <c:pt idx="7698">
                  <c:v>9.7970333504341802</c:v>
                </c:pt>
                <c:pt idx="7699">
                  <c:v>0.75607441304681799</c:v>
                </c:pt>
                <c:pt idx="7700">
                  <c:v>1.7983871731291701</c:v>
                </c:pt>
                <c:pt idx="7701" formatCode="0.00E+00">
                  <c:v>-2.25889834837289E-7</c:v>
                </c:pt>
                <c:pt idx="7702">
                  <c:v>4.0042184325226504</c:v>
                </c:pt>
                <c:pt idx="7703">
                  <c:v>9.2210838531638403E-2</c:v>
                </c:pt>
                <c:pt idx="7704">
                  <c:v>6.3410541533030704E-2</c:v>
                </c:pt>
                <c:pt idx="7705">
                  <c:v>0.62222376757005904</c:v>
                </c:pt>
                <c:pt idx="7706">
                  <c:v>0.51530244109838597</c:v>
                </c:pt>
                <c:pt idx="7707">
                  <c:v>3.3018184389913401</c:v>
                </c:pt>
                <c:pt idx="7708">
                  <c:v>0.63364466410256104</c:v>
                </c:pt>
                <c:pt idx="7709">
                  <c:v>2.2123440032307098</c:v>
                </c:pt>
                <c:pt idx="7710">
                  <c:v>0.81529838131129895</c:v>
                </c:pt>
                <c:pt idx="7711">
                  <c:v>2.9891364769434898</c:v>
                </c:pt>
                <c:pt idx="7712">
                  <c:v>1.1974235442755701</c:v>
                </c:pt>
                <c:pt idx="7713">
                  <c:v>4.6931780172553799</c:v>
                </c:pt>
                <c:pt idx="7714">
                  <c:v>3.4144033491709198E-2</c:v>
                </c:pt>
                <c:pt idx="7715">
                  <c:v>1.8170884205891</c:v>
                </c:pt>
                <c:pt idx="7716" formatCode="0.00E+00">
                  <c:v>-2.25889834837289E-7</c:v>
                </c:pt>
                <c:pt idx="7717">
                  <c:v>1.30071110174207E-2</c:v>
                </c:pt>
                <c:pt idx="7718">
                  <c:v>0.14261140160369701</c:v>
                </c:pt>
                <c:pt idx="7719">
                  <c:v>0.66696468754813498</c:v>
                </c:pt>
                <c:pt idx="7720" formatCode="0.00E+00">
                  <c:v>-2.25889834837289E-7</c:v>
                </c:pt>
                <c:pt idx="7721" formatCode="0.00E+00">
                  <c:v>-2.25889834837289E-7</c:v>
                </c:pt>
                <c:pt idx="7722">
                  <c:v>0.53192280310321505</c:v>
                </c:pt>
                <c:pt idx="7723">
                  <c:v>0.59689785642920501</c:v>
                </c:pt>
                <c:pt idx="7724">
                  <c:v>11.3506801937675</c:v>
                </c:pt>
                <c:pt idx="7725">
                  <c:v>2.6666618591688999E-2</c:v>
                </c:pt>
                <c:pt idx="7726" formatCode="0.00E+00">
                  <c:v>-2.25889834837289E-7</c:v>
                </c:pt>
                <c:pt idx="7727">
                  <c:v>1.4499002307697799</c:v>
                </c:pt>
                <c:pt idx="7728">
                  <c:v>7.4840237305492101</c:v>
                </c:pt>
                <c:pt idx="7729">
                  <c:v>0.79957042368999298</c:v>
                </c:pt>
                <c:pt idx="7730">
                  <c:v>9.8194414636477401</c:v>
                </c:pt>
                <c:pt idx="7731" formatCode="0.00E+00">
                  <c:v>-2.25889834837289E-7</c:v>
                </c:pt>
                <c:pt idx="7732">
                  <c:v>13.235445535026001</c:v>
                </c:pt>
                <c:pt idx="7733">
                  <c:v>0.20589970589173001</c:v>
                </c:pt>
                <c:pt idx="7734" formatCode="0.00E+00">
                  <c:v>-2.25889834837289E-7</c:v>
                </c:pt>
                <c:pt idx="7735">
                  <c:v>1.02716418012421</c:v>
                </c:pt>
                <c:pt idx="7736" formatCode="0.00E+00">
                  <c:v>-2.25889834837289E-7</c:v>
                </c:pt>
                <c:pt idx="7737">
                  <c:v>2.1346853727137298</c:v>
                </c:pt>
                <c:pt idx="7738">
                  <c:v>3.6948312494225801</c:v>
                </c:pt>
                <c:pt idx="7739" formatCode="0.00E+00">
                  <c:v>-2.25889834837289E-7</c:v>
                </c:pt>
                <c:pt idx="7740">
                  <c:v>2.5610631008149798</c:v>
                </c:pt>
                <c:pt idx="7741" formatCode="0.00E+00">
                  <c:v>-2.25889834837289E-7</c:v>
                </c:pt>
                <c:pt idx="7742">
                  <c:v>1.6258945244238002E-2</c:v>
                </c:pt>
                <c:pt idx="7743">
                  <c:v>0.25374689190739302</c:v>
                </c:pt>
                <c:pt idx="7744">
                  <c:v>0.47066637839798597</c:v>
                </c:pt>
                <c:pt idx="7745">
                  <c:v>1.02513080683438E-2</c:v>
                </c:pt>
                <c:pt idx="7746">
                  <c:v>0.75232564925462397</c:v>
                </c:pt>
                <c:pt idx="7747">
                  <c:v>0.45940656047417</c:v>
                </c:pt>
                <c:pt idx="7748" formatCode="0.00E+00">
                  <c:v>-2.25889834837289E-7</c:v>
                </c:pt>
                <c:pt idx="7749" formatCode="0.00E+00">
                  <c:v>-2.25889834837289E-7</c:v>
                </c:pt>
                <c:pt idx="7750" formatCode="0.00E+00">
                  <c:v>-2.25889834837289E-7</c:v>
                </c:pt>
                <c:pt idx="7751">
                  <c:v>1.02513080683438E-2</c:v>
                </c:pt>
                <c:pt idx="7752">
                  <c:v>1.48075453830904E-2</c:v>
                </c:pt>
                <c:pt idx="7753">
                  <c:v>1.9510779471048401E-2</c:v>
                </c:pt>
                <c:pt idx="7754" formatCode="0.00E+00">
                  <c:v>-2.25889834837289E-7</c:v>
                </c:pt>
                <c:pt idx="7755">
                  <c:v>0.83576751189776599</c:v>
                </c:pt>
                <c:pt idx="7756">
                  <c:v>0.57125177278728001</c:v>
                </c:pt>
                <c:pt idx="7757" formatCode="0.00E+00">
                  <c:v>-2.25889834837289E-7</c:v>
                </c:pt>
                <c:pt idx="7758" formatCode="0.00E+00">
                  <c:v>-2.25889834837289E-7</c:v>
                </c:pt>
                <c:pt idx="7759" formatCode="0.00E+00">
                  <c:v>-2.25889834837289E-7</c:v>
                </c:pt>
                <c:pt idx="7760">
                  <c:v>1.13903673970341E-2</c:v>
                </c:pt>
                <c:pt idx="7761">
                  <c:v>0.98857177637192695</c:v>
                </c:pt>
                <c:pt idx="7762">
                  <c:v>4.5321878192539398</c:v>
                </c:pt>
                <c:pt idx="7763">
                  <c:v>6.5935314122262003</c:v>
                </c:pt>
                <c:pt idx="7764">
                  <c:v>14.884995961241</c:v>
                </c:pt>
                <c:pt idx="7765">
                  <c:v>2.54489642049862</c:v>
                </c:pt>
                <c:pt idx="7766" formatCode="0.00E+00">
                  <c:v>-2.25889834837289E-7</c:v>
                </c:pt>
                <c:pt idx="7767">
                  <c:v>2.3920020012583702E-2</c:v>
                </c:pt>
                <c:pt idx="7768">
                  <c:v>7.2899571146106304E-2</c:v>
                </c:pt>
                <c:pt idx="7769">
                  <c:v>5.88020529577368E-2</c:v>
                </c:pt>
                <c:pt idx="7770" formatCode="0.00E+00">
                  <c:v>-2.25889834837289E-7</c:v>
                </c:pt>
                <c:pt idx="7771">
                  <c:v>6.0737126619786801E-2</c:v>
                </c:pt>
                <c:pt idx="7772">
                  <c:v>1.3152715951163201</c:v>
                </c:pt>
                <c:pt idx="7773">
                  <c:v>6.2441989604310999</c:v>
                </c:pt>
                <c:pt idx="7774">
                  <c:v>3.1884275556832899</c:v>
                </c:pt>
                <c:pt idx="7775">
                  <c:v>3.1434791522062802</c:v>
                </c:pt>
                <c:pt idx="7776">
                  <c:v>2.3681729513424399</c:v>
                </c:pt>
                <c:pt idx="7777">
                  <c:v>6.4773002436407197</c:v>
                </c:pt>
                <c:pt idx="7778">
                  <c:v>8.5962344548049199</c:v>
                </c:pt>
                <c:pt idx="7779">
                  <c:v>0.33340126961876199</c:v>
                </c:pt>
                <c:pt idx="7780">
                  <c:v>7.0141493971896895E-2</c:v>
                </c:pt>
                <c:pt idx="7781">
                  <c:v>0.27144438489630202</c:v>
                </c:pt>
                <c:pt idx="7782">
                  <c:v>1.3003118857123399</c:v>
                </c:pt>
                <c:pt idx="7783">
                  <c:v>8.5518133345167797</c:v>
                </c:pt>
                <c:pt idx="7784">
                  <c:v>1.3318614761110401</c:v>
                </c:pt>
                <c:pt idx="7785">
                  <c:v>2.5300687389842702</c:v>
                </c:pt>
                <c:pt idx="7786" formatCode="0.00E+00">
                  <c:v>-2.25889834837289E-7</c:v>
                </c:pt>
                <c:pt idx="7787">
                  <c:v>2.5084262527330599</c:v>
                </c:pt>
                <c:pt idx="7788">
                  <c:v>0.869600006205141</c:v>
                </c:pt>
                <c:pt idx="7789" formatCode="0.00E+00">
                  <c:v>-2.25889834837289E-7</c:v>
                </c:pt>
                <c:pt idx="7790">
                  <c:v>0.47951892194359502</c:v>
                </c:pt>
                <c:pt idx="7791">
                  <c:v>0.85940675694954605</c:v>
                </c:pt>
                <c:pt idx="7792">
                  <c:v>1.5783719335642401</c:v>
                </c:pt>
                <c:pt idx="7793">
                  <c:v>0.871482116748867</c:v>
                </c:pt>
                <c:pt idx="7794" formatCode="0.00E+00">
                  <c:v>-2.25889834837289E-7</c:v>
                </c:pt>
                <c:pt idx="7795" formatCode="0.00E+00">
                  <c:v>-2.25889834837289E-7</c:v>
                </c:pt>
                <c:pt idx="7796" formatCode="0.00E+00">
                  <c:v>-2.25889834837289E-7</c:v>
                </c:pt>
                <c:pt idx="7797" formatCode="0.00E+00">
                  <c:v>-2.25889834837289E-7</c:v>
                </c:pt>
                <c:pt idx="7798" formatCode="0.00E+00">
                  <c:v>-2.25889834837289E-7</c:v>
                </c:pt>
                <c:pt idx="7799" formatCode="0.00E+00">
                  <c:v>-2.25889834837289E-7</c:v>
                </c:pt>
                <c:pt idx="7800" formatCode="0.00E+00">
                  <c:v>-2.25889834837289E-7</c:v>
                </c:pt>
                <c:pt idx="7801" formatCode="0.00E+00">
                  <c:v>-2.25889834837289E-7</c:v>
                </c:pt>
                <c:pt idx="7802" formatCode="0.00E+00">
                  <c:v>-2.25889834837289E-7</c:v>
                </c:pt>
                <c:pt idx="7803" formatCode="0.00E+00">
                  <c:v>-2.25889834837289E-7</c:v>
                </c:pt>
                <c:pt idx="7804" formatCode="0.00E+00">
                  <c:v>-2.25889834837289E-7</c:v>
                </c:pt>
                <c:pt idx="7805" formatCode="0.00E+00">
                  <c:v>-2.25889834837289E-7</c:v>
                </c:pt>
                <c:pt idx="7806" formatCode="0.00E+00">
                  <c:v>-2.25889834837289E-7</c:v>
                </c:pt>
                <c:pt idx="7807">
                  <c:v>0.58076484593292399</c:v>
                </c:pt>
                <c:pt idx="7808">
                  <c:v>6.0476908194079497</c:v>
                </c:pt>
                <c:pt idx="7809">
                  <c:v>3.51523061149057</c:v>
                </c:pt>
                <c:pt idx="7810">
                  <c:v>0.60366471085378004</c:v>
                </c:pt>
                <c:pt idx="7811">
                  <c:v>2.6799780606042701E-2</c:v>
                </c:pt>
                <c:pt idx="7812">
                  <c:v>1.40519866213085E-2</c:v>
                </c:pt>
                <c:pt idx="7813">
                  <c:v>3.6750493596177401E-2</c:v>
                </c:pt>
                <c:pt idx="7814">
                  <c:v>8.9328699804498299</c:v>
                </c:pt>
                <c:pt idx="7815">
                  <c:v>0.24004028088712201</c:v>
                </c:pt>
                <c:pt idx="7816">
                  <c:v>11.245534435935101</c:v>
                </c:pt>
                <c:pt idx="7817">
                  <c:v>3.2954777736726002</c:v>
                </c:pt>
                <c:pt idx="7818">
                  <c:v>12.389602243365299</c:v>
                </c:pt>
                <c:pt idx="7819">
                  <c:v>13.545067340892601</c:v>
                </c:pt>
                <c:pt idx="7820">
                  <c:v>6.3708693394101701</c:v>
                </c:pt>
                <c:pt idx="7821">
                  <c:v>3.3755409565871601</c:v>
                </c:pt>
                <c:pt idx="7822">
                  <c:v>0.26699170590997001</c:v>
                </c:pt>
                <c:pt idx="7823">
                  <c:v>6.86664100180852</c:v>
                </c:pt>
                <c:pt idx="7824">
                  <c:v>1.1132728183409799</c:v>
                </c:pt>
                <c:pt idx="7825" formatCode="0.00E+00">
                  <c:v>-2.25889834837289E-7</c:v>
                </c:pt>
                <c:pt idx="7826" formatCode="0.00E+00">
                  <c:v>-2.25889834837289E-7</c:v>
                </c:pt>
                <c:pt idx="7827">
                  <c:v>0.13826357790180199</c:v>
                </c:pt>
                <c:pt idx="7828">
                  <c:v>0.58569987460850403</c:v>
                </c:pt>
                <c:pt idx="7829">
                  <c:v>1.30438394740319</c:v>
                </c:pt>
                <c:pt idx="7830">
                  <c:v>0.196612833571328</c:v>
                </c:pt>
                <c:pt idx="7831">
                  <c:v>1.6834767522884599</c:v>
                </c:pt>
                <c:pt idx="7832">
                  <c:v>1.6344529943836299</c:v>
                </c:pt>
                <c:pt idx="7833">
                  <c:v>0.60476353728482501</c:v>
                </c:pt>
                <c:pt idx="7834">
                  <c:v>0.54063655240964903</c:v>
                </c:pt>
                <c:pt idx="7835" formatCode="0.00E+00">
                  <c:v>-2.25889834837289E-7</c:v>
                </c:pt>
                <c:pt idx="7836">
                  <c:v>0.22564885999415699</c:v>
                </c:pt>
                <c:pt idx="7837">
                  <c:v>0.67412600444785398</c:v>
                </c:pt>
                <c:pt idx="7838">
                  <c:v>0.35602124852368799</c:v>
                </c:pt>
                <c:pt idx="7839">
                  <c:v>0.97952505167244197</c:v>
                </c:pt>
                <c:pt idx="7840" formatCode="0.00E+00">
                  <c:v>-2.25889834837289E-7</c:v>
                </c:pt>
                <c:pt idx="7841" formatCode="0.00E+00">
                  <c:v>-2.25889834837289E-7</c:v>
                </c:pt>
                <c:pt idx="7842">
                  <c:v>0.42841024324424598</c:v>
                </c:pt>
                <c:pt idx="7843">
                  <c:v>3.3306583996024801</c:v>
                </c:pt>
                <c:pt idx="7844">
                  <c:v>7.6245033027273799</c:v>
                </c:pt>
                <c:pt idx="7845">
                  <c:v>6.5554934396884299</c:v>
                </c:pt>
                <c:pt idx="7846">
                  <c:v>1.9798571567943399</c:v>
                </c:pt>
                <c:pt idx="7847">
                  <c:v>9.6408360409759997</c:v>
                </c:pt>
                <c:pt idx="7848">
                  <c:v>3.0480155388249899</c:v>
                </c:pt>
                <c:pt idx="7849">
                  <c:v>0.78937689080629803</c:v>
                </c:pt>
                <c:pt idx="7850">
                  <c:v>0.47392128636084802</c:v>
                </c:pt>
                <c:pt idx="7851">
                  <c:v>17.7753208447701</c:v>
                </c:pt>
                <c:pt idx="7852">
                  <c:v>5.3184653956484498</c:v>
                </c:pt>
                <c:pt idx="7853">
                  <c:v>0.60002917690271995</c:v>
                </c:pt>
                <c:pt idx="7854">
                  <c:v>1.6258945244238002E-2</c:v>
                </c:pt>
                <c:pt idx="7855">
                  <c:v>8.4290164432965595E-2</c:v>
                </c:pt>
                <c:pt idx="7856" formatCode="0.00E+00">
                  <c:v>-2.25889834837289E-7</c:v>
                </c:pt>
                <c:pt idx="7857">
                  <c:v>0.36174895376392702</c:v>
                </c:pt>
                <c:pt idx="7858">
                  <c:v>1.73259905038217</c:v>
                </c:pt>
                <c:pt idx="7859">
                  <c:v>3.8042401718702501</c:v>
                </c:pt>
                <c:pt idx="7860">
                  <c:v>0.77967585812575202</c:v>
                </c:pt>
                <c:pt idx="7861">
                  <c:v>2.9078767100022</c:v>
                </c:pt>
                <c:pt idx="7862">
                  <c:v>14.634932820115599</c:v>
                </c:pt>
                <c:pt idx="7863">
                  <c:v>10.763925689005299</c:v>
                </c:pt>
                <c:pt idx="7864">
                  <c:v>0.40673778586306503</c:v>
                </c:pt>
                <c:pt idx="7865">
                  <c:v>0.35407860816112202</c:v>
                </c:pt>
                <c:pt idx="7866">
                  <c:v>0.71414696533675603</c:v>
                </c:pt>
                <c:pt idx="7867">
                  <c:v>1.3743489860562701</c:v>
                </c:pt>
                <c:pt idx="7868">
                  <c:v>2.5822950080698699</c:v>
                </c:pt>
                <c:pt idx="7869">
                  <c:v>3.82128562136832</c:v>
                </c:pt>
                <c:pt idx="7870">
                  <c:v>3.5623294188011698</c:v>
                </c:pt>
                <c:pt idx="7871">
                  <c:v>1.0690149555866999</c:v>
                </c:pt>
                <c:pt idx="7872">
                  <c:v>0.12562830889240301</c:v>
                </c:pt>
                <c:pt idx="7873">
                  <c:v>0.154995194835407</c:v>
                </c:pt>
                <c:pt idx="7874" formatCode="0.00E+00">
                  <c:v>-2.25889834837289E-7</c:v>
                </c:pt>
                <c:pt idx="7875">
                  <c:v>2.7307550627353798</c:v>
                </c:pt>
                <c:pt idx="7876">
                  <c:v>4.5186463459928801</c:v>
                </c:pt>
                <c:pt idx="7877">
                  <c:v>9.1697317186893308</c:v>
                </c:pt>
                <c:pt idx="7878">
                  <c:v>8.7562862575785108</c:v>
                </c:pt>
                <c:pt idx="7879">
                  <c:v>3.04317263699593</c:v>
                </c:pt>
                <c:pt idx="7880" formatCode="0.00E+00">
                  <c:v>-2.25889834837289E-7</c:v>
                </c:pt>
                <c:pt idx="7881" formatCode="0.00E+00">
                  <c:v>-2.25889834837289E-7</c:v>
                </c:pt>
                <c:pt idx="7882">
                  <c:v>0.39532644366456798</c:v>
                </c:pt>
                <c:pt idx="7883">
                  <c:v>2.4728952033895699</c:v>
                </c:pt>
                <c:pt idx="7884">
                  <c:v>2.3287724750610601</c:v>
                </c:pt>
                <c:pt idx="7885">
                  <c:v>4.7290275409895903</c:v>
                </c:pt>
                <c:pt idx="7886">
                  <c:v>2.23949727356263</c:v>
                </c:pt>
                <c:pt idx="7887">
                  <c:v>0.42129079621511301</c:v>
                </c:pt>
                <c:pt idx="7888">
                  <c:v>0.28006565756909702</c:v>
                </c:pt>
                <c:pt idx="7889">
                  <c:v>1.1162781435145801</c:v>
                </c:pt>
                <c:pt idx="7890">
                  <c:v>0.258826191037346</c:v>
                </c:pt>
                <c:pt idx="7891" formatCode="0.00E+00">
                  <c:v>-2.25889834837289E-7</c:v>
                </c:pt>
                <c:pt idx="7892" formatCode="0.00E+00">
                  <c:v>-2.25889834837289E-7</c:v>
                </c:pt>
                <c:pt idx="7893">
                  <c:v>5.6706952213221298</c:v>
                </c:pt>
                <c:pt idx="7894">
                  <c:v>1.7581863493758201</c:v>
                </c:pt>
                <c:pt idx="7895" formatCode="0.00E+00">
                  <c:v>-2.25889834837289E-7</c:v>
                </c:pt>
                <c:pt idx="7896">
                  <c:v>5.2978114441053402E-2</c:v>
                </c:pt>
                <c:pt idx="7897">
                  <c:v>6.5080180662096803</c:v>
                </c:pt>
                <c:pt idx="7898">
                  <c:v>5.91182821755964E-2</c:v>
                </c:pt>
                <c:pt idx="7899">
                  <c:v>2.9453900440201299</c:v>
                </c:pt>
                <c:pt idx="7900">
                  <c:v>2.9906108726424998</c:v>
                </c:pt>
                <c:pt idx="7901">
                  <c:v>7.6386961395827901E-2</c:v>
                </c:pt>
                <c:pt idx="7902">
                  <c:v>11.655881684004701</c:v>
                </c:pt>
                <c:pt idx="7903">
                  <c:v>5.9716014022773498</c:v>
                </c:pt>
                <c:pt idx="7904">
                  <c:v>2.9867646100483798</c:v>
                </c:pt>
                <c:pt idx="7905">
                  <c:v>0.33933425001838302</c:v>
                </c:pt>
                <c:pt idx="7906">
                  <c:v>5.1658010309681996</c:v>
                </c:pt>
                <c:pt idx="7907">
                  <c:v>0.115708962697777</c:v>
                </c:pt>
                <c:pt idx="7908" formatCode="0.00E+00">
                  <c:v>-2.25889834837289E-7</c:v>
                </c:pt>
                <c:pt idx="7909">
                  <c:v>0.136539534148822</c:v>
                </c:pt>
                <c:pt idx="7910">
                  <c:v>8.2422134489248303E-2</c:v>
                </c:pt>
                <c:pt idx="7911">
                  <c:v>6.9917377114576</c:v>
                </c:pt>
                <c:pt idx="7912">
                  <c:v>4.8891178481894597</c:v>
                </c:pt>
                <c:pt idx="7913">
                  <c:v>3.0506979989099299</c:v>
                </c:pt>
                <c:pt idx="7914" formatCode="0.00E+00">
                  <c:v>-2.25889834837289E-7</c:v>
                </c:pt>
                <c:pt idx="7915">
                  <c:v>0.54812298066142195</c:v>
                </c:pt>
                <c:pt idx="7916">
                  <c:v>0.30703711331672401</c:v>
                </c:pt>
                <c:pt idx="7917" formatCode="0.00E+00">
                  <c:v>-2.25889834837289E-7</c:v>
                </c:pt>
                <c:pt idx="7918" formatCode="0.00E+00">
                  <c:v>-2.25889834837289E-7</c:v>
                </c:pt>
                <c:pt idx="7919">
                  <c:v>2.2532473685497099</c:v>
                </c:pt>
                <c:pt idx="7920">
                  <c:v>10.542277825891301</c:v>
                </c:pt>
                <c:pt idx="7921">
                  <c:v>4.1661995428258596</c:v>
                </c:pt>
                <c:pt idx="7922" formatCode="0.00E+00">
                  <c:v>-2.25889834837289E-7</c:v>
                </c:pt>
                <c:pt idx="7923" formatCode="0.00E+00">
                  <c:v>-2.25889834837289E-7</c:v>
                </c:pt>
                <c:pt idx="7924" formatCode="0.00E+00">
                  <c:v>-2.25889834837289E-7</c:v>
                </c:pt>
                <c:pt idx="7925" formatCode="0.00E+00">
                  <c:v>-2.25889834837289E-7</c:v>
                </c:pt>
                <c:pt idx="7926">
                  <c:v>1.5946604711775898E-2</c:v>
                </c:pt>
                <c:pt idx="7927">
                  <c:v>4.4599889498690003E-2</c:v>
                </c:pt>
                <c:pt idx="7928" formatCode="0.00E+00">
                  <c:v>-2.25889834837289E-7</c:v>
                </c:pt>
                <c:pt idx="7929">
                  <c:v>0.14661954560934901</c:v>
                </c:pt>
                <c:pt idx="7930">
                  <c:v>0.10157173995485</c:v>
                </c:pt>
                <c:pt idx="7931">
                  <c:v>1.76711556187704</c:v>
                </c:pt>
                <c:pt idx="7932">
                  <c:v>0.41570027648928798</c:v>
                </c:pt>
                <c:pt idx="7933" formatCode="0.00E+00">
                  <c:v>-2.25889834837289E-7</c:v>
                </c:pt>
                <c:pt idx="7934" formatCode="0.00E+00">
                  <c:v>-2.25889834837289E-7</c:v>
                </c:pt>
                <c:pt idx="7935">
                  <c:v>0.19601697647678601</c:v>
                </c:pt>
                <c:pt idx="7936">
                  <c:v>0.48711106458721098</c:v>
                </c:pt>
                <c:pt idx="7937">
                  <c:v>0.13157232389258999</c:v>
                </c:pt>
                <c:pt idx="7938" formatCode="0.00E+00">
                  <c:v>-2.25889834837289E-7</c:v>
                </c:pt>
                <c:pt idx="7939" formatCode="0.00E+00">
                  <c:v>-2.25889834837289E-7</c:v>
                </c:pt>
                <c:pt idx="7940">
                  <c:v>1.1782768928204299</c:v>
                </c:pt>
                <c:pt idx="7941">
                  <c:v>13.7052119104442</c:v>
                </c:pt>
                <c:pt idx="7942">
                  <c:v>9.9758798625955105</c:v>
                </c:pt>
                <c:pt idx="7943">
                  <c:v>0.45173781385751299</c:v>
                </c:pt>
                <c:pt idx="7944">
                  <c:v>5.9230859201866402E-2</c:v>
                </c:pt>
                <c:pt idx="7945">
                  <c:v>1.20044805161558</c:v>
                </c:pt>
                <c:pt idx="7946">
                  <c:v>10.1388440869777</c:v>
                </c:pt>
                <c:pt idx="7947">
                  <c:v>1.0399810755033501</c:v>
                </c:pt>
                <c:pt idx="7948">
                  <c:v>1.9126803314908201</c:v>
                </c:pt>
                <c:pt idx="7949">
                  <c:v>2.9470238907716801</c:v>
                </c:pt>
                <c:pt idx="7950">
                  <c:v>4.8039331150463198</c:v>
                </c:pt>
                <c:pt idx="7951">
                  <c:v>5.7156182845526704</c:v>
                </c:pt>
                <c:pt idx="7952">
                  <c:v>2.7185990602876098</c:v>
                </c:pt>
                <c:pt idx="7953">
                  <c:v>22.910428481524999</c:v>
                </c:pt>
                <c:pt idx="7954">
                  <c:v>17.229555234095301</c:v>
                </c:pt>
                <c:pt idx="7955">
                  <c:v>16.473498356840299</c:v>
                </c:pt>
                <c:pt idx="7956">
                  <c:v>2.1969031034206701</c:v>
                </c:pt>
                <c:pt idx="7957">
                  <c:v>2.46901579730826</c:v>
                </c:pt>
                <c:pt idx="7958">
                  <c:v>0.60737959767035399</c:v>
                </c:pt>
                <c:pt idx="7959">
                  <c:v>0.32073682330105602</c:v>
                </c:pt>
                <c:pt idx="7960">
                  <c:v>3.8060485041234098</c:v>
                </c:pt>
                <c:pt idx="7961">
                  <c:v>1.2333420974696501</c:v>
                </c:pt>
                <c:pt idx="7962">
                  <c:v>1.2971660657437001</c:v>
                </c:pt>
                <c:pt idx="7963">
                  <c:v>6.9806067069793301</c:v>
                </c:pt>
                <c:pt idx="7964">
                  <c:v>3.6425863926157498</c:v>
                </c:pt>
                <c:pt idx="7965">
                  <c:v>6.1144224985270199</c:v>
                </c:pt>
                <c:pt idx="7966">
                  <c:v>3.3197632874743701</c:v>
                </c:pt>
                <c:pt idx="7967">
                  <c:v>8.0735028546175194</c:v>
                </c:pt>
                <c:pt idx="7968">
                  <c:v>0.92093327003403103</c:v>
                </c:pt>
                <c:pt idx="7969">
                  <c:v>12.2704826814734</c:v>
                </c:pt>
                <c:pt idx="7970">
                  <c:v>2.58375715170531</c:v>
                </c:pt>
                <c:pt idx="7971">
                  <c:v>3.8726609602867601</c:v>
                </c:pt>
                <c:pt idx="7972">
                  <c:v>13.925518215313399</c:v>
                </c:pt>
                <c:pt idx="7973">
                  <c:v>10.497188630331401</c:v>
                </c:pt>
                <c:pt idx="7974">
                  <c:v>28.609014854176301</c:v>
                </c:pt>
                <c:pt idx="7975">
                  <c:v>5.9930057169039301</c:v>
                </c:pt>
                <c:pt idx="7976">
                  <c:v>9.9767566116273105</c:v>
                </c:pt>
                <c:pt idx="7977">
                  <c:v>11.1115752591224</c:v>
                </c:pt>
                <c:pt idx="7978">
                  <c:v>4.2820342980940502</c:v>
                </c:pt>
                <c:pt idx="7979">
                  <c:v>3.2922733075053601</c:v>
                </c:pt>
                <c:pt idx="7980">
                  <c:v>2.1018148327628601</c:v>
                </c:pt>
                <c:pt idx="7981">
                  <c:v>8.6021776099126495</c:v>
                </c:pt>
                <c:pt idx="7982">
                  <c:v>22.833355214608201</c:v>
                </c:pt>
                <c:pt idx="7983">
                  <c:v>6.1865622290107796</c:v>
                </c:pt>
                <c:pt idx="7984">
                  <c:v>7.3216883250773899</c:v>
                </c:pt>
                <c:pt idx="7985">
                  <c:v>4.6487586045000402</c:v>
                </c:pt>
                <c:pt idx="7986">
                  <c:v>11.4653231019642</c:v>
                </c:pt>
                <c:pt idx="7987">
                  <c:v>21.814871626774401</c:v>
                </c:pt>
                <c:pt idx="7988">
                  <c:v>2.1245377209845602</c:v>
                </c:pt>
                <c:pt idx="7989">
                  <c:v>1.1778795598373299</c:v>
                </c:pt>
                <c:pt idx="7990">
                  <c:v>2.8158675447341599</c:v>
                </c:pt>
                <c:pt idx="7991">
                  <c:v>7.17926680567661</c:v>
                </c:pt>
                <c:pt idx="7992">
                  <c:v>20.6126448234306</c:v>
                </c:pt>
                <c:pt idx="7993">
                  <c:v>12.2898095205356</c:v>
                </c:pt>
                <c:pt idx="7994">
                  <c:v>15.506787497675599</c:v>
                </c:pt>
                <c:pt idx="7995">
                  <c:v>11.9029660422279</c:v>
                </c:pt>
                <c:pt idx="7996">
                  <c:v>19.289867544732299</c:v>
                </c:pt>
                <c:pt idx="7997">
                  <c:v>10.911669700798299</c:v>
                </c:pt>
                <c:pt idx="7998">
                  <c:v>2.57643570742156</c:v>
                </c:pt>
                <c:pt idx="7999">
                  <c:v>10.877645335145401</c:v>
                </c:pt>
                <c:pt idx="8000">
                  <c:v>2.3438342376296299</c:v>
                </c:pt>
                <c:pt idx="8001">
                  <c:v>4.4140694079168403</c:v>
                </c:pt>
                <c:pt idx="8002">
                  <c:v>0.64746252549057004</c:v>
                </c:pt>
                <c:pt idx="8003">
                  <c:v>3.2415888604944798</c:v>
                </c:pt>
                <c:pt idx="8004">
                  <c:v>6.1789906506739296</c:v>
                </c:pt>
                <c:pt idx="8005">
                  <c:v>1.30071110174207E-2</c:v>
                </c:pt>
                <c:pt idx="8006">
                  <c:v>5.1385392358822202</c:v>
                </c:pt>
                <c:pt idx="8007">
                  <c:v>1.02898105366357</c:v>
                </c:pt>
                <c:pt idx="8008">
                  <c:v>2.0155666743493499</c:v>
                </c:pt>
                <c:pt idx="8009">
                  <c:v>4.1702642510586596</c:v>
                </c:pt>
                <c:pt idx="8010">
                  <c:v>1.8221262865099801</c:v>
                </c:pt>
                <c:pt idx="8011">
                  <c:v>12.0337587231579</c:v>
                </c:pt>
                <c:pt idx="8012">
                  <c:v>2.8729018642730302</c:v>
                </c:pt>
                <c:pt idx="8013">
                  <c:v>9.6634336077686793</c:v>
                </c:pt>
                <c:pt idx="8014">
                  <c:v>4.8033600925898199</c:v>
                </c:pt>
                <c:pt idx="8015">
                  <c:v>2.2854789369860899</c:v>
                </c:pt>
                <c:pt idx="8016">
                  <c:v>1.8457684866984001</c:v>
                </c:pt>
                <c:pt idx="8017">
                  <c:v>19.477553328009499</c:v>
                </c:pt>
                <c:pt idx="8018">
                  <c:v>4.3634752540890096</c:v>
                </c:pt>
                <c:pt idx="8019">
                  <c:v>6.2338762952802096</c:v>
                </c:pt>
                <c:pt idx="8020">
                  <c:v>0.41897373489138701</c:v>
                </c:pt>
                <c:pt idx="8021">
                  <c:v>0.84728614904694899</c:v>
                </c:pt>
                <c:pt idx="8022">
                  <c:v>9.2395075626303294E-2</c:v>
                </c:pt>
                <c:pt idx="8023">
                  <c:v>0.50462242851797001</c:v>
                </c:pt>
                <c:pt idx="8024">
                  <c:v>0.494906004671887</c:v>
                </c:pt>
                <c:pt idx="8025">
                  <c:v>0.11744117002969499</c:v>
                </c:pt>
                <c:pt idx="8026">
                  <c:v>2.11366965844536E-2</c:v>
                </c:pt>
                <c:pt idx="8027">
                  <c:v>0.11076997583317599</c:v>
                </c:pt>
                <c:pt idx="8028">
                  <c:v>4.3865639811560102E-2</c:v>
                </c:pt>
                <c:pt idx="8029" formatCode="0.00E+00">
                  <c:v>-2.25889834837289E-7</c:v>
                </c:pt>
                <c:pt idx="8030">
                  <c:v>9.7854397597896894E-2</c:v>
                </c:pt>
                <c:pt idx="8031">
                  <c:v>0.97248437617180805</c:v>
                </c:pt>
                <c:pt idx="8032">
                  <c:v>0.94047743780173998</c:v>
                </c:pt>
                <c:pt idx="8033">
                  <c:v>17.5186418820523</c:v>
                </c:pt>
                <c:pt idx="8034">
                  <c:v>3.46755661682643</c:v>
                </c:pt>
                <c:pt idx="8035">
                  <c:v>4.0647701945336998E-2</c:v>
                </c:pt>
                <c:pt idx="8036">
                  <c:v>1.4079496192548999</c:v>
                </c:pt>
                <c:pt idx="8037">
                  <c:v>14.6088539929007</c:v>
                </c:pt>
                <c:pt idx="8038">
                  <c:v>10.195272138135801</c:v>
                </c:pt>
                <c:pt idx="8039">
                  <c:v>3.4888234628767401</c:v>
                </c:pt>
                <c:pt idx="8040">
                  <c:v>10.3614288352576</c:v>
                </c:pt>
                <c:pt idx="8041">
                  <c:v>17.4858346019663</c:v>
                </c:pt>
                <c:pt idx="8042">
                  <c:v>8.3737963963577293</c:v>
                </c:pt>
                <c:pt idx="8043">
                  <c:v>6.3658621031003797</c:v>
                </c:pt>
                <c:pt idx="8044">
                  <c:v>0.39900328234547</c:v>
                </c:pt>
                <c:pt idx="8045" formatCode="0.00E+00">
                  <c:v>-2.25889834837289E-7</c:v>
                </c:pt>
                <c:pt idx="8046" formatCode="0.00E+00">
                  <c:v>-2.25889834837289E-7</c:v>
                </c:pt>
                <c:pt idx="8047">
                  <c:v>0.145691220844442</c:v>
                </c:pt>
                <c:pt idx="8048" formatCode="0.00E+00">
                  <c:v>-2.25889834837289E-7</c:v>
                </c:pt>
                <c:pt idx="8049" formatCode="0.00E+00">
                  <c:v>-2.25889834837289E-7</c:v>
                </c:pt>
                <c:pt idx="8050" formatCode="0.00E+00">
                  <c:v>-2.25889834837289E-7</c:v>
                </c:pt>
                <c:pt idx="8051" formatCode="0.00E+00">
                  <c:v>-2.25889834837289E-7</c:v>
                </c:pt>
                <c:pt idx="8052">
                  <c:v>2.7640365038081399E-2</c:v>
                </c:pt>
                <c:pt idx="8053">
                  <c:v>0.27648112785603501</c:v>
                </c:pt>
                <c:pt idx="8054">
                  <c:v>0.61856512743011205</c:v>
                </c:pt>
                <c:pt idx="8055">
                  <c:v>0.107977289682824</c:v>
                </c:pt>
                <c:pt idx="8056">
                  <c:v>0.728637370002443</c:v>
                </c:pt>
                <c:pt idx="8057">
                  <c:v>2.5915973947961701</c:v>
                </c:pt>
                <c:pt idx="8058">
                  <c:v>5.9285300966912304</c:v>
                </c:pt>
                <c:pt idx="8059">
                  <c:v>20.4606977211104</c:v>
                </c:pt>
                <c:pt idx="8060">
                  <c:v>8.4649047852113792</c:v>
                </c:pt>
                <c:pt idx="8061">
                  <c:v>6.7788809306141404</c:v>
                </c:pt>
                <c:pt idx="8062">
                  <c:v>3.6481452725829402</c:v>
                </c:pt>
                <c:pt idx="8063">
                  <c:v>1.5104189048744301</c:v>
                </c:pt>
                <c:pt idx="8064">
                  <c:v>0.15780825951713201</c:v>
                </c:pt>
                <c:pt idx="8065" formatCode="0.00E+00">
                  <c:v>-2.25889834837289E-7</c:v>
                </c:pt>
                <c:pt idx="8066">
                  <c:v>1.7014426813626998E-2</c:v>
                </c:pt>
                <c:pt idx="8067" formatCode="0.00E+00">
                  <c:v>-2.25889834837289E-7</c:v>
                </c:pt>
                <c:pt idx="8068">
                  <c:v>0.41316952961574699</c:v>
                </c:pt>
                <c:pt idx="8069">
                  <c:v>0.623011527297478</c:v>
                </c:pt>
                <c:pt idx="8070">
                  <c:v>0.50330159756314696</c:v>
                </c:pt>
                <c:pt idx="8071" formatCode="0.00E+00">
                  <c:v>-2.25889834837289E-7</c:v>
                </c:pt>
                <c:pt idx="8072">
                  <c:v>1.60775927383138</c:v>
                </c:pt>
                <c:pt idx="8073">
                  <c:v>8.8499720233428008</c:v>
                </c:pt>
                <c:pt idx="8074">
                  <c:v>4.8388727201671298</c:v>
                </c:pt>
                <c:pt idx="8075">
                  <c:v>9.9853550875462493E-2</c:v>
                </c:pt>
                <c:pt idx="8076" formatCode="0.00E+00">
                  <c:v>-2.25889834837289E-7</c:v>
                </c:pt>
                <c:pt idx="8077">
                  <c:v>8.7776604814650891</c:v>
                </c:pt>
                <c:pt idx="8078">
                  <c:v>2.0326288315728198</c:v>
                </c:pt>
                <c:pt idx="8079" formatCode="0.00E+00">
                  <c:v>-2.25889834837289E-7</c:v>
                </c:pt>
                <c:pt idx="8080" formatCode="0.00E+00">
                  <c:v>-2.25889834837289E-7</c:v>
                </c:pt>
                <c:pt idx="8081" formatCode="0.00E+00">
                  <c:v>-2.25889834837289E-7</c:v>
                </c:pt>
                <c:pt idx="8082" formatCode="0.00E+00">
                  <c:v>-2.25889834837289E-7</c:v>
                </c:pt>
                <c:pt idx="8083" formatCode="0.00E+00">
                  <c:v>-2.25889834837289E-7</c:v>
                </c:pt>
                <c:pt idx="8084" formatCode="0.00E+00">
                  <c:v>-2.25889834837289E-7</c:v>
                </c:pt>
                <c:pt idx="8085" formatCode="0.00E+00">
                  <c:v>-2.25889834837289E-7</c:v>
                </c:pt>
                <c:pt idx="8086">
                  <c:v>0.78325245001927302</c:v>
                </c:pt>
                <c:pt idx="8087">
                  <c:v>4.9998980124488897E-2</c:v>
                </c:pt>
                <c:pt idx="8088">
                  <c:v>3.5870915436100298E-2</c:v>
                </c:pt>
                <c:pt idx="8089">
                  <c:v>0.14971767520266799</c:v>
                </c:pt>
                <c:pt idx="8090">
                  <c:v>0.26429715392374498</c:v>
                </c:pt>
                <c:pt idx="8091">
                  <c:v>1.66087827417325</c:v>
                </c:pt>
                <c:pt idx="8092">
                  <c:v>1.0053497144891399</c:v>
                </c:pt>
                <c:pt idx="8093">
                  <c:v>2.5971457991786302</c:v>
                </c:pt>
                <c:pt idx="8094">
                  <c:v>3.0901372757917399E-2</c:v>
                </c:pt>
                <c:pt idx="8095">
                  <c:v>0.371500186132868</c:v>
                </c:pt>
                <c:pt idx="8096">
                  <c:v>1.1204469508118899</c:v>
                </c:pt>
                <c:pt idx="8097">
                  <c:v>6.16559746324487E-2</c:v>
                </c:pt>
                <c:pt idx="8098" formatCode="0.00E+00">
                  <c:v>-2.25889834837289E-7</c:v>
                </c:pt>
                <c:pt idx="8099">
                  <c:v>3.7724193727139102E-2</c:v>
                </c:pt>
                <c:pt idx="8100">
                  <c:v>0.104926280948221</c:v>
                </c:pt>
                <c:pt idx="8101" formatCode="0.00E+00">
                  <c:v>-2.25889834837289E-7</c:v>
                </c:pt>
                <c:pt idx="8102">
                  <c:v>8.8331834254749997E-2</c:v>
                </c:pt>
                <c:pt idx="8103">
                  <c:v>3.93949142555778</c:v>
                </c:pt>
                <c:pt idx="8104">
                  <c:v>6.4942662364894899</c:v>
                </c:pt>
                <c:pt idx="8105">
                  <c:v>1.5339252143471001</c:v>
                </c:pt>
                <c:pt idx="8106">
                  <c:v>3.67349255748857</c:v>
                </c:pt>
                <c:pt idx="8107">
                  <c:v>15.179615829412599</c:v>
                </c:pt>
                <c:pt idx="8108">
                  <c:v>0.75049311863976298</c:v>
                </c:pt>
                <c:pt idx="8109">
                  <c:v>0.95280561939058805</c:v>
                </c:pt>
                <c:pt idx="8110">
                  <c:v>3.1258851560233598</c:v>
                </c:pt>
                <c:pt idx="8111">
                  <c:v>4.35509500654649</c:v>
                </c:pt>
                <c:pt idx="8112" formatCode="0.00E+00">
                  <c:v>-2.25889834837289E-7</c:v>
                </c:pt>
                <c:pt idx="8113" formatCode="0.00E+00">
                  <c:v>-2.25889834837289E-7</c:v>
                </c:pt>
                <c:pt idx="8114" formatCode="0.00E+00">
                  <c:v>-2.25889834837289E-7</c:v>
                </c:pt>
                <c:pt idx="8115" formatCode="0.00E+00">
                  <c:v>-2.25889834837289E-7</c:v>
                </c:pt>
                <c:pt idx="8116">
                  <c:v>4.7239937173202601E-2</c:v>
                </c:pt>
                <c:pt idx="8117" formatCode="0.00E+00">
                  <c:v>-2.25889834837289E-7</c:v>
                </c:pt>
                <c:pt idx="8118">
                  <c:v>1.48075453830904E-2</c:v>
                </c:pt>
                <c:pt idx="8119" formatCode="0.00E+00">
                  <c:v>-2.25889834837289E-7</c:v>
                </c:pt>
                <c:pt idx="8120">
                  <c:v>0.220431838518207</c:v>
                </c:pt>
                <c:pt idx="8121">
                  <c:v>2.7679358766114999E-2</c:v>
                </c:pt>
                <c:pt idx="8122">
                  <c:v>0.55345271438864796</c:v>
                </c:pt>
                <c:pt idx="8123" formatCode="0.00E+00">
                  <c:v>-2.25889834837289E-7</c:v>
                </c:pt>
                <c:pt idx="8124">
                  <c:v>12.413835347114301</c:v>
                </c:pt>
                <c:pt idx="8125">
                  <c:v>0.66935612688849899</c:v>
                </c:pt>
                <c:pt idx="8126">
                  <c:v>4.9373374997757598</c:v>
                </c:pt>
                <c:pt idx="8127">
                  <c:v>0.101376054363261</c:v>
                </c:pt>
                <c:pt idx="8128">
                  <c:v>2.2525725873309401</c:v>
                </c:pt>
                <c:pt idx="8129">
                  <c:v>1.3573736455743699</c:v>
                </c:pt>
                <c:pt idx="8130">
                  <c:v>21.144490642611999</c:v>
                </c:pt>
                <c:pt idx="8131">
                  <c:v>0.913766641192018</c:v>
                </c:pt>
                <c:pt idx="8132">
                  <c:v>11.9113140068179</c:v>
                </c:pt>
                <c:pt idx="8133">
                  <c:v>7.4294940362863198</c:v>
                </c:pt>
                <c:pt idx="8134">
                  <c:v>5.8932033556735304</c:v>
                </c:pt>
                <c:pt idx="8135">
                  <c:v>0.10881438290439099</c:v>
                </c:pt>
                <c:pt idx="8136">
                  <c:v>0.88087054597150005</c:v>
                </c:pt>
                <c:pt idx="8137">
                  <c:v>1.9719220887167599</c:v>
                </c:pt>
                <c:pt idx="8138">
                  <c:v>2.81041991324519E-2</c:v>
                </c:pt>
                <c:pt idx="8139" formatCode="0.00E+00">
                  <c:v>-2.25889834837289E-7</c:v>
                </c:pt>
                <c:pt idx="8140">
                  <c:v>2.0210559924491598</c:v>
                </c:pt>
                <c:pt idx="8141">
                  <c:v>0.121278755136338</c:v>
                </c:pt>
                <c:pt idx="8142">
                  <c:v>0.65747827735900999</c:v>
                </c:pt>
                <c:pt idx="8143">
                  <c:v>7.0814686914588796</c:v>
                </c:pt>
                <c:pt idx="8144">
                  <c:v>17.3871133165947</c:v>
                </c:pt>
                <c:pt idx="8145">
                  <c:v>0.38206405114570102</c:v>
                </c:pt>
                <c:pt idx="8146" formatCode="0.00E+00">
                  <c:v>-2.25889834837289E-7</c:v>
                </c:pt>
                <c:pt idx="8147" formatCode="0.00E+00">
                  <c:v>-2.25889834837289E-7</c:v>
                </c:pt>
                <c:pt idx="8148" formatCode="0.00E+00">
                  <c:v>-2.25889834837289E-7</c:v>
                </c:pt>
                <c:pt idx="8149">
                  <c:v>20.588849051608999</c:v>
                </c:pt>
                <c:pt idx="8150">
                  <c:v>1.2876857773252799</c:v>
                </c:pt>
                <c:pt idx="8151">
                  <c:v>21.463117766064201</c:v>
                </c:pt>
                <c:pt idx="8152">
                  <c:v>1.6790337172908201</c:v>
                </c:pt>
                <c:pt idx="8153">
                  <c:v>1.1961080675920299</c:v>
                </c:pt>
                <c:pt idx="8154">
                  <c:v>6.5352849962205903</c:v>
                </c:pt>
                <c:pt idx="8155">
                  <c:v>0.14063795201985699</c:v>
                </c:pt>
                <c:pt idx="8156">
                  <c:v>9.0079514831782799</c:v>
                </c:pt>
                <c:pt idx="8157">
                  <c:v>0.23335876254816099</c:v>
                </c:pt>
                <c:pt idx="8158">
                  <c:v>0.64784409349304894</c:v>
                </c:pt>
                <c:pt idx="8159">
                  <c:v>2.09979998205137</c:v>
                </c:pt>
                <c:pt idx="8160">
                  <c:v>1.02513080683438E-2</c:v>
                </c:pt>
                <c:pt idx="8161" formatCode="0.00E+00">
                  <c:v>-2.25889834837289E-7</c:v>
                </c:pt>
                <c:pt idx="8162" formatCode="0.00E+00">
                  <c:v>-2.25889834837289E-7</c:v>
                </c:pt>
                <c:pt idx="8163" formatCode="0.00E+00">
                  <c:v>-2.25889834837289E-7</c:v>
                </c:pt>
                <c:pt idx="8164" formatCode="0.00E+00">
                  <c:v>-2.25889834837289E-7</c:v>
                </c:pt>
                <c:pt idx="8165" formatCode="0.00E+00">
                  <c:v>-2.25889834837289E-7</c:v>
                </c:pt>
                <c:pt idx="8166" formatCode="0.00E+00">
                  <c:v>-2.25889834837289E-7</c:v>
                </c:pt>
                <c:pt idx="8167" formatCode="0.00E+00">
                  <c:v>-2.25889834837289E-7</c:v>
                </c:pt>
                <c:pt idx="8168">
                  <c:v>0.53919959183257204</c:v>
                </c:pt>
                <c:pt idx="8169">
                  <c:v>4.9420144424958803</c:v>
                </c:pt>
                <c:pt idx="8170">
                  <c:v>0.38470095340213301</c:v>
                </c:pt>
                <c:pt idx="8171">
                  <c:v>1.45499750338412</c:v>
                </c:pt>
                <c:pt idx="8172">
                  <c:v>11.9128711212414</c:v>
                </c:pt>
                <c:pt idx="8173">
                  <c:v>8.73507293561563</c:v>
                </c:pt>
                <c:pt idx="8174">
                  <c:v>3.0819536981233502</c:v>
                </c:pt>
                <c:pt idx="8175">
                  <c:v>0.53942552958915102</c:v>
                </c:pt>
                <c:pt idx="8176">
                  <c:v>0.75196254500020498</c:v>
                </c:pt>
                <c:pt idx="8177" formatCode="0.00E+00">
                  <c:v>-2.25889834837289E-7</c:v>
                </c:pt>
                <c:pt idx="8178" formatCode="0.00E+00">
                  <c:v>-2.25889834837289E-7</c:v>
                </c:pt>
                <c:pt idx="8179" formatCode="0.00E+00">
                  <c:v>-2.25889834837289E-7</c:v>
                </c:pt>
                <c:pt idx="8180" formatCode="0.00E+00">
                  <c:v>-2.25889834837289E-7</c:v>
                </c:pt>
                <c:pt idx="8181" formatCode="0.00E+00">
                  <c:v>-2.25889834837289E-7</c:v>
                </c:pt>
                <c:pt idx="8182" formatCode="0.00E+00">
                  <c:v>-2.25889834837289E-7</c:v>
                </c:pt>
                <c:pt idx="8183">
                  <c:v>0.85381388695968297</c:v>
                </c:pt>
                <c:pt idx="8184">
                  <c:v>12.052418274224401</c:v>
                </c:pt>
                <c:pt idx="8185">
                  <c:v>3.3839553172158601</c:v>
                </c:pt>
                <c:pt idx="8186">
                  <c:v>1.5387682771761599</c:v>
                </c:pt>
                <c:pt idx="8187">
                  <c:v>0.17807094426796499</c:v>
                </c:pt>
                <c:pt idx="8188">
                  <c:v>2.5059079341269101E-2</c:v>
                </c:pt>
                <c:pt idx="8189">
                  <c:v>0.175979843253424</c:v>
                </c:pt>
                <c:pt idx="8190" formatCode="0.00E+00">
                  <c:v>-2.25889834837289E-7</c:v>
                </c:pt>
                <c:pt idx="8191" formatCode="0.00E+00">
                  <c:v>-2.25889834837289E-7</c:v>
                </c:pt>
                <c:pt idx="8192">
                  <c:v>0.26961187150896498</c:v>
                </c:pt>
                <c:pt idx="8193">
                  <c:v>6.4891995313429298</c:v>
                </c:pt>
                <c:pt idx="8194">
                  <c:v>11.404617889885101</c:v>
                </c:pt>
                <c:pt idx="8195">
                  <c:v>3.7950549865644598</c:v>
                </c:pt>
                <c:pt idx="8196">
                  <c:v>1.5178892989520101</c:v>
                </c:pt>
                <c:pt idx="8197">
                  <c:v>3.5158482416961299</c:v>
                </c:pt>
                <c:pt idx="8198">
                  <c:v>5.2000821626854696</c:v>
                </c:pt>
                <c:pt idx="8199" formatCode="0.00E+00">
                  <c:v>-2.25889834837289E-7</c:v>
                </c:pt>
                <c:pt idx="8200">
                  <c:v>6.9452495732636899E-2</c:v>
                </c:pt>
                <c:pt idx="8201">
                  <c:v>9.8792498734654802E-3</c:v>
                </c:pt>
                <c:pt idx="8202" formatCode="0.00E+00">
                  <c:v>-2.25889834837289E-7</c:v>
                </c:pt>
                <c:pt idx="8203">
                  <c:v>0.10243255225479</c:v>
                </c:pt>
                <c:pt idx="8204" formatCode="0.00E+00">
                  <c:v>-2.25889834837289E-7</c:v>
                </c:pt>
                <c:pt idx="8205">
                  <c:v>5.4431182602462803E-2</c:v>
                </c:pt>
                <c:pt idx="8206">
                  <c:v>1.06921778594423</c:v>
                </c:pt>
                <c:pt idx="8207">
                  <c:v>15.359130637976801</c:v>
                </c:pt>
                <c:pt idx="8208">
                  <c:v>2.14500098695029</c:v>
                </c:pt>
                <c:pt idx="8209" formatCode="0.00E+00">
                  <c:v>-2.25889834837289E-7</c:v>
                </c:pt>
                <c:pt idx="8210" formatCode="0.00E+00">
                  <c:v>-2.25889834837289E-7</c:v>
                </c:pt>
                <c:pt idx="8211">
                  <c:v>1.2426852240944799</c:v>
                </c:pt>
                <c:pt idx="8212">
                  <c:v>1.6098064232776199</c:v>
                </c:pt>
                <c:pt idx="8213">
                  <c:v>0.27620597575829597</c:v>
                </c:pt>
                <c:pt idx="8214">
                  <c:v>4.0296618548744698</c:v>
                </c:pt>
                <c:pt idx="8215">
                  <c:v>2.4275480776393201</c:v>
                </c:pt>
                <c:pt idx="8216">
                  <c:v>1.8382816594351199</c:v>
                </c:pt>
                <c:pt idx="8217">
                  <c:v>3.71853355058732</c:v>
                </c:pt>
                <c:pt idx="8218">
                  <c:v>1.38376860372267</c:v>
                </c:pt>
                <c:pt idx="8219">
                  <c:v>3.7117045088275201E-2</c:v>
                </c:pt>
                <c:pt idx="8220" formatCode="0.00E+00">
                  <c:v>-2.25889834837289E-7</c:v>
                </c:pt>
                <c:pt idx="8221" formatCode="0.00E+00">
                  <c:v>-2.25889834837289E-7</c:v>
                </c:pt>
                <c:pt idx="8222" formatCode="0.00E+00">
                  <c:v>-2.25889834837289E-7</c:v>
                </c:pt>
                <c:pt idx="8223" formatCode="0.00E+00">
                  <c:v>-2.25889834837289E-7</c:v>
                </c:pt>
                <c:pt idx="8224">
                  <c:v>1.6575882639880799</c:v>
                </c:pt>
                <c:pt idx="8225">
                  <c:v>14.459232254080399</c:v>
                </c:pt>
                <c:pt idx="8226">
                  <c:v>1.5673562910235901</c:v>
                </c:pt>
                <c:pt idx="8227">
                  <c:v>10.207973910517101</c:v>
                </c:pt>
                <c:pt idx="8228">
                  <c:v>11.1657191145999</c:v>
                </c:pt>
                <c:pt idx="8229">
                  <c:v>9.8578198899923901</c:v>
                </c:pt>
                <c:pt idx="8230">
                  <c:v>1.56009580728052</c:v>
                </c:pt>
                <c:pt idx="8231">
                  <c:v>10.725155233061701</c:v>
                </c:pt>
                <c:pt idx="8232">
                  <c:v>1.2392421025552001</c:v>
                </c:pt>
                <c:pt idx="8233">
                  <c:v>1.7741005504556999</c:v>
                </c:pt>
                <c:pt idx="8234">
                  <c:v>0.48992928281899401</c:v>
                </c:pt>
                <c:pt idx="8235">
                  <c:v>0.51150402885662105</c:v>
                </c:pt>
                <c:pt idx="8236">
                  <c:v>1.1763985240199299</c:v>
                </c:pt>
                <c:pt idx="8237">
                  <c:v>3.9765169833836</c:v>
                </c:pt>
                <c:pt idx="8238">
                  <c:v>3.6552238776764701</c:v>
                </c:pt>
                <c:pt idx="8239">
                  <c:v>1.97380574825191</c:v>
                </c:pt>
                <c:pt idx="8240" formatCode="0.00E+00">
                  <c:v>-2.25889834837289E-7</c:v>
                </c:pt>
                <c:pt idx="8241" formatCode="0.00E+00">
                  <c:v>-2.25889834837289E-7</c:v>
                </c:pt>
                <c:pt idx="8242" formatCode="0.00E+00">
                  <c:v>-2.25889834837289E-7</c:v>
                </c:pt>
                <c:pt idx="8243" formatCode="0.00E+00">
                  <c:v>-2.25889834837289E-7</c:v>
                </c:pt>
                <c:pt idx="8244" formatCode="0.00E+00">
                  <c:v>-2.25889834837289E-7</c:v>
                </c:pt>
                <c:pt idx="8245" formatCode="0.00E+00">
                  <c:v>-2.25889834837289E-7</c:v>
                </c:pt>
                <c:pt idx="8246">
                  <c:v>0.291762113726655</c:v>
                </c:pt>
                <c:pt idx="8247" formatCode="0.00E+00">
                  <c:v>-2.25889834837289E-7</c:v>
                </c:pt>
                <c:pt idx="8248" formatCode="0.00E+00">
                  <c:v>-2.25889834837289E-7</c:v>
                </c:pt>
                <c:pt idx="8249" formatCode="0.00E+00">
                  <c:v>-2.25889834837289E-7</c:v>
                </c:pt>
                <c:pt idx="8250">
                  <c:v>1.59824045983796</c:v>
                </c:pt>
                <c:pt idx="8251">
                  <c:v>17.909777037902</c:v>
                </c:pt>
                <c:pt idx="8252">
                  <c:v>1.3297659096077401</c:v>
                </c:pt>
                <c:pt idx="8253">
                  <c:v>4.9517418623658296</c:v>
                </c:pt>
                <c:pt idx="8254">
                  <c:v>3.6574651524833799</c:v>
                </c:pt>
                <c:pt idx="8255">
                  <c:v>0.43249777658463301</c:v>
                </c:pt>
                <c:pt idx="8256">
                  <c:v>27.212732023429101</c:v>
                </c:pt>
                <c:pt idx="8257">
                  <c:v>11.517343676610301</c:v>
                </c:pt>
                <c:pt idx="8258">
                  <c:v>6.9791746949522402</c:v>
                </c:pt>
                <c:pt idx="8259">
                  <c:v>11.060408026009201</c:v>
                </c:pt>
                <c:pt idx="8260">
                  <c:v>0.121206114262759</c:v>
                </c:pt>
                <c:pt idx="8261">
                  <c:v>0.16843582151544201</c:v>
                </c:pt>
                <c:pt idx="8262">
                  <c:v>3.9021784831931701E-2</c:v>
                </c:pt>
                <c:pt idx="8263">
                  <c:v>0.107055817460011</c:v>
                </c:pt>
                <c:pt idx="8264">
                  <c:v>1.48341491818199</c:v>
                </c:pt>
                <c:pt idx="8265" formatCode="0.00E+00">
                  <c:v>-2.25889834837289E-7</c:v>
                </c:pt>
                <c:pt idx="8266" formatCode="0.00E+00">
                  <c:v>-2.25889834837289E-7</c:v>
                </c:pt>
                <c:pt idx="8267">
                  <c:v>11.487547670419</c:v>
                </c:pt>
                <c:pt idx="8268">
                  <c:v>2.75568027425967</c:v>
                </c:pt>
                <c:pt idx="8269" formatCode="0.00E+00">
                  <c:v>-2.25889834837289E-7</c:v>
                </c:pt>
                <c:pt idx="8270" formatCode="0.00E+00">
                  <c:v>-2.25889834837289E-7</c:v>
                </c:pt>
                <c:pt idx="8271">
                  <c:v>0.523717992868174</c:v>
                </c:pt>
                <c:pt idx="8272">
                  <c:v>1.22470370984527</c:v>
                </c:pt>
                <c:pt idx="8273">
                  <c:v>2.5314130159846702</c:v>
                </c:pt>
                <c:pt idx="8274">
                  <c:v>2.1215867822914198</c:v>
                </c:pt>
                <c:pt idx="8275">
                  <c:v>0.94135388795644204</c:v>
                </c:pt>
                <c:pt idx="8276">
                  <c:v>0.120229266760458</c:v>
                </c:pt>
                <c:pt idx="8277">
                  <c:v>0.653333791526852</c:v>
                </c:pt>
                <c:pt idx="8278">
                  <c:v>2.1794032646256301</c:v>
                </c:pt>
                <c:pt idx="8279">
                  <c:v>13.1839911331945</c:v>
                </c:pt>
                <c:pt idx="8280">
                  <c:v>4.51229102421616</c:v>
                </c:pt>
                <c:pt idx="8281">
                  <c:v>3.1632487360849502</c:v>
                </c:pt>
                <c:pt idx="8282">
                  <c:v>5.9271865564712103</c:v>
                </c:pt>
                <c:pt idx="8283">
                  <c:v>2.21927048622184</c:v>
                </c:pt>
                <c:pt idx="8284">
                  <c:v>7.6838108149540401E-3</c:v>
                </c:pt>
                <c:pt idx="8285">
                  <c:v>1.1525829167349601E-2</c:v>
                </c:pt>
                <c:pt idx="8286">
                  <c:v>3.12771989410439</c:v>
                </c:pt>
                <c:pt idx="8287">
                  <c:v>12.063287650695599</c:v>
                </c:pt>
                <c:pt idx="8288">
                  <c:v>15.632424563823999</c:v>
                </c:pt>
                <c:pt idx="8289">
                  <c:v>1.3678280425371001</c:v>
                </c:pt>
                <c:pt idx="8290">
                  <c:v>1.1525829167349601E-2</c:v>
                </c:pt>
                <c:pt idx="8291">
                  <c:v>0.78332845837034804</c:v>
                </c:pt>
                <c:pt idx="8292">
                  <c:v>1.6525246032854799</c:v>
                </c:pt>
                <c:pt idx="8293">
                  <c:v>3.3555115511145899</c:v>
                </c:pt>
                <c:pt idx="8294">
                  <c:v>9.7383329241665297</c:v>
                </c:pt>
                <c:pt idx="8295">
                  <c:v>4.61660731365704</c:v>
                </c:pt>
                <c:pt idx="8296">
                  <c:v>2.25412488981882</c:v>
                </c:pt>
                <c:pt idx="8297">
                  <c:v>8.0835891204912507</c:v>
                </c:pt>
                <c:pt idx="8298">
                  <c:v>17.9826987853315</c:v>
                </c:pt>
                <c:pt idx="8299">
                  <c:v>1.67943499156391</c:v>
                </c:pt>
                <c:pt idx="8300">
                  <c:v>5.4653414848982003</c:v>
                </c:pt>
                <c:pt idx="8301">
                  <c:v>1.6690779826017299</c:v>
                </c:pt>
                <c:pt idx="8302">
                  <c:v>0.53832493685984595</c:v>
                </c:pt>
                <c:pt idx="8303" formatCode="0.00E+00">
                  <c:v>-2.25889834837289E-7</c:v>
                </c:pt>
                <c:pt idx="8304" formatCode="0.00E+00">
                  <c:v>-2.25889834837289E-7</c:v>
                </c:pt>
                <c:pt idx="8305" formatCode="0.00E+00">
                  <c:v>-2.25889834837289E-7</c:v>
                </c:pt>
                <c:pt idx="8306">
                  <c:v>3.7395867718519597E-2</c:v>
                </c:pt>
                <c:pt idx="8307">
                  <c:v>0.175463236915745</c:v>
                </c:pt>
                <c:pt idx="8308">
                  <c:v>0.75342981439420198</c:v>
                </c:pt>
                <c:pt idx="8309">
                  <c:v>21.692226557590701</c:v>
                </c:pt>
                <c:pt idx="8310">
                  <c:v>4.8563789905819803</c:v>
                </c:pt>
                <c:pt idx="8311">
                  <c:v>1.2451691496682</c:v>
                </c:pt>
                <c:pt idx="8312">
                  <c:v>0.26043585407458297</c:v>
                </c:pt>
                <c:pt idx="8313">
                  <c:v>3.8387930274000601E-2</c:v>
                </c:pt>
                <c:pt idx="8314">
                  <c:v>0.77178824253623501</c:v>
                </c:pt>
                <c:pt idx="8315">
                  <c:v>20.6190039867395</c:v>
                </c:pt>
                <c:pt idx="8316">
                  <c:v>7.9880392643681102</c:v>
                </c:pt>
                <c:pt idx="8317">
                  <c:v>11.6687192880966</c:v>
                </c:pt>
                <c:pt idx="8318">
                  <c:v>9.9618064025131705</c:v>
                </c:pt>
                <c:pt idx="8319">
                  <c:v>5.3916863923143703</c:v>
                </c:pt>
                <c:pt idx="8320">
                  <c:v>2.3899628611611998</c:v>
                </c:pt>
                <c:pt idx="8321">
                  <c:v>6.6662375759848E-2</c:v>
                </c:pt>
                <c:pt idx="8322">
                  <c:v>5.7517719385460103E-2</c:v>
                </c:pt>
                <c:pt idx="8323">
                  <c:v>2.8751272478321499</c:v>
                </c:pt>
                <c:pt idx="8324">
                  <c:v>4.9771113814233203</c:v>
                </c:pt>
                <c:pt idx="8325">
                  <c:v>1.71305239743254</c:v>
                </c:pt>
                <c:pt idx="8326">
                  <c:v>0.57932954730606501</c:v>
                </c:pt>
                <c:pt idx="8327">
                  <c:v>0.248869669689046</c:v>
                </c:pt>
                <c:pt idx="8328">
                  <c:v>0.59327909404095602</c:v>
                </c:pt>
                <c:pt idx="8329">
                  <c:v>1.3861276343419699</c:v>
                </c:pt>
                <c:pt idx="8330">
                  <c:v>0.70764392042490099</c:v>
                </c:pt>
                <c:pt idx="8331">
                  <c:v>4.2144969271570201E-2</c:v>
                </c:pt>
                <c:pt idx="8332">
                  <c:v>0.69259245452734897</c:v>
                </c:pt>
                <c:pt idx="8333">
                  <c:v>2.8864783112621901</c:v>
                </c:pt>
                <c:pt idx="8334">
                  <c:v>2.91525637369657</c:v>
                </c:pt>
                <c:pt idx="8335">
                  <c:v>12.3984725280121</c:v>
                </c:pt>
                <c:pt idx="8336">
                  <c:v>1.1582470315878399</c:v>
                </c:pt>
                <c:pt idx="8337">
                  <c:v>0.21042039593734599</c:v>
                </c:pt>
                <c:pt idx="8338">
                  <c:v>2.5512352649803001</c:v>
                </c:pt>
                <c:pt idx="8339">
                  <c:v>14.383959205159501</c:v>
                </c:pt>
                <c:pt idx="8340">
                  <c:v>2.2085499229680701</c:v>
                </c:pt>
                <c:pt idx="8341">
                  <c:v>0.147456969430975</c:v>
                </c:pt>
                <c:pt idx="8342" formatCode="0.00E+00">
                  <c:v>-2.25889834837289E-7</c:v>
                </c:pt>
                <c:pt idx="8343" formatCode="0.00E+00">
                  <c:v>-2.25889834837289E-7</c:v>
                </c:pt>
                <c:pt idx="8344">
                  <c:v>0.243988064282639</c:v>
                </c:pt>
                <c:pt idx="8345">
                  <c:v>1.80575221589576</c:v>
                </c:pt>
                <c:pt idx="8346">
                  <c:v>0.246391274231468</c:v>
                </c:pt>
                <c:pt idx="8347">
                  <c:v>0.655487780723366</c:v>
                </c:pt>
                <c:pt idx="8348">
                  <c:v>1.0244542485866901</c:v>
                </c:pt>
                <c:pt idx="8349">
                  <c:v>0.56641993144533198</c:v>
                </c:pt>
                <c:pt idx="8350" formatCode="0.00E+00">
                  <c:v>-2.25889834837289E-7</c:v>
                </c:pt>
                <c:pt idx="8351" formatCode="0.00E+00">
                  <c:v>-2.25889834837289E-7</c:v>
                </c:pt>
                <c:pt idx="8352" formatCode="0.00E+00">
                  <c:v>-2.25889834837289E-7</c:v>
                </c:pt>
                <c:pt idx="8353" formatCode="0.00E+00">
                  <c:v>-2.25889834837289E-7</c:v>
                </c:pt>
                <c:pt idx="8354" formatCode="0.00E+00">
                  <c:v>-2.25889834837289E-7</c:v>
                </c:pt>
                <c:pt idx="8355" formatCode="0.00E+00">
                  <c:v>-2.25889834837289E-7</c:v>
                </c:pt>
                <c:pt idx="8356" formatCode="0.00E+00">
                  <c:v>-2.25889834837289E-7</c:v>
                </c:pt>
                <c:pt idx="8357" formatCode="0.00E+00">
                  <c:v>-2.25889834837289E-7</c:v>
                </c:pt>
                <c:pt idx="8358" formatCode="0.00E+00">
                  <c:v>-2.25889834837289E-7</c:v>
                </c:pt>
                <c:pt idx="8359" formatCode="0.00E+00">
                  <c:v>-2.25889834837289E-7</c:v>
                </c:pt>
                <c:pt idx="8360">
                  <c:v>0.52588511985065001</c:v>
                </c:pt>
                <c:pt idx="8361">
                  <c:v>0.13300340163013499</c:v>
                </c:pt>
                <c:pt idx="8362" formatCode="0.00E+00">
                  <c:v>-2.25889834837289E-7</c:v>
                </c:pt>
                <c:pt idx="8363">
                  <c:v>0.20006957280877599</c:v>
                </c:pt>
                <c:pt idx="8364">
                  <c:v>2.4086784044987701</c:v>
                </c:pt>
                <c:pt idx="8365">
                  <c:v>8.7721894375640908</c:v>
                </c:pt>
                <c:pt idx="8366">
                  <c:v>0.27655398706770001</c:v>
                </c:pt>
                <c:pt idx="8367">
                  <c:v>5.8936108517947501</c:v>
                </c:pt>
                <c:pt idx="8368">
                  <c:v>3.3945866590241698</c:v>
                </c:pt>
                <c:pt idx="8369">
                  <c:v>5.5288025922667803</c:v>
                </c:pt>
                <c:pt idx="8370">
                  <c:v>7.5119342199489596</c:v>
                </c:pt>
                <c:pt idx="8371">
                  <c:v>21.719356127591801</c:v>
                </c:pt>
                <c:pt idx="8372">
                  <c:v>1.78193287457335</c:v>
                </c:pt>
                <c:pt idx="8373">
                  <c:v>4.9660138200374897</c:v>
                </c:pt>
                <c:pt idx="8374">
                  <c:v>9.8280617143731703</c:v>
                </c:pt>
                <c:pt idx="8375">
                  <c:v>0.380128572054797</c:v>
                </c:pt>
                <c:pt idx="8376" formatCode="0.00E+00">
                  <c:v>-2.25889834837289E-7</c:v>
                </c:pt>
                <c:pt idx="8377">
                  <c:v>0.36326876694548998</c:v>
                </c:pt>
                <c:pt idx="8378">
                  <c:v>0.84500697810653402</c:v>
                </c:pt>
                <c:pt idx="8379">
                  <c:v>7.1508507143040106E-2</c:v>
                </c:pt>
                <c:pt idx="8380" formatCode="0.00E+00">
                  <c:v>-2.25889834837289E-7</c:v>
                </c:pt>
                <c:pt idx="8381" formatCode="0.00E+00">
                  <c:v>-2.25889834837289E-7</c:v>
                </c:pt>
                <c:pt idx="8382" formatCode="0.00E+00">
                  <c:v>-2.25889834837289E-7</c:v>
                </c:pt>
                <c:pt idx="8383" formatCode="0.00E+00">
                  <c:v>-2.25889834837289E-7</c:v>
                </c:pt>
                <c:pt idx="8384">
                  <c:v>4.8772626246535403E-2</c:v>
                </c:pt>
                <c:pt idx="8385" formatCode="0.00E+00">
                  <c:v>-2.25889834837289E-7</c:v>
                </c:pt>
                <c:pt idx="8386" formatCode="0.00E+00">
                  <c:v>-2.25889834837289E-7</c:v>
                </c:pt>
                <c:pt idx="8387" formatCode="0.00E+00">
                  <c:v>-2.25889834837289E-7</c:v>
                </c:pt>
                <c:pt idx="8388" formatCode="0.00E+00">
                  <c:v>-2.25889834837289E-7</c:v>
                </c:pt>
                <c:pt idx="8389">
                  <c:v>1.5946604711775898E-2</c:v>
                </c:pt>
                <c:pt idx="8390">
                  <c:v>2.4927331546353102</c:v>
                </c:pt>
                <c:pt idx="8391">
                  <c:v>0.257130473009829</c:v>
                </c:pt>
                <c:pt idx="8392">
                  <c:v>0.36039588584558901</c:v>
                </c:pt>
                <c:pt idx="8393">
                  <c:v>7.2939155190598397</c:v>
                </c:pt>
                <c:pt idx="8394">
                  <c:v>0.185421916505906</c:v>
                </c:pt>
                <c:pt idx="8395">
                  <c:v>0.119000674880453</c:v>
                </c:pt>
                <c:pt idx="8396">
                  <c:v>1.22769775472035</c:v>
                </c:pt>
                <c:pt idx="8397">
                  <c:v>0.19572314919653699</c:v>
                </c:pt>
                <c:pt idx="8398">
                  <c:v>1.00234604653419</c:v>
                </c:pt>
                <c:pt idx="8399">
                  <c:v>0.32990359578553502</c:v>
                </c:pt>
                <c:pt idx="8400">
                  <c:v>4.7239937173202601E-2</c:v>
                </c:pt>
                <c:pt idx="8401" formatCode="0.00E+00">
                  <c:v>-2.25889834837289E-7</c:v>
                </c:pt>
                <c:pt idx="8402" formatCode="0.00E+00">
                  <c:v>-2.25889834837289E-7</c:v>
                </c:pt>
                <c:pt idx="8403" formatCode="0.00E+00">
                  <c:v>-2.25889834837289E-7</c:v>
                </c:pt>
                <c:pt idx="8404" formatCode="0.00E+00">
                  <c:v>-2.25889834837289E-7</c:v>
                </c:pt>
                <c:pt idx="8405" formatCode="0.00E+00">
                  <c:v>-2.25889834837289E-7</c:v>
                </c:pt>
                <c:pt idx="8406" formatCode="0.00E+00">
                  <c:v>-2.25889834837289E-7</c:v>
                </c:pt>
                <c:pt idx="8407" formatCode="0.00E+00">
                  <c:v>-2.25889834837289E-7</c:v>
                </c:pt>
                <c:pt idx="8408" formatCode="0.00E+00">
                  <c:v>-2.25889834837289E-7</c:v>
                </c:pt>
                <c:pt idx="8409">
                  <c:v>7.2316270849931696E-2</c:v>
                </c:pt>
                <c:pt idx="8410">
                  <c:v>8.5282283396236197E-2</c:v>
                </c:pt>
                <c:pt idx="8411" formatCode="0.00E+00">
                  <c:v>-2.25889834837289E-7</c:v>
                </c:pt>
                <c:pt idx="8412">
                  <c:v>6.0158707306213401E-2</c:v>
                </c:pt>
                <c:pt idx="8413">
                  <c:v>0.270616284016718</c:v>
                </c:pt>
                <c:pt idx="8414">
                  <c:v>0.68923121810870602</c:v>
                </c:pt>
                <c:pt idx="8415">
                  <c:v>2.42555478811745</c:v>
                </c:pt>
                <c:pt idx="8416">
                  <c:v>3.4476001330289301</c:v>
                </c:pt>
                <c:pt idx="8417">
                  <c:v>2.01911412117123</c:v>
                </c:pt>
                <c:pt idx="8418">
                  <c:v>10.326464586343601</c:v>
                </c:pt>
                <c:pt idx="8419">
                  <c:v>2.0219759534885302</c:v>
                </c:pt>
                <c:pt idx="8420">
                  <c:v>3.5159448137790101</c:v>
                </c:pt>
                <c:pt idx="8421">
                  <c:v>9.2031445673519201</c:v>
                </c:pt>
                <c:pt idx="8422">
                  <c:v>10.6958662534169</c:v>
                </c:pt>
                <c:pt idx="8423">
                  <c:v>5.4327299209550297</c:v>
                </c:pt>
                <c:pt idx="8424">
                  <c:v>13.2460580158554</c:v>
                </c:pt>
                <c:pt idx="8425">
                  <c:v>5.0895244595028499</c:v>
                </c:pt>
                <c:pt idx="8426">
                  <c:v>2.0187763185112799</c:v>
                </c:pt>
                <c:pt idx="8427">
                  <c:v>2.5876008964305499</c:v>
                </c:pt>
                <c:pt idx="8428">
                  <c:v>6.8594089767638504</c:v>
                </c:pt>
                <c:pt idx="8429">
                  <c:v>0.94803451037137998</c:v>
                </c:pt>
                <c:pt idx="8430">
                  <c:v>0.40491545750763303</c:v>
                </c:pt>
                <c:pt idx="8431">
                  <c:v>13.8071487767482</c:v>
                </c:pt>
                <c:pt idx="8432">
                  <c:v>8.08982290771287</c:v>
                </c:pt>
                <c:pt idx="8433">
                  <c:v>7.6184457783876098</c:v>
                </c:pt>
                <c:pt idx="8434">
                  <c:v>0.31248579259140102</c:v>
                </c:pt>
                <c:pt idx="8435">
                  <c:v>11.9754067408221</c:v>
                </c:pt>
                <c:pt idx="8436">
                  <c:v>9.7297152384165404</c:v>
                </c:pt>
                <c:pt idx="8437">
                  <c:v>1.56823986697603</c:v>
                </c:pt>
                <c:pt idx="8438">
                  <c:v>2.4563501739642302</c:v>
                </c:pt>
                <c:pt idx="8439">
                  <c:v>2.2880175471155599</c:v>
                </c:pt>
                <c:pt idx="8440">
                  <c:v>7.2465359146592796</c:v>
                </c:pt>
                <c:pt idx="8441">
                  <c:v>1.3396290509284801</c:v>
                </c:pt>
                <c:pt idx="8442">
                  <c:v>0.95132281297274202</c:v>
                </c:pt>
                <c:pt idx="8443">
                  <c:v>7.3845832492885002</c:v>
                </c:pt>
                <c:pt idx="8444">
                  <c:v>4.4675679922022302E-2</c:v>
                </c:pt>
                <c:pt idx="8445" formatCode="0.00E+00">
                  <c:v>-2.25889834837289E-7</c:v>
                </c:pt>
                <c:pt idx="8446" formatCode="0.00E+00">
                  <c:v>-2.25889834837289E-7</c:v>
                </c:pt>
                <c:pt idx="8447" formatCode="0.00E+00">
                  <c:v>-2.25889834837289E-7</c:v>
                </c:pt>
                <c:pt idx="8448" formatCode="0.00E+00">
                  <c:v>-2.25889834837289E-7</c:v>
                </c:pt>
                <c:pt idx="8449">
                  <c:v>3.4567599873931898</c:v>
                </c:pt>
                <c:pt idx="8450" formatCode="0.00E+00">
                  <c:v>-2.25889834837289E-7</c:v>
                </c:pt>
                <c:pt idx="8451" formatCode="0.00E+00">
                  <c:v>-2.25889834837289E-7</c:v>
                </c:pt>
                <c:pt idx="8452" formatCode="0.00E+00">
                  <c:v>-2.25889834837289E-7</c:v>
                </c:pt>
                <c:pt idx="8453">
                  <c:v>12.402736905941699</c:v>
                </c:pt>
                <c:pt idx="8454">
                  <c:v>7.5021085457007599</c:v>
                </c:pt>
                <c:pt idx="8455" formatCode="0.00E+00">
                  <c:v>-2.25889834837289E-7</c:v>
                </c:pt>
                <c:pt idx="8456" formatCode="0.00E+00">
                  <c:v>-2.25889834837289E-7</c:v>
                </c:pt>
                <c:pt idx="8457">
                  <c:v>1.84697900660971</c:v>
                </c:pt>
                <c:pt idx="8458">
                  <c:v>2.05463245876531</c:v>
                </c:pt>
                <c:pt idx="8459">
                  <c:v>2.9117286466788199</c:v>
                </c:pt>
                <c:pt idx="8460">
                  <c:v>0.11481183488415</c:v>
                </c:pt>
                <c:pt idx="8461">
                  <c:v>2.91001791168422</c:v>
                </c:pt>
                <c:pt idx="8462">
                  <c:v>0.90718826010794396</c:v>
                </c:pt>
                <c:pt idx="8463" formatCode="0.00E+00">
                  <c:v>-2.25889834837289E-7</c:v>
                </c:pt>
                <c:pt idx="8464" formatCode="0.00E+00">
                  <c:v>-2.25889834837289E-7</c:v>
                </c:pt>
                <c:pt idx="8465">
                  <c:v>5.6352831479337597</c:v>
                </c:pt>
                <c:pt idx="8466">
                  <c:v>3.0898255317088799</c:v>
                </c:pt>
                <c:pt idx="8467" formatCode="0.00E+00">
                  <c:v>-2.25889834837289E-7</c:v>
                </c:pt>
                <c:pt idx="8468">
                  <c:v>1.6993446380635</c:v>
                </c:pt>
                <c:pt idx="8469" formatCode="0.00E+00">
                  <c:v>-2.25889834837289E-7</c:v>
                </c:pt>
                <c:pt idx="8470">
                  <c:v>5.5101108954282596</c:v>
                </c:pt>
                <c:pt idx="8471">
                  <c:v>2.11366965844536E-2</c:v>
                </c:pt>
                <c:pt idx="8472">
                  <c:v>1.07812763981961</c:v>
                </c:pt>
                <c:pt idx="8473" formatCode="0.00E+00">
                  <c:v>-2.25889834837289E-7</c:v>
                </c:pt>
                <c:pt idx="8474" formatCode="0.00E+00">
                  <c:v>-2.25889834837289E-7</c:v>
                </c:pt>
                <c:pt idx="8475" formatCode="0.00E+00">
                  <c:v>-2.25889834837289E-7</c:v>
                </c:pt>
                <c:pt idx="8476">
                  <c:v>0.57380992275693699</c:v>
                </c:pt>
                <c:pt idx="8477">
                  <c:v>2.2813266767676201</c:v>
                </c:pt>
                <c:pt idx="8478">
                  <c:v>15.843573027276999</c:v>
                </c:pt>
                <c:pt idx="8479">
                  <c:v>5.3127465045373299</c:v>
                </c:pt>
                <c:pt idx="8480" formatCode="0.00E+00">
                  <c:v>-2.25889834837289E-7</c:v>
                </c:pt>
                <c:pt idx="8481">
                  <c:v>7.1101436536396195E-2</c:v>
                </c:pt>
                <c:pt idx="8482" formatCode="0.00E+00">
                  <c:v>-2.25889834837289E-7</c:v>
                </c:pt>
                <c:pt idx="8483" formatCode="0.00E+00">
                  <c:v>-2.25889834837289E-7</c:v>
                </c:pt>
                <c:pt idx="8484" formatCode="0.00E+00">
                  <c:v>-2.25889834837289E-7</c:v>
                </c:pt>
                <c:pt idx="8485">
                  <c:v>0.79640561722245795</c:v>
                </c:pt>
                <c:pt idx="8486" formatCode="0.00E+00">
                  <c:v>-2.25889834837289E-7</c:v>
                </c:pt>
                <c:pt idx="8487" formatCode="0.00E+00">
                  <c:v>-2.25889834837289E-7</c:v>
                </c:pt>
                <c:pt idx="8488" formatCode="0.00E+00">
                  <c:v>-2.25889834837289E-7</c:v>
                </c:pt>
                <c:pt idx="8489" formatCode="0.00E+00">
                  <c:v>-2.25889834837289E-7</c:v>
                </c:pt>
                <c:pt idx="8490" formatCode="0.00E+00">
                  <c:v>-2.25889834837289E-7</c:v>
                </c:pt>
                <c:pt idx="8491" formatCode="0.00E+00">
                  <c:v>-2.25889834837289E-7</c:v>
                </c:pt>
                <c:pt idx="8492">
                  <c:v>0.35889088707456501</c:v>
                </c:pt>
                <c:pt idx="8493">
                  <c:v>2.2491582087879301E-2</c:v>
                </c:pt>
                <c:pt idx="8494" formatCode="0.00E+00">
                  <c:v>-2.25889834837289E-7</c:v>
                </c:pt>
                <c:pt idx="8495">
                  <c:v>0.327010183926913</c:v>
                </c:pt>
                <c:pt idx="8496" formatCode="0.00E+00">
                  <c:v>-2.25889834837289E-7</c:v>
                </c:pt>
                <c:pt idx="8497">
                  <c:v>0.36128300620026299</c:v>
                </c:pt>
                <c:pt idx="8498">
                  <c:v>0.31884183265191701</c:v>
                </c:pt>
                <c:pt idx="8499">
                  <c:v>0.19209216665293899</c:v>
                </c:pt>
                <c:pt idx="8500">
                  <c:v>4.3162308957926998E-2</c:v>
                </c:pt>
                <c:pt idx="8501" formatCode="0.00E+00">
                  <c:v>-2.25889834837289E-7</c:v>
                </c:pt>
                <c:pt idx="8502">
                  <c:v>1.9846138938083899</c:v>
                </c:pt>
                <c:pt idx="8503">
                  <c:v>2.82512632019125</c:v>
                </c:pt>
                <c:pt idx="8504">
                  <c:v>0.22889746174331399</c:v>
                </c:pt>
                <c:pt idx="8505">
                  <c:v>3.8727791285509003E-2</c:v>
                </c:pt>
                <c:pt idx="8506" formatCode="0.00E+00">
                  <c:v>-2.25889834837289E-7</c:v>
                </c:pt>
                <c:pt idx="8507" formatCode="0.00E+00">
                  <c:v>-2.25889834837289E-7</c:v>
                </c:pt>
                <c:pt idx="8508">
                  <c:v>8.4528730648968306E-2</c:v>
                </c:pt>
                <c:pt idx="8509">
                  <c:v>5.4883717564449298E-3</c:v>
                </c:pt>
                <c:pt idx="8510">
                  <c:v>1.93637826978371E-2</c:v>
                </c:pt>
                <c:pt idx="8511" formatCode="0.00E+00">
                  <c:v>-2.25889834837289E-7</c:v>
                </c:pt>
                <c:pt idx="8512">
                  <c:v>9.9939028085810899E-2</c:v>
                </c:pt>
                <c:pt idx="8513">
                  <c:v>0.54034312498695003</c:v>
                </c:pt>
                <c:pt idx="8514" formatCode="0.00E+00">
                  <c:v>-2.25889834837289E-7</c:v>
                </c:pt>
                <c:pt idx="8515" formatCode="0.00E+00">
                  <c:v>-2.25889834837289E-7</c:v>
                </c:pt>
                <c:pt idx="8516">
                  <c:v>2.4388530811271E-2</c:v>
                </c:pt>
                <c:pt idx="8517">
                  <c:v>3.6379858659279001</c:v>
                </c:pt>
                <c:pt idx="8518">
                  <c:v>2.2440629557150902</c:v>
                </c:pt>
                <c:pt idx="8519">
                  <c:v>16.9749050575575</c:v>
                </c:pt>
                <c:pt idx="8520">
                  <c:v>10.259052325016199</c:v>
                </c:pt>
                <c:pt idx="8521">
                  <c:v>36.248567825539197</c:v>
                </c:pt>
                <c:pt idx="8522">
                  <c:v>3.97960363926927</c:v>
                </c:pt>
                <c:pt idx="8523">
                  <c:v>8.7707342419031595E-2</c:v>
                </c:pt>
                <c:pt idx="8524" formatCode="0.00E+00">
                  <c:v>-2.25889834837289E-7</c:v>
                </c:pt>
                <c:pt idx="8525" formatCode="0.00E+00">
                  <c:v>-2.25889834837289E-7</c:v>
                </c:pt>
                <c:pt idx="8526" formatCode="0.00E+00">
                  <c:v>-2.25889834837289E-7</c:v>
                </c:pt>
                <c:pt idx="8527" formatCode="0.00E+00">
                  <c:v>-2.25889834837289E-7</c:v>
                </c:pt>
                <c:pt idx="8528" formatCode="0.00E+00">
                  <c:v>-2.25889834837289E-7</c:v>
                </c:pt>
                <c:pt idx="8529" formatCode="0.00E+00">
                  <c:v>-2.25889834837289E-7</c:v>
                </c:pt>
                <c:pt idx="8530" formatCode="0.00E+00">
                  <c:v>-2.25889834837289E-7</c:v>
                </c:pt>
                <c:pt idx="8531" formatCode="0.00E+00">
                  <c:v>-2.25889834837289E-7</c:v>
                </c:pt>
                <c:pt idx="8532">
                  <c:v>2.3800358953943701</c:v>
                </c:pt>
                <c:pt idx="8533">
                  <c:v>2.1641901355208E-2</c:v>
                </c:pt>
                <c:pt idx="8534" formatCode="0.00E+00">
                  <c:v>-2.25889834837289E-7</c:v>
                </c:pt>
                <c:pt idx="8535">
                  <c:v>3.0978680952308402</c:v>
                </c:pt>
                <c:pt idx="8536">
                  <c:v>5.8759172333317997E-2</c:v>
                </c:pt>
                <c:pt idx="8537">
                  <c:v>0.154613117321174</c:v>
                </c:pt>
                <c:pt idx="8538" formatCode="0.00E+00">
                  <c:v>-2.25889834837289E-7</c:v>
                </c:pt>
                <c:pt idx="8539" formatCode="0.00E+00">
                  <c:v>-2.25889834837289E-7</c:v>
                </c:pt>
                <c:pt idx="8540">
                  <c:v>1.6927140883393299</c:v>
                </c:pt>
                <c:pt idx="8541">
                  <c:v>9.6480510300323702E-2</c:v>
                </c:pt>
                <c:pt idx="8542" formatCode="0.00E+00">
                  <c:v>-2.25889834837289E-7</c:v>
                </c:pt>
                <c:pt idx="8543">
                  <c:v>0.64111627282282002</c:v>
                </c:pt>
                <c:pt idx="8544">
                  <c:v>6.1184869503023798</c:v>
                </c:pt>
                <c:pt idx="8545">
                  <c:v>7.1336411084497602</c:v>
                </c:pt>
                <c:pt idx="8546">
                  <c:v>5.1379044410990202</c:v>
                </c:pt>
                <c:pt idx="8547">
                  <c:v>13.123320418850501</c:v>
                </c:pt>
                <c:pt idx="8548">
                  <c:v>15.614100133728099</c:v>
                </c:pt>
                <c:pt idx="8549">
                  <c:v>11.042783395669099</c:v>
                </c:pt>
                <c:pt idx="8550">
                  <c:v>10.0015014051164</c:v>
                </c:pt>
                <c:pt idx="8551">
                  <c:v>1.8306367755684101</c:v>
                </c:pt>
                <c:pt idx="8552">
                  <c:v>3.29864546296321</c:v>
                </c:pt>
                <c:pt idx="8553" formatCode="0.00E+00">
                  <c:v>-2.25889834837289E-7</c:v>
                </c:pt>
                <c:pt idx="8554" formatCode="0.00E+00">
                  <c:v>-2.25889834837289E-7</c:v>
                </c:pt>
                <c:pt idx="8555" formatCode="0.00E+00">
                  <c:v>-2.25889834837289E-7</c:v>
                </c:pt>
                <c:pt idx="8556" formatCode="0.00E+00">
                  <c:v>-2.25889834837289E-7</c:v>
                </c:pt>
                <c:pt idx="8557" formatCode="0.00E+00">
                  <c:v>-2.25889834837289E-7</c:v>
                </c:pt>
                <c:pt idx="8558" formatCode="0.00E+00">
                  <c:v>-2.25889834837289E-7</c:v>
                </c:pt>
                <c:pt idx="8559" formatCode="0.00E+00">
                  <c:v>-2.25889834837289E-7</c:v>
                </c:pt>
                <c:pt idx="8560">
                  <c:v>3.7051314564221401E-2</c:v>
                </c:pt>
                <c:pt idx="8561">
                  <c:v>3.1523406361861501</c:v>
                </c:pt>
                <c:pt idx="8562">
                  <c:v>11.859441168718201</c:v>
                </c:pt>
                <c:pt idx="8563">
                  <c:v>6.3809471340909196</c:v>
                </c:pt>
                <c:pt idx="8564">
                  <c:v>1.42985004474253</c:v>
                </c:pt>
                <c:pt idx="8565">
                  <c:v>0.134337686706997</c:v>
                </c:pt>
                <c:pt idx="8566">
                  <c:v>4.1373781934079199</c:v>
                </c:pt>
                <c:pt idx="8567">
                  <c:v>4.8287534247202597</c:v>
                </c:pt>
                <c:pt idx="8568">
                  <c:v>1.09769694027223E-2</c:v>
                </c:pt>
                <c:pt idx="8569">
                  <c:v>0.18392369923046201</c:v>
                </c:pt>
                <c:pt idx="8570">
                  <c:v>24.698499465733299</c:v>
                </c:pt>
                <c:pt idx="8571" formatCode="0.00E+00">
                  <c:v>-2.25889834837289E-7</c:v>
                </c:pt>
                <c:pt idx="8572">
                  <c:v>3.5559095079854601</c:v>
                </c:pt>
                <c:pt idx="8573">
                  <c:v>0.50207102961927597</c:v>
                </c:pt>
                <c:pt idx="8574">
                  <c:v>9.0542672773358106</c:v>
                </c:pt>
                <c:pt idx="8575">
                  <c:v>4.76277693174133</c:v>
                </c:pt>
                <c:pt idx="8576">
                  <c:v>0.948591735482051</c:v>
                </c:pt>
                <c:pt idx="8577">
                  <c:v>0.53524329294085404</c:v>
                </c:pt>
                <c:pt idx="8578">
                  <c:v>5.6241096336806597</c:v>
                </c:pt>
                <c:pt idx="8579">
                  <c:v>2.9116675756798598</c:v>
                </c:pt>
                <c:pt idx="8580">
                  <c:v>5.3546650552180104</c:v>
                </c:pt>
                <c:pt idx="8581">
                  <c:v>3.2243784798597699</c:v>
                </c:pt>
                <c:pt idx="8582">
                  <c:v>3.3419229086798299</c:v>
                </c:pt>
                <c:pt idx="8583">
                  <c:v>15.8668619294814</c:v>
                </c:pt>
                <c:pt idx="8584">
                  <c:v>6.2734410446504203</c:v>
                </c:pt>
                <c:pt idx="8585">
                  <c:v>3.4517557362862701</c:v>
                </c:pt>
                <c:pt idx="8586">
                  <c:v>3.3543272756810798</c:v>
                </c:pt>
                <c:pt idx="8587">
                  <c:v>2.1641901355208E-2</c:v>
                </c:pt>
                <c:pt idx="8588">
                  <c:v>2.30518842245317E-2</c:v>
                </c:pt>
                <c:pt idx="8589">
                  <c:v>2.43180210404971</c:v>
                </c:pt>
                <c:pt idx="8590">
                  <c:v>4.1810739057024602</c:v>
                </c:pt>
                <c:pt idx="8591">
                  <c:v>2.7700245960741099</c:v>
                </c:pt>
                <c:pt idx="8592">
                  <c:v>12.475396384746</c:v>
                </c:pt>
                <c:pt idx="8593">
                  <c:v>0.36458042997857598</c:v>
                </c:pt>
                <c:pt idx="8594">
                  <c:v>7.4234316066370903E-2</c:v>
                </c:pt>
                <c:pt idx="8595">
                  <c:v>0.127102732054512</c:v>
                </c:pt>
                <c:pt idx="8596" formatCode="0.00E+00">
                  <c:v>-2.25889834837289E-7</c:v>
                </c:pt>
                <c:pt idx="8597" formatCode="0.00E+00">
                  <c:v>-2.25889834837289E-7</c:v>
                </c:pt>
                <c:pt idx="8598" formatCode="0.00E+00">
                  <c:v>-2.25889834837289E-7</c:v>
                </c:pt>
                <c:pt idx="8599">
                  <c:v>3.1593380773220598</c:v>
                </c:pt>
                <c:pt idx="8600">
                  <c:v>2.8219462245828799</c:v>
                </c:pt>
                <c:pt idx="8601">
                  <c:v>0.54836529026646796</c:v>
                </c:pt>
                <c:pt idx="8602">
                  <c:v>11.471729788082</c:v>
                </c:pt>
                <c:pt idx="8603">
                  <c:v>17.820233444133201</c:v>
                </c:pt>
                <c:pt idx="8604">
                  <c:v>12.101434096361899</c:v>
                </c:pt>
                <c:pt idx="8605">
                  <c:v>19.104197458808201</c:v>
                </c:pt>
                <c:pt idx="8606">
                  <c:v>9.5758712290224608</c:v>
                </c:pt>
                <c:pt idx="8607" formatCode="0.00E+00">
                  <c:v>-2.25889834837289E-7</c:v>
                </c:pt>
                <c:pt idx="8608">
                  <c:v>2.27626136978589E-2</c:v>
                </c:pt>
                <c:pt idx="8609">
                  <c:v>0.25660490872423197</c:v>
                </c:pt>
                <c:pt idx="8610" formatCode="0.00E+00">
                  <c:v>-2.25889834837289E-7</c:v>
                </c:pt>
                <c:pt idx="8611">
                  <c:v>0.25601259941217702</c:v>
                </c:pt>
                <c:pt idx="8612">
                  <c:v>1.0083417482560599</c:v>
                </c:pt>
                <c:pt idx="8613">
                  <c:v>2.75028633074561</c:v>
                </c:pt>
                <c:pt idx="8614">
                  <c:v>3.2910973858209802</c:v>
                </c:pt>
                <c:pt idx="8615">
                  <c:v>4.86580436232419</c:v>
                </c:pt>
                <c:pt idx="8616">
                  <c:v>3.4144033491709198E-2</c:v>
                </c:pt>
                <c:pt idx="8617" formatCode="0.00E+00">
                  <c:v>-2.25889834837289E-7</c:v>
                </c:pt>
                <c:pt idx="8618">
                  <c:v>1.92004225669182</c:v>
                </c:pt>
                <c:pt idx="8619">
                  <c:v>3.5980573706689798</c:v>
                </c:pt>
                <c:pt idx="8620">
                  <c:v>0.22553079390299299</c:v>
                </c:pt>
                <c:pt idx="8621" formatCode="0.00E+00">
                  <c:v>-2.25889834837289E-7</c:v>
                </c:pt>
                <c:pt idx="8622">
                  <c:v>0.99951365344669296</c:v>
                </c:pt>
                <c:pt idx="8623">
                  <c:v>3.0743983193511499</c:v>
                </c:pt>
                <c:pt idx="8624">
                  <c:v>14.488666959435299</c:v>
                </c:pt>
                <c:pt idx="8625">
                  <c:v>14.084863398727</c:v>
                </c:pt>
                <c:pt idx="8626" formatCode="0.00E+00">
                  <c:v>-2.25889834837289E-7</c:v>
                </c:pt>
                <c:pt idx="8627" formatCode="0.00E+00">
                  <c:v>-2.25889834837289E-7</c:v>
                </c:pt>
                <c:pt idx="8628">
                  <c:v>2.87885978597924E-2</c:v>
                </c:pt>
                <c:pt idx="8629" formatCode="0.00E+00">
                  <c:v>-2.25889834837289E-7</c:v>
                </c:pt>
                <c:pt idx="8630">
                  <c:v>3.0750296674036202</c:v>
                </c:pt>
                <c:pt idx="8631">
                  <c:v>0.93086182752959201</c:v>
                </c:pt>
                <c:pt idx="8632">
                  <c:v>0.62557408537142001</c:v>
                </c:pt>
                <c:pt idx="8633">
                  <c:v>0.75198550776170703</c:v>
                </c:pt>
                <c:pt idx="8634" formatCode="0.00E+00">
                  <c:v>-2.25889834837289E-7</c:v>
                </c:pt>
                <c:pt idx="8635" formatCode="0.00E+00">
                  <c:v>-2.25889834837289E-7</c:v>
                </c:pt>
                <c:pt idx="8636">
                  <c:v>0.24419587575289001</c:v>
                </c:pt>
                <c:pt idx="8637">
                  <c:v>5.8161461674216897</c:v>
                </c:pt>
                <c:pt idx="8638">
                  <c:v>2.4785840289191698</c:v>
                </c:pt>
                <c:pt idx="8639">
                  <c:v>2.4388530811271E-2</c:v>
                </c:pt>
                <c:pt idx="8640">
                  <c:v>0.59345952050361395</c:v>
                </c:pt>
                <c:pt idx="8641" formatCode="0.00E+00">
                  <c:v>-2.25889834837289E-7</c:v>
                </c:pt>
                <c:pt idx="8642">
                  <c:v>0.12682130895589599</c:v>
                </c:pt>
                <c:pt idx="8643">
                  <c:v>9.7533832450302693</c:v>
                </c:pt>
                <c:pt idx="8644">
                  <c:v>0.60597158798733197</c:v>
                </c:pt>
                <c:pt idx="8645">
                  <c:v>0.52201424268347096</c:v>
                </c:pt>
                <c:pt idx="8646" formatCode="0.00E+00">
                  <c:v>-2.25889834837289E-7</c:v>
                </c:pt>
                <c:pt idx="8647" formatCode="0.00E+00">
                  <c:v>-2.25889834837289E-7</c:v>
                </c:pt>
                <c:pt idx="8648">
                  <c:v>11.152133284669899</c:v>
                </c:pt>
                <c:pt idx="8649">
                  <c:v>5.1244797030906302</c:v>
                </c:pt>
                <c:pt idx="8650">
                  <c:v>5.0165081884582197</c:v>
                </c:pt>
                <c:pt idx="8651">
                  <c:v>13.727761785918601</c:v>
                </c:pt>
                <c:pt idx="8652">
                  <c:v>4.2869648303303203</c:v>
                </c:pt>
                <c:pt idx="8653">
                  <c:v>1.43192040436999</c:v>
                </c:pt>
                <c:pt idx="8654" formatCode="0.00E+00">
                  <c:v>-2.25889834837289E-7</c:v>
                </c:pt>
                <c:pt idx="8655" formatCode="0.00E+00">
                  <c:v>-2.25889834837289E-7</c:v>
                </c:pt>
                <c:pt idx="8656" formatCode="0.00E+00">
                  <c:v>-2.25889834837289E-7</c:v>
                </c:pt>
                <c:pt idx="8657" formatCode="0.00E+00">
                  <c:v>-2.25889834837289E-7</c:v>
                </c:pt>
                <c:pt idx="8658" formatCode="0.00E+00">
                  <c:v>-2.25889834837289E-7</c:v>
                </c:pt>
                <c:pt idx="8659">
                  <c:v>0.55007816024742895</c:v>
                </c:pt>
                <c:pt idx="8660">
                  <c:v>0.31849582735702597</c:v>
                </c:pt>
                <c:pt idx="8661">
                  <c:v>0.24817228437181699</c:v>
                </c:pt>
                <c:pt idx="8662" formatCode="0.00E+00">
                  <c:v>-2.25889834837289E-7</c:v>
                </c:pt>
                <c:pt idx="8663">
                  <c:v>2.4952322982067399</c:v>
                </c:pt>
                <c:pt idx="8664">
                  <c:v>2.5958709910439901</c:v>
                </c:pt>
                <c:pt idx="8665">
                  <c:v>8.1668342348619891</c:v>
                </c:pt>
                <c:pt idx="8666">
                  <c:v>1.1700561062186301</c:v>
                </c:pt>
                <c:pt idx="8667" formatCode="0.00E+00">
                  <c:v>-2.25889834837289E-7</c:v>
                </c:pt>
                <c:pt idx="8668">
                  <c:v>0.82963178214052602</c:v>
                </c:pt>
                <c:pt idx="8669">
                  <c:v>9.4908906480383998E-2</c:v>
                </c:pt>
                <c:pt idx="8670" formatCode="0.00E+00">
                  <c:v>-2.25889834837289E-7</c:v>
                </c:pt>
                <c:pt idx="8671">
                  <c:v>2.7640365038081399E-2</c:v>
                </c:pt>
                <c:pt idx="8672" formatCode="0.00E+00">
                  <c:v>-2.25889834837289E-7</c:v>
                </c:pt>
                <c:pt idx="8673">
                  <c:v>1.7478833421045901</c:v>
                </c:pt>
                <c:pt idx="8674" formatCode="0.00E+00">
                  <c:v>-2.25889834837289E-7</c:v>
                </c:pt>
                <c:pt idx="8675">
                  <c:v>4.7239937173202601E-2</c:v>
                </c:pt>
                <c:pt idx="8676">
                  <c:v>0.14374746617777301</c:v>
                </c:pt>
                <c:pt idx="8677">
                  <c:v>5.9219665032597799</c:v>
                </c:pt>
                <c:pt idx="8678">
                  <c:v>1.55503352115771</c:v>
                </c:pt>
                <c:pt idx="8679">
                  <c:v>0.66834118082439598</c:v>
                </c:pt>
                <c:pt idx="8680">
                  <c:v>3.3032494642076901E-2</c:v>
                </c:pt>
                <c:pt idx="8681">
                  <c:v>2.75966791672555E-2</c:v>
                </c:pt>
                <c:pt idx="8682">
                  <c:v>0.400706746702641</c:v>
                </c:pt>
                <c:pt idx="8683">
                  <c:v>0.223092534723764</c:v>
                </c:pt>
                <c:pt idx="8684">
                  <c:v>0.645487423044944</c:v>
                </c:pt>
                <c:pt idx="8685">
                  <c:v>0.50703473812031397</c:v>
                </c:pt>
                <c:pt idx="8686">
                  <c:v>1.46126580115852</c:v>
                </c:pt>
                <c:pt idx="8687">
                  <c:v>4.1683222162105702</c:v>
                </c:pt>
                <c:pt idx="8688">
                  <c:v>7.1248706208623096</c:v>
                </c:pt>
                <c:pt idx="8689">
                  <c:v>1.1281360577894</c:v>
                </c:pt>
                <c:pt idx="8690">
                  <c:v>5.6539342550183697E-2</c:v>
                </c:pt>
                <c:pt idx="8691">
                  <c:v>1.32361735248629</c:v>
                </c:pt>
                <c:pt idx="8692">
                  <c:v>1.5946604711775898E-2</c:v>
                </c:pt>
                <c:pt idx="8693">
                  <c:v>4.8186417065022704</c:v>
                </c:pt>
                <c:pt idx="8694">
                  <c:v>0.11950919149967899</c:v>
                </c:pt>
                <c:pt idx="8695">
                  <c:v>1.70555046577224</c:v>
                </c:pt>
                <c:pt idx="8696">
                  <c:v>41.556736966759701</c:v>
                </c:pt>
                <c:pt idx="8697">
                  <c:v>12.0894581792737</c:v>
                </c:pt>
                <c:pt idx="8698">
                  <c:v>8.5144581936386992</c:v>
                </c:pt>
                <c:pt idx="8699">
                  <c:v>22.2557170965786</c:v>
                </c:pt>
                <c:pt idx="8700" formatCode="0.00E+00">
                  <c:v>-2.25889834837289E-7</c:v>
                </c:pt>
                <c:pt idx="8701">
                  <c:v>1.1675744539607</c:v>
                </c:pt>
                <c:pt idx="8702" formatCode="0.00E+00">
                  <c:v>-2.25889834837289E-7</c:v>
                </c:pt>
                <c:pt idx="8703" formatCode="0.00E+00">
                  <c:v>-2.25889834837289E-7</c:v>
                </c:pt>
                <c:pt idx="8704">
                  <c:v>8.6990849231547998E-2</c:v>
                </c:pt>
                <c:pt idx="8705" formatCode="0.00E+00">
                  <c:v>-2.25889834837289E-7</c:v>
                </c:pt>
                <c:pt idx="8706" formatCode="0.00E+00">
                  <c:v>-2.25889834837289E-7</c:v>
                </c:pt>
                <c:pt idx="8707">
                  <c:v>5.3063875689885999E-2</c:v>
                </c:pt>
                <c:pt idx="8708">
                  <c:v>0.59176151768696705</c:v>
                </c:pt>
                <c:pt idx="8709" formatCode="0.00E+00">
                  <c:v>-2.25889834837289E-7</c:v>
                </c:pt>
                <c:pt idx="8710">
                  <c:v>0.83655067982299203</c:v>
                </c:pt>
                <c:pt idx="8711">
                  <c:v>11.9063872816316</c:v>
                </c:pt>
                <c:pt idx="8712">
                  <c:v>1.2684368600547</c:v>
                </c:pt>
                <c:pt idx="8713">
                  <c:v>1.8099811648125801</c:v>
                </c:pt>
                <c:pt idx="8714">
                  <c:v>0.583389851730447</c:v>
                </c:pt>
                <c:pt idx="8715">
                  <c:v>0.54845519519124497</c:v>
                </c:pt>
                <c:pt idx="8716">
                  <c:v>3.8758406209869398</c:v>
                </c:pt>
                <c:pt idx="8717">
                  <c:v>9.1824355692975299</c:v>
                </c:pt>
                <c:pt idx="8718">
                  <c:v>1.11699569889226</c:v>
                </c:pt>
                <c:pt idx="8719">
                  <c:v>11.855215656145001</c:v>
                </c:pt>
                <c:pt idx="8720">
                  <c:v>0.26906754911298902</c:v>
                </c:pt>
                <c:pt idx="8721">
                  <c:v>0.61471617515062604</c:v>
                </c:pt>
                <c:pt idx="8722">
                  <c:v>0.86264651041768803</c:v>
                </c:pt>
                <c:pt idx="8723">
                  <c:v>2.5020039297804799E-2</c:v>
                </c:pt>
                <c:pt idx="8724" formatCode="0.00E+00">
                  <c:v>-2.25889834837289E-7</c:v>
                </c:pt>
                <c:pt idx="8725">
                  <c:v>0.24323508697266699</c:v>
                </c:pt>
                <c:pt idx="8726">
                  <c:v>1.4508710662565101</c:v>
                </c:pt>
                <c:pt idx="8727">
                  <c:v>1.3597631860875199</c:v>
                </c:pt>
                <c:pt idx="8728">
                  <c:v>15.016248479260099</c:v>
                </c:pt>
                <c:pt idx="8729">
                  <c:v>8.0758833116817499</c:v>
                </c:pt>
                <c:pt idx="8730">
                  <c:v>7.2545708382900802</c:v>
                </c:pt>
                <c:pt idx="8731">
                  <c:v>4.6747145897671601E-2</c:v>
                </c:pt>
                <c:pt idx="8732">
                  <c:v>0.92368447526020303</c:v>
                </c:pt>
                <c:pt idx="8733">
                  <c:v>8.2460141397874906</c:v>
                </c:pt>
                <c:pt idx="8734">
                  <c:v>8.4946282433934304</c:v>
                </c:pt>
                <c:pt idx="8735">
                  <c:v>4.7674099841771103</c:v>
                </c:pt>
                <c:pt idx="8736">
                  <c:v>3.79877185534429</c:v>
                </c:pt>
                <c:pt idx="8737">
                  <c:v>1.98991368478206</c:v>
                </c:pt>
                <c:pt idx="8738">
                  <c:v>2.5077625217785</c:v>
                </c:pt>
                <c:pt idx="8739">
                  <c:v>3.8028584796837999</c:v>
                </c:pt>
                <c:pt idx="8740">
                  <c:v>0.79366138983521695</c:v>
                </c:pt>
                <c:pt idx="8741">
                  <c:v>0.91115378937816405</c:v>
                </c:pt>
                <c:pt idx="8742">
                  <c:v>0.59757168537712002</c:v>
                </c:pt>
                <c:pt idx="8743">
                  <c:v>0.122364148065731</c:v>
                </c:pt>
                <c:pt idx="8744" formatCode="0.00E+00">
                  <c:v>-2.25889834837289E-7</c:v>
                </c:pt>
                <c:pt idx="8745" formatCode="0.00E+00">
                  <c:v>-2.25889834837289E-7</c:v>
                </c:pt>
                <c:pt idx="8746" formatCode="0.00E+00">
                  <c:v>-2.25889834837289E-7</c:v>
                </c:pt>
                <c:pt idx="8747" formatCode="0.00E+00">
                  <c:v>-2.25889834837289E-7</c:v>
                </c:pt>
                <c:pt idx="8748">
                  <c:v>0.15489840435313801</c:v>
                </c:pt>
                <c:pt idx="8749">
                  <c:v>1.2796399582993701</c:v>
                </c:pt>
                <c:pt idx="8750">
                  <c:v>2.0270034721187402</c:v>
                </c:pt>
                <c:pt idx="8751">
                  <c:v>0.44924714804364901</c:v>
                </c:pt>
                <c:pt idx="8752">
                  <c:v>0.10638677887803601</c:v>
                </c:pt>
                <c:pt idx="8753" formatCode="0.00E+00">
                  <c:v>-2.25889834837289E-7</c:v>
                </c:pt>
                <c:pt idx="8754" formatCode="0.00E+00">
                  <c:v>-2.25889834837289E-7</c:v>
                </c:pt>
                <c:pt idx="8755" formatCode="0.00E+00">
                  <c:v>-2.25889834837289E-7</c:v>
                </c:pt>
                <c:pt idx="8756" formatCode="0.00E+00">
                  <c:v>-2.25889834837289E-7</c:v>
                </c:pt>
                <c:pt idx="8757" formatCode="0.00E+00">
                  <c:v>-2.25889834837289E-7</c:v>
                </c:pt>
                <c:pt idx="8758">
                  <c:v>0.33815848088977701</c:v>
                </c:pt>
                <c:pt idx="8759">
                  <c:v>1.5271858387144499</c:v>
                </c:pt>
                <c:pt idx="8760">
                  <c:v>0.65388626206330802</c:v>
                </c:pt>
                <c:pt idx="8761">
                  <c:v>6.2810535776035303</c:v>
                </c:pt>
                <c:pt idx="8762">
                  <c:v>8.9487591222423095</c:v>
                </c:pt>
                <c:pt idx="8763">
                  <c:v>12.3043874344347</c:v>
                </c:pt>
                <c:pt idx="8764">
                  <c:v>0.63695628327704701</c:v>
                </c:pt>
                <c:pt idx="8765" formatCode="0.00E+00">
                  <c:v>-2.25889834837289E-7</c:v>
                </c:pt>
                <c:pt idx="8766">
                  <c:v>3.9021784831931701E-2</c:v>
                </c:pt>
                <c:pt idx="8767">
                  <c:v>1.5344461765739399</c:v>
                </c:pt>
                <c:pt idx="8768">
                  <c:v>1.32565853443702</c:v>
                </c:pt>
                <c:pt idx="8769">
                  <c:v>1.13903673970341E-2</c:v>
                </c:pt>
                <c:pt idx="8770">
                  <c:v>1.2423216384942699</c:v>
                </c:pt>
                <c:pt idx="8771">
                  <c:v>0.26175930706112899</c:v>
                </c:pt>
                <c:pt idx="8772" formatCode="0.00E+00">
                  <c:v>-2.25889834837289E-7</c:v>
                </c:pt>
                <c:pt idx="8773" formatCode="0.00E+00">
                  <c:v>-2.25889834837289E-7</c:v>
                </c:pt>
                <c:pt idx="8774" formatCode="0.00E+00">
                  <c:v>-2.25889834837289E-7</c:v>
                </c:pt>
                <c:pt idx="8775">
                  <c:v>4.18555906755513E-2</c:v>
                </c:pt>
                <c:pt idx="8776">
                  <c:v>0.13554899697986</c:v>
                </c:pt>
                <c:pt idx="8777" formatCode="0.00E+00">
                  <c:v>-2.25889834837289E-7</c:v>
                </c:pt>
                <c:pt idx="8778">
                  <c:v>0.26163681321355398</c:v>
                </c:pt>
                <c:pt idx="8779">
                  <c:v>1.02520913136639</c:v>
                </c:pt>
                <c:pt idx="8780">
                  <c:v>1.4917315720578299</c:v>
                </c:pt>
                <c:pt idx="8781">
                  <c:v>1.9510779471048401E-2</c:v>
                </c:pt>
                <c:pt idx="8782">
                  <c:v>0.19163535122360301</c:v>
                </c:pt>
                <c:pt idx="8783">
                  <c:v>1.5180661725722</c:v>
                </c:pt>
                <c:pt idx="8784">
                  <c:v>1.7690468707109199</c:v>
                </c:pt>
                <c:pt idx="8785">
                  <c:v>17.077925486490699</c:v>
                </c:pt>
                <c:pt idx="8786">
                  <c:v>12.8859221301408</c:v>
                </c:pt>
                <c:pt idx="8787">
                  <c:v>2.2828914557127402</c:v>
                </c:pt>
                <c:pt idx="8788">
                  <c:v>1.36421604159662</c:v>
                </c:pt>
                <c:pt idx="8789">
                  <c:v>0.44678679452386699</c:v>
                </c:pt>
                <c:pt idx="8790">
                  <c:v>3.74871523070171</c:v>
                </c:pt>
                <c:pt idx="8791">
                  <c:v>2.67238320007118</c:v>
                </c:pt>
                <c:pt idx="8792">
                  <c:v>7.5926328512771896E-2</c:v>
                </c:pt>
                <c:pt idx="8793">
                  <c:v>2.44717996750212</c:v>
                </c:pt>
                <c:pt idx="8794">
                  <c:v>0.79230303073822195</c:v>
                </c:pt>
                <c:pt idx="8795" formatCode="0.00E+00">
                  <c:v>-2.25889834837289E-7</c:v>
                </c:pt>
                <c:pt idx="8796" formatCode="0.00E+00">
                  <c:v>-2.25889834837289E-7</c:v>
                </c:pt>
                <c:pt idx="8797">
                  <c:v>1.8446920600475201</c:v>
                </c:pt>
                <c:pt idx="8798">
                  <c:v>10.4062514803413</c:v>
                </c:pt>
                <c:pt idx="8799">
                  <c:v>12.0449680960448</c:v>
                </c:pt>
                <c:pt idx="8800">
                  <c:v>2.2794242563500702</c:v>
                </c:pt>
                <c:pt idx="8801">
                  <c:v>1.43149923056873</c:v>
                </c:pt>
                <c:pt idx="8802" formatCode="0.00E+00">
                  <c:v>-2.25889834837289E-7</c:v>
                </c:pt>
                <c:pt idx="8803">
                  <c:v>4.1782829454955897</c:v>
                </c:pt>
                <c:pt idx="8804">
                  <c:v>1.77891251861905</c:v>
                </c:pt>
                <c:pt idx="8805">
                  <c:v>4.1098207499394803</c:v>
                </c:pt>
                <c:pt idx="8806">
                  <c:v>1.5513133384309299</c:v>
                </c:pt>
                <c:pt idx="8807">
                  <c:v>0.78624009586462296</c:v>
                </c:pt>
                <c:pt idx="8808">
                  <c:v>6.6662375759841103E-2</c:v>
                </c:pt>
                <c:pt idx="8809">
                  <c:v>0.39649105608448498</c:v>
                </c:pt>
                <c:pt idx="8810" formatCode="0.00E+00">
                  <c:v>-2.25889834837289E-7</c:v>
                </c:pt>
                <c:pt idx="8811">
                  <c:v>8.7815303442109194E-3</c:v>
                </c:pt>
                <c:pt idx="8812">
                  <c:v>3.3128962684361198E-2</c:v>
                </c:pt>
                <c:pt idx="8813" formatCode="0.00E+00">
                  <c:v>-2.25889834837289E-7</c:v>
                </c:pt>
                <c:pt idx="8814" formatCode="0.00E+00">
                  <c:v>-2.25889834837289E-7</c:v>
                </c:pt>
                <c:pt idx="8815" formatCode="0.00E+00">
                  <c:v>-2.25889834837289E-7</c:v>
                </c:pt>
                <c:pt idx="8816" formatCode="0.00E+00">
                  <c:v>-2.25889834837289E-7</c:v>
                </c:pt>
                <c:pt idx="8817" formatCode="0.00E+00">
                  <c:v>-2.25889834837289E-7</c:v>
                </c:pt>
                <c:pt idx="8818">
                  <c:v>0.53488412746955005</c:v>
                </c:pt>
                <c:pt idx="8819">
                  <c:v>0.282862333174837</c:v>
                </c:pt>
                <c:pt idx="8820">
                  <c:v>0.21157724247845699</c:v>
                </c:pt>
                <c:pt idx="8821">
                  <c:v>1.7884862357643201E-2</c:v>
                </c:pt>
                <c:pt idx="8822" formatCode="0.00E+00">
                  <c:v>-2.25889834837289E-7</c:v>
                </c:pt>
                <c:pt idx="8823">
                  <c:v>1.6258945244238002E-2</c:v>
                </c:pt>
                <c:pt idx="8824">
                  <c:v>0.25753376696783598</c:v>
                </c:pt>
                <c:pt idx="8825">
                  <c:v>0.65441015387698498</c:v>
                </c:pt>
                <c:pt idx="8826">
                  <c:v>0.71399504661163904</c:v>
                </c:pt>
                <c:pt idx="8827">
                  <c:v>0.381530275176725</c:v>
                </c:pt>
                <c:pt idx="8828">
                  <c:v>0.13486009354987999</c:v>
                </c:pt>
                <c:pt idx="8829">
                  <c:v>1.94493038536689</c:v>
                </c:pt>
                <c:pt idx="8830">
                  <c:v>13.634716518208499</c:v>
                </c:pt>
                <c:pt idx="8831">
                  <c:v>7.5010884238223596</c:v>
                </c:pt>
                <c:pt idx="8832">
                  <c:v>2.97934866432507</c:v>
                </c:pt>
                <c:pt idx="8833">
                  <c:v>3.0514042162236601</c:v>
                </c:pt>
                <c:pt idx="8834">
                  <c:v>2.1723239255193998</c:v>
                </c:pt>
                <c:pt idx="8835">
                  <c:v>0.55990133218118898</c:v>
                </c:pt>
                <c:pt idx="8836">
                  <c:v>0.12147447912940799</c:v>
                </c:pt>
                <c:pt idx="8837" formatCode="0.00E+00">
                  <c:v>-2.25889834837289E-7</c:v>
                </c:pt>
                <c:pt idx="8838" formatCode="0.00E+00">
                  <c:v>-2.25889834837289E-7</c:v>
                </c:pt>
                <c:pt idx="8839" formatCode="0.00E+00">
                  <c:v>-2.25889834837289E-7</c:v>
                </c:pt>
                <c:pt idx="8840" formatCode="0.00E+00">
                  <c:v>-2.25889834837289E-7</c:v>
                </c:pt>
                <c:pt idx="8841" formatCode="0.00E+00">
                  <c:v>-2.25889834837289E-7</c:v>
                </c:pt>
                <c:pt idx="8842" formatCode="0.00E+00">
                  <c:v>-2.25889834837289E-7</c:v>
                </c:pt>
                <c:pt idx="8843" formatCode="0.00E+00">
                  <c:v>-2.25889834837289E-7</c:v>
                </c:pt>
                <c:pt idx="8844" formatCode="0.00E+00">
                  <c:v>-2.25889834837289E-7</c:v>
                </c:pt>
                <c:pt idx="8845" formatCode="0.00E+00">
                  <c:v>-2.25889834837289E-7</c:v>
                </c:pt>
                <c:pt idx="8846">
                  <c:v>2.11366965844536E-2</c:v>
                </c:pt>
                <c:pt idx="8847" formatCode="0.00E+00">
                  <c:v>-2.25889834837289E-7</c:v>
                </c:pt>
                <c:pt idx="8848" formatCode="0.00E+00">
                  <c:v>-2.25889834837289E-7</c:v>
                </c:pt>
                <c:pt idx="8849" formatCode="0.00E+00">
                  <c:v>-2.25889834837289E-7</c:v>
                </c:pt>
                <c:pt idx="8850" formatCode="0.00E+00">
                  <c:v>-2.25889834837289E-7</c:v>
                </c:pt>
                <c:pt idx="8851" formatCode="0.00E+00">
                  <c:v>-2.25889834837289E-7</c:v>
                </c:pt>
                <c:pt idx="8852" formatCode="0.00E+00">
                  <c:v>-2.25889834837289E-7</c:v>
                </c:pt>
                <c:pt idx="8853" formatCode="0.00E+00">
                  <c:v>-2.25889834837289E-7</c:v>
                </c:pt>
                <c:pt idx="8854">
                  <c:v>0.100530942265566</c:v>
                </c:pt>
                <c:pt idx="8855">
                  <c:v>8.2048811593940493E-2</c:v>
                </c:pt>
                <c:pt idx="8856">
                  <c:v>1.5403569187552999</c:v>
                </c:pt>
                <c:pt idx="8857">
                  <c:v>10.901380944417699</c:v>
                </c:pt>
                <c:pt idx="8858">
                  <c:v>0.53267991060390396</c:v>
                </c:pt>
                <c:pt idx="8859" formatCode="0.00E+00">
                  <c:v>-2.25889834837289E-7</c:v>
                </c:pt>
                <c:pt idx="8860" formatCode="0.00E+00">
                  <c:v>-2.25889834837289E-7</c:v>
                </c:pt>
                <c:pt idx="8861" formatCode="0.00E+00">
                  <c:v>-2.25889834837289E-7</c:v>
                </c:pt>
                <c:pt idx="8862" formatCode="0.00E+00">
                  <c:v>-2.25889834837289E-7</c:v>
                </c:pt>
                <c:pt idx="8863" formatCode="0.00E+00">
                  <c:v>-2.25889834837289E-7</c:v>
                </c:pt>
                <c:pt idx="8864" formatCode="0.00E+00">
                  <c:v>-2.25889834837289E-7</c:v>
                </c:pt>
                <c:pt idx="8865" formatCode="0.00E+00">
                  <c:v>-2.25889834837289E-7</c:v>
                </c:pt>
                <c:pt idx="8866">
                  <c:v>9.2119334669332797</c:v>
                </c:pt>
                <c:pt idx="8867">
                  <c:v>5.7753356762092398</c:v>
                </c:pt>
                <c:pt idx="8868">
                  <c:v>0.35864445877080398</c:v>
                </c:pt>
                <c:pt idx="8869">
                  <c:v>5.7069839890298603E-2</c:v>
                </c:pt>
                <c:pt idx="8870" formatCode="0.00E+00">
                  <c:v>-2.25889834837289E-7</c:v>
                </c:pt>
                <c:pt idx="8871" formatCode="0.00E+00">
                  <c:v>-2.25889834837289E-7</c:v>
                </c:pt>
                <c:pt idx="8872" formatCode="0.00E+00">
                  <c:v>-2.25889834837289E-7</c:v>
                </c:pt>
                <c:pt idx="8873" formatCode="0.00E+00">
                  <c:v>-2.25889834837289E-7</c:v>
                </c:pt>
                <c:pt idx="8874" formatCode="0.00E+00">
                  <c:v>-2.25889834837289E-7</c:v>
                </c:pt>
                <c:pt idx="8875" formatCode="0.00E+00">
                  <c:v>-2.25889834837289E-7</c:v>
                </c:pt>
                <c:pt idx="8876" formatCode="0.00E+00">
                  <c:v>-2.25889834837289E-7</c:v>
                </c:pt>
                <c:pt idx="8877" formatCode="0.00E+00">
                  <c:v>-2.25889834837289E-7</c:v>
                </c:pt>
                <c:pt idx="8878" formatCode="0.00E+00">
                  <c:v>-2.25889834837289E-7</c:v>
                </c:pt>
                <c:pt idx="8879">
                  <c:v>2.08564451660226E-2</c:v>
                </c:pt>
                <c:pt idx="8880" formatCode="0.00E+00">
                  <c:v>-2.25889834837289E-7</c:v>
                </c:pt>
                <c:pt idx="8881">
                  <c:v>1.19182195001111</c:v>
                </c:pt>
                <c:pt idx="8882">
                  <c:v>25.803256392507699</c:v>
                </c:pt>
                <c:pt idx="8883">
                  <c:v>9.1475657343930994</c:v>
                </c:pt>
                <c:pt idx="8884">
                  <c:v>13.8539524542342</c:v>
                </c:pt>
                <c:pt idx="8885">
                  <c:v>1.8439948057836699</c:v>
                </c:pt>
                <c:pt idx="8886">
                  <c:v>3.0369110733577598</c:v>
                </c:pt>
                <c:pt idx="8887">
                  <c:v>2.3118245370124302</c:v>
                </c:pt>
                <c:pt idx="8888">
                  <c:v>16.600461531988898</c:v>
                </c:pt>
                <c:pt idx="8889">
                  <c:v>3.3720393979410401</c:v>
                </c:pt>
                <c:pt idx="8890">
                  <c:v>0.92303287012334601</c:v>
                </c:pt>
                <c:pt idx="8891">
                  <c:v>1.6481348338992501</c:v>
                </c:pt>
                <c:pt idx="8892">
                  <c:v>0.22350787101797501</c:v>
                </c:pt>
                <c:pt idx="8893">
                  <c:v>0.41317893112885001</c:v>
                </c:pt>
                <c:pt idx="8894">
                  <c:v>0.89006671623884603</c:v>
                </c:pt>
                <c:pt idx="8895">
                  <c:v>1.7943024331886499</c:v>
                </c:pt>
                <c:pt idx="8896">
                  <c:v>8.5121390110256406E-2</c:v>
                </c:pt>
                <c:pt idx="8897">
                  <c:v>15.232152316744299</c:v>
                </c:pt>
                <c:pt idx="8898">
                  <c:v>7.6373570223721501</c:v>
                </c:pt>
                <c:pt idx="8899">
                  <c:v>13.709860416855999</c:v>
                </c:pt>
                <c:pt idx="8900">
                  <c:v>7.5060246611210202</c:v>
                </c:pt>
                <c:pt idx="8901">
                  <c:v>4.3003825624141196</c:v>
                </c:pt>
                <c:pt idx="8902">
                  <c:v>1.37664519849819</c:v>
                </c:pt>
                <c:pt idx="8903">
                  <c:v>5.4883717564449298E-3</c:v>
                </c:pt>
                <c:pt idx="8904">
                  <c:v>9.1628582895554107</c:v>
                </c:pt>
                <c:pt idx="8905">
                  <c:v>5.1946752771622204</c:v>
                </c:pt>
                <c:pt idx="8906">
                  <c:v>6.0527447318770502</c:v>
                </c:pt>
                <c:pt idx="8907">
                  <c:v>2.0372781159068398</c:v>
                </c:pt>
                <c:pt idx="8908">
                  <c:v>8.8583370034297797</c:v>
                </c:pt>
                <c:pt idx="8909">
                  <c:v>10.1871635619919</c:v>
                </c:pt>
                <c:pt idx="8910">
                  <c:v>6.6653083233150996</c:v>
                </c:pt>
                <c:pt idx="8911">
                  <c:v>6.44747044888876</c:v>
                </c:pt>
                <c:pt idx="8912">
                  <c:v>0.205494214921952</c:v>
                </c:pt>
                <c:pt idx="8913" formatCode="0.00E+00">
                  <c:v>-2.25889834837289E-7</c:v>
                </c:pt>
                <c:pt idx="8914" formatCode="0.00E+00">
                  <c:v>-2.25889834837289E-7</c:v>
                </c:pt>
                <c:pt idx="8915">
                  <c:v>0.91105241000892201</c:v>
                </c:pt>
                <c:pt idx="8916" formatCode="0.00E+00">
                  <c:v>-2.25889834837289E-7</c:v>
                </c:pt>
                <c:pt idx="8917" formatCode="0.00E+00">
                  <c:v>-2.25889834837289E-7</c:v>
                </c:pt>
                <c:pt idx="8918" formatCode="0.00E+00">
                  <c:v>-2.25889834837289E-7</c:v>
                </c:pt>
                <c:pt idx="8919" formatCode="0.00E+00">
                  <c:v>-2.25889834837289E-7</c:v>
                </c:pt>
                <c:pt idx="8920">
                  <c:v>1.1552807987548399</c:v>
                </c:pt>
                <c:pt idx="8921">
                  <c:v>10.792699397303601</c:v>
                </c:pt>
                <c:pt idx="8922">
                  <c:v>7.1900403276403693E-2</c:v>
                </c:pt>
                <c:pt idx="8923" formatCode="0.00E+00">
                  <c:v>-2.25889834837289E-7</c:v>
                </c:pt>
                <c:pt idx="8924" formatCode="0.00E+00">
                  <c:v>-2.25889834837289E-7</c:v>
                </c:pt>
                <c:pt idx="8925">
                  <c:v>52.605818064134198</c:v>
                </c:pt>
                <c:pt idx="8926">
                  <c:v>1.54108856261328</c:v>
                </c:pt>
                <c:pt idx="8927">
                  <c:v>5.7218032892768003</c:v>
                </c:pt>
                <c:pt idx="8928">
                  <c:v>0.24326596561562999</c:v>
                </c:pt>
                <c:pt idx="8929">
                  <c:v>0.37000765868548802</c:v>
                </c:pt>
                <c:pt idx="8930">
                  <c:v>4.2339701173452102</c:v>
                </c:pt>
                <c:pt idx="8931">
                  <c:v>10.7441330356978</c:v>
                </c:pt>
                <c:pt idx="8932">
                  <c:v>8.6356575635634893</c:v>
                </c:pt>
                <c:pt idx="8933">
                  <c:v>3.9440363031632502</c:v>
                </c:pt>
                <c:pt idx="8934">
                  <c:v>0.43477723929227202</c:v>
                </c:pt>
                <c:pt idx="8935">
                  <c:v>6.6386578665309202</c:v>
                </c:pt>
                <c:pt idx="8936">
                  <c:v>0.98191120046969005</c:v>
                </c:pt>
                <c:pt idx="8937">
                  <c:v>1.1131444009307401</c:v>
                </c:pt>
                <c:pt idx="8938">
                  <c:v>7.2827660229773503</c:v>
                </c:pt>
                <c:pt idx="8939">
                  <c:v>4.8799245085046898</c:v>
                </c:pt>
                <c:pt idx="8940">
                  <c:v>46.169468560891801</c:v>
                </c:pt>
                <c:pt idx="8941">
                  <c:v>2.6443590070676</c:v>
                </c:pt>
                <c:pt idx="8942">
                  <c:v>1.48075453830904E-2</c:v>
                </c:pt>
                <c:pt idx="8943">
                  <c:v>0.19974865200171699</c:v>
                </c:pt>
                <c:pt idx="8944">
                  <c:v>0.88840872405023597</c:v>
                </c:pt>
                <c:pt idx="8945">
                  <c:v>0.99122551946962201</c:v>
                </c:pt>
                <c:pt idx="8946">
                  <c:v>5.3777953003494998</c:v>
                </c:pt>
                <c:pt idx="8947">
                  <c:v>1.0435261382207</c:v>
                </c:pt>
                <c:pt idx="8948">
                  <c:v>12.268654197963199</c:v>
                </c:pt>
                <c:pt idx="8949">
                  <c:v>9.8398478266931306</c:v>
                </c:pt>
                <c:pt idx="8950">
                  <c:v>1.91147303201157</c:v>
                </c:pt>
                <c:pt idx="8951">
                  <c:v>1.24257352301372</c:v>
                </c:pt>
                <c:pt idx="8952">
                  <c:v>6.3024222789621396</c:v>
                </c:pt>
                <c:pt idx="8953">
                  <c:v>4.18019049141951</c:v>
                </c:pt>
                <c:pt idx="8954">
                  <c:v>2.71595219226568</c:v>
                </c:pt>
                <c:pt idx="8955">
                  <c:v>1.5457316792232401</c:v>
                </c:pt>
                <c:pt idx="8956">
                  <c:v>0.36767920665128101</c:v>
                </c:pt>
                <c:pt idx="8957">
                  <c:v>0.94578003129732602</c:v>
                </c:pt>
                <c:pt idx="8958">
                  <c:v>2.7227723876880701</c:v>
                </c:pt>
                <c:pt idx="8959" formatCode="0.00E+00">
                  <c:v>-2.25889834837289E-7</c:v>
                </c:pt>
                <c:pt idx="8960" formatCode="0.00E+00">
                  <c:v>-2.25889834837289E-7</c:v>
                </c:pt>
                <c:pt idx="8961" formatCode="0.00E+00">
                  <c:v>-2.25889834837289E-7</c:v>
                </c:pt>
                <c:pt idx="8962">
                  <c:v>3.6011528253038998</c:v>
                </c:pt>
                <c:pt idx="8963">
                  <c:v>8.9305716495672094</c:v>
                </c:pt>
                <c:pt idx="8964">
                  <c:v>13.8092373006488</c:v>
                </c:pt>
                <c:pt idx="8965">
                  <c:v>3.06726365759094</c:v>
                </c:pt>
                <c:pt idx="8966">
                  <c:v>4.3865639811560102E-2</c:v>
                </c:pt>
                <c:pt idx="8967">
                  <c:v>1.16384885656842</c:v>
                </c:pt>
                <c:pt idx="8968">
                  <c:v>1.8960134457984801</c:v>
                </c:pt>
                <c:pt idx="8969">
                  <c:v>0.98955875862326503</c:v>
                </c:pt>
                <c:pt idx="8970" formatCode="0.00E+00">
                  <c:v>-2.25889834837289E-7</c:v>
                </c:pt>
                <c:pt idx="8971">
                  <c:v>16.3825536355846</c:v>
                </c:pt>
                <c:pt idx="8972">
                  <c:v>4.0052576819086996</c:v>
                </c:pt>
                <c:pt idx="8973">
                  <c:v>5.7423585427806403</c:v>
                </c:pt>
                <c:pt idx="8974">
                  <c:v>11.589078942550399</c:v>
                </c:pt>
                <c:pt idx="8975" formatCode="0.00E+00">
                  <c:v>-2.25889834837289E-7</c:v>
                </c:pt>
                <c:pt idx="8976" formatCode="0.00E+00">
                  <c:v>-2.25889834837289E-7</c:v>
                </c:pt>
                <c:pt idx="8977" formatCode="0.00E+00">
                  <c:v>-2.25889834837289E-7</c:v>
                </c:pt>
                <c:pt idx="8978">
                  <c:v>0.75174520793444699</c:v>
                </c:pt>
                <c:pt idx="8979">
                  <c:v>1.42664388079771</c:v>
                </c:pt>
                <c:pt idx="8980" formatCode="0.00E+00">
                  <c:v>-2.25889834837289E-7</c:v>
                </c:pt>
                <c:pt idx="8981" formatCode="0.00E+00">
                  <c:v>-2.25889834837289E-7</c:v>
                </c:pt>
                <c:pt idx="8982" formatCode="0.00E+00">
                  <c:v>-2.25889834837289E-7</c:v>
                </c:pt>
                <c:pt idx="8983" formatCode="0.00E+00">
                  <c:v>-2.25889834837289E-7</c:v>
                </c:pt>
                <c:pt idx="8984">
                  <c:v>0.20974308173963099</c:v>
                </c:pt>
                <c:pt idx="8985" formatCode="0.00E+00">
                  <c:v>-2.25889834837289E-7</c:v>
                </c:pt>
                <c:pt idx="8986" formatCode="0.00E+00">
                  <c:v>-2.25889834837289E-7</c:v>
                </c:pt>
                <c:pt idx="8987" formatCode="0.00E+00">
                  <c:v>-2.25889834837289E-7</c:v>
                </c:pt>
                <c:pt idx="8988" formatCode="0.00E+00">
                  <c:v>-2.25889834837289E-7</c:v>
                </c:pt>
                <c:pt idx="8989">
                  <c:v>0.42485930803219202</c:v>
                </c:pt>
                <c:pt idx="8990">
                  <c:v>4.1949165936285304</c:v>
                </c:pt>
                <c:pt idx="8991">
                  <c:v>6.0891866559356798</c:v>
                </c:pt>
                <c:pt idx="8992">
                  <c:v>4.1938917712448003</c:v>
                </c:pt>
                <c:pt idx="8993">
                  <c:v>1.14007583227693</c:v>
                </c:pt>
                <c:pt idx="8994">
                  <c:v>2.73371979986449E-2</c:v>
                </c:pt>
                <c:pt idx="8995">
                  <c:v>0.69824234805549701</c:v>
                </c:pt>
                <c:pt idx="8996">
                  <c:v>4.0375103996678101</c:v>
                </c:pt>
                <c:pt idx="8997">
                  <c:v>0.727769786259296</c:v>
                </c:pt>
                <c:pt idx="8998">
                  <c:v>0.114940287528197</c:v>
                </c:pt>
                <c:pt idx="8999">
                  <c:v>7.8816605157007897</c:v>
                </c:pt>
                <c:pt idx="9000">
                  <c:v>0.71193646721568304</c:v>
                </c:pt>
                <c:pt idx="9001">
                  <c:v>0.108458536416717</c:v>
                </c:pt>
                <c:pt idx="9002" formatCode="0.00E+00">
                  <c:v>-2.25889834837289E-7</c:v>
                </c:pt>
                <c:pt idx="9003">
                  <c:v>0.101204304234916</c:v>
                </c:pt>
                <c:pt idx="9004">
                  <c:v>4.0704989301779699</c:v>
                </c:pt>
                <c:pt idx="9005" formatCode="0.00E+00">
                  <c:v>-2.25889834837289E-7</c:v>
                </c:pt>
                <c:pt idx="9006">
                  <c:v>0.25764853350231298</c:v>
                </c:pt>
                <c:pt idx="9007">
                  <c:v>0.26985389349744898</c:v>
                </c:pt>
                <c:pt idx="9008">
                  <c:v>0.183027710205838</c:v>
                </c:pt>
                <c:pt idx="9009">
                  <c:v>0.28173535855130499</c:v>
                </c:pt>
                <c:pt idx="9010" formatCode="0.00E+00">
                  <c:v>-2.25889834837289E-7</c:v>
                </c:pt>
                <c:pt idx="9011" formatCode="0.00E+00">
                  <c:v>-2.25889834837289E-7</c:v>
                </c:pt>
                <c:pt idx="9012" formatCode="0.00E+00">
                  <c:v>-2.25889834837289E-7</c:v>
                </c:pt>
                <c:pt idx="9013" formatCode="0.00E+00">
                  <c:v>-2.25889834837289E-7</c:v>
                </c:pt>
                <c:pt idx="9014">
                  <c:v>0.42717719320221498</c:v>
                </c:pt>
                <c:pt idx="9015">
                  <c:v>6.3204130795489002</c:v>
                </c:pt>
                <c:pt idx="9016">
                  <c:v>7.7429305657141203</c:v>
                </c:pt>
                <c:pt idx="9017">
                  <c:v>0.86593351286164699</c:v>
                </c:pt>
                <c:pt idx="9018">
                  <c:v>3.99033579262032</c:v>
                </c:pt>
                <c:pt idx="9019">
                  <c:v>1.05251118897256</c:v>
                </c:pt>
                <c:pt idx="9020">
                  <c:v>1.81524448384626</c:v>
                </c:pt>
                <c:pt idx="9021">
                  <c:v>0.12534904621406401</c:v>
                </c:pt>
                <c:pt idx="9022">
                  <c:v>6.1463048640236599E-2</c:v>
                </c:pt>
                <c:pt idx="9023">
                  <c:v>3.9021784831931701E-2</c:v>
                </c:pt>
                <c:pt idx="9024" formatCode="0.00E+00">
                  <c:v>-2.25889834837289E-7</c:v>
                </c:pt>
                <c:pt idx="9025" formatCode="0.00E+00">
                  <c:v>-2.25889834837289E-7</c:v>
                </c:pt>
                <c:pt idx="9026">
                  <c:v>1.5432902307077601</c:v>
                </c:pt>
                <c:pt idx="9027">
                  <c:v>5.2503518610132698</c:v>
                </c:pt>
                <c:pt idx="9028">
                  <c:v>0.84810445722759797</c:v>
                </c:pt>
                <c:pt idx="9029">
                  <c:v>6.1532441063456798</c:v>
                </c:pt>
                <c:pt idx="9030">
                  <c:v>1.08304620975133</c:v>
                </c:pt>
                <c:pt idx="9031">
                  <c:v>16.199695517671401</c:v>
                </c:pt>
                <c:pt idx="9032">
                  <c:v>0.3481510012115</c:v>
                </c:pt>
                <c:pt idx="9033">
                  <c:v>0.144933681188605</c:v>
                </c:pt>
                <c:pt idx="9034">
                  <c:v>1.16726190056052</c:v>
                </c:pt>
                <c:pt idx="9035">
                  <c:v>9.5871938778657508</c:v>
                </c:pt>
                <c:pt idx="9036" formatCode="0.00E+00">
                  <c:v>-2.25889834837289E-7</c:v>
                </c:pt>
                <c:pt idx="9037">
                  <c:v>0.60840808380885003</c:v>
                </c:pt>
                <c:pt idx="9038">
                  <c:v>0.65969577058850004</c:v>
                </c:pt>
                <c:pt idx="9039">
                  <c:v>2.6567848687463398</c:v>
                </c:pt>
                <c:pt idx="9040">
                  <c:v>0.233341767301143</c:v>
                </c:pt>
                <c:pt idx="9041">
                  <c:v>2.88040615925122</c:v>
                </c:pt>
                <c:pt idx="9042">
                  <c:v>1.8776439861983001</c:v>
                </c:pt>
                <c:pt idx="9043">
                  <c:v>6.7417857329239397E-2</c:v>
                </c:pt>
                <c:pt idx="9044" formatCode="0.00E+00">
                  <c:v>-2.25889834837289E-7</c:v>
                </c:pt>
                <c:pt idx="9045">
                  <c:v>12.567440406085799</c:v>
                </c:pt>
                <c:pt idx="9046">
                  <c:v>1.3716646056567301</c:v>
                </c:pt>
                <c:pt idx="9047">
                  <c:v>0.51756377242605101</c:v>
                </c:pt>
                <c:pt idx="9048">
                  <c:v>0.25055630701861598</c:v>
                </c:pt>
                <c:pt idx="9049">
                  <c:v>0.95801714643454805</c:v>
                </c:pt>
                <c:pt idx="9050" formatCode="0.00E+00">
                  <c:v>-2.25889834837289E-7</c:v>
                </c:pt>
                <c:pt idx="9051" formatCode="0.00E+00">
                  <c:v>-2.25889834837289E-7</c:v>
                </c:pt>
                <c:pt idx="9052" formatCode="0.00E+00">
                  <c:v>-2.25889834837289E-7</c:v>
                </c:pt>
                <c:pt idx="9053" formatCode="0.00E+00">
                  <c:v>-2.25889834837289E-7</c:v>
                </c:pt>
                <c:pt idx="9054" formatCode="0.00E+00">
                  <c:v>-2.25889834837289E-7</c:v>
                </c:pt>
                <c:pt idx="9055" formatCode="0.00E+00">
                  <c:v>-2.25889834837289E-7</c:v>
                </c:pt>
                <c:pt idx="9056">
                  <c:v>9.1820284312060699E-2</c:v>
                </c:pt>
                <c:pt idx="9057">
                  <c:v>0.16673705845042799</c:v>
                </c:pt>
                <c:pt idx="9058" formatCode="0.00E+00">
                  <c:v>-2.25889834837289E-7</c:v>
                </c:pt>
                <c:pt idx="9059">
                  <c:v>0.16078394102471599</c:v>
                </c:pt>
                <c:pt idx="9060">
                  <c:v>0.34344037953888301</c:v>
                </c:pt>
                <c:pt idx="9061" formatCode="0.00E+00">
                  <c:v>-2.25889834837289E-7</c:v>
                </c:pt>
                <c:pt idx="9062" formatCode="0.00E+00">
                  <c:v>-2.25889834837289E-7</c:v>
                </c:pt>
                <c:pt idx="9063" formatCode="0.00E+00">
                  <c:v>-2.25889834837289E-7</c:v>
                </c:pt>
                <c:pt idx="9064" formatCode="0.00E+00">
                  <c:v>-2.25889834837289E-7</c:v>
                </c:pt>
                <c:pt idx="9065">
                  <c:v>1.16279969437483</c:v>
                </c:pt>
                <c:pt idx="9066">
                  <c:v>1.26235486966042E-2</c:v>
                </c:pt>
                <c:pt idx="9067">
                  <c:v>3.7809645733535402</c:v>
                </c:pt>
                <c:pt idx="9068">
                  <c:v>3.88240478262796</c:v>
                </c:pt>
                <c:pt idx="9069">
                  <c:v>6.4866072993216104</c:v>
                </c:pt>
                <c:pt idx="9070">
                  <c:v>9.1229900170062006</c:v>
                </c:pt>
                <c:pt idx="9071">
                  <c:v>15.189133250219999</c:v>
                </c:pt>
                <c:pt idx="9072">
                  <c:v>11.827736432656801</c:v>
                </c:pt>
                <c:pt idx="9073">
                  <c:v>2.1757080100486399</c:v>
                </c:pt>
                <c:pt idx="9074">
                  <c:v>1.7884862357643201E-2</c:v>
                </c:pt>
                <c:pt idx="9075">
                  <c:v>0.86584110626425803</c:v>
                </c:pt>
                <c:pt idx="9076">
                  <c:v>0.35812526127833799</c:v>
                </c:pt>
                <c:pt idx="9077">
                  <c:v>0.14982477858153001</c:v>
                </c:pt>
                <c:pt idx="9078">
                  <c:v>0.42025727312438699</c:v>
                </c:pt>
                <c:pt idx="9079">
                  <c:v>1.7970086940294401</c:v>
                </c:pt>
                <c:pt idx="9080">
                  <c:v>1.56089943845407</c:v>
                </c:pt>
                <c:pt idx="9081">
                  <c:v>0.90078391651519396</c:v>
                </c:pt>
                <c:pt idx="9082">
                  <c:v>0.94282323280762603</c:v>
                </c:pt>
                <c:pt idx="9083">
                  <c:v>1.29364704879117</c:v>
                </c:pt>
                <c:pt idx="9084">
                  <c:v>2.7142030959057601</c:v>
                </c:pt>
                <c:pt idx="9085">
                  <c:v>9.9409320241460293</c:v>
                </c:pt>
                <c:pt idx="9086" formatCode="0.00E+00">
                  <c:v>-2.25889834837289E-7</c:v>
                </c:pt>
                <c:pt idx="9087">
                  <c:v>1.2244383899951301</c:v>
                </c:pt>
                <c:pt idx="9088">
                  <c:v>2.8209226891977299</c:v>
                </c:pt>
                <c:pt idx="9089" formatCode="0.00E+00">
                  <c:v>-2.25889834837289E-7</c:v>
                </c:pt>
                <c:pt idx="9090">
                  <c:v>2.6142353598666199</c:v>
                </c:pt>
                <c:pt idx="9091">
                  <c:v>1.3473762347312701</c:v>
                </c:pt>
                <c:pt idx="9092">
                  <c:v>10.230132739913101</c:v>
                </c:pt>
                <c:pt idx="9093">
                  <c:v>0.67051293838095105</c:v>
                </c:pt>
                <c:pt idx="9094">
                  <c:v>0.56766123216584596</c:v>
                </c:pt>
                <c:pt idx="9095">
                  <c:v>1.7411437322387</c:v>
                </c:pt>
                <c:pt idx="9096">
                  <c:v>6.58881043427776</c:v>
                </c:pt>
                <c:pt idx="9097">
                  <c:v>1.99091551544861</c:v>
                </c:pt>
                <c:pt idx="9098">
                  <c:v>0.31257850065899601</c:v>
                </c:pt>
                <c:pt idx="9099">
                  <c:v>5.23495337041631</c:v>
                </c:pt>
                <c:pt idx="9100">
                  <c:v>16.082385812634399</c:v>
                </c:pt>
                <c:pt idx="9101">
                  <c:v>3.0231293640165702</c:v>
                </c:pt>
                <c:pt idx="9102">
                  <c:v>0.59181194603730103</c:v>
                </c:pt>
                <c:pt idx="9103">
                  <c:v>0.150777136582463</c:v>
                </c:pt>
                <c:pt idx="9104" formatCode="0.00E+00">
                  <c:v>-2.25889834837289E-7</c:v>
                </c:pt>
                <c:pt idx="9105">
                  <c:v>0.18452171495623601</c:v>
                </c:pt>
                <c:pt idx="9106" formatCode="0.00E+00">
                  <c:v>-2.25889834837289E-7</c:v>
                </c:pt>
                <c:pt idx="9107" formatCode="0.00E+00">
                  <c:v>-2.25889834837289E-7</c:v>
                </c:pt>
                <c:pt idx="9108">
                  <c:v>0.12449708116391101</c:v>
                </c:pt>
                <c:pt idx="9109">
                  <c:v>0.35530780393079697</c:v>
                </c:pt>
                <c:pt idx="9110">
                  <c:v>3.2297523756134101</c:v>
                </c:pt>
                <c:pt idx="9111">
                  <c:v>0.30535061565124</c:v>
                </c:pt>
                <c:pt idx="9112">
                  <c:v>7.6810603511930804</c:v>
                </c:pt>
                <c:pt idx="9113">
                  <c:v>2.40783695105219</c:v>
                </c:pt>
                <c:pt idx="9114">
                  <c:v>1.9510779471048401E-2</c:v>
                </c:pt>
                <c:pt idx="9115">
                  <c:v>2.2780960683898201E-2</c:v>
                </c:pt>
                <c:pt idx="9116">
                  <c:v>1.6373860639487501</c:v>
                </c:pt>
                <c:pt idx="9117" formatCode="0.00E+00">
                  <c:v>-2.25889834837289E-7</c:v>
                </c:pt>
                <c:pt idx="9118">
                  <c:v>2.8251211344138601E-2</c:v>
                </c:pt>
                <c:pt idx="9119" formatCode="0.00E+00">
                  <c:v>-2.25889834837289E-7</c:v>
                </c:pt>
                <c:pt idx="9120">
                  <c:v>14.4900011956752</c:v>
                </c:pt>
                <c:pt idx="9121">
                  <c:v>2.0359077693978098</c:v>
                </c:pt>
                <c:pt idx="9122" formatCode="0.00E+00">
                  <c:v>-2.25889834837289E-7</c:v>
                </c:pt>
                <c:pt idx="9123">
                  <c:v>6.0713921384018299</c:v>
                </c:pt>
                <c:pt idx="9124">
                  <c:v>4.1046812311538998</c:v>
                </c:pt>
                <c:pt idx="9125">
                  <c:v>5.1604235057415203E-2</c:v>
                </c:pt>
                <c:pt idx="9126">
                  <c:v>18.532953344072698</c:v>
                </c:pt>
                <c:pt idx="9127">
                  <c:v>7.3402628544075101</c:v>
                </c:pt>
                <c:pt idx="9128">
                  <c:v>1.70679969522388</c:v>
                </c:pt>
                <c:pt idx="9129" formatCode="0.00E+00">
                  <c:v>-2.25889834837289E-7</c:v>
                </c:pt>
                <c:pt idx="9130" formatCode="0.00E+00">
                  <c:v>-2.25889834837289E-7</c:v>
                </c:pt>
                <c:pt idx="9131">
                  <c:v>0.247072475325571</c:v>
                </c:pt>
                <c:pt idx="9132">
                  <c:v>0.91623723771536403</c:v>
                </c:pt>
                <c:pt idx="9133" formatCode="0.00E+00">
                  <c:v>-2.25889834837289E-7</c:v>
                </c:pt>
                <c:pt idx="9134">
                  <c:v>4.3508992184599897</c:v>
                </c:pt>
                <c:pt idx="9135">
                  <c:v>1.05618342729548</c:v>
                </c:pt>
                <c:pt idx="9136">
                  <c:v>4.7524243604510401</c:v>
                </c:pt>
                <c:pt idx="9137">
                  <c:v>13.503249834159201</c:v>
                </c:pt>
                <c:pt idx="9138">
                  <c:v>0.52460063366165999</c:v>
                </c:pt>
                <c:pt idx="9139">
                  <c:v>2.95015310708949</c:v>
                </c:pt>
                <c:pt idx="9140">
                  <c:v>2.2661353699191502</c:v>
                </c:pt>
                <c:pt idx="9141">
                  <c:v>7.09828466632898</c:v>
                </c:pt>
                <c:pt idx="9142">
                  <c:v>23.473986470505999</c:v>
                </c:pt>
                <c:pt idx="9143">
                  <c:v>2.8535598755865199</c:v>
                </c:pt>
                <c:pt idx="9144">
                  <c:v>3.73093018336349</c:v>
                </c:pt>
                <c:pt idx="9145">
                  <c:v>0.24720973860693901</c:v>
                </c:pt>
                <c:pt idx="9146">
                  <c:v>0.26123555816121302</c:v>
                </c:pt>
                <c:pt idx="9147">
                  <c:v>0.12498598375403799</c:v>
                </c:pt>
                <c:pt idx="9148" formatCode="0.00E+00">
                  <c:v>-2.25889834837289E-7</c:v>
                </c:pt>
                <c:pt idx="9149">
                  <c:v>4.12649018569536</c:v>
                </c:pt>
                <c:pt idx="9150">
                  <c:v>8.8331977168506395E-2</c:v>
                </c:pt>
                <c:pt idx="9151" formatCode="0.00E+00">
                  <c:v>-2.25889834837289E-7</c:v>
                </c:pt>
                <c:pt idx="9152">
                  <c:v>0.36040694221368402</c:v>
                </c:pt>
                <c:pt idx="9153">
                  <c:v>2.3092574619986999</c:v>
                </c:pt>
                <c:pt idx="9154">
                  <c:v>5.4762623459978901</c:v>
                </c:pt>
                <c:pt idx="9155">
                  <c:v>9.04362430291369</c:v>
                </c:pt>
                <c:pt idx="9156">
                  <c:v>1.41750632677405</c:v>
                </c:pt>
                <c:pt idx="9157">
                  <c:v>3.9660820672371901</c:v>
                </c:pt>
                <c:pt idx="9158">
                  <c:v>3.1224942242918399</c:v>
                </c:pt>
                <c:pt idx="9159">
                  <c:v>11.9791677653203</c:v>
                </c:pt>
                <c:pt idx="9160">
                  <c:v>4.0157557110601703</c:v>
                </c:pt>
                <c:pt idx="9161">
                  <c:v>7.71792864267801</c:v>
                </c:pt>
                <c:pt idx="9162" formatCode="0.00E+00">
                  <c:v>-2.25889834837289E-7</c:v>
                </c:pt>
                <c:pt idx="9163">
                  <c:v>3.32889482059826</c:v>
                </c:pt>
                <c:pt idx="9164">
                  <c:v>4.0302871224963202</c:v>
                </c:pt>
                <c:pt idx="9165">
                  <c:v>2.9174724883807999</c:v>
                </c:pt>
                <c:pt idx="9166">
                  <c:v>0.80818820141001402</c:v>
                </c:pt>
                <c:pt idx="9167">
                  <c:v>0.72725255753336004</c:v>
                </c:pt>
                <c:pt idx="9168">
                  <c:v>4.5446123862643102</c:v>
                </c:pt>
                <c:pt idx="9169">
                  <c:v>10.5044317871708</c:v>
                </c:pt>
                <c:pt idx="9170">
                  <c:v>0.38503784480047898</c:v>
                </c:pt>
                <c:pt idx="9171" formatCode="0.00E+00">
                  <c:v>-2.25889834837289E-7</c:v>
                </c:pt>
                <c:pt idx="9172">
                  <c:v>4.1814250876122699E-2</c:v>
                </c:pt>
                <c:pt idx="9173">
                  <c:v>4.3930659443197797</c:v>
                </c:pt>
                <c:pt idx="9174" formatCode="0.00E+00">
                  <c:v>-2.25889834837289E-7</c:v>
                </c:pt>
                <c:pt idx="9175" formatCode="0.00E+00">
                  <c:v>-2.25889834837289E-7</c:v>
                </c:pt>
                <c:pt idx="9176" formatCode="0.00E+00">
                  <c:v>-2.25889834837289E-7</c:v>
                </c:pt>
                <c:pt idx="9177" formatCode="0.00E+00">
                  <c:v>-2.25889834837289E-7</c:v>
                </c:pt>
                <c:pt idx="9178">
                  <c:v>6.4735545047526002E-2</c:v>
                </c:pt>
                <c:pt idx="9179" formatCode="0.00E+00">
                  <c:v>-2.25889834837289E-7</c:v>
                </c:pt>
                <c:pt idx="9180" formatCode="0.00E+00">
                  <c:v>-2.25889834837289E-7</c:v>
                </c:pt>
                <c:pt idx="9181" formatCode="0.00E+00">
                  <c:v>-2.25889834837289E-7</c:v>
                </c:pt>
                <c:pt idx="9182" formatCode="0.00E+00">
                  <c:v>-2.25889834837289E-7</c:v>
                </c:pt>
                <c:pt idx="9183">
                  <c:v>4.2112041339512398</c:v>
                </c:pt>
                <c:pt idx="9184">
                  <c:v>1.81599418077829</c:v>
                </c:pt>
                <c:pt idx="9185">
                  <c:v>2.8974065764922199</c:v>
                </c:pt>
                <c:pt idx="9186">
                  <c:v>8.7020368200577194E-2</c:v>
                </c:pt>
                <c:pt idx="9187">
                  <c:v>9.4422247627824904E-2</c:v>
                </c:pt>
                <c:pt idx="9188">
                  <c:v>0.92121076582052397</c:v>
                </c:pt>
                <c:pt idx="9189">
                  <c:v>0.74009179192171504</c:v>
                </c:pt>
                <c:pt idx="9190">
                  <c:v>7.5502017268298194E-2</c:v>
                </c:pt>
                <c:pt idx="9191" formatCode="0.00E+00">
                  <c:v>-2.25889834837289E-7</c:v>
                </c:pt>
                <c:pt idx="9192" formatCode="0.00E+00">
                  <c:v>-2.25889834837289E-7</c:v>
                </c:pt>
                <c:pt idx="9193" formatCode="0.00E+00">
                  <c:v>-2.25889834837289E-7</c:v>
                </c:pt>
                <c:pt idx="9194" formatCode="0.00E+00">
                  <c:v>-2.25889834837289E-7</c:v>
                </c:pt>
                <c:pt idx="9195" formatCode="0.00E+00">
                  <c:v>-2.25889834837289E-7</c:v>
                </c:pt>
                <c:pt idx="9196" formatCode="0.00E+00">
                  <c:v>-2.25889834837289E-7</c:v>
                </c:pt>
                <c:pt idx="9197" formatCode="0.00E+00">
                  <c:v>-2.25889834837289E-7</c:v>
                </c:pt>
                <c:pt idx="9198" formatCode="0.00E+00">
                  <c:v>-2.25889834837289E-7</c:v>
                </c:pt>
                <c:pt idx="9199" formatCode="0.00E+00">
                  <c:v>-2.25889834837289E-7</c:v>
                </c:pt>
                <c:pt idx="9200" formatCode="0.00E+00">
                  <c:v>-2.25889834837289E-7</c:v>
                </c:pt>
                <c:pt idx="9201">
                  <c:v>4.04913424499177E-2</c:v>
                </c:pt>
                <c:pt idx="9202">
                  <c:v>0.23357375257855201</c:v>
                </c:pt>
                <c:pt idx="9203">
                  <c:v>1.0133507025451201</c:v>
                </c:pt>
                <c:pt idx="9204">
                  <c:v>15.093002981388899</c:v>
                </c:pt>
                <c:pt idx="9205">
                  <c:v>9.2045832452957104</c:v>
                </c:pt>
                <c:pt idx="9206">
                  <c:v>3.2518377719242801</c:v>
                </c:pt>
                <c:pt idx="9207">
                  <c:v>0.32666185467758801</c:v>
                </c:pt>
                <c:pt idx="9208" formatCode="0.00E+00">
                  <c:v>-2.25889834837289E-7</c:v>
                </c:pt>
                <c:pt idx="9209">
                  <c:v>8.9792851494436707</c:v>
                </c:pt>
                <c:pt idx="9210">
                  <c:v>11.9513042177136</c:v>
                </c:pt>
                <c:pt idx="9211">
                  <c:v>1.22240596243813</c:v>
                </c:pt>
                <c:pt idx="9212">
                  <c:v>1.2440433585852699</c:v>
                </c:pt>
                <c:pt idx="9213">
                  <c:v>1.6608487962618199</c:v>
                </c:pt>
                <c:pt idx="9214">
                  <c:v>0.54798687874270002</c:v>
                </c:pt>
                <c:pt idx="9215">
                  <c:v>0.95639828992375298</c:v>
                </c:pt>
                <c:pt idx="9216">
                  <c:v>0.16262998294818301</c:v>
                </c:pt>
                <c:pt idx="9217">
                  <c:v>0.165337796044987</c:v>
                </c:pt>
                <c:pt idx="9218" formatCode="0.00E+00">
                  <c:v>-2.25889834837289E-7</c:v>
                </c:pt>
                <c:pt idx="9219" formatCode="0.00E+00">
                  <c:v>-2.25889834837289E-7</c:v>
                </c:pt>
                <c:pt idx="9220" formatCode="0.00E+00">
                  <c:v>-2.25889834837289E-7</c:v>
                </c:pt>
                <c:pt idx="9221" formatCode="0.00E+00">
                  <c:v>-2.25889834837289E-7</c:v>
                </c:pt>
                <c:pt idx="9222" formatCode="0.00E+00">
                  <c:v>-2.25889834837289E-7</c:v>
                </c:pt>
                <c:pt idx="9223" formatCode="0.00E+00">
                  <c:v>-2.25889834837289E-7</c:v>
                </c:pt>
                <c:pt idx="9224">
                  <c:v>3.6449672628133298E-2</c:v>
                </c:pt>
                <c:pt idx="9225">
                  <c:v>5.3470294123587001</c:v>
                </c:pt>
                <c:pt idx="9226">
                  <c:v>12.930068301313099</c:v>
                </c:pt>
                <c:pt idx="9227">
                  <c:v>4.9416884655701603</c:v>
                </c:pt>
                <c:pt idx="9228">
                  <c:v>3.8143838056157402</c:v>
                </c:pt>
                <c:pt idx="9229">
                  <c:v>3.3574846624642301</c:v>
                </c:pt>
                <c:pt idx="9230">
                  <c:v>8.7815303442109194E-3</c:v>
                </c:pt>
                <c:pt idx="9231" formatCode="0.00E+00">
                  <c:v>-2.25889834837289E-7</c:v>
                </c:pt>
                <c:pt idx="9232">
                  <c:v>0.21997258237239101</c:v>
                </c:pt>
                <c:pt idx="9233">
                  <c:v>0.35500225024003401</c:v>
                </c:pt>
                <c:pt idx="9234" formatCode="0.00E+00">
                  <c:v>-2.25889834837289E-7</c:v>
                </c:pt>
                <c:pt idx="9235">
                  <c:v>0.50800486487069196</c:v>
                </c:pt>
                <c:pt idx="9236">
                  <c:v>0.33092430116035398</c:v>
                </c:pt>
                <c:pt idx="9237" formatCode="0.00E+00">
                  <c:v>-2.25889834837289E-7</c:v>
                </c:pt>
                <c:pt idx="9238">
                  <c:v>6.0372315210721998E-3</c:v>
                </c:pt>
                <c:pt idx="9239">
                  <c:v>9.5910341461039494E-2</c:v>
                </c:pt>
                <c:pt idx="9240">
                  <c:v>2.2297102783711198</c:v>
                </c:pt>
                <c:pt idx="9241">
                  <c:v>2.1758979084560299</c:v>
                </c:pt>
                <c:pt idx="9242">
                  <c:v>6.11852596403621</c:v>
                </c:pt>
                <c:pt idx="9243">
                  <c:v>3.1521377118508297E-2</c:v>
                </c:pt>
                <c:pt idx="9244">
                  <c:v>1.0530497657072899</c:v>
                </c:pt>
                <c:pt idx="9245">
                  <c:v>0.328126210251656</c:v>
                </c:pt>
                <c:pt idx="9246">
                  <c:v>1.3273917865674101</c:v>
                </c:pt>
                <c:pt idx="9247">
                  <c:v>5.9148155944406504</c:v>
                </c:pt>
                <c:pt idx="9248">
                  <c:v>12.947242208637499</c:v>
                </c:pt>
                <c:pt idx="9249">
                  <c:v>1.60757979857466</c:v>
                </c:pt>
                <c:pt idx="9250">
                  <c:v>0.11196974908891499</c:v>
                </c:pt>
                <c:pt idx="9251" formatCode="0.00E+00">
                  <c:v>-2.25889834837289E-7</c:v>
                </c:pt>
                <c:pt idx="9252">
                  <c:v>0.33697355409598501</c:v>
                </c:pt>
                <c:pt idx="9253" formatCode="0.00E+00">
                  <c:v>-2.25889834837289E-7</c:v>
                </c:pt>
                <c:pt idx="9254" formatCode="0.00E+00">
                  <c:v>-2.25889834837289E-7</c:v>
                </c:pt>
                <c:pt idx="9255">
                  <c:v>7.0603107142918899</c:v>
                </c:pt>
                <c:pt idx="9256">
                  <c:v>19.409869121183799</c:v>
                </c:pt>
                <c:pt idx="9257">
                  <c:v>9.7893019057443809</c:v>
                </c:pt>
                <c:pt idx="9258">
                  <c:v>5.94799973493914</c:v>
                </c:pt>
                <c:pt idx="9259">
                  <c:v>1.0843783580128099</c:v>
                </c:pt>
                <c:pt idx="9260">
                  <c:v>0.48131087781491699</c:v>
                </c:pt>
                <c:pt idx="9261">
                  <c:v>2.0974459635476501</c:v>
                </c:pt>
                <c:pt idx="9262">
                  <c:v>3.6484160737355902</c:v>
                </c:pt>
                <c:pt idx="9263">
                  <c:v>1.5193810471404601</c:v>
                </c:pt>
                <c:pt idx="9264">
                  <c:v>0.136980856222019</c:v>
                </c:pt>
                <c:pt idx="9265">
                  <c:v>3.2518116378303999E-2</c:v>
                </c:pt>
                <c:pt idx="9266">
                  <c:v>0.48327308414408598</c:v>
                </c:pt>
                <c:pt idx="9267">
                  <c:v>5.9816469346354803E-2</c:v>
                </c:pt>
                <c:pt idx="9268" formatCode="0.00E+00">
                  <c:v>-2.25889834837289E-7</c:v>
                </c:pt>
                <c:pt idx="9269" formatCode="0.00E+00">
                  <c:v>-2.25889834837289E-7</c:v>
                </c:pt>
                <c:pt idx="9270">
                  <c:v>0.14946450242617901</c:v>
                </c:pt>
                <c:pt idx="9271">
                  <c:v>0.52549047996675702</c:v>
                </c:pt>
                <c:pt idx="9272">
                  <c:v>0.85600624296858296</c:v>
                </c:pt>
                <c:pt idx="9273">
                  <c:v>1.3302639108748</c:v>
                </c:pt>
                <c:pt idx="9274">
                  <c:v>0.54462832277777795</c:v>
                </c:pt>
                <c:pt idx="9275">
                  <c:v>8.8719957296602495E-2</c:v>
                </c:pt>
                <c:pt idx="9276">
                  <c:v>5.2957224267138896</c:v>
                </c:pt>
                <c:pt idx="9277">
                  <c:v>5.6753130314125197</c:v>
                </c:pt>
                <c:pt idx="9278">
                  <c:v>1.7387337338233499</c:v>
                </c:pt>
                <c:pt idx="9279">
                  <c:v>4.60724467978436</c:v>
                </c:pt>
                <c:pt idx="9280">
                  <c:v>1.6920439826440601</c:v>
                </c:pt>
                <c:pt idx="9281">
                  <c:v>1.05107544174181</c:v>
                </c:pt>
                <c:pt idx="9282" formatCode="0.00E+00">
                  <c:v>-2.25889834837289E-7</c:v>
                </c:pt>
                <c:pt idx="9283" formatCode="0.00E+00">
                  <c:v>-2.25889834837289E-7</c:v>
                </c:pt>
                <c:pt idx="9284" formatCode="0.00E+00">
                  <c:v>-2.25889834837289E-7</c:v>
                </c:pt>
                <c:pt idx="9285" formatCode="0.00E+00">
                  <c:v>-2.25889834837289E-7</c:v>
                </c:pt>
                <c:pt idx="9286">
                  <c:v>0.34280360959716699</c:v>
                </c:pt>
                <c:pt idx="9287">
                  <c:v>0.59725550263890603</c:v>
                </c:pt>
                <c:pt idx="9288">
                  <c:v>3.2518116378303999E-2</c:v>
                </c:pt>
                <c:pt idx="9289">
                  <c:v>1.3751807810249701</c:v>
                </c:pt>
                <c:pt idx="9290">
                  <c:v>3.8170619291225099</c:v>
                </c:pt>
                <c:pt idx="9291">
                  <c:v>2.73371979986449E-2</c:v>
                </c:pt>
                <c:pt idx="9292">
                  <c:v>6.3980487706737801</c:v>
                </c:pt>
                <c:pt idx="9293">
                  <c:v>2.6213911487866399</c:v>
                </c:pt>
                <c:pt idx="9294">
                  <c:v>9.0476869978832397</c:v>
                </c:pt>
                <c:pt idx="9295">
                  <c:v>1.48075453830904E-2</c:v>
                </c:pt>
                <c:pt idx="9296">
                  <c:v>1.04281096380927E-2</c:v>
                </c:pt>
                <c:pt idx="9297">
                  <c:v>0.61732024502569405</c:v>
                </c:pt>
                <c:pt idx="9298">
                  <c:v>1.81349471695364</c:v>
                </c:pt>
                <c:pt idx="9299">
                  <c:v>2.41496037537886E-2</c:v>
                </c:pt>
                <c:pt idx="9300">
                  <c:v>1.36538983045206</c:v>
                </c:pt>
                <c:pt idx="9301">
                  <c:v>11.137360731070199</c:v>
                </c:pt>
                <c:pt idx="9302">
                  <c:v>19.059255519665701</c:v>
                </c:pt>
                <c:pt idx="9303">
                  <c:v>9.3621697678173792</c:v>
                </c:pt>
                <c:pt idx="9304">
                  <c:v>3.9406362011463898</c:v>
                </c:pt>
                <c:pt idx="9305">
                  <c:v>0.69403122074716705</c:v>
                </c:pt>
                <c:pt idx="9306">
                  <c:v>20.235450484652699</c:v>
                </c:pt>
                <c:pt idx="9307">
                  <c:v>14.422266222008499</c:v>
                </c:pt>
                <c:pt idx="9308">
                  <c:v>5.0010587274973997</c:v>
                </c:pt>
                <c:pt idx="9309">
                  <c:v>9.9230140607212096</c:v>
                </c:pt>
                <c:pt idx="9310">
                  <c:v>0.88451581910993904</c:v>
                </c:pt>
                <c:pt idx="9311">
                  <c:v>4.1045017679488103</c:v>
                </c:pt>
                <c:pt idx="9312">
                  <c:v>9.8959961675312496</c:v>
                </c:pt>
                <c:pt idx="9313">
                  <c:v>2.7260686953732498</c:v>
                </c:pt>
                <c:pt idx="9314">
                  <c:v>7.7843436001517796</c:v>
                </c:pt>
                <c:pt idx="9315">
                  <c:v>1.6567978728184101</c:v>
                </c:pt>
                <c:pt idx="9316">
                  <c:v>1.6668472204909299</c:v>
                </c:pt>
                <c:pt idx="9317">
                  <c:v>5.7960901219266203</c:v>
                </c:pt>
                <c:pt idx="9318">
                  <c:v>10.6443837376465</c:v>
                </c:pt>
                <c:pt idx="9319">
                  <c:v>12.4882041255464</c:v>
                </c:pt>
                <c:pt idx="9320">
                  <c:v>0.24761440549895</c:v>
                </c:pt>
                <c:pt idx="9321">
                  <c:v>1.34672174122102</c:v>
                </c:pt>
                <c:pt idx="9322">
                  <c:v>15.4874701838998</c:v>
                </c:pt>
                <c:pt idx="9323">
                  <c:v>1.06834958741332</c:v>
                </c:pt>
                <c:pt idx="9324">
                  <c:v>2.8142967169045301</c:v>
                </c:pt>
                <c:pt idx="9325">
                  <c:v>9.14235381347555</c:v>
                </c:pt>
                <c:pt idx="9326">
                  <c:v>10.735594592599201</c:v>
                </c:pt>
                <c:pt idx="9327">
                  <c:v>1.73058246499819</c:v>
                </c:pt>
                <c:pt idx="9328">
                  <c:v>1.04281096380927E-2</c:v>
                </c:pt>
                <c:pt idx="9329" formatCode="0.00E+00">
                  <c:v>-2.25889834837289E-7</c:v>
                </c:pt>
                <c:pt idx="9330">
                  <c:v>19.8124045314614</c:v>
                </c:pt>
                <c:pt idx="9331">
                  <c:v>3.5539871164459198</c:v>
                </c:pt>
                <c:pt idx="9332" formatCode="0.00E+00">
                  <c:v>-2.25889834837289E-7</c:v>
                </c:pt>
                <c:pt idx="9333" formatCode="0.00E+00">
                  <c:v>-2.25889834837289E-7</c:v>
                </c:pt>
                <c:pt idx="9334">
                  <c:v>2.1619466881990199</c:v>
                </c:pt>
                <c:pt idx="9335">
                  <c:v>5.1236205875642904</c:v>
                </c:pt>
                <c:pt idx="9336">
                  <c:v>7.6554329604558804</c:v>
                </c:pt>
                <c:pt idx="9337">
                  <c:v>1.5650779930588701</c:v>
                </c:pt>
                <c:pt idx="9338">
                  <c:v>1.21116664990639</c:v>
                </c:pt>
                <c:pt idx="9339">
                  <c:v>1.7245786128351801</c:v>
                </c:pt>
                <c:pt idx="9340" formatCode="0.00E+00">
                  <c:v>-2.25889834837289E-7</c:v>
                </c:pt>
                <c:pt idx="9341" formatCode="0.00E+00">
                  <c:v>-2.25889834837289E-7</c:v>
                </c:pt>
                <c:pt idx="9342" formatCode="0.00E+00">
                  <c:v>-2.25889834837289E-7</c:v>
                </c:pt>
                <c:pt idx="9343">
                  <c:v>0.23143058992205101</c:v>
                </c:pt>
                <c:pt idx="9344">
                  <c:v>2.0164573057581601</c:v>
                </c:pt>
                <c:pt idx="9345">
                  <c:v>2.1795300921804501</c:v>
                </c:pt>
                <c:pt idx="9346">
                  <c:v>1.98224074442573</c:v>
                </c:pt>
                <c:pt idx="9347">
                  <c:v>15.5803042260476</c:v>
                </c:pt>
                <c:pt idx="9348">
                  <c:v>14.007183894224401</c:v>
                </c:pt>
                <c:pt idx="9349">
                  <c:v>1.67692778430981</c:v>
                </c:pt>
                <c:pt idx="9350">
                  <c:v>3.07543759847012E-2</c:v>
                </c:pt>
                <c:pt idx="9351">
                  <c:v>7.6417878440279294E-2</c:v>
                </c:pt>
                <c:pt idx="9352" formatCode="0.00E+00">
                  <c:v>-2.25889834837289E-7</c:v>
                </c:pt>
                <c:pt idx="9353">
                  <c:v>0.57882626648295299</c:v>
                </c:pt>
                <c:pt idx="9354">
                  <c:v>1.1664214574803899</c:v>
                </c:pt>
                <c:pt idx="9355">
                  <c:v>2.10569633819276</c:v>
                </c:pt>
                <c:pt idx="9356">
                  <c:v>2.3389359487239498</c:v>
                </c:pt>
                <c:pt idx="9357">
                  <c:v>5.4814744923277002E-2</c:v>
                </c:pt>
                <c:pt idx="9358">
                  <c:v>3.0892199264891899E-2</c:v>
                </c:pt>
                <c:pt idx="9359">
                  <c:v>0.83487462907098098</c:v>
                </c:pt>
                <c:pt idx="9360">
                  <c:v>2.1670493626774499</c:v>
                </c:pt>
                <c:pt idx="9361">
                  <c:v>3.8944548419460099</c:v>
                </c:pt>
                <c:pt idx="9362">
                  <c:v>21.187497387232401</c:v>
                </c:pt>
                <c:pt idx="9363">
                  <c:v>11.5727061546473</c:v>
                </c:pt>
                <c:pt idx="9364">
                  <c:v>2.9437878126222801</c:v>
                </c:pt>
                <c:pt idx="9365">
                  <c:v>4.2167028889221996</c:v>
                </c:pt>
                <c:pt idx="9366">
                  <c:v>0.14922166727735001</c:v>
                </c:pt>
                <c:pt idx="9367">
                  <c:v>0.121186143113476</c:v>
                </c:pt>
                <c:pt idx="9368">
                  <c:v>7.5193969695507201</c:v>
                </c:pt>
                <c:pt idx="9369">
                  <c:v>5.8857538002801597</c:v>
                </c:pt>
                <c:pt idx="9370">
                  <c:v>0.40861317273965198</c:v>
                </c:pt>
                <c:pt idx="9371">
                  <c:v>8.5848282625784407</c:v>
                </c:pt>
                <c:pt idx="9372">
                  <c:v>1.8654135454576199</c:v>
                </c:pt>
                <c:pt idx="9373">
                  <c:v>16.987644739441599</c:v>
                </c:pt>
                <c:pt idx="9374">
                  <c:v>27.119869009654899</c:v>
                </c:pt>
                <c:pt idx="9375">
                  <c:v>9.3938786302389996</c:v>
                </c:pt>
                <c:pt idx="9376">
                  <c:v>0.360452998907968</c:v>
                </c:pt>
                <c:pt idx="9377" formatCode="0.00E+00">
                  <c:v>-2.25889834837289E-7</c:v>
                </c:pt>
                <c:pt idx="9378" formatCode="0.00E+00">
                  <c:v>-2.25889834837289E-7</c:v>
                </c:pt>
                <c:pt idx="9379" formatCode="0.00E+00">
                  <c:v>-2.25889834837289E-7</c:v>
                </c:pt>
                <c:pt idx="9380" formatCode="0.00E+00">
                  <c:v>-2.25889834837289E-7</c:v>
                </c:pt>
                <c:pt idx="9381" formatCode="0.00E+00">
                  <c:v>-2.25889834837289E-7</c:v>
                </c:pt>
                <c:pt idx="9382" formatCode="0.00E+00">
                  <c:v>-2.25889834837289E-7</c:v>
                </c:pt>
                <c:pt idx="9383" formatCode="0.00E+00">
                  <c:v>-2.25889834837289E-7</c:v>
                </c:pt>
                <c:pt idx="9384" formatCode="0.00E+00">
                  <c:v>-2.25889834837289E-7</c:v>
                </c:pt>
                <c:pt idx="9385">
                  <c:v>0.13313472155351699</c:v>
                </c:pt>
                <c:pt idx="9386">
                  <c:v>4.8914982035470604</c:v>
                </c:pt>
                <c:pt idx="9387">
                  <c:v>3.0447135649506198</c:v>
                </c:pt>
                <c:pt idx="9388">
                  <c:v>11.3919642122917</c:v>
                </c:pt>
                <c:pt idx="9389">
                  <c:v>14.6766934354103</c:v>
                </c:pt>
                <c:pt idx="9390">
                  <c:v>4.9397834179389601</c:v>
                </c:pt>
                <c:pt idx="9391">
                  <c:v>2.9021905466612399</c:v>
                </c:pt>
                <c:pt idx="9392">
                  <c:v>11.4647298264944</c:v>
                </c:pt>
                <c:pt idx="9393">
                  <c:v>5.2822001024965797</c:v>
                </c:pt>
                <c:pt idx="9394">
                  <c:v>12.808657768184499</c:v>
                </c:pt>
                <c:pt idx="9395">
                  <c:v>12.831619100023699</c:v>
                </c:pt>
                <c:pt idx="9396">
                  <c:v>1.5024658981842101</c:v>
                </c:pt>
                <c:pt idx="9397" formatCode="0.00E+00">
                  <c:v>-2.25889834837289E-7</c:v>
                </c:pt>
                <c:pt idx="9398">
                  <c:v>0.109041636012677</c:v>
                </c:pt>
                <c:pt idx="9399">
                  <c:v>3.0892199264891899E-2</c:v>
                </c:pt>
                <c:pt idx="9400">
                  <c:v>0.16061391521502999</c:v>
                </c:pt>
                <c:pt idx="9401">
                  <c:v>1.3762105017047701</c:v>
                </c:pt>
                <c:pt idx="9402" formatCode="0.00E+00">
                  <c:v>-2.25889834837289E-7</c:v>
                </c:pt>
                <c:pt idx="9403" formatCode="0.00E+00">
                  <c:v>-2.25889834837289E-7</c:v>
                </c:pt>
                <c:pt idx="9404" formatCode="0.00E+00">
                  <c:v>-2.25889834837289E-7</c:v>
                </c:pt>
                <c:pt idx="9405">
                  <c:v>4.3865639811560102E-2</c:v>
                </c:pt>
                <c:pt idx="9406">
                  <c:v>0.88716942305513502</c:v>
                </c:pt>
                <c:pt idx="9407">
                  <c:v>18.913841233707998</c:v>
                </c:pt>
                <c:pt idx="9408">
                  <c:v>10.673071392353799</c:v>
                </c:pt>
                <c:pt idx="9409">
                  <c:v>22.546209880351601</c:v>
                </c:pt>
                <c:pt idx="9410">
                  <c:v>6.00332262221779</c:v>
                </c:pt>
                <c:pt idx="9411">
                  <c:v>8.3492773264353097</c:v>
                </c:pt>
                <c:pt idx="9412">
                  <c:v>4.0864724830591097</c:v>
                </c:pt>
                <c:pt idx="9413" formatCode="0.00E+00">
                  <c:v>-2.25889834837289E-7</c:v>
                </c:pt>
                <c:pt idx="9414" formatCode="0.00E+00">
                  <c:v>-2.25889834837289E-7</c:v>
                </c:pt>
                <c:pt idx="9415" formatCode="0.00E+00">
                  <c:v>-2.25889834837289E-7</c:v>
                </c:pt>
                <c:pt idx="9416">
                  <c:v>3.9021784831931701E-2</c:v>
                </c:pt>
                <c:pt idx="9417">
                  <c:v>0.51709254260792503</c:v>
                </c:pt>
                <c:pt idx="9418">
                  <c:v>1.4194553017414</c:v>
                </c:pt>
                <c:pt idx="9419">
                  <c:v>2.5018049695431501</c:v>
                </c:pt>
                <c:pt idx="9420">
                  <c:v>12.5516211426376</c:v>
                </c:pt>
                <c:pt idx="9421">
                  <c:v>6.0121405624807798</c:v>
                </c:pt>
                <c:pt idx="9422">
                  <c:v>5.1498269812777799</c:v>
                </c:pt>
                <c:pt idx="9423">
                  <c:v>1.29458710712272</c:v>
                </c:pt>
                <c:pt idx="9424">
                  <c:v>1.09151086921357</c:v>
                </c:pt>
                <c:pt idx="9425">
                  <c:v>21.2344908222579</c:v>
                </c:pt>
                <c:pt idx="9426">
                  <c:v>13.141769709067001</c:v>
                </c:pt>
                <c:pt idx="9427">
                  <c:v>2.7080412292704201</c:v>
                </c:pt>
                <c:pt idx="9428">
                  <c:v>0.72689317553397603</c:v>
                </c:pt>
                <c:pt idx="9429">
                  <c:v>10.4916495485838</c:v>
                </c:pt>
                <c:pt idx="9430">
                  <c:v>7.1823594315476704</c:v>
                </c:pt>
                <c:pt idx="9431">
                  <c:v>0.81071587076525398</c:v>
                </c:pt>
                <c:pt idx="9432" formatCode="0.00E+00">
                  <c:v>-2.25889834837289E-7</c:v>
                </c:pt>
                <c:pt idx="9433">
                  <c:v>2.19163002909829</c:v>
                </c:pt>
                <c:pt idx="9434">
                  <c:v>2.0783694232577798</c:v>
                </c:pt>
                <c:pt idx="9435">
                  <c:v>0.633949815757338</c:v>
                </c:pt>
                <c:pt idx="9436" formatCode="0.00E+00">
                  <c:v>-2.25889834837289E-7</c:v>
                </c:pt>
                <c:pt idx="9437">
                  <c:v>0.26296882351168599</c:v>
                </c:pt>
                <c:pt idx="9438">
                  <c:v>0.56438218647568805</c:v>
                </c:pt>
                <c:pt idx="9439">
                  <c:v>5.7127377185885697</c:v>
                </c:pt>
                <c:pt idx="9440">
                  <c:v>4.2645389729827796</c:v>
                </c:pt>
                <c:pt idx="9441">
                  <c:v>5.2763941128097402E-2</c:v>
                </c:pt>
                <c:pt idx="9442" formatCode="0.00E+00">
                  <c:v>-2.25889834837289E-7</c:v>
                </c:pt>
                <c:pt idx="9443">
                  <c:v>1.0786112809545401</c:v>
                </c:pt>
                <c:pt idx="9444">
                  <c:v>0.97805224652769396</c:v>
                </c:pt>
                <c:pt idx="9445">
                  <c:v>2.6487142520030802</c:v>
                </c:pt>
                <c:pt idx="9446">
                  <c:v>3.2982430279883101</c:v>
                </c:pt>
                <c:pt idx="9447">
                  <c:v>4.6352533789648103</c:v>
                </c:pt>
                <c:pt idx="9448" formatCode="0.00E+00">
                  <c:v>-2.25889834837289E-7</c:v>
                </c:pt>
                <c:pt idx="9449" formatCode="0.00E+00">
                  <c:v>-2.25889834837289E-7</c:v>
                </c:pt>
                <c:pt idx="9450">
                  <c:v>8.1295629780501893E-2</c:v>
                </c:pt>
                <c:pt idx="9451">
                  <c:v>2.27626136978589E-2</c:v>
                </c:pt>
                <c:pt idx="9452" formatCode="0.00E+00">
                  <c:v>-2.25889834837289E-7</c:v>
                </c:pt>
                <c:pt idx="9453">
                  <c:v>8.9985775151924994</c:v>
                </c:pt>
                <c:pt idx="9454" formatCode="0.00E+00">
                  <c:v>-2.25889834837289E-7</c:v>
                </c:pt>
                <c:pt idx="9455" formatCode="0.00E+00">
                  <c:v>-2.25889834837289E-7</c:v>
                </c:pt>
                <c:pt idx="9456" formatCode="0.00E+00">
                  <c:v>-2.25889834837289E-7</c:v>
                </c:pt>
                <c:pt idx="9457">
                  <c:v>11.498914460279</c:v>
                </c:pt>
                <c:pt idx="9458">
                  <c:v>1.92332395060739</c:v>
                </c:pt>
                <c:pt idx="9459">
                  <c:v>1.47904012196893</c:v>
                </c:pt>
                <c:pt idx="9460">
                  <c:v>2.1787793764690799</c:v>
                </c:pt>
                <c:pt idx="9461">
                  <c:v>9.1343995064721</c:v>
                </c:pt>
                <c:pt idx="9462">
                  <c:v>10.565671809192599</c:v>
                </c:pt>
                <c:pt idx="9463">
                  <c:v>0.66564306121407801</c:v>
                </c:pt>
                <c:pt idx="9464">
                  <c:v>5.9226285220776498E-2</c:v>
                </c:pt>
                <c:pt idx="9465" formatCode="0.00E+00">
                  <c:v>-2.25889834837289E-7</c:v>
                </c:pt>
                <c:pt idx="9466" formatCode="0.00E+00">
                  <c:v>-2.25889834837289E-7</c:v>
                </c:pt>
                <c:pt idx="9467">
                  <c:v>0.14227203108738201</c:v>
                </c:pt>
                <c:pt idx="9468">
                  <c:v>5.70308461622651E-2</c:v>
                </c:pt>
                <c:pt idx="9469">
                  <c:v>0.49731330992705303</c:v>
                </c:pt>
                <c:pt idx="9470">
                  <c:v>0.39138860650670898</c:v>
                </c:pt>
                <c:pt idx="9471">
                  <c:v>1.0540469580710301</c:v>
                </c:pt>
                <c:pt idx="9472">
                  <c:v>0.108614644929038</c:v>
                </c:pt>
                <c:pt idx="9473" formatCode="0.00E+00">
                  <c:v>-2.25889834837289E-7</c:v>
                </c:pt>
                <c:pt idx="9474" formatCode="0.00E+00">
                  <c:v>-2.25889834837289E-7</c:v>
                </c:pt>
                <c:pt idx="9475">
                  <c:v>2.27626136978589E-2</c:v>
                </c:pt>
                <c:pt idx="9476">
                  <c:v>0.26224177218002798</c:v>
                </c:pt>
                <c:pt idx="9477" formatCode="0.00E+00">
                  <c:v>-2.25889834837289E-7</c:v>
                </c:pt>
                <c:pt idx="9478" formatCode="0.00E+00">
                  <c:v>-2.25889834837289E-7</c:v>
                </c:pt>
                <c:pt idx="9479">
                  <c:v>1.25063738835325</c:v>
                </c:pt>
                <c:pt idx="9480">
                  <c:v>9.4457621376546506</c:v>
                </c:pt>
                <c:pt idx="9481">
                  <c:v>1.7590656703396199</c:v>
                </c:pt>
                <c:pt idx="9482">
                  <c:v>11.3096655665088</c:v>
                </c:pt>
                <c:pt idx="9483">
                  <c:v>2.8318378246819602</c:v>
                </c:pt>
                <c:pt idx="9484" formatCode="0.00E+00">
                  <c:v>-2.25889834837289E-7</c:v>
                </c:pt>
                <c:pt idx="9485">
                  <c:v>0.50406887303245296</c:v>
                </c:pt>
                <c:pt idx="9486">
                  <c:v>0.81779015548756195</c:v>
                </c:pt>
                <c:pt idx="9487">
                  <c:v>7.5897715070020197</c:v>
                </c:pt>
                <c:pt idx="9488">
                  <c:v>5.83149099045119</c:v>
                </c:pt>
                <c:pt idx="9489">
                  <c:v>5.5600093043123397E-2</c:v>
                </c:pt>
                <c:pt idx="9490">
                  <c:v>6.6905094561793197</c:v>
                </c:pt>
                <c:pt idx="9491">
                  <c:v>4.2511544258754999</c:v>
                </c:pt>
                <c:pt idx="9492" formatCode="0.00E+00">
                  <c:v>-2.25889834837289E-7</c:v>
                </c:pt>
                <c:pt idx="9493">
                  <c:v>2.5503562975585798</c:v>
                </c:pt>
                <c:pt idx="9494">
                  <c:v>9.1647135935530297</c:v>
                </c:pt>
                <c:pt idx="9495">
                  <c:v>2.0445369781620899</c:v>
                </c:pt>
                <c:pt idx="9496">
                  <c:v>2.60144479246762E-2</c:v>
                </c:pt>
                <c:pt idx="9497" formatCode="0.00E+00">
                  <c:v>-2.25889834837289E-7</c:v>
                </c:pt>
                <c:pt idx="9498">
                  <c:v>9.9458275174167898</c:v>
                </c:pt>
                <c:pt idx="9499" formatCode="0.00E+00">
                  <c:v>-2.25889834837289E-7</c:v>
                </c:pt>
                <c:pt idx="9500">
                  <c:v>2.28645106417967</c:v>
                </c:pt>
                <c:pt idx="9501">
                  <c:v>0.52505263165135196</c:v>
                </c:pt>
                <c:pt idx="9502">
                  <c:v>2.0101407269978102</c:v>
                </c:pt>
                <c:pt idx="9503">
                  <c:v>1.45954849149347</c:v>
                </c:pt>
                <c:pt idx="9504">
                  <c:v>14.676825912457399</c:v>
                </c:pt>
                <c:pt idx="9505">
                  <c:v>3.7615507632302601</c:v>
                </c:pt>
                <c:pt idx="9506">
                  <c:v>6.7824460831961</c:v>
                </c:pt>
                <c:pt idx="9507">
                  <c:v>4.2273619058742197E-2</c:v>
                </c:pt>
                <c:pt idx="9508">
                  <c:v>5.5476055598559704</c:v>
                </c:pt>
                <c:pt idx="9509">
                  <c:v>4.0730350667243502E-2</c:v>
                </c:pt>
                <c:pt idx="9510" formatCode="0.00E+00">
                  <c:v>-2.25889834837289E-7</c:v>
                </c:pt>
                <c:pt idx="9511" formatCode="0.00E+00">
                  <c:v>-2.25889834837289E-7</c:v>
                </c:pt>
                <c:pt idx="9512">
                  <c:v>0.50739691672091702</c:v>
                </c:pt>
                <c:pt idx="9513">
                  <c:v>1.4851277632403701</c:v>
                </c:pt>
                <c:pt idx="9514">
                  <c:v>9.7350160005430695</c:v>
                </c:pt>
                <c:pt idx="9515">
                  <c:v>3.3137799945034998</c:v>
                </c:pt>
                <c:pt idx="9516">
                  <c:v>7.1976399366450501</c:v>
                </c:pt>
                <c:pt idx="9517">
                  <c:v>0.48488976761438901</c:v>
                </c:pt>
                <c:pt idx="9518">
                  <c:v>2.11366965844536E-2</c:v>
                </c:pt>
                <c:pt idx="9519" formatCode="0.00E+00">
                  <c:v>-2.25889834837289E-7</c:v>
                </c:pt>
                <c:pt idx="9520">
                  <c:v>1.93637826978371E-2</c:v>
                </c:pt>
                <c:pt idx="9521" formatCode="0.00E+00">
                  <c:v>-2.25889834837289E-7</c:v>
                </c:pt>
                <c:pt idx="9522">
                  <c:v>3.6667813997317902E-2</c:v>
                </c:pt>
                <c:pt idx="9523">
                  <c:v>0.387375252174808</c:v>
                </c:pt>
                <c:pt idx="9524">
                  <c:v>1.8015493395607101</c:v>
                </c:pt>
                <c:pt idx="9525">
                  <c:v>1.1403112810092799</c:v>
                </c:pt>
                <c:pt idx="9526">
                  <c:v>4.8311076469649203E-2</c:v>
                </c:pt>
                <c:pt idx="9527" formatCode="0.00E+00">
                  <c:v>-2.25889834837289E-7</c:v>
                </c:pt>
                <c:pt idx="9528" formatCode="0.00E+00">
                  <c:v>-2.25889834837289E-7</c:v>
                </c:pt>
                <c:pt idx="9529">
                  <c:v>0.41408190712278498</c:v>
                </c:pt>
                <c:pt idx="9530" formatCode="0.00E+00">
                  <c:v>-2.25889834837289E-7</c:v>
                </c:pt>
                <c:pt idx="9531">
                  <c:v>0.207494675247934</c:v>
                </c:pt>
                <c:pt idx="9532">
                  <c:v>3.1646999577585699</c:v>
                </c:pt>
                <c:pt idx="9533">
                  <c:v>0.76170744918170996</c:v>
                </c:pt>
                <c:pt idx="9534">
                  <c:v>1.1825278121742799</c:v>
                </c:pt>
                <c:pt idx="9535">
                  <c:v>1.13509473816811</c:v>
                </c:pt>
                <c:pt idx="9536">
                  <c:v>1.2704632341701501</c:v>
                </c:pt>
                <c:pt idx="9537">
                  <c:v>14.377992716817401</c:v>
                </c:pt>
                <c:pt idx="9538" formatCode="0.00E+00">
                  <c:v>-2.25889834837289E-7</c:v>
                </c:pt>
                <c:pt idx="9539">
                  <c:v>0.19761376082927001</c:v>
                </c:pt>
                <c:pt idx="9540">
                  <c:v>2.0712110391335798</c:v>
                </c:pt>
                <c:pt idx="9541">
                  <c:v>0.35098868030206098</c:v>
                </c:pt>
                <c:pt idx="9542">
                  <c:v>4.8825408417989102E-2</c:v>
                </c:pt>
                <c:pt idx="9543" formatCode="0.00E+00">
                  <c:v>-2.25889834837289E-7</c:v>
                </c:pt>
                <c:pt idx="9544" formatCode="0.00E+00">
                  <c:v>-2.25889834837289E-7</c:v>
                </c:pt>
                <c:pt idx="9545">
                  <c:v>2.3401083234655902</c:v>
                </c:pt>
                <c:pt idx="9546">
                  <c:v>1.1918546191867601</c:v>
                </c:pt>
                <c:pt idx="9547">
                  <c:v>4.7645009289872801E-2</c:v>
                </c:pt>
                <c:pt idx="9548">
                  <c:v>1.7741013331684801</c:v>
                </c:pt>
                <c:pt idx="9549">
                  <c:v>0.853480923262807</c:v>
                </c:pt>
                <c:pt idx="9550">
                  <c:v>0.22654964668409899</c:v>
                </c:pt>
                <c:pt idx="9551">
                  <c:v>0.32445606972805802</c:v>
                </c:pt>
                <c:pt idx="9552" formatCode="0.00E+00">
                  <c:v>-2.25889834837289E-7</c:v>
                </c:pt>
                <c:pt idx="9553">
                  <c:v>0.102923860512781</c:v>
                </c:pt>
                <c:pt idx="9554" formatCode="0.00E+00">
                  <c:v>-2.25889834837289E-7</c:v>
                </c:pt>
                <c:pt idx="9555">
                  <c:v>0.55208263876930297</c:v>
                </c:pt>
                <c:pt idx="9556">
                  <c:v>4.6786007569813002</c:v>
                </c:pt>
                <c:pt idx="9557">
                  <c:v>0.118100181767765</c:v>
                </c:pt>
                <c:pt idx="9558" formatCode="0.00E+00">
                  <c:v>-2.25889834837289E-7</c:v>
                </c:pt>
                <c:pt idx="9559">
                  <c:v>0.44268500126142202</c:v>
                </c:pt>
                <c:pt idx="9560">
                  <c:v>1.23883257939067</c:v>
                </c:pt>
                <c:pt idx="9561" formatCode="0.00E+00">
                  <c:v>-2.25889834837289E-7</c:v>
                </c:pt>
                <c:pt idx="9562" formatCode="0.00E+00">
                  <c:v>-2.25889834837289E-7</c:v>
                </c:pt>
                <c:pt idx="9563">
                  <c:v>0.123951855134128</c:v>
                </c:pt>
                <c:pt idx="9564">
                  <c:v>0.63082991724595405</c:v>
                </c:pt>
                <c:pt idx="9565" formatCode="0.00E+00">
                  <c:v>-2.25889834837289E-7</c:v>
                </c:pt>
                <c:pt idx="9566">
                  <c:v>9.1703872961573403</c:v>
                </c:pt>
                <c:pt idx="9567">
                  <c:v>7.02849480524862</c:v>
                </c:pt>
                <c:pt idx="9568">
                  <c:v>1.93637826978371E-2</c:v>
                </c:pt>
                <c:pt idx="9569">
                  <c:v>2.25725284026172</c:v>
                </c:pt>
                <c:pt idx="9570">
                  <c:v>0.62343660343359197</c:v>
                </c:pt>
                <c:pt idx="9571">
                  <c:v>7.3448864068798603</c:v>
                </c:pt>
                <c:pt idx="9572">
                  <c:v>4.2413131724069704</c:v>
                </c:pt>
                <c:pt idx="9573">
                  <c:v>6.1784624419625497E-2</c:v>
                </c:pt>
                <c:pt idx="9574" formatCode="0.00E+00">
                  <c:v>-2.25889834837289E-7</c:v>
                </c:pt>
                <c:pt idx="9575" formatCode="0.00E+00">
                  <c:v>-2.25889834837289E-7</c:v>
                </c:pt>
                <c:pt idx="9576" formatCode="0.00E+00">
                  <c:v>-2.25889834837289E-7</c:v>
                </c:pt>
                <c:pt idx="9577" formatCode="0.00E+00">
                  <c:v>-2.25889834837289E-7</c:v>
                </c:pt>
                <c:pt idx="9578" formatCode="0.00E+00">
                  <c:v>-2.25889834837289E-7</c:v>
                </c:pt>
                <c:pt idx="9579" formatCode="0.00E+00">
                  <c:v>-2.25889834837289E-7</c:v>
                </c:pt>
                <c:pt idx="9580">
                  <c:v>3.0892199264891899E-2</c:v>
                </c:pt>
                <c:pt idx="9581" formatCode="0.00E+00">
                  <c:v>-2.25889834837289E-7</c:v>
                </c:pt>
                <c:pt idx="9582" formatCode="0.00E+00">
                  <c:v>-2.25889834837289E-7</c:v>
                </c:pt>
                <c:pt idx="9583" formatCode="0.00E+00">
                  <c:v>-2.25889834837289E-7</c:v>
                </c:pt>
                <c:pt idx="9584">
                  <c:v>0.86650568055928701</c:v>
                </c:pt>
                <c:pt idx="9585">
                  <c:v>0.84337082730311697</c:v>
                </c:pt>
                <c:pt idx="9586" formatCode="0.00E+00">
                  <c:v>-2.25889834837289E-7</c:v>
                </c:pt>
                <c:pt idx="9587" formatCode="0.00E+00">
                  <c:v>-2.25889834837289E-7</c:v>
                </c:pt>
                <c:pt idx="9588" formatCode="0.00E+00">
                  <c:v>-2.25889834837289E-7</c:v>
                </c:pt>
                <c:pt idx="9589" formatCode="0.00E+00">
                  <c:v>-2.25889834837289E-7</c:v>
                </c:pt>
                <c:pt idx="9590" formatCode="0.00E+00">
                  <c:v>-2.25889834837289E-7</c:v>
                </c:pt>
                <c:pt idx="9591">
                  <c:v>1.0651662982421199</c:v>
                </c:pt>
                <c:pt idx="9592">
                  <c:v>1.30248771363799</c:v>
                </c:pt>
                <c:pt idx="9593">
                  <c:v>12.9921855235343</c:v>
                </c:pt>
                <c:pt idx="9594">
                  <c:v>2.4568019255192102</c:v>
                </c:pt>
                <c:pt idx="9595">
                  <c:v>0.24972988102084601</c:v>
                </c:pt>
                <c:pt idx="9596">
                  <c:v>1.1233405998399399</c:v>
                </c:pt>
                <c:pt idx="9597">
                  <c:v>0.53149575600116805</c:v>
                </c:pt>
                <c:pt idx="9598">
                  <c:v>0.52570852333795604</c:v>
                </c:pt>
                <c:pt idx="9599">
                  <c:v>0.32864806120640699</c:v>
                </c:pt>
                <c:pt idx="9600">
                  <c:v>0.69776744928338297</c:v>
                </c:pt>
                <c:pt idx="9601" formatCode="0.00E+00">
                  <c:v>-2.25889834837289E-7</c:v>
                </c:pt>
                <c:pt idx="9602">
                  <c:v>0.149883745226912</c:v>
                </c:pt>
                <c:pt idx="9603">
                  <c:v>0.33203778326661698</c:v>
                </c:pt>
                <c:pt idx="9604">
                  <c:v>4.9622306979201898E-2</c:v>
                </c:pt>
                <c:pt idx="9605">
                  <c:v>5.6952740544490697E-2</c:v>
                </c:pt>
                <c:pt idx="9606" formatCode="0.00E+00">
                  <c:v>-2.25889834837289E-7</c:v>
                </c:pt>
                <c:pt idx="9607" formatCode="0.00E+00">
                  <c:v>-2.25889834837289E-7</c:v>
                </c:pt>
                <c:pt idx="9608">
                  <c:v>9.3193604086263496E-2</c:v>
                </c:pt>
                <c:pt idx="9609">
                  <c:v>4.97408196747142E-2</c:v>
                </c:pt>
                <c:pt idx="9610" formatCode="0.00E+00">
                  <c:v>-2.25889834837289E-7</c:v>
                </c:pt>
                <c:pt idx="9611" formatCode="0.00E+00">
                  <c:v>-2.25889834837289E-7</c:v>
                </c:pt>
                <c:pt idx="9612">
                  <c:v>3.5611434267491901E-2</c:v>
                </c:pt>
                <c:pt idx="9613">
                  <c:v>2.2780960683898201E-2</c:v>
                </c:pt>
                <c:pt idx="9614" formatCode="0.00E+00">
                  <c:v>-2.25889834837289E-7</c:v>
                </c:pt>
                <c:pt idx="9615">
                  <c:v>1.7969851040301601</c:v>
                </c:pt>
                <c:pt idx="9616">
                  <c:v>11.352535504799301</c:v>
                </c:pt>
                <c:pt idx="9617">
                  <c:v>2.8021519533587599E-2</c:v>
                </c:pt>
                <c:pt idx="9618">
                  <c:v>3.1556883248815799</c:v>
                </c:pt>
                <c:pt idx="9619">
                  <c:v>1.6893835251381999</c:v>
                </c:pt>
                <c:pt idx="9620">
                  <c:v>0.41666370074648601</c:v>
                </c:pt>
                <c:pt idx="9621">
                  <c:v>0.15372223396731899</c:v>
                </c:pt>
                <c:pt idx="9622">
                  <c:v>0.40258340954651201</c:v>
                </c:pt>
                <c:pt idx="9623">
                  <c:v>0.29976486808087599</c:v>
                </c:pt>
                <c:pt idx="9624">
                  <c:v>1.86090891907183</c:v>
                </c:pt>
                <c:pt idx="9625">
                  <c:v>2.73081612767671</c:v>
                </c:pt>
                <c:pt idx="9626">
                  <c:v>4.1925464899206197</c:v>
                </c:pt>
                <c:pt idx="9627">
                  <c:v>0.78250018904615903</c:v>
                </c:pt>
                <c:pt idx="9628">
                  <c:v>0.52884994272683505</c:v>
                </c:pt>
                <c:pt idx="9629">
                  <c:v>0.143478164621966</c:v>
                </c:pt>
                <c:pt idx="9630">
                  <c:v>1.6914006301725799</c:v>
                </c:pt>
                <c:pt idx="9631" formatCode="0.00E+00">
                  <c:v>-2.25889834837289E-7</c:v>
                </c:pt>
                <c:pt idx="9632">
                  <c:v>6.5106110067462</c:v>
                </c:pt>
                <c:pt idx="9633">
                  <c:v>1.3156544456003501</c:v>
                </c:pt>
                <c:pt idx="9634">
                  <c:v>3.6586309129366001</c:v>
                </c:pt>
                <c:pt idx="9635">
                  <c:v>2.0452817518118298</c:v>
                </c:pt>
                <c:pt idx="9636">
                  <c:v>9.7790956618880909</c:v>
                </c:pt>
                <c:pt idx="9637">
                  <c:v>28.290649375356701</c:v>
                </c:pt>
                <c:pt idx="9638">
                  <c:v>4.45241005423554</c:v>
                </c:pt>
                <c:pt idx="9639">
                  <c:v>4.9998479043205402</c:v>
                </c:pt>
                <c:pt idx="9640">
                  <c:v>0.92904230144994104</c:v>
                </c:pt>
                <c:pt idx="9641">
                  <c:v>2.87273091562782</c:v>
                </c:pt>
                <c:pt idx="9642">
                  <c:v>5.0592497627028896</c:v>
                </c:pt>
                <c:pt idx="9643">
                  <c:v>3.5386388284297902E-2</c:v>
                </c:pt>
                <c:pt idx="9644">
                  <c:v>2.3992567941871501</c:v>
                </c:pt>
                <c:pt idx="9645">
                  <c:v>3.2381935004822502</c:v>
                </c:pt>
                <c:pt idx="9646">
                  <c:v>0.40666869339286199</c:v>
                </c:pt>
                <c:pt idx="9647">
                  <c:v>7.1855922878843401</c:v>
                </c:pt>
                <c:pt idx="9648">
                  <c:v>0.33783264744437602</c:v>
                </c:pt>
                <c:pt idx="9649">
                  <c:v>0.39929782386607698</c:v>
                </c:pt>
                <c:pt idx="9650">
                  <c:v>2.8488238726391799</c:v>
                </c:pt>
                <c:pt idx="9651">
                  <c:v>7.0936687735983801</c:v>
                </c:pt>
                <c:pt idx="9652">
                  <c:v>5.4744609993627202</c:v>
                </c:pt>
                <c:pt idx="9653">
                  <c:v>7.0562905814132897</c:v>
                </c:pt>
                <c:pt idx="9654">
                  <c:v>1.25294267257195E-2</c:v>
                </c:pt>
                <c:pt idx="9655" formatCode="0.00E+00">
                  <c:v>-2.25889834837289E-7</c:v>
                </c:pt>
                <c:pt idx="9656" formatCode="0.00E+00">
                  <c:v>-2.25889834837289E-7</c:v>
                </c:pt>
                <c:pt idx="9657" formatCode="0.00E+00">
                  <c:v>-2.25889834837289E-7</c:v>
                </c:pt>
                <c:pt idx="9658">
                  <c:v>0.34991302086450399</c:v>
                </c:pt>
                <c:pt idx="9659">
                  <c:v>13.646374810116599</c:v>
                </c:pt>
                <c:pt idx="9660">
                  <c:v>14.8756941686511</c:v>
                </c:pt>
                <c:pt idx="9661">
                  <c:v>13.844349135163901</c:v>
                </c:pt>
                <c:pt idx="9662">
                  <c:v>5.62015263445047</c:v>
                </c:pt>
                <c:pt idx="9663">
                  <c:v>8.0165604998538198E-2</c:v>
                </c:pt>
                <c:pt idx="9664">
                  <c:v>0.92035562648955005</c:v>
                </c:pt>
                <c:pt idx="9665">
                  <c:v>2.1737312141213199</c:v>
                </c:pt>
                <c:pt idx="9666" formatCode="0.00E+00">
                  <c:v>-2.25889834837289E-7</c:v>
                </c:pt>
                <c:pt idx="9667">
                  <c:v>4.9397152926666701E-2</c:v>
                </c:pt>
                <c:pt idx="9668">
                  <c:v>7.1349510503267597E-3</c:v>
                </c:pt>
                <c:pt idx="9669">
                  <c:v>9.3303901088381998E-3</c:v>
                </c:pt>
                <c:pt idx="9670" formatCode="0.00E+00">
                  <c:v>-2.25889834837289E-7</c:v>
                </c:pt>
                <c:pt idx="9671" formatCode="0.00E+00">
                  <c:v>-2.25889834837289E-7</c:v>
                </c:pt>
                <c:pt idx="9672">
                  <c:v>0.18761175063847099</c:v>
                </c:pt>
                <c:pt idx="9673" formatCode="0.00E+00">
                  <c:v>-2.25889834837289E-7</c:v>
                </c:pt>
                <c:pt idx="9674" formatCode="0.00E+00">
                  <c:v>-2.25889834837289E-7</c:v>
                </c:pt>
                <c:pt idx="9675" formatCode="0.00E+00">
                  <c:v>-2.25889834837289E-7</c:v>
                </c:pt>
                <c:pt idx="9676" formatCode="0.00E+00">
                  <c:v>-2.25889834837289E-7</c:v>
                </c:pt>
                <c:pt idx="9677" formatCode="0.00E+00">
                  <c:v>-2.25889834837289E-7</c:v>
                </c:pt>
                <c:pt idx="9678">
                  <c:v>1.29623945201643</c:v>
                </c:pt>
                <c:pt idx="9679">
                  <c:v>0.23734401070712999</c:v>
                </c:pt>
                <c:pt idx="9680">
                  <c:v>1.4818987755115601E-2</c:v>
                </c:pt>
                <c:pt idx="9681">
                  <c:v>1.80228559421642</c:v>
                </c:pt>
                <c:pt idx="9682">
                  <c:v>2.7047819402625899E-2</c:v>
                </c:pt>
                <c:pt idx="9683">
                  <c:v>0.73568783579841501</c:v>
                </c:pt>
                <c:pt idx="9684">
                  <c:v>3.3035303108027199</c:v>
                </c:pt>
                <c:pt idx="9685">
                  <c:v>1.66445546121745</c:v>
                </c:pt>
                <c:pt idx="9686">
                  <c:v>4.67058215367206E-2</c:v>
                </c:pt>
                <c:pt idx="9687" formatCode="0.00E+00">
                  <c:v>-2.25889834837289E-7</c:v>
                </c:pt>
                <c:pt idx="9688">
                  <c:v>3.8727791285509003E-2</c:v>
                </c:pt>
                <c:pt idx="9689" formatCode="0.00E+00">
                  <c:v>-2.25889834837289E-7</c:v>
                </c:pt>
                <c:pt idx="9690" formatCode="0.00E+00">
                  <c:v>-2.25889834837289E-7</c:v>
                </c:pt>
                <c:pt idx="9691" formatCode="0.00E+00">
                  <c:v>-2.25889834837289E-7</c:v>
                </c:pt>
                <c:pt idx="9692">
                  <c:v>4.7845675778751202</c:v>
                </c:pt>
                <c:pt idx="9693">
                  <c:v>15.791823409185</c:v>
                </c:pt>
                <c:pt idx="9694">
                  <c:v>5.7305652165345302</c:v>
                </c:pt>
                <c:pt idx="9695">
                  <c:v>7.7159525250819705E-2</c:v>
                </c:pt>
                <c:pt idx="9696">
                  <c:v>8.8947223014210994</c:v>
                </c:pt>
                <c:pt idx="9697">
                  <c:v>16.262913589686299</c:v>
                </c:pt>
                <c:pt idx="9698">
                  <c:v>11.4769489548971</c:v>
                </c:pt>
                <c:pt idx="9699">
                  <c:v>5.0697645042416699</c:v>
                </c:pt>
                <c:pt idx="9700">
                  <c:v>0.50694681049053103</c:v>
                </c:pt>
                <c:pt idx="9701">
                  <c:v>0.33236601958058498</c:v>
                </c:pt>
                <c:pt idx="9702">
                  <c:v>2.07740004723833</c:v>
                </c:pt>
                <c:pt idx="9703">
                  <c:v>0.83243026976005297</c:v>
                </c:pt>
                <c:pt idx="9704">
                  <c:v>1.54133856229808</c:v>
                </c:pt>
                <c:pt idx="9705">
                  <c:v>0.95392283693000302</c:v>
                </c:pt>
                <c:pt idx="9706">
                  <c:v>0.16697562466641599</c:v>
                </c:pt>
                <c:pt idx="9707">
                  <c:v>0.67550707466240001</c:v>
                </c:pt>
                <c:pt idx="9708">
                  <c:v>15.629221567220601</c:v>
                </c:pt>
                <c:pt idx="9709">
                  <c:v>5.67054768919491</c:v>
                </c:pt>
                <c:pt idx="9710">
                  <c:v>2.5343275392908202</c:v>
                </c:pt>
                <c:pt idx="9711">
                  <c:v>0.76614747869886102</c:v>
                </c:pt>
                <c:pt idx="9712">
                  <c:v>4.3040595138955897</c:v>
                </c:pt>
                <c:pt idx="9713">
                  <c:v>0.59751160642285905</c:v>
                </c:pt>
                <c:pt idx="9714">
                  <c:v>12.705456069661</c:v>
                </c:pt>
                <c:pt idx="9715">
                  <c:v>10.708324307458801</c:v>
                </c:pt>
                <c:pt idx="9716">
                  <c:v>14.07649705081</c:v>
                </c:pt>
                <c:pt idx="9717">
                  <c:v>1.68509574065668</c:v>
                </c:pt>
                <c:pt idx="9718">
                  <c:v>7.7257703268028397</c:v>
                </c:pt>
                <c:pt idx="9719">
                  <c:v>11.7011494850408</c:v>
                </c:pt>
                <c:pt idx="9720">
                  <c:v>7.0225889108029502</c:v>
                </c:pt>
                <c:pt idx="9721">
                  <c:v>0.51807638975869297</c:v>
                </c:pt>
                <c:pt idx="9722">
                  <c:v>4.2144969271565302E-2</c:v>
                </c:pt>
                <c:pt idx="9723">
                  <c:v>5.7350044993296802E-2</c:v>
                </c:pt>
                <c:pt idx="9724" formatCode="0.00E+00">
                  <c:v>-2.25889834837289E-7</c:v>
                </c:pt>
                <c:pt idx="9725" formatCode="0.00E+00">
                  <c:v>-2.25889834837289E-7</c:v>
                </c:pt>
                <c:pt idx="9726" formatCode="0.00E+00">
                  <c:v>-2.25889834837289E-7</c:v>
                </c:pt>
                <c:pt idx="9727" formatCode="0.00E+00">
                  <c:v>-2.25889834837289E-7</c:v>
                </c:pt>
                <c:pt idx="9728" formatCode="0.00E+00">
                  <c:v>-2.25889834837289E-7</c:v>
                </c:pt>
                <c:pt idx="9729" formatCode="0.00E+00">
                  <c:v>-2.25889834837289E-7</c:v>
                </c:pt>
                <c:pt idx="9730">
                  <c:v>0.82444963252619896</c:v>
                </c:pt>
                <c:pt idx="9731">
                  <c:v>2.1585143167757401</c:v>
                </c:pt>
                <c:pt idx="9732">
                  <c:v>0.65291020275044298</c:v>
                </c:pt>
                <c:pt idx="9733">
                  <c:v>17.573945617382499</c:v>
                </c:pt>
                <c:pt idx="9734">
                  <c:v>5.74616470136906</c:v>
                </c:pt>
                <c:pt idx="9735">
                  <c:v>1.25294267257195E-2</c:v>
                </c:pt>
                <c:pt idx="9736">
                  <c:v>0.195968579221447</c:v>
                </c:pt>
                <c:pt idx="9737">
                  <c:v>1.93569752833861</c:v>
                </c:pt>
                <c:pt idx="9738">
                  <c:v>0.11773863912294</c:v>
                </c:pt>
                <c:pt idx="9739" formatCode="0.00E+00">
                  <c:v>-2.25889834837289E-7</c:v>
                </c:pt>
                <c:pt idx="9740" formatCode="0.00E+00">
                  <c:v>-2.25889834837289E-7</c:v>
                </c:pt>
                <c:pt idx="9741">
                  <c:v>8.33786044992803</c:v>
                </c:pt>
                <c:pt idx="9742">
                  <c:v>1.7224940508679301</c:v>
                </c:pt>
                <c:pt idx="9743" formatCode="0.00E+00">
                  <c:v>-2.25889834837289E-7</c:v>
                </c:pt>
                <c:pt idx="9744" formatCode="0.00E+00">
                  <c:v>-2.25889834837289E-7</c:v>
                </c:pt>
                <c:pt idx="9745" formatCode="0.00E+00">
                  <c:v>-2.25889834837289E-7</c:v>
                </c:pt>
                <c:pt idx="9746">
                  <c:v>0.8178000665124</c:v>
                </c:pt>
                <c:pt idx="9747">
                  <c:v>1.2517797433131499</c:v>
                </c:pt>
                <c:pt idx="9748">
                  <c:v>8.9411318834778097E-2</c:v>
                </c:pt>
                <c:pt idx="9749" formatCode="0.00E+00">
                  <c:v>-2.25889834837289E-7</c:v>
                </c:pt>
                <c:pt idx="9750" formatCode="0.00E+00">
                  <c:v>-2.25889834837289E-7</c:v>
                </c:pt>
                <c:pt idx="9751" formatCode="0.00E+00">
                  <c:v>-2.25889834837289E-7</c:v>
                </c:pt>
                <c:pt idx="9752">
                  <c:v>0.37117248389117902</c:v>
                </c:pt>
                <c:pt idx="9753">
                  <c:v>11.612092359794399</c:v>
                </c:pt>
                <c:pt idx="9754">
                  <c:v>3.6311149384475998</c:v>
                </c:pt>
                <c:pt idx="9755">
                  <c:v>0.41213573909947598</c:v>
                </c:pt>
                <c:pt idx="9756" formatCode="0.00E+00">
                  <c:v>-2.25889834837289E-7</c:v>
                </c:pt>
                <c:pt idx="9757">
                  <c:v>4.7195966954840003</c:v>
                </c:pt>
                <c:pt idx="9758" formatCode="0.00E+00">
                  <c:v>-2.25889834837289E-7</c:v>
                </c:pt>
                <c:pt idx="9759">
                  <c:v>0.42245133723469702</c:v>
                </c:pt>
                <c:pt idx="9760">
                  <c:v>1.12106939328115</c:v>
                </c:pt>
                <c:pt idx="9761">
                  <c:v>0.25521435482646998</c:v>
                </c:pt>
                <c:pt idx="9762">
                  <c:v>0.35213688045778002</c:v>
                </c:pt>
                <c:pt idx="9763">
                  <c:v>0.83703728896725005</c:v>
                </c:pt>
                <c:pt idx="9764">
                  <c:v>0.69537501367837695</c:v>
                </c:pt>
                <c:pt idx="9765">
                  <c:v>4.0218797374941602</c:v>
                </c:pt>
                <c:pt idx="9766">
                  <c:v>1.9872589472087701</c:v>
                </c:pt>
                <c:pt idx="9767">
                  <c:v>5.32738514388108</c:v>
                </c:pt>
                <c:pt idx="9768">
                  <c:v>1.3547138809623001</c:v>
                </c:pt>
                <c:pt idx="9769">
                  <c:v>4.3971629371239302</c:v>
                </c:pt>
                <c:pt idx="9770">
                  <c:v>22.232998845990601</c:v>
                </c:pt>
                <c:pt idx="9771">
                  <c:v>3.0564032128882999</c:v>
                </c:pt>
                <c:pt idx="9772" formatCode="0.00E+00">
                  <c:v>-2.25889834837289E-7</c:v>
                </c:pt>
                <c:pt idx="9773" formatCode="0.00E+00">
                  <c:v>-2.25889834837289E-7</c:v>
                </c:pt>
                <c:pt idx="9774">
                  <c:v>4.9998980124488897E-2</c:v>
                </c:pt>
                <c:pt idx="9775" formatCode="0.00E+00">
                  <c:v>-2.25889834837289E-7</c:v>
                </c:pt>
                <c:pt idx="9776">
                  <c:v>2.27626136978589E-2</c:v>
                </c:pt>
                <c:pt idx="9777">
                  <c:v>0.42219158746607</c:v>
                </c:pt>
                <c:pt idx="9778">
                  <c:v>8.4896150908496395</c:v>
                </c:pt>
                <c:pt idx="9779">
                  <c:v>0.37061745307691202</c:v>
                </c:pt>
                <c:pt idx="9780">
                  <c:v>1.6397203358121699</c:v>
                </c:pt>
                <c:pt idx="9781">
                  <c:v>0.42070226912296499</c:v>
                </c:pt>
                <c:pt idx="9782">
                  <c:v>0.49184649764757699</c:v>
                </c:pt>
                <c:pt idx="9783">
                  <c:v>1.0357061860480701</c:v>
                </c:pt>
                <c:pt idx="9784" formatCode="0.00E+00">
                  <c:v>-2.25889834837289E-7</c:v>
                </c:pt>
                <c:pt idx="9785" formatCode="0.00E+00">
                  <c:v>-2.25889834837289E-7</c:v>
                </c:pt>
                <c:pt idx="9786" formatCode="0.00E+00">
                  <c:v>-2.25889834837289E-7</c:v>
                </c:pt>
                <c:pt idx="9787" formatCode="0.00E+00">
                  <c:v>-2.25889834837289E-7</c:v>
                </c:pt>
                <c:pt idx="9788" formatCode="0.00E+00">
                  <c:v>-2.25889834837289E-7</c:v>
                </c:pt>
                <c:pt idx="9789">
                  <c:v>1.0425955699224101</c:v>
                </c:pt>
                <c:pt idx="9790">
                  <c:v>10.9518780482917</c:v>
                </c:pt>
                <c:pt idx="9791">
                  <c:v>13.585285179176999</c:v>
                </c:pt>
                <c:pt idx="9792">
                  <c:v>2.7348139455740199</c:v>
                </c:pt>
                <c:pt idx="9793">
                  <c:v>0.66563495348933499</c:v>
                </c:pt>
                <c:pt idx="9794">
                  <c:v>13.9832959162887</c:v>
                </c:pt>
                <c:pt idx="9795">
                  <c:v>10.9381654237279</c:v>
                </c:pt>
                <c:pt idx="9796">
                  <c:v>7.4234316066370903E-2</c:v>
                </c:pt>
                <c:pt idx="9797">
                  <c:v>3.8589943663538602</c:v>
                </c:pt>
                <c:pt idx="9798">
                  <c:v>11.5614632444455</c:v>
                </c:pt>
                <c:pt idx="9799">
                  <c:v>3.7636306648386801</c:v>
                </c:pt>
                <c:pt idx="9800">
                  <c:v>1.90517806370112</c:v>
                </c:pt>
                <c:pt idx="9801">
                  <c:v>8.0878688410566202</c:v>
                </c:pt>
                <c:pt idx="9802">
                  <c:v>8.4529678496120795</c:v>
                </c:pt>
                <c:pt idx="9803">
                  <c:v>26.700126433306899</c:v>
                </c:pt>
                <c:pt idx="9804">
                  <c:v>14.474026503891499</c:v>
                </c:pt>
                <c:pt idx="9805">
                  <c:v>4.6022506274664003</c:v>
                </c:pt>
                <c:pt idx="9806">
                  <c:v>5.2686112499660798</c:v>
                </c:pt>
                <c:pt idx="9807">
                  <c:v>10.958273176984401</c:v>
                </c:pt>
                <c:pt idx="9808">
                  <c:v>1.95926391740738</c:v>
                </c:pt>
                <c:pt idx="9809">
                  <c:v>3.6453308309597801</c:v>
                </c:pt>
                <c:pt idx="9810">
                  <c:v>2.8040289173022099</c:v>
                </c:pt>
                <c:pt idx="9811">
                  <c:v>2.7688414073810499</c:v>
                </c:pt>
                <c:pt idx="9812">
                  <c:v>5.40007901612511</c:v>
                </c:pt>
                <c:pt idx="9813">
                  <c:v>0.57347456661229501</c:v>
                </c:pt>
                <c:pt idx="9814">
                  <c:v>0.772394418427091</c:v>
                </c:pt>
                <c:pt idx="9815">
                  <c:v>2.5522317595251001</c:v>
                </c:pt>
                <c:pt idx="9816">
                  <c:v>1.7884862357643201E-2</c:v>
                </c:pt>
                <c:pt idx="9817" formatCode="0.00E+00">
                  <c:v>-2.25889834837289E-7</c:v>
                </c:pt>
                <c:pt idx="9818" formatCode="0.00E+00">
                  <c:v>-2.25889834837289E-7</c:v>
                </c:pt>
                <c:pt idx="9819" formatCode="0.00E+00">
                  <c:v>-2.25889834837289E-7</c:v>
                </c:pt>
                <c:pt idx="9820" formatCode="0.00E+00">
                  <c:v>-2.25889834837289E-7</c:v>
                </c:pt>
                <c:pt idx="9821">
                  <c:v>0.34196553711331201</c:v>
                </c:pt>
                <c:pt idx="9822">
                  <c:v>0.426297458643143</c:v>
                </c:pt>
                <c:pt idx="9823">
                  <c:v>0.37873804864461202</c:v>
                </c:pt>
                <c:pt idx="9824">
                  <c:v>4.62542134214935</c:v>
                </c:pt>
                <c:pt idx="9825">
                  <c:v>19.277669614253</c:v>
                </c:pt>
                <c:pt idx="9826">
                  <c:v>2.90645335577452</c:v>
                </c:pt>
                <c:pt idx="9827">
                  <c:v>2.11853379134305</c:v>
                </c:pt>
                <c:pt idx="9828">
                  <c:v>1.69649342500846</c:v>
                </c:pt>
                <c:pt idx="9829" formatCode="0.00E+00">
                  <c:v>-2.25889834837289E-7</c:v>
                </c:pt>
                <c:pt idx="9830" formatCode="0.00E+00">
                  <c:v>-2.25889834837289E-7</c:v>
                </c:pt>
                <c:pt idx="9831">
                  <c:v>2.1541259013636198</c:v>
                </c:pt>
                <c:pt idx="9832">
                  <c:v>1.5343719877192299</c:v>
                </c:pt>
                <c:pt idx="9833">
                  <c:v>1.9228471828601299</c:v>
                </c:pt>
                <c:pt idx="9834">
                  <c:v>4.6515104738479298</c:v>
                </c:pt>
                <c:pt idx="9835">
                  <c:v>6.2336901740600297</c:v>
                </c:pt>
                <c:pt idx="9836">
                  <c:v>14.2056149197028</c:v>
                </c:pt>
                <c:pt idx="9837">
                  <c:v>9.5680210236449206</c:v>
                </c:pt>
                <c:pt idx="9838">
                  <c:v>8.41529665374253</c:v>
                </c:pt>
                <c:pt idx="9839">
                  <c:v>0.34121543694982998</c:v>
                </c:pt>
                <c:pt idx="9840">
                  <c:v>0.99178524259090906</c:v>
                </c:pt>
                <c:pt idx="9841">
                  <c:v>2.9409597445409701</c:v>
                </c:pt>
                <c:pt idx="9842" formatCode="0.00E+00">
                  <c:v>-2.25889834837289E-7</c:v>
                </c:pt>
                <c:pt idx="9843">
                  <c:v>1.25294267257195E-2</c:v>
                </c:pt>
                <c:pt idx="9844">
                  <c:v>1.0965225957284901</c:v>
                </c:pt>
                <c:pt idx="9845">
                  <c:v>0.20466772770289099</c:v>
                </c:pt>
                <c:pt idx="9846" formatCode="0.00E+00">
                  <c:v>-2.25889834837289E-7</c:v>
                </c:pt>
                <c:pt idx="9847">
                  <c:v>0.117218406185568</c:v>
                </c:pt>
                <c:pt idx="9848" formatCode="0.00E+00">
                  <c:v>-2.25889834837289E-7</c:v>
                </c:pt>
                <c:pt idx="9849">
                  <c:v>2.9446398122706698</c:v>
                </c:pt>
                <c:pt idx="9850">
                  <c:v>0.92224072623759801</c:v>
                </c:pt>
                <c:pt idx="9851" formatCode="0.00E+00">
                  <c:v>-2.25889834837289E-7</c:v>
                </c:pt>
                <c:pt idx="9852">
                  <c:v>2.3928543109781102</c:v>
                </c:pt>
                <c:pt idx="9853">
                  <c:v>0.34514943408034598</c:v>
                </c:pt>
                <c:pt idx="9854">
                  <c:v>0.995584211049234</c:v>
                </c:pt>
                <c:pt idx="9855" formatCode="0.00E+00">
                  <c:v>-2.25889834837289E-7</c:v>
                </c:pt>
                <c:pt idx="9856" formatCode="0.00E+00">
                  <c:v>-2.25889834837289E-7</c:v>
                </c:pt>
                <c:pt idx="9857">
                  <c:v>0.27156729243606398</c:v>
                </c:pt>
                <c:pt idx="9858">
                  <c:v>0.52945852790360803</c:v>
                </c:pt>
                <c:pt idx="9859">
                  <c:v>2.8575036155624298</c:v>
                </c:pt>
                <c:pt idx="9860">
                  <c:v>8.8451655268463298</c:v>
                </c:pt>
                <c:pt idx="9861">
                  <c:v>1.8823534945158</c:v>
                </c:pt>
                <c:pt idx="9862">
                  <c:v>2.3017752328477101</c:v>
                </c:pt>
                <c:pt idx="9863">
                  <c:v>7.1349510503267597E-3</c:v>
                </c:pt>
                <c:pt idx="9864">
                  <c:v>0.133990494129231</c:v>
                </c:pt>
                <c:pt idx="9865">
                  <c:v>4.3906522271880402E-3</c:v>
                </c:pt>
                <c:pt idx="9866">
                  <c:v>0.62761846752325401</c:v>
                </c:pt>
                <c:pt idx="9867">
                  <c:v>1.26785409227326</c:v>
                </c:pt>
                <c:pt idx="9868">
                  <c:v>0.61479791844971599</c:v>
                </c:pt>
                <c:pt idx="9869">
                  <c:v>0.81133491927692802</c:v>
                </c:pt>
                <c:pt idx="9870">
                  <c:v>0.57067711686228295</c:v>
                </c:pt>
                <c:pt idx="9871">
                  <c:v>2.5937358762842702</c:v>
                </c:pt>
                <c:pt idx="9872">
                  <c:v>8.4542703749375505</c:v>
                </c:pt>
                <c:pt idx="9873">
                  <c:v>1.26763083431589</c:v>
                </c:pt>
                <c:pt idx="9874">
                  <c:v>2.27626136978589E-2</c:v>
                </c:pt>
                <c:pt idx="9875">
                  <c:v>1.19864305887151</c:v>
                </c:pt>
                <c:pt idx="9876">
                  <c:v>0.57221979258897104</c:v>
                </c:pt>
                <c:pt idx="9877">
                  <c:v>1.2926854917663899</c:v>
                </c:pt>
                <c:pt idx="9878">
                  <c:v>2.6384166081315401</c:v>
                </c:pt>
                <c:pt idx="9879">
                  <c:v>7.8614164149725196</c:v>
                </c:pt>
                <c:pt idx="9880">
                  <c:v>3.9276104035365198</c:v>
                </c:pt>
                <c:pt idx="9881">
                  <c:v>16.959483274945999</c:v>
                </c:pt>
                <c:pt idx="9882">
                  <c:v>13.7685803848665</c:v>
                </c:pt>
                <c:pt idx="9883">
                  <c:v>0.25334476822991803</c:v>
                </c:pt>
                <c:pt idx="9884">
                  <c:v>1.30060521532227</c:v>
                </c:pt>
                <c:pt idx="9885">
                  <c:v>0.55859247825159297</c:v>
                </c:pt>
                <c:pt idx="9886">
                  <c:v>3.4282630193643402</c:v>
                </c:pt>
                <c:pt idx="9887" formatCode="0.00E+00">
                  <c:v>-2.25889834837289E-7</c:v>
                </c:pt>
                <c:pt idx="9888" formatCode="0.00E+00">
                  <c:v>-2.25889834837289E-7</c:v>
                </c:pt>
                <c:pt idx="9889" formatCode="0.00E+00">
                  <c:v>-2.25889834837289E-7</c:v>
                </c:pt>
                <c:pt idx="9890" formatCode="0.00E+00">
                  <c:v>-2.25889834837289E-7</c:v>
                </c:pt>
                <c:pt idx="9891" formatCode="0.00E+00">
                  <c:v>-2.25889834837289E-7</c:v>
                </c:pt>
                <c:pt idx="9892" formatCode="0.00E+00">
                  <c:v>-2.25889834837289E-7</c:v>
                </c:pt>
                <c:pt idx="9893" formatCode="0.00E+00">
                  <c:v>-2.25889834837289E-7</c:v>
                </c:pt>
                <c:pt idx="9894" formatCode="0.00E+00">
                  <c:v>-2.25889834837289E-7</c:v>
                </c:pt>
                <c:pt idx="9895">
                  <c:v>1.48075453830904E-2</c:v>
                </c:pt>
                <c:pt idx="9896">
                  <c:v>0.63785025362697201</c:v>
                </c:pt>
                <c:pt idx="9897">
                  <c:v>4.6014029984701201</c:v>
                </c:pt>
                <c:pt idx="9898">
                  <c:v>14.600178330359</c:v>
                </c:pt>
                <c:pt idx="9899">
                  <c:v>0.261905421559748</c:v>
                </c:pt>
                <c:pt idx="9900">
                  <c:v>10.269323351712099</c:v>
                </c:pt>
                <c:pt idx="9901">
                  <c:v>7.38201879472998</c:v>
                </c:pt>
                <c:pt idx="9902">
                  <c:v>0.93459946228035296</c:v>
                </c:pt>
                <c:pt idx="9903" formatCode="0.00E+00">
                  <c:v>-2.25889834837289E-7</c:v>
                </c:pt>
                <c:pt idx="9904" formatCode="0.00E+00">
                  <c:v>-2.25889834837289E-7</c:v>
                </c:pt>
                <c:pt idx="9905" formatCode="0.00E+00">
                  <c:v>-2.25889834837289E-7</c:v>
                </c:pt>
                <c:pt idx="9906">
                  <c:v>8.6721088057506598E-2</c:v>
                </c:pt>
                <c:pt idx="9907">
                  <c:v>3.3975791469179799</c:v>
                </c:pt>
                <c:pt idx="9908">
                  <c:v>13.7822694552057</c:v>
                </c:pt>
                <c:pt idx="9909">
                  <c:v>5.7029800099784902</c:v>
                </c:pt>
                <c:pt idx="9910">
                  <c:v>1.75210153835454</c:v>
                </c:pt>
                <c:pt idx="9911">
                  <c:v>0.48858624133418499</c:v>
                </c:pt>
                <c:pt idx="9912">
                  <c:v>0.36918442355421099</c:v>
                </c:pt>
                <c:pt idx="9913" formatCode="0.00E+00">
                  <c:v>-2.25889834837289E-7</c:v>
                </c:pt>
                <c:pt idx="9914" formatCode="0.00E+00">
                  <c:v>-2.25889834837289E-7</c:v>
                </c:pt>
                <c:pt idx="9915">
                  <c:v>2.06802298144828</c:v>
                </c:pt>
                <c:pt idx="9916">
                  <c:v>0.414835317160485</c:v>
                </c:pt>
                <c:pt idx="9917">
                  <c:v>9.1122487396584108E-3</c:v>
                </c:pt>
                <c:pt idx="9918" formatCode="0.00E+00">
                  <c:v>-2.25889834837289E-7</c:v>
                </c:pt>
                <c:pt idx="9919">
                  <c:v>9.4089109915076505E-2</c:v>
                </c:pt>
                <c:pt idx="9920">
                  <c:v>16.170934165242102</c:v>
                </c:pt>
                <c:pt idx="9921">
                  <c:v>12.747947353171099</c:v>
                </c:pt>
                <c:pt idx="9922">
                  <c:v>8.1928816514265002</c:v>
                </c:pt>
                <c:pt idx="9923">
                  <c:v>0.915605539774489</c:v>
                </c:pt>
                <c:pt idx="9924">
                  <c:v>0.57721623972899905</c:v>
                </c:pt>
                <c:pt idx="9925">
                  <c:v>0.11732053354736301</c:v>
                </c:pt>
                <c:pt idx="9926">
                  <c:v>0.62544884976656501</c:v>
                </c:pt>
                <c:pt idx="9927">
                  <c:v>0.155128885971623</c:v>
                </c:pt>
                <c:pt idx="9928">
                  <c:v>0.174768604662628</c:v>
                </c:pt>
                <c:pt idx="9929">
                  <c:v>1.53014597337534</c:v>
                </c:pt>
                <c:pt idx="9930">
                  <c:v>0.322993592303844</c:v>
                </c:pt>
                <c:pt idx="9931" formatCode="0.00E+00">
                  <c:v>-2.25889834837289E-7</c:v>
                </c:pt>
                <c:pt idx="9932">
                  <c:v>0.111630409674725</c:v>
                </c:pt>
                <c:pt idx="9933" formatCode="0.00E+00">
                  <c:v>-2.25889834837289E-7</c:v>
                </c:pt>
                <c:pt idx="9934" formatCode="0.00E+00">
                  <c:v>-2.25889834837289E-7</c:v>
                </c:pt>
                <c:pt idx="9935">
                  <c:v>0.97683377235442204</c:v>
                </c:pt>
                <c:pt idx="9936">
                  <c:v>2.1476542157488999E-2</c:v>
                </c:pt>
                <c:pt idx="9937" formatCode="0.00E+00">
                  <c:v>-2.25889834837289E-7</c:v>
                </c:pt>
                <c:pt idx="9938" formatCode="0.00E+00">
                  <c:v>-2.25889834837289E-7</c:v>
                </c:pt>
                <c:pt idx="9939" formatCode="0.00E+00">
                  <c:v>-2.25889834837289E-7</c:v>
                </c:pt>
                <c:pt idx="9940">
                  <c:v>0.179451817339393</c:v>
                </c:pt>
                <c:pt idx="9941">
                  <c:v>0.36713979058352703</c:v>
                </c:pt>
                <c:pt idx="9942">
                  <c:v>0.65303214352385996</c:v>
                </c:pt>
                <c:pt idx="9943">
                  <c:v>0.27370659171281903</c:v>
                </c:pt>
                <c:pt idx="9944">
                  <c:v>0.23224841909951499</c:v>
                </c:pt>
                <c:pt idx="9945" formatCode="0.00E+00">
                  <c:v>-2.25889834837289E-7</c:v>
                </c:pt>
                <c:pt idx="9946">
                  <c:v>0.151843155384219</c:v>
                </c:pt>
                <c:pt idx="9947">
                  <c:v>7.5972661816423601</c:v>
                </c:pt>
                <c:pt idx="9948">
                  <c:v>7.1529257827760899</c:v>
                </c:pt>
                <c:pt idx="9949">
                  <c:v>3.2167295942395699</c:v>
                </c:pt>
                <c:pt idx="9950">
                  <c:v>1.21419622827894</c:v>
                </c:pt>
                <c:pt idx="9951">
                  <c:v>2.1082586809950699</c:v>
                </c:pt>
                <c:pt idx="9952">
                  <c:v>6.3302461295464602E-2</c:v>
                </c:pt>
                <c:pt idx="9953">
                  <c:v>4.1627213112032502</c:v>
                </c:pt>
                <c:pt idx="9954">
                  <c:v>1.87840174518151</c:v>
                </c:pt>
                <c:pt idx="9955">
                  <c:v>0.50140352109239805</c:v>
                </c:pt>
                <c:pt idx="9956">
                  <c:v>1.8652837685166701</c:v>
                </c:pt>
                <c:pt idx="9957">
                  <c:v>1.4437522159965701</c:v>
                </c:pt>
                <c:pt idx="9958">
                  <c:v>2.0449811939124798</c:v>
                </c:pt>
                <c:pt idx="9959">
                  <c:v>3.3550334617201498</c:v>
                </c:pt>
                <c:pt idx="9960">
                  <c:v>9.4079804014041297</c:v>
                </c:pt>
                <c:pt idx="9961">
                  <c:v>1.27478505936565</c:v>
                </c:pt>
                <c:pt idx="9962">
                  <c:v>1.6258945244238002E-2</c:v>
                </c:pt>
                <c:pt idx="9963">
                  <c:v>4.4136167869789498</c:v>
                </c:pt>
                <c:pt idx="9964">
                  <c:v>5.5740594200964404</c:v>
                </c:pt>
                <c:pt idx="9965">
                  <c:v>2.1601555776214498</c:v>
                </c:pt>
                <c:pt idx="9966" formatCode="0.00E+00">
                  <c:v>-2.25889834837289E-7</c:v>
                </c:pt>
                <c:pt idx="9967">
                  <c:v>0.43532134119273902</c:v>
                </c:pt>
                <c:pt idx="9968">
                  <c:v>1.4875257053839499</c:v>
                </c:pt>
                <c:pt idx="9969">
                  <c:v>0.30675159431819299</c:v>
                </c:pt>
                <c:pt idx="9970">
                  <c:v>7.5365126709812505E-2</c:v>
                </c:pt>
                <c:pt idx="9971">
                  <c:v>0.87694442751441604</c:v>
                </c:pt>
                <c:pt idx="9972">
                  <c:v>0.84419723649008804</c:v>
                </c:pt>
                <c:pt idx="9973">
                  <c:v>0.23103264431457099</c:v>
                </c:pt>
                <c:pt idx="9974">
                  <c:v>7.7786299225615405E-2</c:v>
                </c:pt>
                <c:pt idx="9975">
                  <c:v>0.74725208920439601</c:v>
                </c:pt>
                <c:pt idx="9976">
                  <c:v>0.84137154866772101</c:v>
                </c:pt>
                <c:pt idx="9977">
                  <c:v>0.774934656733545</c:v>
                </c:pt>
                <c:pt idx="9978">
                  <c:v>0.280210987831087</c:v>
                </c:pt>
                <c:pt idx="9979">
                  <c:v>0.84585731521116003</c:v>
                </c:pt>
                <c:pt idx="9980">
                  <c:v>1.73785052692714</c:v>
                </c:pt>
                <c:pt idx="9981">
                  <c:v>7.2615400251004303</c:v>
                </c:pt>
                <c:pt idx="9982">
                  <c:v>13.5055015447707</c:v>
                </c:pt>
                <c:pt idx="9983">
                  <c:v>2.37413960662618</c:v>
                </c:pt>
                <c:pt idx="9984">
                  <c:v>0.203955390857852</c:v>
                </c:pt>
                <c:pt idx="9985" formatCode="0.00E+00">
                  <c:v>-2.25889834837289E-7</c:v>
                </c:pt>
                <c:pt idx="9986" formatCode="0.00E+00">
                  <c:v>-2.25889834837289E-7</c:v>
                </c:pt>
                <c:pt idx="9987" formatCode="0.00E+00">
                  <c:v>-2.25889834837289E-7</c:v>
                </c:pt>
                <c:pt idx="9988" formatCode="0.00E+00">
                  <c:v>-2.25889834837289E-7</c:v>
                </c:pt>
                <c:pt idx="9989" formatCode="0.00E+00">
                  <c:v>-2.25889834837289E-7</c:v>
                </c:pt>
                <c:pt idx="9990" formatCode="0.00E+00">
                  <c:v>-2.25889834837289E-7</c:v>
                </c:pt>
                <c:pt idx="9991" formatCode="0.00E+00">
                  <c:v>-2.25889834837289E-7</c:v>
                </c:pt>
                <c:pt idx="9992" formatCode="0.00E+00">
                  <c:v>-2.25889834837289E-7</c:v>
                </c:pt>
                <c:pt idx="9993" formatCode="0.00E+00">
                  <c:v>-2.25889834837289E-7</c:v>
                </c:pt>
                <c:pt idx="9994">
                  <c:v>0.54750909865243302</c:v>
                </c:pt>
                <c:pt idx="9995">
                  <c:v>0.31307376548121901</c:v>
                </c:pt>
                <c:pt idx="9996">
                  <c:v>0.64018110713009202</c:v>
                </c:pt>
                <c:pt idx="9997">
                  <c:v>0.43873806942775601</c:v>
                </c:pt>
                <c:pt idx="9998">
                  <c:v>2.3063688576725698</c:v>
                </c:pt>
                <c:pt idx="9999">
                  <c:v>12.5384892462991</c:v>
                </c:pt>
                <c:pt idx="10000">
                  <c:v>5.0911687072691301</c:v>
                </c:pt>
                <c:pt idx="10001">
                  <c:v>10.5129465695268</c:v>
                </c:pt>
                <c:pt idx="10002">
                  <c:v>4.1291853080042697</c:v>
                </c:pt>
                <c:pt idx="10003">
                  <c:v>10.2825365826985</c:v>
                </c:pt>
                <c:pt idx="10004">
                  <c:v>6.46872964401026</c:v>
                </c:pt>
                <c:pt idx="10005">
                  <c:v>3.6570804064094702</c:v>
                </c:pt>
                <c:pt idx="10006">
                  <c:v>7.9272837161508196</c:v>
                </c:pt>
                <c:pt idx="10007">
                  <c:v>3.3455283836898602</c:v>
                </c:pt>
                <c:pt idx="10008">
                  <c:v>0.35243333768368701</c:v>
                </c:pt>
                <c:pt idx="10009">
                  <c:v>3.0924947429579901</c:v>
                </c:pt>
                <c:pt idx="10010">
                  <c:v>3.7776659909299299</c:v>
                </c:pt>
                <c:pt idx="10011">
                  <c:v>1.3143476771993099</c:v>
                </c:pt>
                <c:pt idx="10012">
                  <c:v>0.12151867093390099</c:v>
                </c:pt>
                <c:pt idx="10013">
                  <c:v>0.21693078768973401</c:v>
                </c:pt>
                <c:pt idx="10014" formatCode="0.00E+00">
                  <c:v>-2.25889834837289E-7</c:v>
                </c:pt>
                <c:pt idx="10015">
                  <c:v>0.112174158422471</c:v>
                </c:pt>
                <c:pt idx="10016">
                  <c:v>9.8792498734678099E-3</c:v>
                </c:pt>
                <c:pt idx="10017">
                  <c:v>9.2848929192192897E-2</c:v>
                </c:pt>
                <c:pt idx="10018">
                  <c:v>8.2326705795836494E-3</c:v>
                </c:pt>
                <c:pt idx="10019" formatCode="0.00E+00">
                  <c:v>-2.25889834837289E-7</c:v>
                </c:pt>
                <c:pt idx="10020" formatCode="0.00E+00">
                  <c:v>-2.25889834837289E-7</c:v>
                </c:pt>
                <c:pt idx="10021" formatCode="0.00E+00">
                  <c:v>-2.25889834837289E-7</c:v>
                </c:pt>
                <c:pt idx="10022" formatCode="0.00E+00">
                  <c:v>-2.25889834837289E-7</c:v>
                </c:pt>
                <c:pt idx="10023" formatCode="0.00E+00">
                  <c:v>-2.25889834837289E-7</c:v>
                </c:pt>
                <c:pt idx="10024" formatCode="0.00E+00">
                  <c:v>-2.25889834837289E-7</c:v>
                </c:pt>
                <c:pt idx="10025" formatCode="0.00E+00">
                  <c:v>-2.25889834837289E-7</c:v>
                </c:pt>
                <c:pt idx="10026" formatCode="0.00E+00">
                  <c:v>-2.25889834837289E-7</c:v>
                </c:pt>
                <c:pt idx="10027" formatCode="0.00E+00">
                  <c:v>-2.25889834837289E-7</c:v>
                </c:pt>
                <c:pt idx="10028" formatCode="0.00E+00">
                  <c:v>-2.25889834837289E-7</c:v>
                </c:pt>
                <c:pt idx="10029" formatCode="0.00E+00">
                  <c:v>-2.25889834837289E-7</c:v>
                </c:pt>
                <c:pt idx="10030">
                  <c:v>3.7588731956818701E-2</c:v>
                </c:pt>
                <c:pt idx="10031">
                  <c:v>0.88912349294003801</c:v>
                </c:pt>
                <c:pt idx="10032">
                  <c:v>3.9680208008067899</c:v>
                </c:pt>
                <c:pt idx="10033">
                  <c:v>3.8314612016131901</c:v>
                </c:pt>
                <c:pt idx="10034">
                  <c:v>7.6183128089763397</c:v>
                </c:pt>
                <c:pt idx="10035">
                  <c:v>9.7830520222286399</c:v>
                </c:pt>
                <c:pt idx="10036">
                  <c:v>4.4942050266164997E-2</c:v>
                </c:pt>
                <c:pt idx="10037">
                  <c:v>0.203728099348052</c:v>
                </c:pt>
                <c:pt idx="10038">
                  <c:v>0.74613617351677397</c:v>
                </c:pt>
                <c:pt idx="10039">
                  <c:v>12.9917614837778</c:v>
                </c:pt>
                <c:pt idx="10040">
                  <c:v>7.7965805747388703</c:v>
                </c:pt>
                <c:pt idx="10041">
                  <c:v>8.9000921330591398E-2</c:v>
                </c:pt>
                <c:pt idx="10042" formatCode="0.00E+00">
                  <c:v>-2.25889834837289E-7</c:v>
                </c:pt>
                <c:pt idx="10043" formatCode="0.00E+00">
                  <c:v>-2.25889834837289E-7</c:v>
                </c:pt>
                <c:pt idx="10044" formatCode="0.00E+00">
                  <c:v>-2.25889834837289E-7</c:v>
                </c:pt>
                <c:pt idx="10045" formatCode="0.00E+00">
                  <c:v>-2.25889834837289E-7</c:v>
                </c:pt>
                <c:pt idx="10046" formatCode="0.00E+00">
                  <c:v>-2.25889834837289E-7</c:v>
                </c:pt>
                <c:pt idx="10047">
                  <c:v>1.13903673970341E-2</c:v>
                </c:pt>
                <c:pt idx="10048">
                  <c:v>1.82247233691516E-2</c:v>
                </c:pt>
                <c:pt idx="10049">
                  <c:v>0.10086148687030901</c:v>
                </c:pt>
                <c:pt idx="10050" formatCode="0.00E+00">
                  <c:v>-2.25889834837289E-7</c:v>
                </c:pt>
                <c:pt idx="10051">
                  <c:v>0.77142387107454302</c:v>
                </c:pt>
                <c:pt idx="10052">
                  <c:v>15.1303157514298</c:v>
                </c:pt>
                <c:pt idx="10053">
                  <c:v>1.9378876339314299</c:v>
                </c:pt>
                <c:pt idx="10054">
                  <c:v>3.1661623559971699</c:v>
                </c:pt>
                <c:pt idx="10055">
                  <c:v>0.20009255236211601</c:v>
                </c:pt>
                <c:pt idx="10056" formatCode="0.00E+00">
                  <c:v>-2.25889834837289E-7</c:v>
                </c:pt>
                <c:pt idx="10057" formatCode="0.00E+00">
                  <c:v>-2.25889834837289E-7</c:v>
                </c:pt>
                <c:pt idx="10058" formatCode="0.00E+00">
                  <c:v>-2.25889834837289E-7</c:v>
                </c:pt>
                <c:pt idx="10059" formatCode="0.00E+00">
                  <c:v>-2.25889834837289E-7</c:v>
                </c:pt>
                <c:pt idx="10060" formatCode="0.00E+00">
                  <c:v>-2.25889834837289E-7</c:v>
                </c:pt>
                <c:pt idx="10061" formatCode="0.00E+00">
                  <c:v>-2.25889834837289E-7</c:v>
                </c:pt>
                <c:pt idx="10062" formatCode="0.00E+00">
                  <c:v>-2.25889834837289E-7</c:v>
                </c:pt>
                <c:pt idx="10063" formatCode="0.00E+00">
                  <c:v>-2.25889834837289E-7</c:v>
                </c:pt>
                <c:pt idx="10064">
                  <c:v>0.158776745907974</c:v>
                </c:pt>
                <c:pt idx="10065">
                  <c:v>0.293049988013522</c:v>
                </c:pt>
                <c:pt idx="10066">
                  <c:v>1.54573759900165</c:v>
                </c:pt>
                <c:pt idx="10067">
                  <c:v>1.8870946472582599</c:v>
                </c:pt>
                <c:pt idx="10068">
                  <c:v>6.9547223768587001</c:v>
                </c:pt>
                <c:pt idx="10069">
                  <c:v>0.32100522280791999</c:v>
                </c:pt>
                <c:pt idx="10070">
                  <c:v>0.167925053634118</c:v>
                </c:pt>
                <c:pt idx="10071">
                  <c:v>3.2478679968208302</c:v>
                </c:pt>
                <c:pt idx="10072">
                  <c:v>7.9353725633245702</c:v>
                </c:pt>
                <c:pt idx="10073">
                  <c:v>12.013987791162499</c:v>
                </c:pt>
                <c:pt idx="10074">
                  <c:v>4.1915035395271198</c:v>
                </c:pt>
                <c:pt idx="10075">
                  <c:v>7.1921529299634201</c:v>
                </c:pt>
                <c:pt idx="10076">
                  <c:v>6.4052972040761302</c:v>
                </c:pt>
                <c:pt idx="10077" formatCode="0.00E+00">
                  <c:v>-2.25889834837289E-7</c:v>
                </c:pt>
                <c:pt idx="10078" formatCode="0.00E+00">
                  <c:v>-2.25889834837289E-7</c:v>
                </c:pt>
                <c:pt idx="10079" formatCode="0.00E+00">
                  <c:v>-2.25889834837289E-7</c:v>
                </c:pt>
                <c:pt idx="10080">
                  <c:v>4.2144969271565302E-2</c:v>
                </c:pt>
                <c:pt idx="10081">
                  <c:v>3.33285212910295</c:v>
                </c:pt>
                <c:pt idx="10082">
                  <c:v>2.3479245098670498</c:v>
                </c:pt>
                <c:pt idx="10083">
                  <c:v>6.4166757591881103</c:v>
                </c:pt>
                <c:pt idx="10084">
                  <c:v>12.040187736978</c:v>
                </c:pt>
                <c:pt idx="10085">
                  <c:v>3.15842448882433</c:v>
                </c:pt>
                <c:pt idx="10086">
                  <c:v>2.23501694369009</c:v>
                </c:pt>
                <c:pt idx="10087">
                  <c:v>12.384979718423899</c:v>
                </c:pt>
                <c:pt idx="10088">
                  <c:v>11.856896248138201</c:v>
                </c:pt>
                <c:pt idx="10089">
                  <c:v>3.2129443016702401</c:v>
                </c:pt>
                <c:pt idx="10090">
                  <c:v>2.8946542676642002</c:v>
                </c:pt>
                <c:pt idx="10091">
                  <c:v>1.9758725636765801E-2</c:v>
                </c:pt>
                <c:pt idx="10092">
                  <c:v>1.3324455270958</c:v>
                </c:pt>
                <c:pt idx="10093">
                  <c:v>7.57854500783536</c:v>
                </c:pt>
                <c:pt idx="10094">
                  <c:v>3.2311897970441801</c:v>
                </c:pt>
                <c:pt idx="10095">
                  <c:v>6.8888753783124903</c:v>
                </c:pt>
                <c:pt idx="10096">
                  <c:v>10.4555173101914</c:v>
                </c:pt>
                <c:pt idx="10097">
                  <c:v>10.9120606863903</c:v>
                </c:pt>
                <c:pt idx="10098">
                  <c:v>13.6915895774764</c:v>
                </c:pt>
                <c:pt idx="10099">
                  <c:v>4.0058792931251199</c:v>
                </c:pt>
                <c:pt idx="10100">
                  <c:v>4.8299420905189301</c:v>
                </c:pt>
                <c:pt idx="10101">
                  <c:v>17.765596111526499</c:v>
                </c:pt>
                <c:pt idx="10102">
                  <c:v>9.6896196289177894</c:v>
                </c:pt>
                <c:pt idx="10103">
                  <c:v>0.98852208713826295</c:v>
                </c:pt>
                <c:pt idx="10104">
                  <c:v>1.13903673970341E-2</c:v>
                </c:pt>
                <c:pt idx="10105">
                  <c:v>0.94686952074950503</c:v>
                </c:pt>
                <c:pt idx="10106">
                  <c:v>3.675087339773</c:v>
                </c:pt>
                <c:pt idx="10107">
                  <c:v>23.233461538488001</c:v>
                </c:pt>
                <c:pt idx="10108">
                  <c:v>2.76416715720055</c:v>
                </c:pt>
                <c:pt idx="10109">
                  <c:v>5.7678401878869197E-2</c:v>
                </c:pt>
                <c:pt idx="10110">
                  <c:v>0.14172026329927701</c:v>
                </c:pt>
                <c:pt idx="10111">
                  <c:v>8.8939566287558502</c:v>
                </c:pt>
                <c:pt idx="10112">
                  <c:v>2.4269572190681998</c:v>
                </c:pt>
                <c:pt idx="10113" formatCode="0.00E+00">
                  <c:v>-2.25889834837289E-7</c:v>
                </c:pt>
                <c:pt idx="10114" formatCode="0.00E+00">
                  <c:v>-2.25889834837289E-7</c:v>
                </c:pt>
                <c:pt idx="10115" formatCode="0.00E+00">
                  <c:v>-2.25889834837289E-7</c:v>
                </c:pt>
                <c:pt idx="10116" formatCode="0.00E+00">
                  <c:v>-2.25889834837289E-7</c:v>
                </c:pt>
                <c:pt idx="10117" formatCode="0.00E+00">
                  <c:v>-2.25889834837289E-7</c:v>
                </c:pt>
                <c:pt idx="10118" formatCode="0.00E+00">
                  <c:v>-2.25889834837289E-7</c:v>
                </c:pt>
                <c:pt idx="10119">
                  <c:v>0.27687725589942103</c:v>
                </c:pt>
                <c:pt idx="10120">
                  <c:v>0.125706388979338</c:v>
                </c:pt>
                <c:pt idx="10121">
                  <c:v>5.3988531896501803E-2</c:v>
                </c:pt>
                <c:pt idx="10122">
                  <c:v>0.54351600203415096</c:v>
                </c:pt>
                <c:pt idx="10123">
                  <c:v>0.89392222176867098</c:v>
                </c:pt>
                <c:pt idx="10124">
                  <c:v>1.9882036960582701</c:v>
                </c:pt>
                <c:pt idx="10125">
                  <c:v>2.27626136978589E-2</c:v>
                </c:pt>
                <c:pt idx="10126" formatCode="0.00E+00">
                  <c:v>-2.25889834837289E-7</c:v>
                </c:pt>
                <c:pt idx="10127">
                  <c:v>1.3668486054405E-2</c:v>
                </c:pt>
                <c:pt idx="10128">
                  <c:v>0.74206407301406996</c:v>
                </c:pt>
                <c:pt idx="10129">
                  <c:v>0.36860619448010001</c:v>
                </c:pt>
                <c:pt idx="10130">
                  <c:v>0.26262397639075702</c:v>
                </c:pt>
                <c:pt idx="10131">
                  <c:v>5.6264479124584303</c:v>
                </c:pt>
                <c:pt idx="10132">
                  <c:v>1.2446953010070301</c:v>
                </c:pt>
                <c:pt idx="10133">
                  <c:v>1.41000514625502</c:v>
                </c:pt>
                <c:pt idx="10134">
                  <c:v>4.4790850976920202</c:v>
                </c:pt>
                <c:pt idx="10135">
                  <c:v>3.6804441309954798</c:v>
                </c:pt>
                <c:pt idx="10136">
                  <c:v>10.094457033110899</c:v>
                </c:pt>
                <c:pt idx="10137">
                  <c:v>5.3049099515238396</c:v>
                </c:pt>
                <c:pt idx="10138">
                  <c:v>4.7867968083946</c:v>
                </c:pt>
                <c:pt idx="10139">
                  <c:v>3.7540892455597001</c:v>
                </c:pt>
                <c:pt idx="10140">
                  <c:v>6.9739684430168998</c:v>
                </c:pt>
                <c:pt idx="10141">
                  <c:v>21.385137625019901</c:v>
                </c:pt>
                <c:pt idx="10142">
                  <c:v>1.55600499315379</c:v>
                </c:pt>
                <c:pt idx="10143">
                  <c:v>0.12997463808474699</c:v>
                </c:pt>
                <c:pt idx="10144">
                  <c:v>2.75400462827568</c:v>
                </c:pt>
                <c:pt idx="10145">
                  <c:v>1.53971003328527</c:v>
                </c:pt>
                <c:pt idx="10146">
                  <c:v>2.18237819277353</c:v>
                </c:pt>
                <c:pt idx="10147">
                  <c:v>0.30857696970433701</c:v>
                </c:pt>
                <c:pt idx="10148">
                  <c:v>5.8627535705472203E-2</c:v>
                </c:pt>
                <c:pt idx="10149">
                  <c:v>7.8043795553691495E-2</c:v>
                </c:pt>
                <c:pt idx="10150">
                  <c:v>2.8251211344138601E-2</c:v>
                </c:pt>
                <c:pt idx="10151">
                  <c:v>1.6258945244238002E-2</c:v>
                </c:pt>
                <c:pt idx="10152">
                  <c:v>1.59759455262629</c:v>
                </c:pt>
                <c:pt idx="10153">
                  <c:v>4.3303950194706902</c:v>
                </c:pt>
                <c:pt idx="10154">
                  <c:v>6.4261060114835704</c:v>
                </c:pt>
                <c:pt idx="10155">
                  <c:v>10.399667179731299</c:v>
                </c:pt>
                <c:pt idx="10156">
                  <c:v>6.17677149543126</c:v>
                </c:pt>
                <c:pt idx="10157">
                  <c:v>5.4499027161470499</c:v>
                </c:pt>
                <c:pt idx="10158">
                  <c:v>2.9894391117416701</c:v>
                </c:pt>
                <c:pt idx="10159">
                  <c:v>1.58636550305769</c:v>
                </c:pt>
                <c:pt idx="10160">
                  <c:v>13.204386130229199</c:v>
                </c:pt>
                <c:pt idx="10161">
                  <c:v>12.4464770333395</c:v>
                </c:pt>
                <c:pt idx="10162" formatCode="0.00E+00">
                  <c:v>-2.25889834837289E-7</c:v>
                </c:pt>
                <c:pt idx="10163">
                  <c:v>1.32272433987521</c:v>
                </c:pt>
                <c:pt idx="10164">
                  <c:v>0.48847679761941798</c:v>
                </c:pt>
                <c:pt idx="10165">
                  <c:v>20.428009581372802</c:v>
                </c:pt>
                <c:pt idx="10166">
                  <c:v>5.36945044097875</c:v>
                </c:pt>
                <c:pt idx="10167" formatCode="0.00E+00">
                  <c:v>-2.25889834837289E-7</c:v>
                </c:pt>
                <c:pt idx="10168" formatCode="0.00E+00">
                  <c:v>-2.25889834837289E-7</c:v>
                </c:pt>
                <c:pt idx="10169" formatCode="0.00E+00">
                  <c:v>-2.25889834837289E-7</c:v>
                </c:pt>
                <c:pt idx="10170">
                  <c:v>0.191664617195309</c:v>
                </c:pt>
                <c:pt idx="10171">
                  <c:v>9.0352669165637403E-2</c:v>
                </c:pt>
                <c:pt idx="10172" formatCode="0.00E+00">
                  <c:v>-2.25889834837289E-7</c:v>
                </c:pt>
                <c:pt idx="10173" formatCode="0.00E+00">
                  <c:v>-2.25889834837289E-7</c:v>
                </c:pt>
                <c:pt idx="10174" formatCode="0.00E+00">
                  <c:v>-2.25889834837289E-7</c:v>
                </c:pt>
                <c:pt idx="10175" formatCode="0.00E+00">
                  <c:v>-2.25889834837289E-7</c:v>
                </c:pt>
                <c:pt idx="10176">
                  <c:v>10.7181739399908</c:v>
                </c:pt>
                <c:pt idx="10177" formatCode="0.00E+00">
                  <c:v>-2.25889834837289E-7</c:v>
                </c:pt>
                <c:pt idx="10178">
                  <c:v>4.3187293496663104</c:v>
                </c:pt>
                <c:pt idx="10179">
                  <c:v>6.8966392483276104</c:v>
                </c:pt>
                <c:pt idx="10180">
                  <c:v>2.7991622106181901E-2</c:v>
                </c:pt>
                <c:pt idx="10181">
                  <c:v>12.057322059233201</c:v>
                </c:pt>
                <c:pt idx="10182">
                  <c:v>10.1057430637835</c:v>
                </c:pt>
                <c:pt idx="10183">
                  <c:v>4.1503374810369698</c:v>
                </c:pt>
                <c:pt idx="10184">
                  <c:v>2.2992644958934001</c:v>
                </c:pt>
                <c:pt idx="10185">
                  <c:v>4.9265617328398301</c:v>
                </c:pt>
                <c:pt idx="10186">
                  <c:v>14.2528873332736</c:v>
                </c:pt>
                <c:pt idx="10187">
                  <c:v>4.1523225427908104</c:v>
                </c:pt>
                <c:pt idx="10188">
                  <c:v>7.3541086121628201</c:v>
                </c:pt>
                <c:pt idx="10189">
                  <c:v>10.8458193820264</c:v>
                </c:pt>
                <c:pt idx="10190">
                  <c:v>6.8218818360837101</c:v>
                </c:pt>
                <c:pt idx="10191">
                  <c:v>15.0535129075254</c:v>
                </c:pt>
                <c:pt idx="10192">
                  <c:v>1.5563101881395101</c:v>
                </c:pt>
                <c:pt idx="10193">
                  <c:v>1.0539269687080499</c:v>
                </c:pt>
                <c:pt idx="10194">
                  <c:v>4.2599865546856304</c:v>
                </c:pt>
                <c:pt idx="10195">
                  <c:v>0.107868321414181</c:v>
                </c:pt>
                <c:pt idx="10196">
                  <c:v>0.43937658525151502</c:v>
                </c:pt>
                <c:pt idx="10197">
                  <c:v>5.5048687848361801</c:v>
                </c:pt>
                <c:pt idx="10198">
                  <c:v>0.50960042276003703</c:v>
                </c:pt>
                <c:pt idx="10199">
                  <c:v>11.246193236825601</c:v>
                </c:pt>
                <c:pt idx="10200">
                  <c:v>6.8879559687371401</c:v>
                </c:pt>
                <c:pt idx="10201">
                  <c:v>7.23267194949777</c:v>
                </c:pt>
                <c:pt idx="10202">
                  <c:v>1.1240822355478599</c:v>
                </c:pt>
                <c:pt idx="10203">
                  <c:v>19.5881285052991</c:v>
                </c:pt>
                <c:pt idx="10204">
                  <c:v>4.7060443698616803</c:v>
                </c:pt>
                <c:pt idx="10205">
                  <c:v>5.2763941128097402E-2</c:v>
                </c:pt>
                <c:pt idx="10206">
                  <c:v>11.9299047677515</c:v>
                </c:pt>
                <c:pt idx="10207">
                  <c:v>1.5221650963769</c:v>
                </c:pt>
                <c:pt idx="10208">
                  <c:v>2.3428804094145299</c:v>
                </c:pt>
                <c:pt idx="10209">
                  <c:v>4.8214641044288999</c:v>
                </c:pt>
                <c:pt idx="10210">
                  <c:v>3.9692333361929899E-2</c:v>
                </c:pt>
                <c:pt idx="10211" formatCode="0.00E+00">
                  <c:v>-2.25889834837289E-7</c:v>
                </c:pt>
                <c:pt idx="10212" formatCode="0.00E+00">
                  <c:v>-2.25889834837289E-7</c:v>
                </c:pt>
                <c:pt idx="10213" formatCode="0.00E+00">
                  <c:v>-2.25889834837289E-7</c:v>
                </c:pt>
                <c:pt idx="10214">
                  <c:v>1.20746889319769E-2</c:v>
                </c:pt>
                <c:pt idx="10215">
                  <c:v>3.4796204158721998E-2</c:v>
                </c:pt>
                <c:pt idx="10216" formatCode="0.00E+00">
                  <c:v>-2.25889834837289E-7</c:v>
                </c:pt>
                <c:pt idx="10217" formatCode="0.00E+00">
                  <c:v>-2.25889834837289E-7</c:v>
                </c:pt>
                <c:pt idx="10218" formatCode="0.00E+00">
                  <c:v>-2.25889834837289E-7</c:v>
                </c:pt>
                <c:pt idx="10219" formatCode="0.00E+00">
                  <c:v>-2.25889834837289E-7</c:v>
                </c:pt>
                <c:pt idx="10220">
                  <c:v>0.15691941305474899</c:v>
                </c:pt>
                <c:pt idx="10221">
                  <c:v>0.22051531762795801</c:v>
                </c:pt>
                <c:pt idx="10222" formatCode="0.00E+00">
                  <c:v>-2.25889834837289E-7</c:v>
                </c:pt>
                <c:pt idx="10223" formatCode="0.00E+00">
                  <c:v>-2.25889834837289E-7</c:v>
                </c:pt>
                <c:pt idx="10224" formatCode="0.00E+00">
                  <c:v>-2.25889834837289E-7</c:v>
                </c:pt>
                <c:pt idx="10225">
                  <c:v>11.9501481614708</c:v>
                </c:pt>
                <c:pt idx="10226">
                  <c:v>6.1685366824588002</c:v>
                </c:pt>
                <c:pt idx="10227">
                  <c:v>8.8211032985682696</c:v>
                </c:pt>
                <c:pt idx="10228">
                  <c:v>1.9074404101823001E-2</c:v>
                </c:pt>
                <c:pt idx="10229" formatCode="0.00E+00">
                  <c:v>-2.25889834837289E-7</c:v>
                </c:pt>
                <c:pt idx="10230">
                  <c:v>5.0732666486845996</c:v>
                </c:pt>
                <c:pt idx="10231">
                  <c:v>3.2518116378303999E-2</c:v>
                </c:pt>
                <c:pt idx="10232">
                  <c:v>1.62464130885564</c:v>
                </c:pt>
                <c:pt idx="10233">
                  <c:v>0.45180324350493301</c:v>
                </c:pt>
                <c:pt idx="10234">
                  <c:v>8.8672406176399203</c:v>
                </c:pt>
                <c:pt idx="10235">
                  <c:v>8.8102949889177093</c:v>
                </c:pt>
                <c:pt idx="10236">
                  <c:v>1.70353494136399</c:v>
                </c:pt>
                <c:pt idx="10237">
                  <c:v>4.5488200482740702</c:v>
                </c:pt>
                <c:pt idx="10238">
                  <c:v>4.35383701961565</c:v>
                </c:pt>
                <c:pt idx="10239">
                  <c:v>4.3128015237597301</c:v>
                </c:pt>
                <c:pt idx="10240">
                  <c:v>9.9166281607337901</c:v>
                </c:pt>
                <c:pt idx="10241">
                  <c:v>1.02148124613949</c:v>
                </c:pt>
                <c:pt idx="10242">
                  <c:v>0.19194064221406601</c:v>
                </c:pt>
                <c:pt idx="10243">
                  <c:v>0.71724382827639799</c:v>
                </c:pt>
                <c:pt idx="10244">
                  <c:v>7.5699647183890804</c:v>
                </c:pt>
                <c:pt idx="10245" formatCode="0.00E+00">
                  <c:v>-2.25889834837289E-7</c:v>
                </c:pt>
                <c:pt idx="10246">
                  <c:v>5.3922429228390802</c:v>
                </c:pt>
                <c:pt idx="10247">
                  <c:v>10.732011566157601</c:v>
                </c:pt>
                <c:pt idx="10248">
                  <c:v>0.33165678773791502</c:v>
                </c:pt>
                <c:pt idx="10249">
                  <c:v>0.17224529904952199</c:v>
                </c:pt>
                <c:pt idx="10250">
                  <c:v>0.118334615614614</c:v>
                </c:pt>
                <c:pt idx="10251" formatCode="0.00E+00">
                  <c:v>-2.25889834837289E-7</c:v>
                </c:pt>
                <c:pt idx="10252">
                  <c:v>5.2029121739180402E-2</c:v>
                </c:pt>
                <c:pt idx="10253" formatCode="0.00E+00">
                  <c:v>-2.25889834837289E-7</c:v>
                </c:pt>
                <c:pt idx="10254">
                  <c:v>2.2337116755151101</c:v>
                </c:pt>
                <c:pt idx="10255">
                  <c:v>1.3352309532400399</c:v>
                </c:pt>
                <c:pt idx="10256">
                  <c:v>1.22398287407067</c:v>
                </c:pt>
                <c:pt idx="10257">
                  <c:v>3.2173053653277202</c:v>
                </c:pt>
                <c:pt idx="10258">
                  <c:v>0.10243255225479</c:v>
                </c:pt>
                <c:pt idx="10259">
                  <c:v>6.5860912856994802E-3</c:v>
                </c:pt>
                <c:pt idx="10260">
                  <c:v>1.4608297784244</c:v>
                </c:pt>
                <c:pt idx="10261" formatCode="0.00E+00">
                  <c:v>-2.25889834837289E-7</c:v>
                </c:pt>
                <c:pt idx="10262">
                  <c:v>0.31576730810693698</c:v>
                </c:pt>
                <c:pt idx="10263">
                  <c:v>3.2070907619994502</c:v>
                </c:pt>
                <c:pt idx="10264">
                  <c:v>0.73267498682588905</c:v>
                </c:pt>
                <c:pt idx="10265">
                  <c:v>1.7637264518476199</c:v>
                </c:pt>
                <c:pt idx="10266">
                  <c:v>1.6061880944168601</c:v>
                </c:pt>
                <c:pt idx="10267">
                  <c:v>4.6741662157909002E-2</c:v>
                </c:pt>
                <c:pt idx="10268">
                  <c:v>8.4357208151312701E-2</c:v>
                </c:pt>
                <c:pt idx="10269">
                  <c:v>1.1401655956413199</c:v>
                </c:pt>
                <c:pt idx="10270">
                  <c:v>1.51406886407073</c:v>
                </c:pt>
                <c:pt idx="10271">
                  <c:v>1.9494953372742401</c:v>
                </c:pt>
                <c:pt idx="10272">
                  <c:v>1.72774524922585</c:v>
                </c:pt>
                <c:pt idx="10273">
                  <c:v>0.75848692931007999</c:v>
                </c:pt>
                <c:pt idx="10274">
                  <c:v>2.0315032481610502</c:v>
                </c:pt>
                <c:pt idx="10275">
                  <c:v>0.68104616798423701</c:v>
                </c:pt>
                <c:pt idx="10276">
                  <c:v>0.287796369163826</c:v>
                </c:pt>
                <c:pt idx="10277">
                  <c:v>0.810661020271777</c:v>
                </c:pt>
                <c:pt idx="10278">
                  <c:v>4.1325123321765904</c:v>
                </c:pt>
                <c:pt idx="10279">
                  <c:v>4.65155093379534</c:v>
                </c:pt>
                <c:pt idx="10280">
                  <c:v>2.5653488023820601</c:v>
                </c:pt>
                <c:pt idx="10281">
                  <c:v>4.5504744368469803</c:v>
                </c:pt>
                <c:pt idx="10282">
                  <c:v>7.7340039465167596</c:v>
                </c:pt>
                <c:pt idx="10283">
                  <c:v>7.7846529523346604</c:v>
                </c:pt>
                <c:pt idx="10284">
                  <c:v>4.34628430856975</c:v>
                </c:pt>
                <c:pt idx="10285">
                  <c:v>4.07452089034261</c:v>
                </c:pt>
                <c:pt idx="10286">
                  <c:v>4.1166721082727804</c:v>
                </c:pt>
                <c:pt idx="10287">
                  <c:v>1.55645545231174</c:v>
                </c:pt>
                <c:pt idx="10288">
                  <c:v>0.66660020538832898</c:v>
                </c:pt>
                <c:pt idx="10289">
                  <c:v>0.32604049816762198</c:v>
                </c:pt>
                <c:pt idx="10290">
                  <c:v>1.5787172205080899</c:v>
                </c:pt>
                <c:pt idx="10291">
                  <c:v>9.8559017867010503</c:v>
                </c:pt>
                <c:pt idx="10292">
                  <c:v>9.0720282747890693</c:v>
                </c:pt>
                <c:pt idx="10293">
                  <c:v>3.06107053097069</c:v>
                </c:pt>
                <c:pt idx="10294">
                  <c:v>1.02703740096232</c:v>
                </c:pt>
                <c:pt idx="10295">
                  <c:v>0.57248828906257399</c:v>
                </c:pt>
                <c:pt idx="10296">
                  <c:v>0.23381026266135699</c:v>
                </c:pt>
                <c:pt idx="10297" formatCode="0.00E+00">
                  <c:v>-2.25889834837289E-7</c:v>
                </c:pt>
                <c:pt idx="10298" formatCode="0.00E+00">
                  <c:v>-2.25889834837289E-7</c:v>
                </c:pt>
                <c:pt idx="10299" formatCode="0.00E+00">
                  <c:v>-2.25889834837289E-7</c:v>
                </c:pt>
                <c:pt idx="10300">
                  <c:v>0.26621382637040703</c:v>
                </c:pt>
                <c:pt idx="10301">
                  <c:v>9.0846551515109703E-2</c:v>
                </c:pt>
                <c:pt idx="10302">
                  <c:v>1.9043514424252199</c:v>
                </c:pt>
                <c:pt idx="10303">
                  <c:v>5.9654743887711996</c:v>
                </c:pt>
                <c:pt idx="10304">
                  <c:v>1.8523357765489401</c:v>
                </c:pt>
                <c:pt idx="10305">
                  <c:v>9.0407876389915195E-2</c:v>
                </c:pt>
                <c:pt idx="10306">
                  <c:v>0.13951133706334801</c:v>
                </c:pt>
                <c:pt idx="10307" formatCode="0.00E+00">
                  <c:v>-2.25889834837289E-7</c:v>
                </c:pt>
                <c:pt idx="10308">
                  <c:v>4.3146594945829397</c:v>
                </c:pt>
                <c:pt idx="10309">
                  <c:v>0.32631435074149401</c:v>
                </c:pt>
                <c:pt idx="10310" formatCode="0.00E+00">
                  <c:v>-2.25889834837289E-7</c:v>
                </c:pt>
                <c:pt idx="10311" formatCode="0.00E+00">
                  <c:v>-2.25889834837289E-7</c:v>
                </c:pt>
                <c:pt idx="10312" formatCode="0.00E+00">
                  <c:v>-2.25889834837289E-7</c:v>
                </c:pt>
                <c:pt idx="10313" formatCode="0.00E+00">
                  <c:v>-2.25889834837289E-7</c:v>
                </c:pt>
                <c:pt idx="10314" formatCode="0.00E+00">
                  <c:v>-2.25889834837289E-7</c:v>
                </c:pt>
                <c:pt idx="10315" formatCode="0.00E+00">
                  <c:v>-2.25889834837289E-7</c:v>
                </c:pt>
                <c:pt idx="10316" formatCode="0.00E+00">
                  <c:v>-2.25889834837289E-7</c:v>
                </c:pt>
                <c:pt idx="10317" formatCode="0.00E+00">
                  <c:v>-2.25889834837289E-7</c:v>
                </c:pt>
                <c:pt idx="10318" formatCode="0.00E+00">
                  <c:v>-2.25889834837289E-7</c:v>
                </c:pt>
                <c:pt idx="10319" formatCode="0.00E+00">
                  <c:v>-2.25889834837289E-7</c:v>
                </c:pt>
                <c:pt idx="10320" formatCode="0.00E+00">
                  <c:v>-2.25889834837289E-7</c:v>
                </c:pt>
                <c:pt idx="10321" formatCode="0.00E+00">
                  <c:v>-2.25889834837289E-7</c:v>
                </c:pt>
                <c:pt idx="10322">
                  <c:v>4.3906522271880402E-3</c:v>
                </c:pt>
                <c:pt idx="10323">
                  <c:v>0.23075455765227099</c:v>
                </c:pt>
                <c:pt idx="10324">
                  <c:v>0.35542049282965299</c:v>
                </c:pt>
                <c:pt idx="10325">
                  <c:v>7.3493708884708804</c:v>
                </c:pt>
                <c:pt idx="10326">
                  <c:v>1.72312315462958</c:v>
                </c:pt>
                <c:pt idx="10327" formatCode="0.00E+00">
                  <c:v>-2.25889834837289E-7</c:v>
                </c:pt>
                <c:pt idx="10328" formatCode="0.00E+00">
                  <c:v>-2.25889834837289E-7</c:v>
                </c:pt>
                <c:pt idx="10329" formatCode="0.00E+00">
                  <c:v>-2.25889834837289E-7</c:v>
                </c:pt>
                <c:pt idx="10330" formatCode="0.00E+00">
                  <c:v>-2.25889834837289E-7</c:v>
                </c:pt>
                <c:pt idx="10331" formatCode="0.00E+00">
                  <c:v>-2.25889834837289E-7</c:v>
                </c:pt>
                <c:pt idx="10332" formatCode="0.00E+00">
                  <c:v>-2.25889834837289E-7</c:v>
                </c:pt>
                <c:pt idx="10333">
                  <c:v>0.118250395190764</c:v>
                </c:pt>
                <c:pt idx="10334">
                  <c:v>0.631760582531945</c:v>
                </c:pt>
                <c:pt idx="10335">
                  <c:v>3.1631350122947901</c:v>
                </c:pt>
                <c:pt idx="10336">
                  <c:v>8.6648611271687104E-2</c:v>
                </c:pt>
                <c:pt idx="10337" formatCode="0.00E+00">
                  <c:v>-2.25889834837289E-7</c:v>
                </c:pt>
                <c:pt idx="10338">
                  <c:v>5.9606097518855101</c:v>
                </c:pt>
                <c:pt idx="10339">
                  <c:v>2.8932936682964399</c:v>
                </c:pt>
                <c:pt idx="10340">
                  <c:v>5.0742876408096403E-2</c:v>
                </c:pt>
                <c:pt idx="10341">
                  <c:v>1.5995047796877999</c:v>
                </c:pt>
                <c:pt idx="10342">
                  <c:v>0.117077700187565</c:v>
                </c:pt>
                <c:pt idx="10343" formatCode="0.00E+00">
                  <c:v>-2.25889834837289E-7</c:v>
                </c:pt>
                <c:pt idx="10344" formatCode="0.00E+00">
                  <c:v>-2.25889834837289E-7</c:v>
                </c:pt>
                <c:pt idx="10345" formatCode="0.00E+00">
                  <c:v>-2.25889834837289E-7</c:v>
                </c:pt>
                <c:pt idx="10346" formatCode="0.00E+00">
                  <c:v>-2.25889834837289E-7</c:v>
                </c:pt>
                <c:pt idx="10347" formatCode="0.00E+00">
                  <c:v>-2.25889834837289E-7</c:v>
                </c:pt>
                <c:pt idx="10348" formatCode="0.00E+00">
                  <c:v>-2.25889834837289E-7</c:v>
                </c:pt>
                <c:pt idx="10349" formatCode="0.00E+00">
                  <c:v>-2.25889834837289E-7</c:v>
                </c:pt>
                <c:pt idx="10350" formatCode="0.00E+00">
                  <c:v>-2.25889834837289E-7</c:v>
                </c:pt>
                <c:pt idx="10351" formatCode="0.00E+00">
                  <c:v>-2.25889834837289E-7</c:v>
                </c:pt>
                <c:pt idx="10352">
                  <c:v>1.46330281308259E-2</c:v>
                </c:pt>
                <c:pt idx="10353">
                  <c:v>5.0348536206145402</c:v>
                </c:pt>
                <c:pt idx="10354">
                  <c:v>1.1182408861197699</c:v>
                </c:pt>
                <c:pt idx="10355">
                  <c:v>2.5447785756461001</c:v>
                </c:pt>
                <c:pt idx="10356">
                  <c:v>0.31960584655566698</c:v>
                </c:pt>
                <c:pt idx="10357">
                  <c:v>0.29664234379545701</c:v>
                </c:pt>
                <c:pt idx="10358">
                  <c:v>2.6418773201168202</c:v>
                </c:pt>
                <c:pt idx="10359">
                  <c:v>6.1545122026799</c:v>
                </c:pt>
                <c:pt idx="10360">
                  <c:v>12.915952296822001</c:v>
                </c:pt>
                <c:pt idx="10361">
                  <c:v>2.82302855436722</c:v>
                </c:pt>
                <c:pt idx="10362">
                  <c:v>6.4193559019959795E-2</c:v>
                </c:pt>
                <c:pt idx="10363">
                  <c:v>0.202531668038957</c:v>
                </c:pt>
                <c:pt idx="10364">
                  <c:v>7.6106084257217599E-2</c:v>
                </c:pt>
                <c:pt idx="10365">
                  <c:v>9.3714485068149305</c:v>
                </c:pt>
                <c:pt idx="10366">
                  <c:v>1.17463895083991</c:v>
                </c:pt>
                <c:pt idx="10367" formatCode="0.00E+00">
                  <c:v>-2.25889834837289E-7</c:v>
                </c:pt>
                <c:pt idx="10368" formatCode="0.00E+00">
                  <c:v>-2.25889834837289E-7</c:v>
                </c:pt>
                <c:pt idx="10369" formatCode="0.00E+00">
                  <c:v>-2.25889834837289E-7</c:v>
                </c:pt>
                <c:pt idx="10370">
                  <c:v>0.100262210411555</c:v>
                </c:pt>
                <c:pt idx="10371">
                  <c:v>1.3232371700569601</c:v>
                </c:pt>
                <c:pt idx="10372">
                  <c:v>1.23252267261695</c:v>
                </c:pt>
                <c:pt idx="10373" formatCode="0.00E+00">
                  <c:v>-2.25889834837289E-7</c:v>
                </c:pt>
                <c:pt idx="10374">
                  <c:v>8.1920247763437697</c:v>
                </c:pt>
                <c:pt idx="10375">
                  <c:v>2.66330538988896</c:v>
                </c:pt>
                <c:pt idx="10376">
                  <c:v>7.0958358636399597</c:v>
                </c:pt>
                <c:pt idx="10377">
                  <c:v>2.7411254128797702</c:v>
                </c:pt>
                <c:pt idx="10378">
                  <c:v>17.432798047240901</c:v>
                </c:pt>
                <c:pt idx="10379">
                  <c:v>5.8386112197490396</c:v>
                </c:pt>
                <c:pt idx="10380" formatCode="0.00E+00">
                  <c:v>-2.25889834837289E-7</c:v>
                </c:pt>
                <c:pt idx="10381" formatCode="0.00E+00">
                  <c:v>-2.25889834837289E-7</c:v>
                </c:pt>
                <c:pt idx="10382" formatCode="0.00E+00">
                  <c:v>-2.25889834837289E-7</c:v>
                </c:pt>
                <c:pt idx="10383">
                  <c:v>0.73261977781256604</c:v>
                </c:pt>
                <c:pt idx="10384" formatCode="0.00E+00">
                  <c:v>-2.25889834837289E-7</c:v>
                </c:pt>
                <c:pt idx="10385" formatCode="0.00E+00">
                  <c:v>-2.25889834837289E-7</c:v>
                </c:pt>
                <c:pt idx="10386" formatCode="0.00E+00">
                  <c:v>-2.25889834837289E-7</c:v>
                </c:pt>
                <c:pt idx="10387" formatCode="0.00E+00">
                  <c:v>-2.25889834837289E-7</c:v>
                </c:pt>
                <c:pt idx="10388">
                  <c:v>0.17331808508284899</c:v>
                </c:pt>
                <c:pt idx="10389">
                  <c:v>1.8112146342881601E-2</c:v>
                </c:pt>
                <c:pt idx="10390" formatCode="0.00E+00">
                  <c:v>-2.25889834837289E-7</c:v>
                </c:pt>
                <c:pt idx="10391">
                  <c:v>0.460062901318254</c:v>
                </c:pt>
                <c:pt idx="10392">
                  <c:v>0.20071293697013901</c:v>
                </c:pt>
                <c:pt idx="10393">
                  <c:v>5.0614234534859401E-2</c:v>
                </c:pt>
                <c:pt idx="10394">
                  <c:v>7.1279849431379603</c:v>
                </c:pt>
                <c:pt idx="10395">
                  <c:v>0.91484538384340996</c:v>
                </c:pt>
                <c:pt idx="10396">
                  <c:v>0.15012661698820301</c:v>
                </c:pt>
                <c:pt idx="10397">
                  <c:v>0.20720729296346199</c:v>
                </c:pt>
                <c:pt idx="10398">
                  <c:v>1.01622368079693</c:v>
                </c:pt>
                <c:pt idx="10399">
                  <c:v>12.470003320269599</c:v>
                </c:pt>
                <c:pt idx="10400">
                  <c:v>34.707782795185203</c:v>
                </c:pt>
                <c:pt idx="10401">
                  <c:v>8.6812498310482695</c:v>
                </c:pt>
                <c:pt idx="10402">
                  <c:v>2.9214674312890101</c:v>
                </c:pt>
                <c:pt idx="10403">
                  <c:v>1.8470641350641399</c:v>
                </c:pt>
                <c:pt idx="10404">
                  <c:v>8.3040608121308797</c:v>
                </c:pt>
                <c:pt idx="10405">
                  <c:v>1.97101154641803</c:v>
                </c:pt>
                <c:pt idx="10406">
                  <c:v>7.1633276789134701</c:v>
                </c:pt>
                <c:pt idx="10407">
                  <c:v>12.4667099895349</c:v>
                </c:pt>
                <c:pt idx="10408">
                  <c:v>4.4323219754636698</c:v>
                </c:pt>
                <c:pt idx="10409">
                  <c:v>2.1326094750562099</c:v>
                </c:pt>
                <c:pt idx="10410">
                  <c:v>23.8430859077782</c:v>
                </c:pt>
                <c:pt idx="10411">
                  <c:v>22.509905965609299</c:v>
                </c:pt>
                <c:pt idx="10412">
                  <c:v>8.4289143845360606</c:v>
                </c:pt>
                <c:pt idx="10413">
                  <c:v>3.7172254908268201</c:v>
                </c:pt>
                <c:pt idx="10414">
                  <c:v>1.7948913954121199</c:v>
                </c:pt>
                <c:pt idx="10415">
                  <c:v>4.3191485216247196</c:v>
                </c:pt>
                <c:pt idx="10416">
                  <c:v>25.2660068649304</c:v>
                </c:pt>
                <c:pt idx="10417">
                  <c:v>8.0749478078014203</c:v>
                </c:pt>
                <c:pt idx="10418">
                  <c:v>7.3206419336890196</c:v>
                </c:pt>
                <c:pt idx="10419">
                  <c:v>5.4367777785087004</c:v>
                </c:pt>
                <c:pt idx="10420">
                  <c:v>3.7770752090059299</c:v>
                </c:pt>
                <c:pt idx="10421">
                  <c:v>1.1802443522805</c:v>
                </c:pt>
                <c:pt idx="10422">
                  <c:v>10.5778851682895</c:v>
                </c:pt>
                <c:pt idx="10423" formatCode="0.00E+00">
                  <c:v>-2.25889834837289E-7</c:v>
                </c:pt>
                <c:pt idx="10424">
                  <c:v>5.2173073940586896</c:v>
                </c:pt>
                <c:pt idx="10425">
                  <c:v>5.2964803640488496</c:v>
                </c:pt>
                <c:pt idx="10426">
                  <c:v>2.0386251010622201</c:v>
                </c:pt>
                <c:pt idx="10427">
                  <c:v>4.7036084231784896</c:v>
                </c:pt>
                <c:pt idx="10428">
                  <c:v>6.0124810945633003E-2</c:v>
                </c:pt>
                <c:pt idx="10429">
                  <c:v>2.7988888358677499</c:v>
                </c:pt>
                <c:pt idx="10430">
                  <c:v>13.1824311400696</c:v>
                </c:pt>
                <c:pt idx="10431">
                  <c:v>0.91440922500225197</c:v>
                </c:pt>
                <c:pt idx="10432">
                  <c:v>3.2171216516614001</c:v>
                </c:pt>
                <c:pt idx="10433">
                  <c:v>0.64985796754635705</c:v>
                </c:pt>
                <c:pt idx="10434">
                  <c:v>7.9166022337116599</c:v>
                </c:pt>
                <c:pt idx="10435">
                  <c:v>2.7276574826781199</c:v>
                </c:pt>
                <c:pt idx="10436">
                  <c:v>1.1874244685061199</c:v>
                </c:pt>
                <c:pt idx="10437">
                  <c:v>0.32438847571387502</c:v>
                </c:pt>
                <c:pt idx="10438">
                  <c:v>0.76414098787337104</c:v>
                </c:pt>
                <c:pt idx="10439">
                  <c:v>0.28225805376853502</c:v>
                </c:pt>
                <c:pt idx="10440">
                  <c:v>1.8076857255046901</c:v>
                </c:pt>
                <c:pt idx="10441">
                  <c:v>1.1669486188135401</c:v>
                </c:pt>
                <c:pt idx="10442">
                  <c:v>5.4883717564449298E-3</c:v>
                </c:pt>
                <c:pt idx="10443">
                  <c:v>0.38993393560220302</c:v>
                </c:pt>
                <c:pt idx="10444">
                  <c:v>7.6838108149540401E-3</c:v>
                </c:pt>
                <c:pt idx="10445">
                  <c:v>6.8118179778821897E-2</c:v>
                </c:pt>
                <c:pt idx="10446">
                  <c:v>0.57325376999177502</c:v>
                </c:pt>
                <c:pt idx="10447">
                  <c:v>6.4637193057815496</c:v>
                </c:pt>
                <c:pt idx="10448">
                  <c:v>3.3398628404678599</c:v>
                </c:pt>
                <c:pt idx="10449">
                  <c:v>20.2372139764081</c:v>
                </c:pt>
                <c:pt idx="10450">
                  <c:v>9.7072065349241701</c:v>
                </c:pt>
                <c:pt idx="10451">
                  <c:v>4.0522115289102096</c:v>
                </c:pt>
                <c:pt idx="10452">
                  <c:v>1.38038829149785</c:v>
                </c:pt>
                <c:pt idx="10453">
                  <c:v>17.7578248675445</c:v>
                </c:pt>
                <c:pt idx="10454">
                  <c:v>9.6016394262918308</c:v>
                </c:pt>
                <c:pt idx="10455">
                  <c:v>0.44218500231684099</c:v>
                </c:pt>
                <c:pt idx="10456">
                  <c:v>0.70763478767600896</c:v>
                </c:pt>
                <c:pt idx="10457">
                  <c:v>0.75009957540109895</c:v>
                </c:pt>
                <c:pt idx="10458">
                  <c:v>2.3434186188607802</c:v>
                </c:pt>
                <c:pt idx="10459">
                  <c:v>0.98575809746202703</c:v>
                </c:pt>
                <c:pt idx="10460" formatCode="0.00E+00">
                  <c:v>-2.25889834837289E-7</c:v>
                </c:pt>
                <c:pt idx="10461" formatCode="0.00E+00">
                  <c:v>-2.25889834837289E-7</c:v>
                </c:pt>
                <c:pt idx="10462" formatCode="0.00E+00">
                  <c:v>-2.25889834837289E-7</c:v>
                </c:pt>
                <c:pt idx="10463" formatCode="0.00E+00">
                  <c:v>-2.25889834837289E-7</c:v>
                </c:pt>
                <c:pt idx="10464">
                  <c:v>0.25873654647020999</c:v>
                </c:pt>
                <c:pt idx="10465">
                  <c:v>0.37153363257819</c:v>
                </c:pt>
                <c:pt idx="10466">
                  <c:v>1.5232662430200901</c:v>
                </c:pt>
                <c:pt idx="10467">
                  <c:v>3.8273053491771201E-2</c:v>
                </c:pt>
                <c:pt idx="10468">
                  <c:v>7.6631312228196094E-2</c:v>
                </c:pt>
                <c:pt idx="10469">
                  <c:v>0.48104991183971302</c:v>
                </c:pt>
                <c:pt idx="10470" formatCode="0.00E+00">
                  <c:v>-2.25889834837289E-7</c:v>
                </c:pt>
                <c:pt idx="10471">
                  <c:v>0.47540809881970297</c:v>
                </c:pt>
                <c:pt idx="10472">
                  <c:v>0.100650980347593</c:v>
                </c:pt>
                <c:pt idx="10473">
                  <c:v>3.3882175374743501E-2</c:v>
                </c:pt>
                <c:pt idx="10474" formatCode="0.00E+00">
                  <c:v>-2.25889834837289E-7</c:v>
                </c:pt>
                <c:pt idx="10475" formatCode="0.00E+00">
                  <c:v>-2.25889834837289E-7</c:v>
                </c:pt>
                <c:pt idx="10476">
                  <c:v>0.23803069338355401</c:v>
                </c:pt>
                <c:pt idx="10477">
                  <c:v>0.60580681485187104</c:v>
                </c:pt>
                <c:pt idx="10478">
                  <c:v>6.5704599351130696E-2</c:v>
                </c:pt>
                <c:pt idx="10479">
                  <c:v>10.7397703083177</c:v>
                </c:pt>
                <c:pt idx="10480">
                  <c:v>1.46643479980279</c:v>
                </c:pt>
                <c:pt idx="10481" formatCode="0.00E+00">
                  <c:v>-2.25889834837289E-7</c:v>
                </c:pt>
                <c:pt idx="10482" formatCode="0.00E+00">
                  <c:v>-2.25889834837289E-7</c:v>
                </c:pt>
                <c:pt idx="10483">
                  <c:v>6.6716042721442497</c:v>
                </c:pt>
                <c:pt idx="10484">
                  <c:v>0.37126413087576898</c:v>
                </c:pt>
                <c:pt idx="10485">
                  <c:v>5.7925219033940101</c:v>
                </c:pt>
                <c:pt idx="10486">
                  <c:v>8.6515144017071393</c:v>
                </c:pt>
                <c:pt idx="10487">
                  <c:v>1.48075453830904E-2</c:v>
                </c:pt>
                <c:pt idx="10488">
                  <c:v>1.27972601723612</c:v>
                </c:pt>
                <c:pt idx="10489">
                  <c:v>1.8667822779697001</c:v>
                </c:pt>
                <c:pt idx="10490">
                  <c:v>1.11734015187015</c:v>
                </c:pt>
                <c:pt idx="10491">
                  <c:v>1.4734135262204799</c:v>
                </c:pt>
                <c:pt idx="10492">
                  <c:v>0.59144244454218098</c:v>
                </c:pt>
                <c:pt idx="10493">
                  <c:v>2.4515143275642202</c:v>
                </c:pt>
                <c:pt idx="10494">
                  <c:v>7.0948256411492201</c:v>
                </c:pt>
                <c:pt idx="10495">
                  <c:v>2.5316617798318002</c:v>
                </c:pt>
                <c:pt idx="10496">
                  <c:v>0.78296545984263</c:v>
                </c:pt>
                <c:pt idx="10497" formatCode="0.00E+00">
                  <c:v>-2.25889834837289E-7</c:v>
                </c:pt>
                <c:pt idx="10498">
                  <c:v>12.077216766886099</c:v>
                </c:pt>
                <c:pt idx="10499">
                  <c:v>19.436203368816901</c:v>
                </c:pt>
                <c:pt idx="10500">
                  <c:v>4.3016119226479299</c:v>
                </c:pt>
                <c:pt idx="10501">
                  <c:v>1.58478702019453</c:v>
                </c:pt>
                <c:pt idx="10502" formatCode="0.00E+00">
                  <c:v>-2.25889834837289E-7</c:v>
                </c:pt>
                <c:pt idx="10503">
                  <c:v>0.42061795466861601</c:v>
                </c:pt>
                <c:pt idx="10504">
                  <c:v>0.218590713036313</c:v>
                </c:pt>
                <c:pt idx="10505" formatCode="0.00E+00">
                  <c:v>-2.25889834837289E-7</c:v>
                </c:pt>
                <c:pt idx="10506">
                  <c:v>2.11366965844536E-2</c:v>
                </c:pt>
                <c:pt idx="10507" formatCode="0.00E+00">
                  <c:v>-2.25889834837289E-7</c:v>
                </c:pt>
                <c:pt idx="10508" formatCode="0.00E+00">
                  <c:v>-2.25889834837289E-7</c:v>
                </c:pt>
                <c:pt idx="10509" formatCode="0.00E+00">
                  <c:v>-2.25889834837289E-7</c:v>
                </c:pt>
                <c:pt idx="10510">
                  <c:v>5.8062138340163001</c:v>
                </c:pt>
                <c:pt idx="10511">
                  <c:v>2.4748652995011402</c:v>
                </c:pt>
                <c:pt idx="10512" formatCode="0.00E+00">
                  <c:v>-2.25889834837289E-7</c:v>
                </c:pt>
                <c:pt idx="10513">
                  <c:v>0.20555448861574199</c:v>
                </c:pt>
                <c:pt idx="10514">
                  <c:v>0.238198794706973</c:v>
                </c:pt>
                <c:pt idx="10515">
                  <c:v>1.6428533194650099</c:v>
                </c:pt>
                <c:pt idx="10516">
                  <c:v>0.75554084591714998</c:v>
                </c:pt>
                <c:pt idx="10517" formatCode="0.00E+00">
                  <c:v>-2.25889834837289E-7</c:v>
                </c:pt>
                <c:pt idx="10518" formatCode="0.00E+00">
                  <c:v>-2.25889834837289E-7</c:v>
                </c:pt>
                <c:pt idx="10519" formatCode="0.00E+00">
                  <c:v>-2.25889834837289E-7</c:v>
                </c:pt>
                <c:pt idx="10520">
                  <c:v>1.1732873613780801</c:v>
                </c:pt>
                <c:pt idx="10521">
                  <c:v>0.40670539170078501</c:v>
                </c:pt>
                <c:pt idx="10522">
                  <c:v>1.1525829167349601E-2</c:v>
                </c:pt>
                <c:pt idx="10523" formatCode="0.00E+00">
                  <c:v>-2.25889834837289E-7</c:v>
                </c:pt>
                <c:pt idx="10524" formatCode="0.00E+00">
                  <c:v>-2.25889834837289E-7</c:v>
                </c:pt>
                <c:pt idx="10525">
                  <c:v>7.0860018704728495E-2</c:v>
                </c:pt>
                <c:pt idx="10526">
                  <c:v>1.8340859830930101</c:v>
                </c:pt>
                <c:pt idx="10527">
                  <c:v>5.5605166465264197</c:v>
                </c:pt>
                <c:pt idx="10528">
                  <c:v>12.856815625272899</c:v>
                </c:pt>
                <c:pt idx="10529">
                  <c:v>0.13862335977970699</c:v>
                </c:pt>
                <c:pt idx="10530">
                  <c:v>2.7640365038081399E-2</c:v>
                </c:pt>
                <c:pt idx="10531">
                  <c:v>0.58996875921932801</c:v>
                </c:pt>
                <c:pt idx="10532" formatCode="0.00E+00">
                  <c:v>-2.25889834837289E-7</c:v>
                </c:pt>
                <c:pt idx="10533">
                  <c:v>2.3146333845807798</c:v>
                </c:pt>
                <c:pt idx="10534" formatCode="0.00E+00">
                  <c:v>-2.25889834837289E-7</c:v>
                </c:pt>
                <c:pt idx="10535">
                  <c:v>0.120881356267627</c:v>
                </c:pt>
                <c:pt idx="10536">
                  <c:v>7.2941891139891197</c:v>
                </c:pt>
                <c:pt idx="10537">
                  <c:v>1.2986078025596299</c:v>
                </c:pt>
                <c:pt idx="10538">
                  <c:v>8.3247573146569206E-2</c:v>
                </c:pt>
                <c:pt idx="10539">
                  <c:v>6.1857737871913798</c:v>
                </c:pt>
                <c:pt idx="10540" formatCode="0.00E+00">
                  <c:v>-2.25889834837289E-7</c:v>
                </c:pt>
                <c:pt idx="10541">
                  <c:v>1.25294267257195E-2</c:v>
                </c:pt>
                <c:pt idx="10542">
                  <c:v>6.5036458646435896E-2</c:v>
                </c:pt>
                <c:pt idx="10543">
                  <c:v>1.70856640404662E-2</c:v>
                </c:pt>
                <c:pt idx="10544">
                  <c:v>0.31049804273075499</c:v>
                </c:pt>
                <c:pt idx="10545" formatCode="0.00E+00">
                  <c:v>-2.25889834837289E-7</c:v>
                </c:pt>
                <c:pt idx="10546" formatCode="0.00E+00">
                  <c:v>-2.25889834837289E-7</c:v>
                </c:pt>
                <c:pt idx="10547" formatCode="0.00E+00">
                  <c:v>-2.25889834837289E-7</c:v>
                </c:pt>
                <c:pt idx="10548">
                  <c:v>0.27431444326427201</c:v>
                </c:pt>
                <c:pt idx="10549">
                  <c:v>0.51403442674907696</c:v>
                </c:pt>
                <c:pt idx="10550">
                  <c:v>0.38992830894868602</c:v>
                </c:pt>
                <c:pt idx="10551">
                  <c:v>0.90610487103564696</c:v>
                </c:pt>
                <c:pt idx="10552">
                  <c:v>5.3153307093708797</c:v>
                </c:pt>
                <c:pt idx="10553">
                  <c:v>10.3396012712254</c:v>
                </c:pt>
                <c:pt idx="10554">
                  <c:v>5.7497634431327597E-2</c:v>
                </c:pt>
                <c:pt idx="10555">
                  <c:v>5.7968232319383901</c:v>
                </c:pt>
                <c:pt idx="10556" formatCode="0.00E+00">
                  <c:v>-2.25889834837289E-7</c:v>
                </c:pt>
                <c:pt idx="10557" formatCode="0.00E+00">
                  <c:v>-2.25889834837289E-7</c:v>
                </c:pt>
                <c:pt idx="10558">
                  <c:v>1.8076543773153599</c:v>
                </c:pt>
                <c:pt idx="10559">
                  <c:v>10.990134205875</c:v>
                </c:pt>
                <c:pt idx="10560">
                  <c:v>2.8322975260787699</c:v>
                </c:pt>
                <c:pt idx="10561">
                  <c:v>24.350401027341</c:v>
                </c:pt>
                <c:pt idx="10562">
                  <c:v>5.72214973224549</c:v>
                </c:pt>
                <c:pt idx="10563">
                  <c:v>8.9671811458337505</c:v>
                </c:pt>
                <c:pt idx="10564">
                  <c:v>1.5739905714623598E-2</c:v>
                </c:pt>
                <c:pt idx="10565">
                  <c:v>4.9592207436074904</c:v>
                </c:pt>
                <c:pt idx="10566">
                  <c:v>7.5686647118252104</c:v>
                </c:pt>
                <c:pt idx="10567">
                  <c:v>4.9870195507814996</c:v>
                </c:pt>
                <c:pt idx="10568">
                  <c:v>0.452044221288526</c:v>
                </c:pt>
                <c:pt idx="10569">
                  <c:v>0.94851583439856302</c:v>
                </c:pt>
                <c:pt idx="10570">
                  <c:v>4.4372985230731601</c:v>
                </c:pt>
                <c:pt idx="10571">
                  <c:v>0.34739481099401298</c:v>
                </c:pt>
                <c:pt idx="10572" formatCode="0.00E+00">
                  <c:v>-2.25889834837289E-7</c:v>
                </c:pt>
                <c:pt idx="10573" formatCode="0.00E+00">
                  <c:v>-2.25889834837289E-7</c:v>
                </c:pt>
                <c:pt idx="10574" formatCode="0.00E+00">
                  <c:v>-2.25889834837289E-7</c:v>
                </c:pt>
                <c:pt idx="10575" formatCode="0.00E+00">
                  <c:v>-2.25889834837289E-7</c:v>
                </c:pt>
                <c:pt idx="10576" formatCode="0.00E+00">
                  <c:v>-2.25889834837289E-7</c:v>
                </c:pt>
                <c:pt idx="10577" formatCode="0.00E+00">
                  <c:v>-2.25889834837289E-7</c:v>
                </c:pt>
                <c:pt idx="10578" formatCode="0.00E+00">
                  <c:v>-2.25889834837289E-7</c:v>
                </c:pt>
                <c:pt idx="10579" formatCode="0.00E+00">
                  <c:v>-2.25889834837289E-7</c:v>
                </c:pt>
                <c:pt idx="10580" formatCode="0.00E+00">
                  <c:v>-2.25889834837289E-7</c:v>
                </c:pt>
                <c:pt idx="10581" formatCode="0.00E+00">
                  <c:v>-2.25889834837289E-7</c:v>
                </c:pt>
                <c:pt idx="10582">
                  <c:v>5.2029121739187299E-2</c:v>
                </c:pt>
                <c:pt idx="10583">
                  <c:v>0.54210589386797703</c:v>
                </c:pt>
                <c:pt idx="10584">
                  <c:v>0.18360311792669101</c:v>
                </c:pt>
                <c:pt idx="10585">
                  <c:v>2.7035011737688799</c:v>
                </c:pt>
                <c:pt idx="10586">
                  <c:v>11.209467472542199</c:v>
                </c:pt>
                <c:pt idx="10587">
                  <c:v>1.7232273786835</c:v>
                </c:pt>
                <c:pt idx="10588">
                  <c:v>2.2152438142833102</c:v>
                </c:pt>
                <c:pt idx="10589">
                  <c:v>12.010594165814201</c:v>
                </c:pt>
                <c:pt idx="10590">
                  <c:v>2.4009431883866101</c:v>
                </c:pt>
                <c:pt idx="10591" formatCode="0.00E+00">
                  <c:v>-2.25889834837289E-7</c:v>
                </c:pt>
                <c:pt idx="10592">
                  <c:v>0.214821467000233</c:v>
                </c:pt>
                <c:pt idx="10593">
                  <c:v>2.89543464668763</c:v>
                </c:pt>
                <c:pt idx="10594">
                  <c:v>2.5603643318778699</c:v>
                </c:pt>
                <c:pt idx="10595">
                  <c:v>2.2649541342782702</c:v>
                </c:pt>
                <c:pt idx="10596">
                  <c:v>6.1127438137503196</c:v>
                </c:pt>
                <c:pt idx="10597">
                  <c:v>18.251743222471301</c:v>
                </c:pt>
                <c:pt idx="10598">
                  <c:v>2.5225242250293398</c:v>
                </c:pt>
                <c:pt idx="10599">
                  <c:v>6.7913322444982098</c:v>
                </c:pt>
                <c:pt idx="10600">
                  <c:v>8.6197009772035198</c:v>
                </c:pt>
                <c:pt idx="10601">
                  <c:v>1.9144300423250999</c:v>
                </c:pt>
                <c:pt idx="10602">
                  <c:v>9.9750534412157492</c:v>
                </c:pt>
                <c:pt idx="10603">
                  <c:v>7.4689961318866898</c:v>
                </c:pt>
                <c:pt idx="10604">
                  <c:v>5.4191380532470497</c:v>
                </c:pt>
                <c:pt idx="10605">
                  <c:v>4.4420971653558396</c:v>
                </c:pt>
                <c:pt idx="10606">
                  <c:v>7.2899035041562197</c:v>
                </c:pt>
                <c:pt idx="10607">
                  <c:v>25.1903448575022</c:v>
                </c:pt>
                <c:pt idx="10608">
                  <c:v>8.7230794640160703</c:v>
                </c:pt>
                <c:pt idx="10609">
                  <c:v>3.0737138915485498</c:v>
                </c:pt>
                <c:pt idx="10610">
                  <c:v>9.8588672314751893</c:v>
                </c:pt>
                <c:pt idx="10611" formatCode="0.00E+00">
                  <c:v>-2.25889834837289E-7</c:v>
                </c:pt>
                <c:pt idx="10612">
                  <c:v>7.2238134355208997E-2</c:v>
                </c:pt>
                <c:pt idx="10613" formatCode="0.00E+00">
                  <c:v>-2.25889834837289E-7</c:v>
                </c:pt>
                <c:pt idx="10614">
                  <c:v>1.2781964369074501</c:v>
                </c:pt>
                <c:pt idx="10615">
                  <c:v>3.8077188140846099</c:v>
                </c:pt>
                <c:pt idx="10616">
                  <c:v>0.76803632208009598</c:v>
                </c:pt>
                <c:pt idx="10617">
                  <c:v>0.44608113681957701</c:v>
                </c:pt>
                <c:pt idx="10618">
                  <c:v>0.53468396231676896</c:v>
                </c:pt>
                <c:pt idx="10619">
                  <c:v>1.9510779471048401E-2</c:v>
                </c:pt>
                <c:pt idx="10620">
                  <c:v>1.30071110174207E-2</c:v>
                </c:pt>
                <c:pt idx="10621">
                  <c:v>6.1477281752227997</c:v>
                </c:pt>
                <c:pt idx="10622">
                  <c:v>1.56856608780399</c:v>
                </c:pt>
                <c:pt idx="10623">
                  <c:v>20.390317435220201</c:v>
                </c:pt>
                <c:pt idx="10624">
                  <c:v>4.9389440617171498</c:v>
                </c:pt>
                <c:pt idx="10625">
                  <c:v>6.7603909951718704</c:v>
                </c:pt>
                <c:pt idx="10626">
                  <c:v>0.82643273700984599</c:v>
                </c:pt>
                <c:pt idx="10627">
                  <c:v>4.5971105168680699</c:v>
                </c:pt>
                <c:pt idx="10628">
                  <c:v>9.1886972276903602</c:v>
                </c:pt>
                <c:pt idx="10629">
                  <c:v>2.4793251276122898</c:v>
                </c:pt>
                <c:pt idx="10630">
                  <c:v>0.122399513794422</c:v>
                </c:pt>
                <c:pt idx="10631">
                  <c:v>0.54046730452651803</c:v>
                </c:pt>
                <c:pt idx="10632">
                  <c:v>5.0465191167209697E-2</c:v>
                </c:pt>
                <c:pt idx="10633">
                  <c:v>9.7005697691385298E-2</c:v>
                </c:pt>
                <c:pt idx="10634">
                  <c:v>4.2356267780648701E-2</c:v>
                </c:pt>
                <c:pt idx="10635">
                  <c:v>1.7884862357643201E-2</c:v>
                </c:pt>
                <c:pt idx="10636" formatCode="0.00E+00">
                  <c:v>-2.25889834837289E-7</c:v>
                </c:pt>
                <c:pt idx="10637" formatCode="0.00E+00">
                  <c:v>-2.25889834837289E-7</c:v>
                </c:pt>
                <c:pt idx="10638" formatCode="0.00E+00">
                  <c:v>-2.25889834837289E-7</c:v>
                </c:pt>
                <c:pt idx="10639" formatCode="0.00E+00">
                  <c:v>-2.25889834837289E-7</c:v>
                </c:pt>
                <c:pt idx="10640" formatCode="0.00E+00">
                  <c:v>-2.25889834837289E-7</c:v>
                </c:pt>
                <c:pt idx="10641">
                  <c:v>0.74357123019114701</c:v>
                </c:pt>
                <c:pt idx="10642">
                  <c:v>2.40972789226007</c:v>
                </c:pt>
                <c:pt idx="10643">
                  <c:v>0.46890192756726501</c:v>
                </c:pt>
                <c:pt idx="10644">
                  <c:v>0.97888044850568701</c:v>
                </c:pt>
                <c:pt idx="10645">
                  <c:v>2.0709797050862102</c:v>
                </c:pt>
                <c:pt idx="10646">
                  <c:v>0.38410879430320599</c:v>
                </c:pt>
                <c:pt idx="10647">
                  <c:v>7.3248692935375503E-2</c:v>
                </c:pt>
                <c:pt idx="10648">
                  <c:v>7.18575369744251</c:v>
                </c:pt>
                <c:pt idx="10649">
                  <c:v>3.2875603381998202</c:v>
                </c:pt>
                <c:pt idx="10650">
                  <c:v>2.11366965844536E-2</c:v>
                </c:pt>
                <c:pt idx="10651">
                  <c:v>0.18072895489883201</c:v>
                </c:pt>
                <c:pt idx="10652">
                  <c:v>9.3168460546639604</c:v>
                </c:pt>
                <c:pt idx="10653">
                  <c:v>0.71077423768383197</c:v>
                </c:pt>
                <c:pt idx="10654">
                  <c:v>4.3906522271880402E-3</c:v>
                </c:pt>
                <c:pt idx="10655" formatCode="0.00E+00">
                  <c:v>-2.25889834837289E-7</c:v>
                </c:pt>
                <c:pt idx="10656" formatCode="0.00E+00">
                  <c:v>-2.25889834837289E-7</c:v>
                </c:pt>
                <c:pt idx="10657">
                  <c:v>1.2348928371524801</c:v>
                </c:pt>
                <c:pt idx="10658">
                  <c:v>7.0860018704728495E-2</c:v>
                </c:pt>
                <c:pt idx="10659">
                  <c:v>3.5905136444867898</c:v>
                </c:pt>
                <c:pt idx="10660">
                  <c:v>10.7119756796221</c:v>
                </c:pt>
                <c:pt idx="10661">
                  <c:v>6.0117666519953401</c:v>
                </c:pt>
                <c:pt idx="10662">
                  <c:v>8.1101443375063393</c:v>
                </c:pt>
                <c:pt idx="10663">
                  <c:v>13.138717753679099</c:v>
                </c:pt>
                <c:pt idx="10664">
                  <c:v>1.79642585312634</c:v>
                </c:pt>
                <c:pt idx="10665">
                  <c:v>1.54415501384225</c:v>
                </c:pt>
                <c:pt idx="10666">
                  <c:v>0.68598294416664995</c:v>
                </c:pt>
                <c:pt idx="10667">
                  <c:v>8.5571553922909105E-2</c:v>
                </c:pt>
                <c:pt idx="10668">
                  <c:v>0.39861336765973499</c:v>
                </c:pt>
                <c:pt idx="10669">
                  <c:v>1.70856640404662E-2</c:v>
                </c:pt>
                <c:pt idx="10670">
                  <c:v>0.210793450232655</c:v>
                </c:pt>
                <c:pt idx="10671">
                  <c:v>8.1852699439513302E-2</c:v>
                </c:pt>
                <c:pt idx="10672">
                  <c:v>13.323664607247</c:v>
                </c:pt>
                <c:pt idx="10673">
                  <c:v>0.39421095421140101</c:v>
                </c:pt>
                <c:pt idx="10674" formatCode="0.00E+00">
                  <c:v>-2.25889834837289E-7</c:v>
                </c:pt>
                <c:pt idx="10675">
                  <c:v>0.38453858856963702</c:v>
                </c:pt>
                <c:pt idx="10676">
                  <c:v>3.7209469472961598</c:v>
                </c:pt>
                <c:pt idx="10677">
                  <c:v>3.40792725320554</c:v>
                </c:pt>
                <c:pt idx="10678">
                  <c:v>7.8141535820954899E-2</c:v>
                </c:pt>
                <c:pt idx="10679">
                  <c:v>0.81316896140366202</c:v>
                </c:pt>
                <c:pt idx="10680">
                  <c:v>8.2560506093161994</c:v>
                </c:pt>
                <c:pt idx="10681">
                  <c:v>3.6546803015029798</c:v>
                </c:pt>
                <c:pt idx="10682">
                  <c:v>15.366654106374099</c:v>
                </c:pt>
                <c:pt idx="10683">
                  <c:v>8.8770667732185699E-2</c:v>
                </c:pt>
                <c:pt idx="10684">
                  <c:v>4.4040735913493299</c:v>
                </c:pt>
                <c:pt idx="10685">
                  <c:v>3.3819696581835901</c:v>
                </c:pt>
                <c:pt idx="10686">
                  <c:v>0.25688318128381499</c:v>
                </c:pt>
                <c:pt idx="10687">
                  <c:v>0.65671345463077602</c:v>
                </c:pt>
                <c:pt idx="10688">
                  <c:v>4.0132836340471201</c:v>
                </c:pt>
                <c:pt idx="10689">
                  <c:v>15.2749171819663</c:v>
                </c:pt>
                <c:pt idx="10690">
                  <c:v>1.9274770733051501</c:v>
                </c:pt>
                <c:pt idx="10691">
                  <c:v>2.8114836415768298</c:v>
                </c:pt>
                <c:pt idx="10692">
                  <c:v>3.4905960105147802</c:v>
                </c:pt>
                <c:pt idx="10693">
                  <c:v>0.83553821042700904</c:v>
                </c:pt>
                <c:pt idx="10694">
                  <c:v>7.32180039037351</c:v>
                </c:pt>
                <c:pt idx="10695">
                  <c:v>3.0663766392606502</c:v>
                </c:pt>
                <c:pt idx="10696">
                  <c:v>3.4553718178524102</c:v>
                </c:pt>
                <c:pt idx="10697">
                  <c:v>3.38021054597945</c:v>
                </c:pt>
                <c:pt idx="10698">
                  <c:v>2.5778604818416602</c:v>
                </c:pt>
                <c:pt idx="10699">
                  <c:v>0.112399084844319</c:v>
                </c:pt>
                <c:pt idx="10700" formatCode="0.00E+00">
                  <c:v>-2.25889834837289E-7</c:v>
                </c:pt>
                <c:pt idx="10701" formatCode="0.00E+00">
                  <c:v>-2.25889834837289E-7</c:v>
                </c:pt>
                <c:pt idx="10702" formatCode="0.00E+00">
                  <c:v>-2.25889834837289E-7</c:v>
                </c:pt>
                <c:pt idx="10703" formatCode="0.00E+00">
                  <c:v>-2.25889834837289E-7</c:v>
                </c:pt>
                <c:pt idx="10704" formatCode="0.00E+00">
                  <c:v>-2.25889834837289E-7</c:v>
                </c:pt>
                <c:pt idx="10705" formatCode="0.00E+00">
                  <c:v>-2.25889834837289E-7</c:v>
                </c:pt>
                <c:pt idx="10706" formatCode="0.00E+00">
                  <c:v>-2.25889834837289E-7</c:v>
                </c:pt>
                <c:pt idx="10707">
                  <c:v>0.365762377845605</c:v>
                </c:pt>
                <c:pt idx="10708">
                  <c:v>7.8876314629954994E-2</c:v>
                </c:pt>
                <c:pt idx="10709">
                  <c:v>1.1715879652724901</c:v>
                </c:pt>
                <c:pt idx="10710">
                  <c:v>2.1212741151453098</c:v>
                </c:pt>
                <c:pt idx="10711">
                  <c:v>0.11697190821395401</c:v>
                </c:pt>
                <c:pt idx="10712">
                  <c:v>0.88221750722288605</c:v>
                </c:pt>
                <c:pt idx="10713">
                  <c:v>5.3694258665435797</c:v>
                </c:pt>
                <c:pt idx="10714">
                  <c:v>13.893050423055801</c:v>
                </c:pt>
                <c:pt idx="10715">
                  <c:v>0.90017703018920903</c:v>
                </c:pt>
                <c:pt idx="10716">
                  <c:v>0.19050947760214701</c:v>
                </c:pt>
                <c:pt idx="10717" formatCode="0.00E+00">
                  <c:v>-2.25889834837289E-7</c:v>
                </c:pt>
                <c:pt idx="10718">
                  <c:v>0.17181404199654801</c:v>
                </c:pt>
                <c:pt idx="10719" formatCode="0.00E+00">
                  <c:v>-2.25889834837289E-7</c:v>
                </c:pt>
                <c:pt idx="10720" formatCode="0.00E+00">
                  <c:v>-2.25889834837289E-7</c:v>
                </c:pt>
                <c:pt idx="10721" formatCode="0.00E+00">
                  <c:v>-2.25889834837289E-7</c:v>
                </c:pt>
                <c:pt idx="10722" formatCode="0.00E+00">
                  <c:v>-2.25889834837289E-7</c:v>
                </c:pt>
                <c:pt idx="10723">
                  <c:v>3.9866850614194399E-2</c:v>
                </c:pt>
                <c:pt idx="10724" formatCode="0.00E+00">
                  <c:v>-2.25889834837289E-7</c:v>
                </c:pt>
                <c:pt idx="10725" formatCode="0.00E+00">
                  <c:v>-2.25889834837289E-7</c:v>
                </c:pt>
                <c:pt idx="10726" formatCode="0.00E+00">
                  <c:v>-2.25889834837289E-7</c:v>
                </c:pt>
                <c:pt idx="10727">
                  <c:v>0.29988576346023998</c:v>
                </c:pt>
                <c:pt idx="10728">
                  <c:v>2.0226777219138499</c:v>
                </c:pt>
                <c:pt idx="10729">
                  <c:v>13.1908592592244</c:v>
                </c:pt>
                <c:pt idx="10730">
                  <c:v>0.46849156272907899</c:v>
                </c:pt>
                <c:pt idx="10731">
                  <c:v>1.3868767211565201</c:v>
                </c:pt>
                <c:pt idx="10732">
                  <c:v>1.40072607107981</c:v>
                </c:pt>
                <c:pt idx="10733">
                  <c:v>1.1916384035182901</c:v>
                </c:pt>
                <c:pt idx="10734">
                  <c:v>0.172530991470352</c:v>
                </c:pt>
                <c:pt idx="10735">
                  <c:v>0.182182459161846</c:v>
                </c:pt>
                <c:pt idx="10736">
                  <c:v>3.36609284692446</c:v>
                </c:pt>
                <c:pt idx="10737">
                  <c:v>3.1857565753489601</c:v>
                </c:pt>
                <c:pt idx="10738">
                  <c:v>6.6999859823001398E-2</c:v>
                </c:pt>
                <c:pt idx="10739">
                  <c:v>2.02961430293702E-2</c:v>
                </c:pt>
                <c:pt idx="10740" formatCode="0.00E+00">
                  <c:v>-2.25889834837289E-7</c:v>
                </c:pt>
                <c:pt idx="10741">
                  <c:v>0.18022807707253699</c:v>
                </c:pt>
                <c:pt idx="10742" formatCode="0.00E+00">
                  <c:v>-2.25889834837289E-7</c:v>
                </c:pt>
                <c:pt idx="10743" formatCode="0.00E+00">
                  <c:v>-2.25889834837289E-7</c:v>
                </c:pt>
                <c:pt idx="10744">
                  <c:v>7.6838108149540401E-3</c:v>
                </c:pt>
                <c:pt idx="10745" formatCode="0.00E+00">
                  <c:v>-2.25889834837289E-7</c:v>
                </c:pt>
                <c:pt idx="10746" formatCode="0.00E+00">
                  <c:v>-2.25889834837289E-7</c:v>
                </c:pt>
                <c:pt idx="10747" formatCode="0.00E+00">
                  <c:v>-2.25889834837289E-7</c:v>
                </c:pt>
                <c:pt idx="10748" formatCode="0.00E+00">
                  <c:v>-2.25889834837289E-7</c:v>
                </c:pt>
                <c:pt idx="10749" formatCode="0.00E+00">
                  <c:v>-2.25889834837289E-7</c:v>
                </c:pt>
                <c:pt idx="10750">
                  <c:v>1.7014426813626998E-2</c:v>
                </c:pt>
                <c:pt idx="10751" formatCode="0.00E+00">
                  <c:v>-2.25889834837289E-7</c:v>
                </c:pt>
                <c:pt idx="10752" formatCode="0.00E+00">
                  <c:v>-2.25889834837289E-7</c:v>
                </c:pt>
                <c:pt idx="10753" formatCode="0.00E+00">
                  <c:v>-2.25889834837289E-7</c:v>
                </c:pt>
                <c:pt idx="10754">
                  <c:v>0.23148867412861801</c:v>
                </c:pt>
                <c:pt idx="10755">
                  <c:v>0.451886122035982</c:v>
                </c:pt>
                <c:pt idx="10756">
                  <c:v>1.84791784532084</c:v>
                </c:pt>
                <c:pt idx="10757">
                  <c:v>2.5003337219396302</c:v>
                </c:pt>
                <c:pt idx="10758">
                  <c:v>4.38554661025554</c:v>
                </c:pt>
                <c:pt idx="10759">
                  <c:v>5.6809175250287298</c:v>
                </c:pt>
                <c:pt idx="10760">
                  <c:v>1.7286012377570601</c:v>
                </c:pt>
                <c:pt idx="10761">
                  <c:v>1.2959038043487201</c:v>
                </c:pt>
                <c:pt idx="10762">
                  <c:v>6.1271198073159496</c:v>
                </c:pt>
                <c:pt idx="10763">
                  <c:v>6.7694248632885996</c:v>
                </c:pt>
                <c:pt idx="10764">
                  <c:v>0.30689188919181398</c:v>
                </c:pt>
                <c:pt idx="10765">
                  <c:v>2.35773497657835</c:v>
                </c:pt>
                <c:pt idx="10766">
                  <c:v>14.605876962394801</c:v>
                </c:pt>
                <c:pt idx="10767">
                  <c:v>5.01324051890112</c:v>
                </c:pt>
                <c:pt idx="10768">
                  <c:v>2.1942722323251999E-2</c:v>
                </c:pt>
                <c:pt idx="10769">
                  <c:v>6.5860912856994802E-3</c:v>
                </c:pt>
                <c:pt idx="10770">
                  <c:v>0.88141823783822704</c:v>
                </c:pt>
                <c:pt idx="10771">
                  <c:v>1.68431298922295</c:v>
                </c:pt>
                <c:pt idx="10772">
                  <c:v>9.8108064837040099E-2</c:v>
                </c:pt>
                <c:pt idx="10773">
                  <c:v>2.04024425553441</c:v>
                </c:pt>
                <c:pt idx="10774" formatCode="0.00E+00">
                  <c:v>-2.25889834837289E-7</c:v>
                </c:pt>
                <c:pt idx="10775" formatCode="0.00E+00">
                  <c:v>-2.25889834837289E-7</c:v>
                </c:pt>
                <c:pt idx="10776" formatCode="0.00E+00">
                  <c:v>-2.25889834837289E-7</c:v>
                </c:pt>
                <c:pt idx="10777" formatCode="0.00E+00">
                  <c:v>-2.25889834837289E-7</c:v>
                </c:pt>
                <c:pt idx="10778">
                  <c:v>0.31934368756209103</c:v>
                </c:pt>
                <c:pt idx="10779">
                  <c:v>14.0078514750212</c:v>
                </c:pt>
                <c:pt idx="10780">
                  <c:v>19.645467770048398</c:v>
                </c:pt>
                <c:pt idx="10781">
                  <c:v>0.67870480544533396</c:v>
                </c:pt>
                <c:pt idx="10782">
                  <c:v>2.4388530811271E-2</c:v>
                </c:pt>
                <c:pt idx="10783" formatCode="0.00E+00">
                  <c:v>-2.25889834837289E-7</c:v>
                </c:pt>
                <c:pt idx="10784">
                  <c:v>1.1921294906598801</c:v>
                </c:pt>
                <c:pt idx="10785">
                  <c:v>3.32229008767187</c:v>
                </c:pt>
                <c:pt idx="10786">
                  <c:v>5.5514163024798604</c:v>
                </c:pt>
                <c:pt idx="10787">
                  <c:v>0.88587192258798098</c:v>
                </c:pt>
                <c:pt idx="10788">
                  <c:v>0.14976819640905301</c:v>
                </c:pt>
                <c:pt idx="10789">
                  <c:v>2.27972385336182</c:v>
                </c:pt>
                <c:pt idx="10790">
                  <c:v>0.75652559966522204</c:v>
                </c:pt>
                <c:pt idx="10791">
                  <c:v>0.24444475425093201</c:v>
                </c:pt>
                <c:pt idx="10792">
                  <c:v>0.471414219385416</c:v>
                </c:pt>
                <c:pt idx="10793">
                  <c:v>13.8240117813281</c:v>
                </c:pt>
                <c:pt idx="10794">
                  <c:v>5.9581261987628897</c:v>
                </c:pt>
                <c:pt idx="10795">
                  <c:v>1.17543419633516</c:v>
                </c:pt>
                <c:pt idx="10796" formatCode="0.00E+00">
                  <c:v>-2.25889834837289E-7</c:v>
                </c:pt>
                <c:pt idx="10797" formatCode="0.00E+00">
                  <c:v>-2.25889834837289E-7</c:v>
                </c:pt>
                <c:pt idx="10798" formatCode="0.00E+00">
                  <c:v>-2.25889834837289E-7</c:v>
                </c:pt>
                <c:pt idx="10799" formatCode="0.00E+00">
                  <c:v>-2.25889834837289E-7</c:v>
                </c:pt>
                <c:pt idx="10800" formatCode="0.00E+00">
                  <c:v>-2.25889834837289E-7</c:v>
                </c:pt>
                <c:pt idx="10801" formatCode="0.00E+00">
                  <c:v>-2.25889834837289E-7</c:v>
                </c:pt>
                <c:pt idx="10802">
                  <c:v>1.3721268225861E-2</c:v>
                </c:pt>
                <c:pt idx="10803">
                  <c:v>0.36066110948677099</c:v>
                </c:pt>
                <c:pt idx="10804">
                  <c:v>2.30518842245317E-2</c:v>
                </c:pt>
                <c:pt idx="10805">
                  <c:v>3.1728076115667699E-2</c:v>
                </c:pt>
                <c:pt idx="10806">
                  <c:v>5.2008088060264699</c:v>
                </c:pt>
                <c:pt idx="10807">
                  <c:v>5.4272400333086503</c:v>
                </c:pt>
                <c:pt idx="10808">
                  <c:v>3.4055585721042401</c:v>
                </c:pt>
                <c:pt idx="10809">
                  <c:v>5.0727947724016396</c:v>
                </c:pt>
                <c:pt idx="10810">
                  <c:v>1.1506739610271199</c:v>
                </c:pt>
                <c:pt idx="10811">
                  <c:v>12.594383956902</c:v>
                </c:pt>
                <c:pt idx="10812">
                  <c:v>7.1184158668645203</c:v>
                </c:pt>
                <c:pt idx="10813">
                  <c:v>6.16489771509639</c:v>
                </c:pt>
                <c:pt idx="10814">
                  <c:v>5.2045607384252897</c:v>
                </c:pt>
                <c:pt idx="10815">
                  <c:v>12.452393278870799</c:v>
                </c:pt>
                <c:pt idx="10816">
                  <c:v>2.3728304852417201</c:v>
                </c:pt>
                <c:pt idx="10817">
                  <c:v>9.7421277523837606</c:v>
                </c:pt>
                <c:pt idx="10818">
                  <c:v>14.087968148218</c:v>
                </c:pt>
                <c:pt idx="10819">
                  <c:v>2.6054010794804801</c:v>
                </c:pt>
                <c:pt idx="10820">
                  <c:v>2.3480574181746099</c:v>
                </c:pt>
                <c:pt idx="10821">
                  <c:v>0.54902563853025999</c:v>
                </c:pt>
                <c:pt idx="10822">
                  <c:v>6.6411805630126303E-2</c:v>
                </c:pt>
                <c:pt idx="10823">
                  <c:v>9.7928978949802001E-2</c:v>
                </c:pt>
                <c:pt idx="10824">
                  <c:v>9.2866090275729007</c:v>
                </c:pt>
                <c:pt idx="10825">
                  <c:v>7.3911866230146197</c:v>
                </c:pt>
                <c:pt idx="10826">
                  <c:v>5.0346741987894301</c:v>
                </c:pt>
                <c:pt idx="10827">
                  <c:v>4.6539225223688403</c:v>
                </c:pt>
                <c:pt idx="10828">
                  <c:v>0.63828014993476401</c:v>
                </c:pt>
                <c:pt idx="10829">
                  <c:v>9.7854397597896894E-2</c:v>
                </c:pt>
                <c:pt idx="10830">
                  <c:v>3.8696332584622199</c:v>
                </c:pt>
                <c:pt idx="10831">
                  <c:v>2.2594280577624399</c:v>
                </c:pt>
                <c:pt idx="10832">
                  <c:v>1.6871364373911</c:v>
                </c:pt>
                <c:pt idx="10833" formatCode="0.00E+00">
                  <c:v>-2.25889834837289E-7</c:v>
                </c:pt>
                <c:pt idx="10834" formatCode="0.00E+00">
                  <c:v>-2.25889834837289E-7</c:v>
                </c:pt>
                <c:pt idx="10835">
                  <c:v>0.220414398744011</c:v>
                </c:pt>
                <c:pt idx="10836">
                  <c:v>0.99446060334959896</c:v>
                </c:pt>
                <c:pt idx="10837">
                  <c:v>2.7407024480282001</c:v>
                </c:pt>
                <c:pt idx="10838">
                  <c:v>16.525382682234099</c:v>
                </c:pt>
                <c:pt idx="10839">
                  <c:v>6.4228851468784596</c:v>
                </c:pt>
                <c:pt idx="10840">
                  <c:v>4.70858398657961</c:v>
                </c:pt>
                <c:pt idx="10841">
                  <c:v>2.37207051619722</c:v>
                </c:pt>
                <c:pt idx="10842">
                  <c:v>1.9126393816417999</c:v>
                </c:pt>
                <c:pt idx="10843">
                  <c:v>12.451561398385399</c:v>
                </c:pt>
                <c:pt idx="10844">
                  <c:v>4.9119296025800896</c:v>
                </c:pt>
                <c:pt idx="10845">
                  <c:v>1.2633465259957499</c:v>
                </c:pt>
                <c:pt idx="10846">
                  <c:v>8.0137968005765305</c:v>
                </c:pt>
                <c:pt idx="10847">
                  <c:v>0.55736516433207794</c:v>
                </c:pt>
                <c:pt idx="10848" formatCode="0.00E+00">
                  <c:v>-2.25889834837289E-7</c:v>
                </c:pt>
                <c:pt idx="10849">
                  <c:v>4.17590436518449E-2</c:v>
                </c:pt>
                <c:pt idx="10850" formatCode="0.00E+00">
                  <c:v>-2.25889834837289E-7</c:v>
                </c:pt>
                <c:pt idx="10851">
                  <c:v>0.21335917903037399</c:v>
                </c:pt>
                <c:pt idx="10852" formatCode="0.00E+00">
                  <c:v>-2.25889834837289E-7</c:v>
                </c:pt>
                <c:pt idx="10853">
                  <c:v>0.26349691876201098</c:v>
                </c:pt>
                <c:pt idx="10854">
                  <c:v>0.90019761176145596</c:v>
                </c:pt>
                <c:pt idx="10855">
                  <c:v>0.21285194310365499</c:v>
                </c:pt>
                <c:pt idx="10856">
                  <c:v>0.15350232196403801</c:v>
                </c:pt>
                <c:pt idx="10857">
                  <c:v>0.317493349796302</c:v>
                </c:pt>
                <c:pt idx="10858" formatCode="0.00E+00">
                  <c:v>-2.25889834837289E-7</c:v>
                </c:pt>
                <c:pt idx="10859" formatCode="0.00E+00">
                  <c:v>-2.25889834837289E-7</c:v>
                </c:pt>
                <c:pt idx="10860" formatCode="0.00E+00">
                  <c:v>-2.25889834837289E-7</c:v>
                </c:pt>
                <c:pt idx="10861" formatCode="0.00E+00">
                  <c:v>-2.25889834837289E-7</c:v>
                </c:pt>
                <c:pt idx="10862">
                  <c:v>6.01333221059938E-2</c:v>
                </c:pt>
                <c:pt idx="10863" formatCode="0.00E+00">
                  <c:v>-2.25889834837289E-7</c:v>
                </c:pt>
                <c:pt idx="10864" formatCode="0.00E+00">
                  <c:v>-2.25889834837289E-7</c:v>
                </c:pt>
                <c:pt idx="10865">
                  <c:v>3.5063126442371901</c:v>
                </c:pt>
                <c:pt idx="10866">
                  <c:v>8.6811260149306602</c:v>
                </c:pt>
                <c:pt idx="10867">
                  <c:v>2.9012251832664102</c:v>
                </c:pt>
                <c:pt idx="10868">
                  <c:v>2.8752779812759601</c:v>
                </c:pt>
                <c:pt idx="10869">
                  <c:v>9.7331877540256908</c:v>
                </c:pt>
                <c:pt idx="10870">
                  <c:v>12.651891950827</c:v>
                </c:pt>
                <c:pt idx="10871">
                  <c:v>2.0614782186259899</c:v>
                </c:pt>
                <c:pt idx="10872" formatCode="0.00E+00">
                  <c:v>-2.25889834837289E-7</c:v>
                </c:pt>
                <c:pt idx="10873">
                  <c:v>1.4600544582196799</c:v>
                </c:pt>
                <c:pt idx="10874">
                  <c:v>8.9598943162636306</c:v>
                </c:pt>
                <c:pt idx="10875">
                  <c:v>1.85629819801747</c:v>
                </c:pt>
                <c:pt idx="10876">
                  <c:v>1.6831352620960001</c:v>
                </c:pt>
                <c:pt idx="10877" formatCode="0.00E+00">
                  <c:v>-2.25889834837289E-7</c:v>
                </c:pt>
                <c:pt idx="10878">
                  <c:v>0.21046840877362599</c:v>
                </c:pt>
                <c:pt idx="10879">
                  <c:v>3.04879747636056E-2</c:v>
                </c:pt>
                <c:pt idx="10880">
                  <c:v>0.25721504876481499</c:v>
                </c:pt>
                <c:pt idx="10881">
                  <c:v>1.71784328518317</c:v>
                </c:pt>
                <c:pt idx="10882">
                  <c:v>3.5870915436100298E-2</c:v>
                </c:pt>
                <c:pt idx="10883">
                  <c:v>0.220024374014711</c:v>
                </c:pt>
                <c:pt idx="10884">
                  <c:v>1.7102584735522099</c:v>
                </c:pt>
                <c:pt idx="10885">
                  <c:v>4.4741668040300704</c:v>
                </c:pt>
                <c:pt idx="10886">
                  <c:v>6.1646133311256301</c:v>
                </c:pt>
                <c:pt idx="10887">
                  <c:v>0.19835001887355</c:v>
                </c:pt>
                <c:pt idx="10888">
                  <c:v>0.13051160751532501</c:v>
                </c:pt>
                <c:pt idx="10889">
                  <c:v>7.2185271125707704</c:v>
                </c:pt>
                <c:pt idx="10890">
                  <c:v>2.39016575880713E-2</c:v>
                </c:pt>
                <c:pt idx="10891">
                  <c:v>11.452726239966401</c:v>
                </c:pt>
                <c:pt idx="10892">
                  <c:v>0.32013774018216801</c:v>
                </c:pt>
                <c:pt idx="10893">
                  <c:v>0.74498865312541895</c:v>
                </c:pt>
                <c:pt idx="10894">
                  <c:v>2.3534356933739899</c:v>
                </c:pt>
                <c:pt idx="10895">
                  <c:v>5.1492083432546298</c:v>
                </c:pt>
                <c:pt idx="10896">
                  <c:v>0.90807981473963595</c:v>
                </c:pt>
                <c:pt idx="10897" formatCode="0.00E+00">
                  <c:v>-2.25889834837289E-7</c:v>
                </c:pt>
                <c:pt idx="10898" formatCode="0.00E+00">
                  <c:v>-2.25889834837289E-7</c:v>
                </c:pt>
                <c:pt idx="10899">
                  <c:v>0.123300547520968</c:v>
                </c:pt>
                <c:pt idx="10900" formatCode="0.00E+00">
                  <c:v>-2.25889834837289E-7</c:v>
                </c:pt>
                <c:pt idx="10901">
                  <c:v>1.46330281308259E-2</c:v>
                </c:pt>
                <c:pt idx="10902">
                  <c:v>0.120773596681009</c:v>
                </c:pt>
                <c:pt idx="10903">
                  <c:v>4.2135281805838698</c:v>
                </c:pt>
                <c:pt idx="10904">
                  <c:v>8.4850219352577394</c:v>
                </c:pt>
                <c:pt idx="10905">
                  <c:v>3.3401085873591301</c:v>
                </c:pt>
                <c:pt idx="10906">
                  <c:v>21.716268731053201</c:v>
                </c:pt>
                <c:pt idx="10907">
                  <c:v>2.8134986974826099</c:v>
                </c:pt>
                <c:pt idx="10908">
                  <c:v>4.0921475782115202</c:v>
                </c:pt>
                <c:pt idx="10909">
                  <c:v>0.18027897100179199</c:v>
                </c:pt>
                <c:pt idx="10910">
                  <c:v>6.5132554519467103</c:v>
                </c:pt>
                <c:pt idx="10911">
                  <c:v>2.4422151868407602</c:v>
                </c:pt>
                <c:pt idx="10912">
                  <c:v>0.892261894775491</c:v>
                </c:pt>
                <c:pt idx="10913" formatCode="0.00E+00">
                  <c:v>-2.25889834837289E-7</c:v>
                </c:pt>
                <c:pt idx="10914">
                  <c:v>7.9707259091732903</c:v>
                </c:pt>
                <c:pt idx="10915">
                  <c:v>0.38920364605735902</c:v>
                </c:pt>
                <c:pt idx="10916">
                  <c:v>5.6688608202397198E-2</c:v>
                </c:pt>
                <c:pt idx="10917">
                  <c:v>4.0385812951418298E-2</c:v>
                </c:pt>
                <c:pt idx="10918">
                  <c:v>0.35946738369091202</c:v>
                </c:pt>
                <c:pt idx="10919">
                  <c:v>0.107027428212582</c:v>
                </c:pt>
                <c:pt idx="10920">
                  <c:v>2.9959777179454999E-2</c:v>
                </c:pt>
                <c:pt idx="10921">
                  <c:v>6.6140974720360998E-2</c:v>
                </c:pt>
                <c:pt idx="10922">
                  <c:v>1.13903673970341E-2</c:v>
                </c:pt>
                <c:pt idx="10923">
                  <c:v>6.8049365815777793E-2</c:v>
                </c:pt>
                <c:pt idx="10924">
                  <c:v>0.91488186778070102</c:v>
                </c:pt>
                <c:pt idx="10925">
                  <c:v>7.5965688675568597</c:v>
                </c:pt>
                <c:pt idx="10926">
                  <c:v>11.4766498816088</c:v>
                </c:pt>
                <c:pt idx="10927">
                  <c:v>1.20350417588813</c:v>
                </c:pt>
                <c:pt idx="10928">
                  <c:v>2.8950765528843299</c:v>
                </c:pt>
                <c:pt idx="10929">
                  <c:v>4.99644608968954</c:v>
                </c:pt>
                <c:pt idx="10930">
                  <c:v>0.57500705280699604</c:v>
                </c:pt>
                <c:pt idx="10931">
                  <c:v>6.6471691494446796</c:v>
                </c:pt>
                <c:pt idx="10932">
                  <c:v>3.7867413472722</c:v>
                </c:pt>
                <c:pt idx="10933">
                  <c:v>4.9957655763530999E-2</c:v>
                </c:pt>
                <c:pt idx="10934">
                  <c:v>1.6649164967783301</c:v>
                </c:pt>
                <c:pt idx="10935">
                  <c:v>7.2720495351224795E-2</c:v>
                </c:pt>
                <c:pt idx="10936">
                  <c:v>0.14039089226041401</c:v>
                </c:pt>
                <c:pt idx="10937">
                  <c:v>0.94593201551865003</c:v>
                </c:pt>
                <c:pt idx="10938">
                  <c:v>1.77720246937681</c:v>
                </c:pt>
                <c:pt idx="10939">
                  <c:v>0.75012517659679501</c:v>
                </c:pt>
                <c:pt idx="10940">
                  <c:v>2.8084519110933401</c:v>
                </c:pt>
                <c:pt idx="10941">
                  <c:v>1.66864631979151</c:v>
                </c:pt>
                <c:pt idx="10942">
                  <c:v>1.2263714594317301</c:v>
                </c:pt>
                <c:pt idx="10943">
                  <c:v>3.2773680865452599</c:v>
                </c:pt>
                <c:pt idx="10944">
                  <c:v>1.22487319421603</c:v>
                </c:pt>
                <c:pt idx="10945">
                  <c:v>0.89826389598427803</c:v>
                </c:pt>
                <c:pt idx="10946">
                  <c:v>4.5079884195213102</c:v>
                </c:pt>
                <c:pt idx="10947">
                  <c:v>0.10402820100695501</c:v>
                </c:pt>
                <c:pt idx="10948">
                  <c:v>1.51917948958047</c:v>
                </c:pt>
                <c:pt idx="10949" formatCode="0.00E+00">
                  <c:v>-2.25889834837289E-7</c:v>
                </c:pt>
                <c:pt idx="10950">
                  <c:v>0.23017204677465899</c:v>
                </c:pt>
                <c:pt idx="10951" formatCode="0.00E+00">
                  <c:v>-2.25889834837289E-7</c:v>
                </c:pt>
                <c:pt idx="10952">
                  <c:v>3.0892199264898799E-2</c:v>
                </c:pt>
                <c:pt idx="10953" formatCode="0.00E+00">
                  <c:v>-2.25889834837289E-7</c:v>
                </c:pt>
                <c:pt idx="10954" formatCode="0.00E+00">
                  <c:v>-2.25889834837289E-7</c:v>
                </c:pt>
                <c:pt idx="10955" formatCode="0.00E+00">
                  <c:v>-2.25889834837289E-7</c:v>
                </c:pt>
                <c:pt idx="10956">
                  <c:v>0.19049777670148199</c:v>
                </c:pt>
                <c:pt idx="10957" formatCode="0.00E+00">
                  <c:v>-2.25889834837289E-7</c:v>
                </c:pt>
                <c:pt idx="10958" formatCode="0.00E+00">
                  <c:v>-2.25889834837289E-7</c:v>
                </c:pt>
                <c:pt idx="10959" formatCode="0.00E+00">
                  <c:v>-2.25889834837289E-7</c:v>
                </c:pt>
                <c:pt idx="10960">
                  <c:v>0.43736426941492601</c:v>
                </c:pt>
                <c:pt idx="10961">
                  <c:v>0.105962618071873</c:v>
                </c:pt>
                <c:pt idx="10962" formatCode="0.00E+00">
                  <c:v>-2.25889834837289E-7</c:v>
                </c:pt>
                <c:pt idx="10963" formatCode="0.00E+00">
                  <c:v>-2.25889834837289E-7</c:v>
                </c:pt>
                <c:pt idx="10964" formatCode="0.00E+00">
                  <c:v>-2.25889834837289E-7</c:v>
                </c:pt>
                <c:pt idx="10965">
                  <c:v>0.76831307694193296</c:v>
                </c:pt>
                <c:pt idx="10966" formatCode="0.00E+00">
                  <c:v>-2.25889834837289E-7</c:v>
                </c:pt>
                <c:pt idx="10967">
                  <c:v>4.9395119918153197E-3</c:v>
                </c:pt>
                <c:pt idx="10968">
                  <c:v>0.74637879466338297</c:v>
                </c:pt>
                <c:pt idx="10969">
                  <c:v>4.7478969548713801</c:v>
                </c:pt>
                <c:pt idx="10970">
                  <c:v>0.26254857311852098</c:v>
                </c:pt>
                <c:pt idx="10971">
                  <c:v>3.0892199264891899E-2</c:v>
                </c:pt>
                <c:pt idx="10972" formatCode="0.00E+00">
                  <c:v>-2.25889834837289E-7</c:v>
                </c:pt>
                <c:pt idx="10973">
                  <c:v>0.157042602065179</c:v>
                </c:pt>
                <c:pt idx="10974">
                  <c:v>1.80006256965399</c:v>
                </c:pt>
                <c:pt idx="10975">
                  <c:v>4.7593164139079898</c:v>
                </c:pt>
                <c:pt idx="10976">
                  <c:v>18.466863406753099</c:v>
                </c:pt>
                <c:pt idx="10977">
                  <c:v>11.8437894297839</c:v>
                </c:pt>
                <c:pt idx="10978">
                  <c:v>3.8192375523994699</c:v>
                </c:pt>
                <c:pt idx="10979">
                  <c:v>1.46573288711236</c:v>
                </c:pt>
                <c:pt idx="10980">
                  <c:v>7.4366458802010698</c:v>
                </c:pt>
                <c:pt idx="10981">
                  <c:v>14.386326067730399</c:v>
                </c:pt>
                <c:pt idx="10982">
                  <c:v>10.6488796511548</c:v>
                </c:pt>
                <c:pt idx="10983">
                  <c:v>0.311662900173105</c:v>
                </c:pt>
                <c:pt idx="10984">
                  <c:v>0.449272820860453</c:v>
                </c:pt>
                <c:pt idx="10985">
                  <c:v>4.9916331402582399E-2</c:v>
                </c:pt>
                <c:pt idx="10986">
                  <c:v>8.8429771665142501E-2</c:v>
                </c:pt>
                <c:pt idx="10987">
                  <c:v>0.23737055036003701</c:v>
                </c:pt>
                <c:pt idx="10988">
                  <c:v>0.437766472299011</c:v>
                </c:pt>
                <c:pt idx="10989">
                  <c:v>0.40271509666144001</c:v>
                </c:pt>
                <c:pt idx="10990">
                  <c:v>4.3865639811560102E-2</c:v>
                </c:pt>
                <c:pt idx="10991">
                  <c:v>0.120881356267627</c:v>
                </c:pt>
                <c:pt idx="10992">
                  <c:v>2.5146060214529098</c:v>
                </c:pt>
                <c:pt idx="10993">
                  <c:v>4.3160760274169698</c:v>
                </c:pt>
                <c:pt idx="10994">
                  <c:v>1.9461612965520201</c:v>
                </c:pt>
                <c:pt idx="10995">
                  <c:v>11.017831503573399</c:v>
                </c:pt>
                <c:pt idx="10996">
                  <c:v>8.5133749028528491</c:v>
                </c:pt>
                <c:pt idx="10997">
                  <c:v>6.8832398741173001E-2</c:v>
                </c:pt>
                <c:pt idx="10998">
                  <c:v>0.65681176877145997</c:v>
                </c:pt>
                <c:pt idx="10999">
                  <c:v>0.497145162267218</c:v>
                </c:pt>
                <c:pt idx="11000" formatCode="0.00E+00">
                  <c:v>-2.25889834837289E-7</c:v>
                </c:pt>
                <c:pt idx="11001" formatCode="0.00E+00">
                  <c:v>-2.25889834837289E-7</c:v>
                </c:pt>
                <c:pt idx="11002" formatCode="0.00E+00">
                  <c:v>-2.25889834837289E-7</c:v>
                </c:pt>
                <c:pt idx="11003">
                  <c:v>0.40641627936212898</c:v>
                </c:pt>
                <c:pt idx="11004">
                  <c:v>5.1633854060845303</c:v>
                </c:pt>
                <c:pt idx="11005">
                  <c:v>0.69650778953122505</c:v>
                </c:pt>
                <c:pt idx="11006">
                  <c:v>0.71662520221689496</c:v>
                </c:pt>
                <c:pt idx="11007">
                  <c:v>1.08381364125124</c:v>
                </c:pt>
                <c:pt idx="11008">
                  <c:v>2.6930466179486299</c:v>
                </c:pt>
                <c:pt idx="11009">
                  <c:v>2.6951467362613499</c:v>
                </c:pt>
                <c:pt idx="11010">
                  <c:v>9.7069725047044795</c:v>
                </c:pt>
                <c:pt idx="11011">
                  <c:v>0.53480930422292405</c:v>
                </c:pt>
                <c:pt idx="11012" formatCode="0.00E+00">
                  <c:v>-2.25889834837289E-7</c:v>
                </c:pt>
                <c:pt idx="11013">
                  <c:v>2.20254019221163E-2</c:v>
                </c:pt>
                <c:pt idx="11014">
                  <c:v>1.34028721903762</c:v>
                </c:pt>
                <c:pt idx="11015">
                  <c:v>0.53965142534514199</c:v>
                </c:pt>
                <c:pt idx="11016">
                  <c:v>4.14858322366395E-2</c:v>
                </c:pt>
                <c:pt idx="11017">
                  <c:v>0.55517769187358001</c:v>
                </c:pt>
                <c:pt idx="11018">
                  <c:v>10.7595150179875</c:v>
                </c:pt>
                <c:pt idx="11019">
                  <c:v>0.72913378960574804</c:v>
                </c:pt>
                <c:pt idx="11020">
                  <c:v>2.9803171677182698</c:v>
                </c:pt>
                <c:pt idx="11021">
                  <c:v>2.3309829062862799</c:v>
                </c:pt>
                <c:pt idx="11022">
                  <c:v>1.88010624619806</c:v>
                </c:pt>
                <c:pt idx="11023">
                  <c:v>3.75587537016873</c:v>
                </c:pt>
                <c:pt idx="11024">
                  <c:v>12.2409876988803</c:v>
                </c:pt>
                <c:pt idx="11025">
                  <c:v>3.5486817564409798</c:v>
                </c:pt>
                <c:pt idx="11026">
                  <c:v>0.91635589883497304</c:v>
                </c:pt>
                <c:pt idx="11027" formatCode="0.00E+00">
                  <c:v>-2.25889834837289E-7</c:v>
                </c:pt>
                <c:pt idx="11028">
                  <c:v>2.15437950214258</c:v>
                </c:pt>
                <c:pt idx="11029">
                  <c:v>4.3717102739768503</c:v>
                </c:pt>
                <c:pt idx="11030">
                  <c:v>3.96532933184656E-2</c:v>
                </c:pt>
                <c:pt idx="11031">
                  <c:v>0.40495422911532197</c:v>
                </c:pt>
                <c:pt idx="11032" formatCode="0.00E+00">
                  <c:v>-2.25889834837289E-7</c:v>
                </c:pt>
                <c:pt idx="11033">
                  <c:v>0.35490427280331199</c:v>
                </c:pt>
                <c:pt idx="11034">
                  <c:v>9.1122487396584108E-3</c:v>
                </c:pt>
                <c:pt idx="11035" formatCode="0.00E+00">
                  <c:v>-2.25889834837289E-7</c:v>
                </c:pt>
                <c:pt idx="11036" formatCode="0.00E+00">
                  <c:v>-2.25889834837289E-7</c:v>
                </c:pt>
                <c:pt idx="11037" formatCode="0.00E+00">
                  <c:v>-2.25889834837289E-7</c:v>
                </c:pt>
                <c:pt idx="11038">
                  <c:v>0.21814084475415399</c:v>
                </c:pt>
                <c:pt idx="11039">
                  <c:v>0.182912766323586</c:v>
                </c:pt>
                <c:pt idx="11040">
                  <c:v>6.4193559019959795E-2</c:v>
                </c:pt>
                <c:pt idx="11041" formatCode="0.00E+00">
                  <c:v>-2.25889834837289E-7</c:v>
                </c:pt>
                <c:pt idx="11042" formatCode="0.00E+00">
                  <c:v>-2.25889834837289E-7</c:v>
                </c:pt>
                <c:pt idx="11043">
                  <c:v>10.0908862850745</c:v>
                </c:pt>
                <c:pt idx="11044">
                  <c:v>3.3153783127982899</c:v>
                </c:pt>
                <c:pt idx="11045">
                  <c:v>0.166687960686111</c:v>
                </c:pt>
                <c:pt idx="11046">
                  <c:v>7.6985023437042305E-2</c:v>
                </c:pt>
                <c:pt idx="11047">
                  <c:v>0.24104875050390201</c:v>
                </c:pt>
                <c:pt idx="11048">
                  <c:v>0.22396948729500599</c:v>
                </c:pt>
                <c:pt idx="11049" formatCode="0.00E+00">
                  <c:v>-2.25889834837289E-7</c:v>
                </c:pt>
                <c:pt idx="11050" formatCode="0.00E+00">
                  <c:v>-2.25889834837289E-7</c:v>
                </c:pt>
                <c:pt idx="11051" formatCode="0.00E+00">
                  <c:v>-2.25889834837289E-7</c:v>
                </c:pt>
                <c:pt idx="11052" formatCode="0.00E+00">
                  <c:v>-2.25889834837289E-7</c:v>
                </c:pt>
                <c:pt idx="11053">
                  <c:v>8.2326705795836494E-3</c:v>
                </c:pt>
                <c:pt idx="11054">
                  <c:v>8.2326705795836494E-3</c:v>
                </c:pt>
                <c:pt idx="11055">
                  <c:v>15.097793196041</c:v>
                </c:pt>
                <c:pt idx="11056">
                  <c:v>3.4946789651678301</c:v>
                </c:pt>
                <c:pt idx="11057">
                  <c:v>0.53670668368082897</c:v>
                </c:pt>
                <c:pt idx="11058" formatCode="0.00E+00">
                  <c:v>-2.25889834837289E-7</c:v>
                </c:pt>
                <c:pt idx="11059" formatCode="0.00E+00">
                  <c:v>-2.25889834837289E-7</c:v>
                </c:pt>
                <c:pt idx="11060">
                  <c:v>1.6002844635586799</c:v>
                </c:pt>
                <c:pt idx="11061">
                  <c:v>2.3476743597649401</c:v>
                </c:pt>
                <c:pt idx="11062">
                  <c:v>1.3179490246263901</c:v>
                </c:pt>
                <c:pt idx="11063">
                  <c:v>8.3861358188840801E-2</c:v>
                </c:pt>
                <c:pt idx="11064">
                  <c:v>8.7181367398449797E-2</c:v>
                </c:pt>
                <c:pt idx="11065" formatCode="0.00E+00">
                  <c:v>-2.25889834837289E-7</c:v>
                </c:pt>
                <c:pt idx="11066" formatCode="0.00E+00">
                  <c:v>-2.25889834837289E-7</c:v>
                </c:pt>
                <c:pt idx="11067" formatCode="0.00E+00">
                  <c:v>-2.25889834837289E-7</c:v>
                </c:pt>
                <c:pt idx="11068">
                  <c:v>9.4039378516621502E-2</c:v>
                </c:pt>
                <c:pt idx="11069">
                  <c:v>0.57561346407824099</c:v>
                </c:pt>
                <c:pt idx="11070">
                  <c:v>4.4508051845287201E-2</c:v>
                </c:pt>
                <c:pt idx="11071" formatCode="0.00E+00">
                  <c:v>-2.25889834837289E-7</c:v>
                </c:pt>
                <c:pt idx="11072" formatCode="0.00E+00">
                  <c:v>-2.25889834837289E-7</c:v>
                </c:pt>
                <c:pt idx="11073">
                  <c:v>0.86100572007601195</c:v>
                </c:pt>
                <c:pt idx="11074">
                  <c:v>1.12025361409098</c:v>
                </c:pt>
                <c:pt idx="11075">
                  <c:v>0.89776197124206403</c:v>
                </c:pt>
                <c:pt idx="11076">
                  <c:v>1.0164970108115401</c:v>
                </c:pt>
                <c:pt idx="11077" formatCode="0.00E+00">
                  <c:v>-2.25889834837289E-7</c:v>
                </c:pt>
                <c:pt idx="11078" formatCode="0.00E+00">
                  <c:v>-2.25889834837289E-7</c:v>
                </c:pt>
                <c:pt idx="11079" formatCode="0.00E+00">
                  <c:v>-2.25889834837289E-7</c:v>
                </c:pt>
                <c:pt idx="11080" formatCode="0.00E+00">
                  <c:v>-2.25889834837289E-7</c:v>
                </c:pt>
                <c:pt idx="11081">
                  <c:v>0.104951578863691</c:v>
                </c:pt>
                <c:pt idx="11082">
                  <c:v>3.0488651222775101</c:v>
                </c:pt>
                <c:pt idx="11083">
                  <c:v>1.3172408461233799E-2</c:v>
                </c:pt>
                <c:pt idx="11084">
                  <c:v>3.71855262163893</c:v>
                </c:pt>
                <c:pt idx="11085">
                  <c:v>4.0453332448358301</c:v>
                </c:pt>
                <c:pt idx="11086">
                  <c:v>2.3767491221869301</c:v>
                </c:pt>
                <c:pt idx="11087">
                  <c:v>2.8418861859503699</c:v>
                </c:pt>
                <c:pt idx="11088">
                  <c:v>1.40477272639643</c:v>
                </c:pt>
                <c:pt idx="11089" formatCode="0.00E+00">
                  <c:v>-2.25889834837289E-7</c:v>
                </c:pt>
                <c:pt idx="11090">
                  <c:v>1.9510779471048401E-2</c:v>
                </c:pt>
                <c:pt idx="11091">
                  <c:v>1.94763642063348</c:v>
                </c:pt>
                <c:pt idx="11092">
                  <c:v>9.0181146667981701E-2</c:v>
                </c:pt>
                <c:pt idx="11093">
                  <c:v>0.13318002328426801</c:v>
                </c:pt>
                <c:pt idx="11094">
                  <c:v>0.45597988594053801</c:v>
                </c:pt>
                <c:pt idx="11095">
                  <c:v>6.2766727506321196</c:v>
                </c:pt>
                <c:pt idx="11096">
                  <c:v>2.0338350956071798</c:v>
                </c:pt>
                <c:pt idx="11097">
                  <c:v>1.45630213667057</c:v>
                </c:pt>
                <c:pt idx="11098">
                  <c:v>1.00651301406416</c:v>
                </c:pt>
                <c:pt idx="11099">
                  <c:v>5.6711560313574596</c:v>
                </c:pt>
                <c:pt idx="11100">
                  <c:v>3.1218513500720602</c:v>
                </c:pt>
                <c:pt idx="11101">
                  <c:v>0.275363178465657</c:v>
                </c:pt>
                <c:pt idx="11102" formatCode="0.00E+00">
                  <c:v>-2.25889834837289E-7</c:v>
                </c:pt>
                <c:pt idx="11103">
                  <c:v>0.52083810083197102</c:v>
                </c:pt>
                <c:pt idx="11104">
                  <c:v>8.0133951598380708</c:v>
                </c:pt>
                <c:pt idx="11105">
                  <c:v>3.4129037478803999</c:v>
                </c:pt>
                <c:pt idx="11106" formatCode="0.00E+00">
                  <c:v>-2.25889834837289E-7</c:v>
                </c:pt>
                <c:pt idx="11107" formatCode="0.00E+00">
                  <c:v>-2.25889834837289E-7</c:v>
                </c:pt>
                <c:pt idx="11108" formatCode="0.00E+00">
                  <c:v>-2.25889834837289E-7</c:v>
                </c:pt>
                <c:pt idx="11109" formatCode="0.00E+00">
                  <c:v>-2.25889834837289E-7</c:v>
                </c:pt>
                <c:pt idx="11110">
                  <c:v>0.72216960787238704</c:v>
                </c:pt>
                <c:pt idx="11111">
                  <c:v>1.3410997632432899</c:v>
                </c:pt>
                <c:pt idx="11112">
                  <c:v>0.17287940637959801</c:v>
                </c:pt>
                <c:pt idx="11113">
                  <c:v>1.5063801547933</c:v>
                </c:pt>
                <c:pt idx="11114">
                  <c:v>0.88246833487097298</c:v>
                </c:pt>
                <c:pt idx="11115">
                  <c:v>2.4831992709333801</c:v>
                </c:pt>
                <c:pt idx="11116">
                  <c:v>3.9140233576799899</c:v>
                </c:pt>
                <c:pt idx="11117">
                  <c:v>0.140615306787894</c:v>
                </c:pt>
                <c:pt idx="11118">
                  <c:v>2.84241173997937</c:v>
                </c:pt>
                <c:pt idx="11119">
                  <c:v>8.6422512176071091</c:v>
                </c:pt>
                <c:pt idx="11120">
                  <c:v>9.7874008194699798</c:v>
                </c:pt>
                <c:pt idx="11121">
                  <c:v>3.9352427716101599</c:v>
                </c:pt>
                <c:pt idx="11122">
                  <c:v>0.36329665066961098</c:v>
                </c:pt>
                <c:pt idx="11123">
                  <c:v>8.0982910789670196E-2</c:v>
                </c:pt>
                <c:pt idx="11124">
                  <c:v>0.26711074554891001</c:v>
                </c:pt>
                <c:pt idx="11125">
                  <c:v>0.86260236096115395</c:v>
                </c:pt>
                <c:pt idx="11126">
                  <c:v>13.668886226745901</c:v>
                </c:pt>
                <c:pt idx="11127">
                  <c:v>3.18236917635714</c:v>
                </c:pt>
                <c:pt idx="11128">
                  <c:v>4.0276434783202903</c:v>
                </c:pt>
                <c:pt idx="11129">
                  <c:v>1.6616104106015901</c:v>
                </c:pt>
                <c:pt idx="11130">
                  <c:v>7.2969870305131093E-2</c:v>
                </c:pt>
                <c:pt idx="11131" formatCode="0.00E+00">
                  <c:v>-2.25889834837289E-7</c:v>
                </c:pt>
                <c:pt idx="11132" formatCode="0.00E+00">
                  <c:v>-2.25889834837289E-7</c:v>
                </c:pt>
                <c:pt idx="11133">
                  <c:v>4.4147482337871601E-2</c:v>
                </c:pt>
                <c:pt idx="11134" formatCode="0.00E+00">
                  <c:v>-2.25889834837289E-7</c:v>
                </c:pt>
                <c:pt idx="11135" formatCode="0.00E+00">
                  <c:v>-2.25889834837289E-7</c:v>
                </c:pt>
                <c:pt idx="11136" formatCode="0.00E+00">
                  <c:v>-2.25889834837289E-7</c:v>
                </c:pt>
                <c:pt idx="11137">
                  <c:v>0.36899261875509598</c:v>
                </c:pt>
                <c:pt idx="11138">
                  <c:v>0.31120326065411502</c:v>
                </c:pt>
                <c:pt idx="11139">
                  <c:v>0.18995182496032401</c:v>
                </c:pt>
                <c:pt idx="11140">
                  <c:v>0.22193934568030699</c:v>
                </c:pt>
                <c:pt idx="11141">
                  <c:v>1.1439732072626601</c:v>
                </c:pt>
                <c:pt idx="11142">
                  <c:v>1.52120974328027</c:v>
                </c:pt>
                <c:pt idx="11143">
                  <c:v>13.392606873814101</c:v>
                </c:pt>
                <c:pt idx="11144">
                  <c:v>6.3945747897985203</c:v>
                </c:pt>
                <c:pt idx="11145">
                  <c:v>9.3512316579324093</c:v>
                </c:pt>
                <c:pt idx="11146">
                  <c:v>7.2520025774980503</c:v>
                </c:pt>
                <c:pt idx="11147">
                  <c:v>10.7790679370086</c:v>
                </c:pt>
                <c:pt idx="11148">
                  <c:v>13.1073267652823</c:v>
                </c:pt>
                <c:pt idx="11149">
                  <c:v>10.7509479083424</c:v>
                </c:pt>
                <c:pt idx="11150">
                  <c:v>7.9939518545781798</c:v>
                </c:pt>
                <c:pt idx="11151">
                  <c:v>2.00025691427965</c:v>
                </c:pt>
                <c:pt idx="11152">
                  <c:v>5.1532758516207604</c:v>
                </c:pt>
                <c:pt idx="11153">
                  <c:v>3.5241289479589599</c:v>
                </c:pt>
                <c:pt idx="11154">
                  <c:v>3.4302431180790101</c:v>
                </c:pt>
                <c:pt idx="11155">
                  <c:v>2.31644612508018E-2</c:v>
                </c:pt>
                <c:pt idx="11156">
                  <c:v>1.8161418664861999</c:v>
                </c:pt>
                <c:pt idx="11157">
                  <c:v>9.2734919043135502</c:v>
                </c:pt>
                <c:pt idx="11158">
                  <c:v>1.0839204388660499</c:v>
                </c:pt>
                <c:pt idx="11159">
                  <c:v>0.41946032012961798</c:v>
                </c:pt>
                <c:pt idx="11160">
                  <c:v>0.19908331844725599</c:v>
                </c:pt>
                <c:pt idx="11161">
                  <c:v>6.0873187647194298</c:v>
                </c:pt>
                <c:pt idx="11162">
                  <c:v>2.49069127575997</c:v>
                </c:pt>
                <c:pt idx="11163">
                  <c:v>4.1451830042742701</c:v>
                </c:pt>
                <c:pt idx="11164">
                  <c:v>2.2029811422116699</c:v>
                </c:pt>
                <c:pt idx="11165">
                  <c:v>0.91596335068647405</c:v>
                </c:pt>
                <c:pt idx="11166">
                  <c:v>3.6966692521419802</c:v>
                </c:pt>
                <c:pt idx="11167">
                  <c:v>1.15232664046737</c:v>
                </c:pt>
                <c:pt idx="11168">
                  <c:v>4.2329139498955204</c:v>
                </c:pt>
                <c:pt idx="11169">
                  <c:v>19.776056940195801</c:v>
                </c:pt>
                <c:pt idx="11170">
                  <c:v>0.33142463185847698</c:v>
                </c:pt>
                <c:pt idx="11171" formatCode="0.00E+00">
                  <c:v>-2.25889834837289E-7</c:v>
                </c:pt>
                <c:pt idx="11172">
                  <c:v>9.7717882625474797</c:v>
                </c:pt>
                <c:pt idx="11173">
                  <c:v>10.9705041683217</c:v>
                </c:pt>
                <c:pt idx="11174">
                  <c:v>9.6045803231359805E-2</c:v>
                </c:pt>
                <c:pt idx="11175">
                  <c:v>0.20503045327373401</c:v>
                </c:pt>
                <c:pt idx="11176" formatCode="0.00E+00">
                  <c:v>-2.25889834837289E-7</c:v>
                </c:pt>
                <c:pt idx="11177">
                  <c:v>3.3599835171017198</c:v>
                </c:pt>
                <c:pt idx="11178">
                  <c:v>3.64599674844606</c:v>
                </c:pt>
                <c:pt idx="11179">
                  <c:v>8.4529923264995706</c:v>
                </c:pt>
                <c:pt idx="11180">
                  <c:v>1.9935473635063199</c:v>
                </c:pt>
                <c:pt idx="11181">
                  <c:v>6.1874766219831496</c:v>
                </c:pt>
                <c:pt idx="11182">
                  <c:v>7.8552519174045701</c:v>
                </c:pt>
                <c:pt idx="11183">
                  <c:v>1.5758975833343001</c:v>
                </c:pt>
                <c:pt idx="11184">
                  <c:v>1.08464107270298</c:v>
                </c:pt>
                <c:pt idx="11185">
                  <c:v>12.9392542044267</c:v>
                </c:pt>
                <c:pt idx="11186">
                  <c:v>1.3720228344198899</c:v>
                </c:pt>
                <c:pt idx="11187">
                  <c:v>1.02913877312736</c:v>
                </c:pt>
                <c:pt idx="11188" formatCode="0.00E+00">
                  <c:v>-2.25889834837289E-7</c:v>
                </c:pt>
                <c:pt idx="11189">
                  <c:v>2.84762573273303E-2</c:v>
                </c:pt>
                <c:pt idx="11190">
                  <c:v>6.6700395505352299</c:v>
                </c:pt>
                <c:pt idx="11191" formatCode="0.00E+00">
                  <c:v>-2.25889834837289E-7</c:v>
                </c:pt>
                <c:pt idx="11192" formatCode="0.00E+00">
                  <c:v>-2.25889834837289E-7</c:v>
                </c:pt>
                <c:pt idx="11193">
                  <c:v>0.32498082994171801</c:v>
                </c:pt>
                <c:pt idx="11194">
                  <c:v>6.1295231334319099E-2</c:v>
                </c:pt>
                <c:pt idx="11195">
                  <c:v>16.5517401902576</c:v>
                </c:pt>
                <c:pt idx="11196">
                  <c:v>1.40038912214116</c:v>
                </c:pt>
                <c:pt idx="11197">
                  <c:v>4.1487746587201597</c:v>
                </c:pt>
                <c:pt idx="11198">
                  <c:v>13.707148087888701</c:v>
                </c:pt>
                <c:pt idx="11199">
                  <c:v>1.4442118060743701</c:v>
                </c:pt>
                <c:pt idx="11200">
                  <c:v>1.56940722037445</c:v>
                </c:pt>
                <c:pt idx="11201">
                  <c:v>2.5194319789933499</c:v>
                </c:pt>
                <c:pt idx="11202">
                  <c:v>3.4520666388601899</c:v>
                </c:pt>
                <c:pt idx="11203">
                  <c:v>1.4420912706645499</c:v>
                </c:pt>
                <c:pt idx="11204">
                  <c:v>22.4954007910362</c:v>
                </c:pt>
                <c:pt idx="11205">
                  <c:v>5.6038061795290002</c:v>
                </c:pt>
                <c:pt idx="11206">
                  <c:v>0.56465366800094097</c:v>
                </c:pt>
                <c:pt idx="11207">
                  <c:v>0.69359182568605504</c:v>
                </c:pt>
                <c:pt idx="11208">
                  <c:v>0.42150769506180102</c:v>
                </c:pt>
                <c:pt idx="11209">
                  <c:v>0.56470881920682603</c:v>
                </c:pt>
                <c:pt idx="11210" formatCode="0.00E+00">
                  <c:v>-2.25889834837289E-7</c:v>
                </c:pt>
                <c:pt idx="11211" formatCode="0.00E+00">
                  <c:v>-2.25889834837289E-7</c:v>
                </c:pt>
                <c:pt idx="11212">
                  <c:v>4.9395119918153197E-3</c:v>
                </c:pt>
                <c:pt idx="11213">
                  <c:v>3.9040054625578198E-2</c:v>
                </c:pt>
                <c:pt idx="11214" formatCode="0.00E+00">
                  <c:v>-2.25889834837289E-7</c:v>
                </c:pt>
                <c:pt idx="11215" formatCode="0.00E+00">
                  <c:v>-2.25889834837289E-7</c:v>
                </c:pt>
                <c:pt idx="11216" formatCode="0.00E+00">
                  <c:v>-2.25889834837289E-7</c:v>
                </c:pt>
                <c:pt idx="11217" formatCode="0.00E+00">
                  <c:v>-2.25889834837289E-7</c:v>
                </c:pt>
                <c:pt idx="11218" formatCode="0.00E+00">
                  <c:v>-2.25889834837289E-7</c:v>
                </c:pt>
                <c:pt idx="11219" formatCode="0.00E+00">
                  <c:v>-2.25889834837289E-7</c:v>
                </c:pt>
                <c:pt idx="11220">
                  <c:v>0.596514128231598</c:v>
                </c:pt>
                <c:pt idx="11221">
                  <c:v>1.4316117115712499</c:v>
                </c:pt>
                <c:pt idx="11222">
                  <c:v>2.8280959504756802</c:v>
                </c:pt>
                <c:pt idx="11223">
                  <c:v>2.9266282151486599E-2</c:v>
                </c:pt>
                <c:pt idx="11224">
                  <c:v>8.4048947711882496E-2</c:v>
                </c:pt>
                <c:pt idx="11225" formatCode="0.00E+00">
                  <c:v>-2.25889834837289E-7</c:v>
                </c:pt>
                <c:pt idx="11226" formatCode="0.00E+00">
                  <c:v>-2.25889834837289E-7</c:v>
                </c:pt>
                <c:pt idx="11227" formatCode="0.00E+00">
                  <c:v>-2.25889834837289E-7</c:v>
                </c:pt>
                <c:pt idx="11228">
                  <c:v>0.40352550786994601</c:v>
                </c:pt>
                <c:pt idx="11229">
                  <c:v>0.12166775667051299</c:v>
                </c:pt>
                <c:pt idx="11230" formatCode="0.00E+00">
                  <c:v>-2.25889834837289E-7</c:v>
                </c:pt>
                <c:pt idx="11231">
                  <c:v>2.11267957679767</c:v>
                </c:pt>
                <c:pt idx="11232">
                  <c:v>0.10279413547954699</c:v>
                </c:pt>
                <c:pt idx="11233">
                  <c:v>8.4462897198466305</c:v>
                </c:pt>
                <c:pt idx="11234">
                  <c:v>7.6879394482152996</c:v>
                </c:pt>
                <c:pt idx="11235">
                  <c:v>0.27516136462273999</c:v>
                </c:pt>
                <c:pt idx="11236">
                  <c:v>0.93773206490699801</c:v>
                </c:pt>
                <c:pt idx="11237">
                  <c:v>23.396964049407998</c:v>
                </c:pt>
                <c:pt idx="11238">
                  <c:v>0.32584323139627802</c:v>
                </c:pt>
                <c:pt idx="11239">
                  <c:v>0.92577169745649701</c:v>
                </c:pt>
                <c:pt idx="11240">
                  <c:v>0.104602992321181</c:v>
                </c:pt>
                <c:pt idx="11241">
                  <c:v>2.7222961975355102</c:v>
                </c:pt>
                <c:pt idx="11242">
                  <c:v>1.4596753600215799</c:v>
                </c:pt>
                <c:pt idx="11243">
                  <c:v>0.154524805333277</c:v>
                </c:pt>
                <c:pt idx="11244" formatCode="0.00E+00">
                  <c:v>-2.25889834837289E-7</c:v>
                </c:pt>
                <c:pt idx="11245" formatCode="0.00E+00">
                  <c:v>-2.25889834837289E-7</c:v>
                </c:pt>
                <c:pt idx="11246">
                  <c:v>6.5002023701201903</c:v>
                </c:pt>
                <c:pt idx="11247" formatCode="0.00E+00">
                  <c:v>-2.25889834837289E-7</c:v>
                </c:pt>
                <c:pt idx="11248" formatCode="0.00E+00">
                  <c:v>-2.25889834837289E-7</c:v>
                </c:pt>
                <c:pt idx="11249" formatCode="0.00E+00">
                  <c:v>-2.25889834837289E-7</c:v>
                </c:pt>
                <c:pt idx="11250" formatCode="0.00E+00">
                  <c:v>-2.25889834837289E-7</c:v>
                </c:pt>
                <c:pt idx="11251">
                  <c:v>0.924020576850626</c:v>
                </c:pt>
                <c:pt idx="11252">
                  <c:v>1.31413677801516</c:v>
                </c:pt>
                <c:pt idx="11253">
                  <c:v>2.8688241739544198</c:v>
                </c:pt>
                <c:pt idx="11254">
                  <c:v>1.94181043145166</c:v>
                </c:pt>
                <c:pt idx="11255">
                  <c:v>7.8301344188639597</c:v>
                </c:pt>
                <c:pt idx="11256">
                  <c:v>5.4684664967690999</c:v>
                </c:pt>
                <c:pt idx="11257">
                  <c:v>1.7884862357643201E-2</c:v>
                </c:pt>
                <c:pt idx="11258" formatCode="0.00E+00">
                  <c:v>-2.25889834837289E-7</c:v>
                </c:pt>
                <c:pt idx="11259" formatCode="0.00E+00">
                  <c:v>-2.25889834837289E-7</c:v>
                </c:pt>
                <c:pt idx="11260" formatCode="0.00E+00">
                  <c:v>-2.25889834837289E-7</c:v>
                </c:pt>
                <c:pt idx="11261">
                  <c:v>7.6873834619027595E-2</c:v>
                </c:pt>
                <c:pt idx="11262">
                  <c:v>0.59600144836628499</c:v>
                </c:pt>
                <c:pt idx="11263">
                  <c:v>16.767771137230401</c:v>
                </c:pt>
                <c:pt idx="11264">
                  <c:v>5.8660324854597503</c:v>
                </c:pt>
                <c:pt idx="11265">
                  <c:v>7.5156877550695702</c:v>
                </c:pt>
                <c:pt idx="11266">
                  <c:v>3.56441378537835</c:v>
                </c:pt>
                <c:pt idx="11267">
                  <c:v>0.71151830362647395</c:v>
                </c:pt>
                <c:pt idx="11268">
                  <c:v>6.4030222458669499</c:v>
                </c:pt>
                <c:pt idx="11269">
                  <c:v>3.4058684957419501</c:v>
                </c:pt>
                <c:pt idx="11270">
                  <c:v>0.89044050471306502</c:v>
                </c:pt>
                <c:pt idx="11271">
                  <c:v>0.35633940477464898</c:v>
                </c:pt>
                <c:pt idx="11272">
                  <c:v>0.725605077009287</c:v>
                </c:pt>
                <c:pt idx="11273">
                  <c:v>0.77667837633050396</c:v>
                </c:pt>
                <c:pt idx="11274">
                  <c:v>0.80740828621443095</c:v>
                </c:pt>
                <c:pt idx="11275">
                  <c:v>8.8935613753382494</c:v>
                </c:pt>
                <c:pt idx="11276">
                  <c:v>11.950249137985301</c:v>
                </c:pt>
                <c:pt idx="11277">
                  <c:v>1.22406163013971</c:v>
                </c:pt>
                <c:pt idx="11278">
                  <c:v>7.9773821620415903</c:v>
                </c:pt>
                <c:pt idx="11279">
                  <c:v>5.2878966387199897</c:v>
                </c:pt>
                <c:pt idx="11280">
                  <c:v>3.7061723029837599</c:v>
                </c:pt>
                <c:pt idx="11281">
                  <c:v>4.1316067603595901</c:v>
                </c:pt>
                <c:pt idx="11282">
                  <c:v>0.65392753057006903</c:v>
                </c:pt>
                <c:pt idx="11283">
                  <c:v>7.4273386896635696</c:v>
                </c:pt>
                <c:pt idx="11284">
                  <c:v>9.9698699820251697</c:v>
                </c:pt>
                <c:pt idx="11285">
                  <c:v>4.0327201532610797</c:v>
                </c:pt>
                <c:pt idx="11286">
                  <c:v>7.4569153871306497</c:v>
                </c:pt>
                <c:pt idx="11287">
                  <c:v>3.56236910000331</c:v>
                </c:pt>
                <c:pt idx="11288">
                  <c:v>0.80866592628164202</c:v>
                </c:pt>
                <c:pt idx="11289">
                  <c:v>1.2554446960568399</c:v>
                </c:pt>
                <c:pt idx="11290">
                  <c:v>1.44130229454536</c:v>
                </c:pt>
                <c:pt idx="11291">
                  <c:v>9.0257271023760399</c:v>
                </c:pt>
                <c:pt idx="11292">
                  <c:v>1.36110069233524</c:v>
                </c:pt>
                <c:pt idx="11293" formatCode="0.00E+00">
                  <c:v>-2.25889834837289E-7</c:v>
                </c:pt>
                <c:pt idx="11294">
                  <c:v>0.14172026329929099</c:v>
                </c:pt>
                <c:pt idx="11295">
                  <c:v>6.06770028966785</c:v>
                </c:pt>
                <c:pt idx="11296">
                  <c:v>6.7521149969655996</c:v>
                </c:pt>
                <c:pt idx="11297">
                  <c:v>5.7490043114221798</c:v>
                </c:pt>
                <c:pt idx="11298">
                  <c:v>10.2641230574157</c:v>
                </c:pt>
                <c:pt idx="11299">
                  <c:v>1.92112124116195</c:v>
                </c:pt>
                <c:pt idx="11300">
                  <c:v>1.3109851708623399</c:v>
                </c:pt>
                <c:pt idx="11301">
                  <c:v>2.3369323496223999</c:v>
                </c:pt>
                <c:pt idx="11302">
                  <c:v>0.383702713897285</c:v>
                </c:pt>
                <c:pt idx="11303">
                  <c:v>0.21273532672849599</c:v>
                </c:pt>
                <c:pt idx="11304" formatCode="0.00E+00">
                  <c:v>-2.25889834837289E-7</c:v>
                </c:pt>
                <c:pt idx="11305">
                  <c:v>0.51064933748765295</c:v>
                </c:pt>
                <c:pt idx="11306">
                  <c:v>2.8295281375858798</c:v>
                </c:pt>
                <c:pt idx="11307">
                  <c:v>1.1023481063364999</c:v>
                </c:pt>
                <c:pt idx="11308">
                  <c:v>0.23698784891463501</c:v>
                </c:pt>
                <c:pt idx="11309" formatCode="0.00E+00">
                  <c:v>-2.25889834837289E-7</c:v>
                </c:pt>
                <c:pt idx="11310">
                  <c:v>1.6258945244238002E-2</c:v>
                </c:pt>
                <c:pt idx="11311">
                  <c:v>1.78971905531385</c:v>
                </c:pt>
                <c:pt idx="11312">
                  <c:v>0.390931846542169</c:v>
                </c:pt>
                <c:pt idx="11313">
                  <c:v>0.82415588722454503</c:v>
                </c:pt>
                <c:pt idx="11314">
                  <c:v>1.14351220446871</c:v>
                </c:pt>
                <c:pt idx="11315">
                  <c:v>7.4699122662953101</c:v>
                </c:pt>
                <c:pt idx="11316">
                  <c:v>3.3986767007346699</c:v>
                </c:pt>
                <c:pt idx="11317">
                  <c:v>23.389901771754101</c:v>
                </c:pt>
                <c:pt idx="11318">
                  <c:v>0.55583115098283198</c:v>
                </c:pt>
                <c:pt idx="11319">
                  <c:v>0.99015147899241596</c:v>
                </c:pt>
                <c:pt idx="11320" formatCode="0.00E+00">
                  <c:v>-2.25889834837289E-7</c:v>
                </c:pt>
                <c:pt idx="11321" formatCode="0.00E+00">
                  <c:v>-2.25889834837289E-7</c:v>
                </c:pt>
                <c:pt idx="11322" formatCode="0.00E+00">
                  <c:v>-2.25889834837289E-7</c:v>
                </c:pt>
                <c:pt idx="11323">
                  <c:v>0.82587290224114296</c:v>
                </c:pt>
                <c:pt idx="11324">
                  <c:v>0.70998006727045304</c:v>
                </c:pt>
                <c:pt idx="11325" formatCode="0.00E+00">
                  <c:v>-2.25889834837289E-7</c:v>
                </c:pt>
                <c:pt idx="11326" formatCode="0.00E+00">
                  <c:v>-2.25889834837289E-7</c:v>
                </c:pt>
                <c:pt idx="11327">
                  <c:v>2.84762573273303E-2</c:v>
                </c:pt>
                <c:pt idx="11328" formatCode="0.00E+00">
                  <c:v>-2.25889834837289E-7</c:v>
                </c:pt>
                <c:pt idx="11329">
                  <c:v>6.1784624419625497E-2</c:v>
                </c:pt>
                <c:pt idx="11330">
                  <c:v>9.1122487396584108E-3</c:v>
                </c:pt>
                <c:pt idx="11331" formatCode="0.00E+00">
                  <c:v>-2.25889834837289E-7</c:v>
                </c:pt>
                <c:pt idx="11332" formatCode="0.00E+00">
                  <c:v>-2.25889834837289E-7</c:v>
                </c:pt>
                <c:pt idx="11333" formatCode="0.00E+00">
                  <c:v>-2.25889834837289E-7</c:v>
                </c:pt>
                <c:pt idx="11334">
                  <c:v>0.11156846371323099</c:v>
                </c:pt>
                <c:pt idx="11335">
                  <c:v>0.462001396891356</c:v>
                </c:pt>
                <c:pt idx="11336">
                  <c:v>0.715364201350701</c:v>
                </c:pt>
                <c:pt idx="11337">
                  <c:v>0.58617443845934902</c:v>
                </c:pt>
                <c:pt idx="11338">
                  <c:v>1.5747495184245901</c:v>
                </c:pt>
                <c:pt idx="11339">
                  <c:v>2.84198223678335</c:v>
                </c:pt>
                <c:pt idx="11340">
                  <c:v>1.9948458381001399</c:v>
                </c:pt>
                <c:pt idx="11341">
                  <c:v>0.47024203015168098</c:v>
                </c:pt>
                <c:pt idx="11342">
                  <c:v>0.92200953936390595</c:v>
                </c:pt>
                <c:pt idx="11343">
                  <c:v>3.5186234238934602</c:v>
                </c:pt>
                <c:pt idx="11344">
                  <c:v>1.5916097538790399</c:v>
                </c:pt>
                <c:pt idx="11345">
                  <c:v>1.4755847765110299</c:v>
                </c:pt>
                <c:pt idx="11346">
                  <c:v>0.65986343963455196</c:v>
                </c:pt>
                <c:pt idx="11347">
                  <c:v>0.123898978542777</c:v>
                </c:pt>
                <c:pt idx="11348" formatCode="0.00E+00">
                  <c:v>-2.25889834837289E-7</c:v>
                </c:pt>
                <c:pt idx="11349">
                  <c:v>2.3680308396835001</c:v>
                </c:pt>
                <c:pt idx="11350">
                  <c:v>9.05849214182263E-2</c:v>
                </c:pt>
                <c:pt idx="11351">
                  <c:v>1.2807390313776601</c:v>
                </c:pt>
                <c:pt idx="11352">
                  <c:v>0.37496605075887501</c:v>
                </c:pt>
                <c:pt idx="11353">
                  <c:v>0.99652020990814005</c:v>
                </c:pt>
                <c:pt idx="11354">
                  <c:v>0.74635557382989004</c:v>
                </c:pt>
                <c:pt idx="11355">
                  <c:v>0.77664321348044396</c:v>
                </c:pt>
                <c:pt idx="11356">
                  <c:v>9.1429839187340907</c:v>
                </c:pt>
                <c:pt idx="11357">
                  <c:v>2.3779219791204298</c:v>
                </c:pt>
                <c:pt idx="11358">
                  <c:v>0.169486493431901</c:v>
                </c:pt>
                <c:pt idx="11359">
                  <c:v>0.713291833530311</c:v>
                </c:pt>
                <c:pt idx="11360">
                  <c:v>0.13162208616798299</c:v>
                </c:pt>
                <c:pt idx="11361" formatCode="0.00E+00">
                  <c:v>-2.25889834837289E-7</c:v>
                </c:pt>
                <c:pt idx="11362">
                  <c:v>0.16768848629748101</c:v>
                </c:pt>
                <c:pt idx="11363">
                  <c:v>0.89417341367210701</c:v>
                </c:pt>
                <c:pt idx="11364" formatCode="0.00E+00">
                  <c:v>-2.25889834837289E-7</c:v>
                </c:pt>
                <c:pt idx="11365" formatCode="0.00E+00">
                  <c:v>-2.25889834837289E-7</c:v>
                </c:pt>
                <c:pt idx="11366" formatCode="0.00E+00">
                  <c:v>-2.25889834837289E-7</c:v>
                </c:pt>
                <c:pt idx="11367">
                  <c:v>2.2532921887310198E-2</c:v>
                </c:pt>
                <c:pt idx="11368">
                  <c:v>0.295111164670183</c:v>
                </c:pt>
                <c:pt idx="11369">
                  <c:v>1.4416988050545501</c:v>
                </c:pt>
                <c:pt idx="11370">
                  <c:v>2.3711282367227402</c:v>
                </c:pt>
                <c:pt idx="11371">
                  <c:v>1.07325165103535</c:v>
                </c:pt>
                <c:pt idx="11372">
                  <c:v>6.63640913149331</c:v>
                </c:pt>
                <c:pt idx="11373">
                  <c:v>6.16961253790498</c:v>
                </c:pt>
                <c:pt idx="11374">
                  <c:v>2.4199126802697801</c:v>
                </c:pt>
                <c:pt idx="11375">
                  <c:v>0.31145062301626902</c:v>
                </c:pt>
                <c:pt idx="11376">
                  <c:v>0.31959100227211501</c:v>
                </c:pt>
                <c:pt idx="11377">
                  <c:v>7.8353728260836406E-2</c:v>
                </c:pt>
                <c:pt idx="11378">
                  <c:v>0.41907532525735702</c:v>
                </c:pt>
                <c:pt idx="11379">
                  <c:v>6.6284667630338996</c:v>
                </c:pt>
                <c:pt idx="11380">
                  <c:v>7.7319588217964501</c:v>
                </c:pt>
                <c:pt idx="11381">
                  <c:v>3.9257793907436498</c:v>
                </c:pt>
                <c:pt idx="11382">
                  <c:v>1.8632149827695801</c:v>
                </c:pt>
                <c:pt idx="11383" formatCode="0.00E+00">
                  <c:v>-2.25889834837289E-7</c:v>
                </c:pt>
                <c:pt idx="11384">
                  <c:v>2.69941530033335E-2</c:v>
                </c:pt>
                <c:pt idx="11385" formatCode="0.00E+00">
                  <c:v>-2.25889834837289E-7</c:v>
                </c:pt>
                <c:pt idx="11386" formatCode="0.00E+00">
                  <c:v>-2.25889834837289E-7</c:v>
                </c:pt>
                <c:pt idx="11387" formatCode="0.00E+00">
                  <c:v>-2.25889834837289E-7</c:v>
                </c:pt>
                <c:pt idx="11388" formatCode="0.00E+00">
                  <c:v>-2.25889834837289E-7</c:v>
                </c:pt>
                <c:pt idx="11389" formatCode="0.00E+00">
                  <c:v>-2.25889834837289E-7</c:v>
                </c:pt>
                <c:pt idx="11390" formatCode="0.00E+00">
                  <c:v>-2.25889834837289E-7</c:v>
                </c:pt>
                <c:pt idx="11391" formatCode="0.00E+00">
                  <c:v>-2.25889834837289E-7</c:v>
                </c:pt>
                <c:pt idx="11392" formatCode="0.00E+00">
                  <c:v>-2.25889834837289E-7</c:v>
                </c:pt>
                <c:pt idx="11393">
                  <c:v>0.23202121425991801</c:v>
                </c:pt>
                <c:pt idx="11394">
                  <c:v>0.17852338448416699</c:v>
                </c:pt>
                <c:pt idx="11395">
                  <c:v>0.22471224795731101</c:v>
                </c:pt>
                <c:pt idx="11396">
                  <c:v>0.11392987007274399</c:v>
                </c:pt>
                <c:pt idx="11397" formatCode="0.00E+00">
                  <c:v>-2.25889834837289E-7</c:v>
                </c:pt>
                <c:pt idx="11398">
                  <c:v>9.6537384035827095E-2</c:v>
                </c:pt>
                <c:pt idx="11399">
                  <c:v>2.7773480737004402E-2</c:v>
                </c:pt>
                <c:pt idx="11400">
                  <c:v>1.0686750686339801</c:v>
                </c:pt>
                <c:pt idx="11401">
                  <c:v>6.7686465675431004E-2</c:v>
                </c:pt>
                <c:pt idx="11402">
                  <c:v>3.8632715698247502</c:v>
                </c:pt>
                <c:pt idx="11403">
                  <c:v>0.125746093533882</c:v>
                </c:pt>
                <c:pt idx="11404">
                  <c:v>8.0580206726093397</c:v>
                </c:pt>
                <c:pt idx="11405" formatCode="0.00E+00">
                  <c:v>-2.25889834837289E-7</c:v>
                </c:pt>
                <c:pt idx="11406">
                  <c:v>0.96981963348220401</c:v>
                </c:pt>
                <c:pt idx="11407">
                  <c:v>0.54966112243333798</c:v>
                </c:pt>
                <c:pt idx="11408">
                  <c:v>3.0016483890514798</c:v>
                </c:pt>
                <c:pt idx="11409">
                  <c:v>8.3695998991117002E-2</c:v>
                </c:pt>
                <c:pt idx="11410">
                  <c:v>1.43060286168607</c:v>
                </c:pt>
                <c:pt idx="11411">
                  <c:v>0.67513790632048098</c:v>
                </c:pt>
                <c:pt idx="11412">
                  <c:v>13.878345891053501</c:v>
                </c:pt>
                <c:pt idx="11413">
                  <c:v>6.11326648315461</c:v>
                </c:pt>
                <c:pt idx="11414">
                  <c:v>5.0072918357923797</c:v>
                </c:pt>
                <c:pt idx="11415">
                  <c:v>2.44946337713397</c:v>
                </c:pt>
                <c:pt idx="11416">
                  <c:v>0.22253878583742701</c:v>
                </c:pt>
                <c:pt idx="11417">
                  <c:v>0.69366669882618204</c:v>
                </c:pt>
                <c:pt idx="11418">
                  <c:v>0.85745916626295904</c:v>
                </c:pt>
                <c:pt idx="11419">
                  <c:v>0.63144925966329002</c:v>
                </c:pt>
                <c:pt idx="11420">
                  <c:v>1.82579227768303</c:v>
                </c:pt>
                <c:pt idx="11421">
                  <c:v>0.92278303610480805</c:v>
                </c:pt>
                <c:pt idx="11422">
                  <c:v>5.1719658189035997E-2</c:v>
                </c:pt>
                <c:pt idx="11423" formatCode="0.00E+00">
                  <c:v>-2.25889834837289E-7</c:v>
                </c:pt>
                <c:pt idx="11424" formatCode="0.00E+00">
                  <c:v>-2.25889834837289E-7</c:v>
                </c:pt>
                <c:pt idx="11425" formatCode="0.00E+00">
                  <c:v>-2.25889834837289E-7</c:v>
                </c:pt>
                <c:pt idx="11426" formatCode="0.00E+00">
                  <c:v>-2.25889834837289E-7</c:v>
                </c:pt>
                <c:pt idx="11427" formatCode="0.00E+00">
                  <c:v>-2.25889834837289E-7</c:v>
                </c:pt>
                <c:pt idx="11428">
                  <c:v>4.9395119918153197E-3</c:v>
                </c:pt>
                <c:pt idx="11429">
                  <c:v>4.9395119918153197E-3</c:v>
                </c:pt>
                <c:pt idx="11430">
                  <c:v>0.29112399342457401</c:v>
                </c:pt>
                <c:pt idx="11431">
                  <c:v>0.422496040565155</c:v>
                </c:pt>
                <c:pt idx="11432">
                  <c:v>0.33245218031856799</c:v>
                </c:pt>
                <c:pt idx="11433">
                  <c:v>2.6015012946279201</c:v>
                </c:pt>
                <c:pt idx="11434">
                  <c:v>0.60091669931438196</c:v>
                </c:pt>
                <c:pt idx="11435">
                  <c:v>0.28910148268887997</c:v>
                </c:pt>
                <c:pt idx="11436">
                  <c:v>0.18272365932795301</c:v>
                </c:pt>
                <c:pt idx="11437">
                  <c:v>7.2651453368093796E-2</c:v>
                </c:pt>
                <c:pt idx="11438" formatCode="0.00E+00">
                  <c:v>-2.25889834837289E-7</c:v>
                </c:pt>
                <c:pt idx="11439">
                  <c:v>0.12757804731178901</c:v>
                </c:pt>
                <c:pt idx="11440">
                  <c:v>2.2676404889483499</c:v>
                </c:pt>
                <c:pt idx="11441">
                  <c:v>4.8930062246600396</c:v>
                </c:pt>
                <c:pt idx="11442">
                  <c:v>8.3417578171647605E-2</c:v>
                </c:pt>
                <c:pt idx="11443">
                  <c:v>1.53337870361738</c:v>
                </c:pt>
                <c:pt idx="11444">
                  <c:v>1.4793033882327</c:v>
                </c:pt>
                <c:pt idx="11445">
                  <c:v>0.174397218113996</c:v>
                </c:pt>
                <c:pt idx="11446">
                  <c:v>3.0169234597300201</c:v>
                </c:pt>
                <c:pt idx="11447">
                  <c:v>1.0389709306153601</c:v>
                </c:pt>
                <c:pt idx="11448">
                  <c:v>9.0352898974751003E-2</c:v>
                </c:pt>
                <c:pt idx="11449">
                  <c:v>0.117332114865687</c:v>
                </c:pt>
                <c:pt idx="11450" formatCode="0.00E+00">
                  <c:v>-2.25889834837289E-7</c:v>
                </c:pt>
                <c:pt idx="11451">
                  <c:v>0.154133189291915</c:v>
                </c:pt>
                <c:pt idx="11452">
                  <c:v>0.85459824395681905</c:v>
                </c:pt>
                <c:pt idx="11453">
                  <c:v>0.40953397451169299</c:v>
                </c:pt>
                <c:pt idx="11454">
                  <c:v>4.4423087928941098E-2</c:v>
                </c:pt>
                <c:pt idx="11455">
                  <c:v>3.24229745331693</c:v>
                </c:pt>
                <c:pt idx="11456">
                  <c:v>0.36796746724289697</c:v>
                </c:pt>
                <c:pt idx="11457">
                  <c:v>4.3712905507333204</c:v>
                </c:pt>
                <c:pt idx="11458">
                  <c:v>10.1667198498209</c:v>
                </c:pt>
                <c:pt idx="11459">
                  <c:v>1.72685872326405</c:v>
                </c:pt>
                <c:pt idx="11460">
                  <c:v>6.6182314519791896E-2</c:v>
                </c:pt>
                <c:pt idx="11461">
                  <c:v>0.22465719908526199</c:v>
                </c:pt>
                <c:pt idx="11462">
                  <c:v>4.85950149443019</c:v>
                </c:pt>
                <c:pt idx="11463">
                  <c:v>9.1205887892651401</c:v>
                </c:pt>
                <c:pt idx="11464">
                  <c:v>0.29429077163677803</c:v>
                </c:pt>
                <c:pt idx="11465">
                  <c:v>0.37107793492808799</c:v>
                </c:pt>
                <c:pt idx="11466">
                  <c:v>0.59237100464752002</c:v>
                </c:pt>
                <c:pt idx="11467">
                  <c:v>6.9142182921409496</c:v>
                </c:pt>
                <c:pt idx="11468">
                  <c:v>0.54124629793881496</c:v>
                </c:pt>
                <c:pt idx="11469">
                  <c:v>1.02660908877046</c:v>
                </c:pt>
                <c:pt idx="11470">
                  <c:v>0.199373117870636</c:v>
                </c:pt>
                <c:pt idx="11471">
                  <c:v>1.4439527045995799</c:v>
                </c:pt>
                <c:pt idx="11472">
                  <c:v>1.51275046820013</c:v>
                </c:pt>
                <c:pt idx="11473">
                  <c:v>0.20740315987030999</c:v>
                </c:pt>
                <c:pt idx="11474" formatCode="0.00E+00">
                  <c:v>-2.25889834837289E-7</c:v>
                </c:pt>
                <c:pt idx="11475" formatCode="0.00E+00">
                  <c:v>-2.25889834837289E-7</c:v>
                </c:pt>
                <c:pt idx="11476" formatCode="0.00E+00">
                  <c:v>-2.25889834837289E-7</c:v>
                </c:pt>
                <c:pt idx="11477" formatCode="0.00E+00">
                  <c:v>-2.25889834837289E-7</c:v>
                </c:pt>
                <c:pt idx="11478" formatCode="0.00E+00">
                  <c:v>-2.25889834837289E-7</c:v>
                </c:pt>
                <c:pt idx="11479" formatCode="0.00E+00">
                  <c:v>-2.25889834837289E-7</c:v>
                </c:pt>
                <c:pt idx="11480">
                  <c:v>0.41888230028421403</c:v>
                </c:pt>
                <c:pt idx="11481">
                  <c:v>3.867351779751</c:v>
                </c:pt>
                <c:pt idx="11482">
                  <c:v>1.64330462940803</c:v>
                </c:pt>
                <c:pt idx="11483">
                  <c:v>1.12694493817843</c:v>
                </c:pt>
                <c:pt idx="11484">
                  <c:v>3.0558320876654599</c:v>
                </c:pt>
                <c:pt idx="11485">
                  <c:v>22.8855703409019</c:v>
                </c:pt>
                <c:pt idx="11486">
                  <c:v>1.5509097063692701</c:v>
                </c:pt>
                <c:pt idx="11487">
                  <c:v>1.70995952002079</c:v>
                </c:pt>
                <c:pt idx="11488">
                  <c:v>0.311378505118664</c:v>
                </c:pt>
                <c:pt idx="11489" formatCode="0.00E+00">
                  <c:v>-2.25889834837289E-7</c:v>
                </c:pt>
                <c:pt idx="11490" formatCode="0.00E+00">
                  <c:v>-2.25889834837289E-7</c:v>
                </c:pt>
                <c:pt idx="11491">
                  <c:v>0.51365685192325505</c:v>
                </c:pt>
                <c:pt idx="11492">
                  <c:v>5.1286749586643996</c:v>
                </c:pt>
                <c:pt idx="11493">
                  <c:v>1.6867790872445001</c:v>
                </c:pt>
                <c:pt idx="11494" formatCode="0.00E+00">
                  <c:v>-2.25889834837289E-7</c:v>
                </c:pt>
                <c:pt idx="11495" formatCode="0.00E+00">
                  <c:v>-2.25889834837289E-7</c:v>
                </c:pt>
                <c:pt idx="11496" formatCode="0.00E+00">
                  <c:v>-2.25889834837289E-7</c:v>
                </c:pt>
                <c:pt idx="11497" formatCode="0.00E+00">
                  <c:v>-2.25889834837289E-7</c:v>
                </c:pt>
                <c:pt idx="11498">
                  <c:v>1.2236382506549399</c:v>
                </c:pt>
                <c:pt idx="11499">
                  <c:v>0.39986893492583903</c:v>
                </c:pt>
                <c:pt idx="11500" formatCode="0.00E+00">
                  <c:v>-2.25889834837289E-7</c:v>
                </c:pt>
                <c:pt idx="11501" formatCode="0.00E+00">
                  <c:v>-2.25889834837289E-7</c:v>
                </c:pt>
                <c:pt idx="11502" formatCode="0.00E+00">
                  <c:v>-2.25889834837289E-7</c:v>
                </c:pt>
                <c:pt idx="11503">
                  <c:v>6.2595117340191404</c:v>
                </c:pt>
                <c:pt idx="11504">
                  <c:v>1.7588974969867399</c:v>
                </c:pt>
                <c:pt idx="11505" formatCode="0.00E+00">
                  <c:v>-2.25889834837289E-7</c:v>
                </c:pt>
                <c:pt idx="11506" formatCode="0.00E+00">
                  <c:v>-2.25889834837289E-7</c:v>
                </c:pt>
                <c:pt idx="11507">
                  <c:v>2.7642318610946202</c:v>
                </c:pt>
                <c:pt idx="11508">
                  <c:v>0.25917135408396602</c:v>
                </c:pt>
                <c:pt idx="11509">
                  <c:v>1.3172408461233799E-2</c:v>
                </c:pt>
                <c:pt idx="11510" formatCode="0.00E+00">
                  <c:v>-2.25889834837289E-7</c:v>
                </c:pt>
                <c:pt idx="11511">
                  <c:v>0.42246842130934098</c:v>
                </c:pt>
                <c:pt idx="11512">
                  <c:v>0.47884260006406398</c:v>
                </c:pt>
                <c:pt idx="11513">
                  <c:v>0.19858402755718901</c:v>
                </c:pt>
                <c:pt idx="11514">
                  <c:v>2.4797798066955599</c:v>
                </c:pt>
                <c:pt idx="11515">
                  <c:v>3.7136324124758899</c:v>
                </c:pt>
                <c:pt idx="11516">
                  <c:v>2.1414007242870401</c:v>
                </c:pt>
                <c:pt idx="11517">
                  <c:v>4.7468207720123903E-2</c:v>
                </c:pt>
                <c:pt idx="11518">
                  <c:v>7.7749414153538696</c:v>
                </c:pt>
                <c:pt idx="11519">
                  <c:v>3.93501744280496</c:v>
                </c:pt>
                <c:pt idx="11520">
                  <c:v>1.8273589776796</c:v>
                </c:pt>
                <c:pt idx="11521">
                  <c:v>2.7414146425130999</c:v>
                </c:pt>
                <c:pt idx="11522">
                  <c:v>0.34921039113440799</c:v>
                </c:pt>
                <c:pt idx="11523">
                  <c:v>1.3534681879863499</c:v>
                </c:pt>
                <c:pt idx="11524">
                  <c:v>0.50060010885683204</c:v>
                </c:pt>
                <c:pt idx="11525">
                  <c:v>8.53579865348216E-2</c:v>
                </c:pt>
                <c:pt idx="11526" formatCode="0.00E+00">
                  <c:v>-2.25889834837289E-7</c:v>
                </c:pt>
                <c:pt idx="11527">
                  <c:v>3.5769950605114398E-2</c:v>
                </c:pt>
                <c:pt idx="11528">
                  <c:v>0.64442722503633298</c:v>
                </c:pt>
                <c:pt idx="11529">
                  <c:v>9.0556197377694598</c:v>
                </c:pt>
                <c:pt idx="11530">
                  <c:v>0.14761802067980401</c:v>
                </c:pt>
                <c:pt idx="11531">
                  <c:v>0.32601192540549401</c:v>
                </c:pt>
                <c:pt idx="11532">
                  <c:v>3.2576225652706698</c:v>
                </c:pt>
                <c:pt idx="11533">
                  <c:v>30.262382182779401</c:v>
                </c:pt>
                <c:pt idx="11534">
                  <c:v>2.51131942308638</c:v>
                </c:pt>
                <c:pt idx="11535">
                  <c:v>1.34292248187753</c:v>
                </c:pt>
                <c:pt idx="11536">
                  <c:v>3.3415995208985298E-2</c:v>
                </c:pt>
                <c:pt idx="11537">
                  <c:v>1.0428172978713</c:v>
                </c:pt>
                <c:pt idx="11538">
                  <c:v>0.92027093769380397</c:v>
                </c:pt>
                <c:pt idx="11539">
                  <c:v>4.7199213706395096</c:v>
                </c:pt>
                <c:pt idx="11540">
                  <c:v>12.832543627035299</c:v>
                </c:pt>
                <c:pt idx="11541">
                  <c:v>1.28641787715123</c:v>
                </c:pt>
                <c:pt idx="11542">
                  <c:v>2.9266282151486599E-2</c:v>
                </c:pt>
                <c:pt idx="11543">
                  <c:v>2.17722222108257</c:v>
                </c:pt>
                <c:pt idx="11544">
                  <c:v>2.0886342593426001E-2</c:v>
                </c:pt>
                <c:pt idx="11545">
                  <c:v>14.579693813812099</c:v>
                </c:pt>
                <c:pt idx="11546">
                  <c:v>3.9131060448600801</c:v>
                </c:pt>
                <c:pt idx="11547">
                  <c:v>13.089935562231799</c:v>
                </c:pt>
                <c:pt idx="11548">
                  <c:v>2.9775476299215802</c:v>
                </c:pt>
                <c:pt idx="11549" formatCode="0.00E+00">
                  <c:v>-2.25889834837289E-7</c:v>
                </c:pt>
                <c:pt idx="11550" formatCode="0.00E+00">
                  <c:v>-2.25889834837289E-7</c:v>
                </c:pt>
                <c:pt idx="11551">
                  <c:v>1.2963935620787399</c:v>
                </c:pt>
                <c:pt idx="11552">
                  <c:v>9.1515570951374094</c:v>
                </c:pt>
                <c:pt idx="11553">
                  <c:v>7.4203961131269303</c:v>
                </c:pt>
                <c:pt idx="11554">
                  <c:v>3.6225194565218</c:v>
                </c:pt>
                <c:pt idx="11555">
                  <c:v>7.4764519970128198</c:v>
                </c:pt>
                <c:pt idx="11556">
                  <c:v>3.0892199264891899E-2</c:v>
                </c:pt>
                <c:pt idx="11557">
                  <c:v>2.8145538931882801E-2</c:v>
                </c:pt>
                <c:pt idx="11558">
                  <c:v>21.531772745024799</c:v>
                </c:pt>
                <c:pt idx="11559">
                  <c:v>11.0120573538483</c:v>
                </c:pt>
                <c:pt idx="11560">
                  <c:v>5.3356114382022604</c:v>
                </c:pt>
                <c:pt idx="11561">
                  <c:v>5.8392570798854901</c:v>
                </c:pt>
                <c:pt idx="11562">
                  <c:v>9.0754374081429905</c:v>
                </c:pt>
                <c:pt idx="11563">
                  <c:v>7.6151382893995301</c:v>
                </c:pt>
                <c:pt idx="11564">
                  <c:v>2.6032809174460301</c:v>
                </c:pt>
                <c:pt idx="11565" formatCode="0.00E+00">
                  <c:v>-2.25889834837289E-7</c:v>
                </c:pt>
                <c:pt idx="11566">
                  <c:v>0.16629924459005899</c:v>
                </c:pt>
                <c:pt idx="11567">
                  <c:v>1.0299340078863699</c:v>
                </c:pt>
                <c:pt idx="11568">
                  <c:v>1.70856640404662E-2</c:v>
                </c:pt>
                <c:pt idx="11569" formatCode="0.00E+00">
                  <c:v>-2.25889834837289E-7</c:v>
                </c:pt>
                <c:pt idx="11570" formatCode="0.00E+00">
                  <c:v>-2.25889834837289E-7</c:v>
                </c:pt>
                <c:pt idx="11571" formatCode="0.00E+00">
                  <c:v>-2.25889834837289E-7</c:v>
                </c:pt>
                <c:pt idx="11572">
                  <c:v>0.44802877620419801</c:v>
                </c:pt>
                <c:pt idx="11573">
                  <c:v>0.20107999026423001</c:v>
                </c:pt>
                <c:pt idx="11574">
                  <c:v>0.89609700757089095</c:v>
                </c:pt>
                <c:pt idx="11575">
                  <c:v>0.80419234840203802</c:v>
                </c:pt>
                <c:pt idx="11576">
                  <c:v>2.62904246282522</c:v>
                </c:pt>
                <c:pt idx="11577">
                  <c:v>10.158217679239799</c:v>
                </c:pt>
                <c:pt idx="11578" formatCode="0.00E+00">
                  <c:v>-2.25889834837289E-7</c:v>
                </c:pt>
                <c:pt idx="11579">
                  <c:v>6.9892875370090897</c:v>
                </c:pt>
                <c:pt idx="11580">
                  <c:v>2.5031713444518799</c:v>
                </c:pt>
                <c:pt idx="11581">
                  <c:v>3.7883226128935901</c:v>
                </c:pt>
                <c:pt idx="11582">
                  <c:v>2.7717222579202399</c:v>
                </c:pt>
                <c:pt idx="11583">
                  <c:v>3.1599201476109999</c:v>
                </c:pt>
                <c:pt idx="11584">
                  <c:v>0.88721505731823602</c:v>
                </c:pt>
                <c:pt idx="11585">
                  <c:v>0.85759823857994899</c:v>
                </c:pt>
                <c:pt idx="11586">
                  <c:v>16.001603403430199</c:v>
                </c:pt>
                <c:pt idx="11587" formatCode="0.00E+00">
                  <c:v>-2.25889834837289E-7</c:v>
                </c:pt>
                <c:pt idx="11588">
                  <c:v>0.45726764756972899</c:v>
                </c:pt>
                <c:pt idx="11589">
                  <c:v>5.2657737921221797</c:v>
                </c:pt>
                <c:pt idx="11590">
                  <c:v>17.928765759561799</c:v>
                </c:pt>
                <c:pt idx="11591">
                  <c:v>2.9920985196398902</c:v>
                </c:pt>
                <c:pt idx="11592" formatCode="0.00E+00">
                  <c:v>-2.25889834837289E-7</c:v>
                </c:pt>
                <c:pt idx="11593" formatCode="0.00E+00">
                  <c:v>-2.25889834837289E-7</c:v>
                </c:pt>
                <c:pt idx="11594" formatCode="0.00E+00">
                  <c:v>-2.25889834837289E-7</c:v>
                </c:pt>
                <c:pt idx="11595" formatCode="0.00E+00">
                  <c:v>-2.25889834837289E-7</c:v>
                </c:pt>
                <c:pt idx="11596">
                  <c:v>0.471874645422376</c:v>
                </c:pt>
                <c:pt idx="11597">
                  <c:v>1.34009140737042</c:v>
                </c:pt>
                <c:pt idx="11598">
                  <c:v>6.2185625768192301</c:v>
                </c:pt>
                <c:pt idx="11599">
                  <c:v>15.202727738107001</c:v>
                </c:pt>
                <c:pt idx="11600">
                  <c:v>1.5370373873807099</c:v>
                </c:pt>
                <c:pt idx="11601">
                  <c:v>5.6951470422143302</c:v>
                </c:pt>
                <c:pt idx="11602">
                  <c:v>20.5002808810939</c:v>
                </c:pt>
                <c:pt idx="11603">
                  <c:v>3.1544369931904598E-2</c:v>
                </c:pt>
                <c:pt idx="11604">
                  <c:v>0.41955394227076798</c:v>
                </c:pt>
                <c:pt idx="11605">
                  <c:v>1.46330281308259E-2</c:v>
                </c:pt>
                <c:pt idx="11606" formatCode="0.00E+00">
                  <c:v>-2.25889834837289E-7</c:v>
                </c:pt>
                <c:pt idx="11607" formatCode="0.00E+00">
                  <c:v>-2.25889834837289E-7</c:v>
                </c:pt>
                <c:pt idx="11608" formatCode="0.00E+00">
                  <c:v>-2.25889834837289E-7</c:v>
                </c:pt>
                <c:pt idx="11609" formatCode="0.00E+00">
                  <c:v>-2.25889834837289E-7</c:v>
                </c:pt>
                <c:pt idx="11610" formatCode="0.00E+00">
                  <c:v>-2.25889834837289E-7</c:v>
                </c:pt>
                <c:pt idx="11611" formatCode="0.00E+00">
                  <c:v>-2.25889834837289E-7</c:v>
                </c:pt>
                <c:pt idx="11612" formatCode="0.00E+00">
                  <c:v>-2.25889834837289E-7</c:v>
                </c:pt>
                <c:pt idx="11613">
                  <c:v>2.69483423790928</c:v>
                </c:pt>
                <c:pt idx="11614">
                  <c:v>4.0334834505754902</c:v>
                </c:pt>
                <c:pt idx="11615">
                  <c:v>1.1691719944322101</c:v>
                </c:pt>
                <c:pt idx="11616" formatCode="0.00E+00">
                  <c:v>-2.25889834837289E-7</c:v>
                </c:pt>
                <c:pt idx="11617">
                  <c:v>3.6029425684095302</c:v>
                </c:pt>
                <c:pt idx="11618">
                  <c:v>5.8982820405283201E-2</c:v>
                </c:pt>
                <c:pt idx="11619">
                  <c:v>3.5769950605114398E-2</c:v>
                </c:pt>
                <c:pt idx="11620" formatCode="0.00E+00">
                  <c:v>-2.25889834837289E-7</c:v>
                </c:pt>
                <c:pt idx="11621" formatCode="0.00E+00">
                  <c:v>-2.25889834837289E-7</c:v>
                </c:pt>
                <c:pt idx="11622">
                  <c:v>7.7214860443059701</c:v>
                </c:pt>
                <c:pt idx="11623">
                  <c:v>3.0975463879687499</c:v>
                </c:pt>
                <c:pt idx="11624">
                  <c:v>1.7441462764137501</c:v>
                </c:pt>
                <c:pt idx="11625">
                  <c:v>3.6191493284362202</c:v>
                </c:pt>
                <c:pt idx="11626">
                  <c:v>1.5249636194407299</c:v>
                </c:pt>
                <c:pt idx="11627">
                  <c:v>0.149773593253477</c:v>
                </c:pt>
                <c:pt idx="11628">
                  <c:v>4.5621587413698501</c:v>
                </c:pt>
                <c:pt idx="11629">
                  <c:v>10.214251207327001</c:v>
                </c:pt>
                <c:pt idx="11630" formatCode="0.00E+00">
                  <c:v>-2.25889834837289E-7</c:v>
                </c:pt>
                <c:pt idx="11631" formatCode="0.00E+00">
                  <c:v>-2.25889834837289E-7</c:v>
                </c:pt>
                <c:pt idx="11632">
                  <c:v>0.250749283129511</c:v>
                </c:pt>
                <c:pt idx="11633" formatCode="0.00E+00">
                  <c:v>-2.25889834837289E-7</c:v>
                </c:pt>
                <c:pt idx="11634" formatCode="0.00E+00">
                  <c:v>-2.25889834837289E-7</c:v>
                </c:pt>
                <c:pt idx="11635">
                  <c:v>3.9021784831931701E-2</c:v>
                </c:pt>
                <c:pt idx="11636">
                  <c:v>4.0015616911132801</c:v>
                </c:pt>
                <c:pt idx="11637" formatCode="0.00E+00">
                  <c:v>-2.25889834837289E-7</c:v>
                </c:pt>
                <c:pt idx="11638">
                  <c:v>10.5283424775015</c:v>
                </c:pt>
                <c:pt idx="11639">
                  <c:v>3.61199308075701</c:v>
                </c:pt>
                <c:pt idx="11640">
                  <c:v>0.71411589941787301</c:v>
                </c:pt>
                <c:pt idx="11641">
                  <c:v>0.57358191484935495</c:v>
                </c:pt>
                <c:pt idx="11642" formatCode="0.00E+00">
                  <c:v>-2.25889834837289E-7</c:v>
                </c:pt>
                <c:pt idx="11643">
                  <c:v>0.17676944151472801</c:v>
                </c:pt>
                <c:pt idx="11644">
                  <c:v>0.39102689153178299</c:v>
                </c:pt>
                <c:pt idx="11645">
                  <c:v>0.37519617727140198</c:v>
                </c:pt>
                <c:pt idx="11646">
                  <c:v>1.45379813232855</c:v>
                </c:pt>
                <c:pt idx="11647">
                  <c:v>3.4230290588299801</c:v>
                </c:pt>
                <c:pt idx="11648">
                  <c:v>0.30757641321600698</c:v>
                </c:pt>
                <c:pt idx="11649">
                  <c:v>0.15362543199304299</c:v>
                </c:pt>
                <c:pt idx="11650">
                  <c:v>0.55249740003461401</c:v>
                </c:pt>
                <c:pt idx="11651">
                  <c:v>1.09025426117742</c:v>
                </c:pt>
                <c:pt idx="11652">
                  <c:v>0.41103824937933903</c:v>
                </c:pt>
                <c:pt idx="11653">
                  <c:v>1.25211110074982</c:v>
                </c:pt>
                <c:pt idx="11654">
                  <c:v>1.2492380733222901</c:v>
                </c:pt>
                <c:pt idx="11655">
                  <c:v>3.9116500637774001</c:v>
                </c:pt>
                <c:pt idx="11656" formatCode="0.00E+00">
                  <c:v>-2.25889834837289E-7</c:v>
                </c:pt>
                <c:pt idx="11657" formatCode="0.00E+00">
                  <c:v>-2.25889834837289E-7</c:v>
                </c:pt>
                <c:pt idx="11658" formatCode="0.00E+00">
                  <c:v>-2.25889834837289E-7</c:v>
                </c:pt>
                <c:pt idx="11659">
                  <c:v>1.7884862357643201E-2</c:v>
                </c:pt>
                <c:pt idx="11660">
                  <c:v>4.9998980124488897E-2</c:v>
                </c:pt>
                <c:pt idx="11661">
                  <c:v>6.8812180988535703</c:v>
                </c:pt>
                <c:pt idx="11662">
                  <c:v>1.3959405404124099</c:v>
                </c:pt>
                <c:pt idx="11663" formatCode="0.00E+00">
                  <c:v>-2.25889834837289E-7</c:v>
                </c:pt>
                <c:pt idx="11664">
                  <c:v>0.17163449332337699</c:v>
                </c:pt>
                <c:pt idx="11665">
                  <c:v>0.84024744767360904</c:v>
                </c:pt>
                <c:pt idx="11666" formatCode="0.00E+00">
                  <c:v>-2.25889834837289E-7</c:v>
                </c:pt>
                <c:pt idx="11667">
                  <c:v>3.4326162619516598</c:v>
                </c:pt>
                <c:pt idx="11668">
                  <c:v>0.486518613761038</c:v>
                </c:pt>
                <c:pt idx="11669">
                  <c:v>0.22530834635295999</c:v>
                </c:pt>
                <c:pt idx="11670" formatCode="0.00E+00">
                  <c:v>-2.25889834837289E-7</c:v>
                </c:pt>
                <c:pt idx="11671">
                  <c:v>3.9866850614194399E-2</c:v>
                </c:pt>
                <c:pt idx="11672">
                  <c:v>3.9484106696814298</c:v>
                </c:pt>
                <c:pt idx="11673">
                  <c:v>0.52382923591555397</c:v>
                </c:pt>
                <c:pt idx="11674">
                  <c:v>4.4717350317039397</c:v>
                </c:pt>
                <c:pt idx="11675">
                  <c:v>3.2465649084827199</c:v>
                </c:pt>
                <c:pt idx="11676">
                  <c:v>2.2264214269471698</c:v>
                </c:pt>
                <c:pt idx="11677">
                  <c:v>2.4893720143545399E-2</c:v>
                </c:pt>
                <c:pt idx="11678">
                  <c:v>0.53109078031860901</c:v>
                </c:pt>
                <c:pt idx="11679">
                  <c:v>4.9580967179773401E-2</c:v>
                </c:pt>
                <c:pt idx="11680">
                  <c:v>0.180349704084002</c:v>
                </c:pt>
                <c:pt idx="11681" formatCode="0.00E+00">
                  <c:v>-2.25889834837289E-7</c:v>
                </c:pt>
                <c:pt idx="11682">
                  <c:v>0.15526772492239199</c:v>
                </c:pt>
                <c:pt idx="11683">
                  <c:v>4.95534312622379E-2</c:v>
                </c:pt>
                <c:pt idx="11684">
                  <c:v>0.41376806476043199</c:v>
                </c:pt>
                <c:pt idx="11685">
                  <c:v>0.172706138389283</c:v>
                </c:pt>
                <c:pt idx="11686">
                  <c:v>7.6838108149540401E-3</c:v>
                </c:pt>
                <c:pt idx="11687">
                  <c:v>0.179154815778307</c:v>
                </c:pt>
                <c:pt idx="11688">
                  <c:v>0.11453714836532</c:v>
                </c:pt>
                <c:pt idx="11689" formatCode="0.00E+00">
                  <c:v>-2.25889834837289E-7</c:v>
                </c:pt>
                <c:pt idx="11690" formatCode="0.00E+00">
                  <c:v>-2.25889834837289E-7</c:v>
                </c:pt>
                <c:pt idx="11691">
                  <c:v>1.38580278030211</c:v>
                </c:pt>
                <c:pt idx="11692">
                  <c:v>5.4908065506630397</c:v>
                </c:pt>
                <c:pt idx="11693">
                  <c:v>14.3321146694372</c:v>
                </c:pt>
                <c:pt idx="11694">
                  <c:v>1.5254887041085701</c:v>
                </c:pt>
                <c:pt idx="11695">
                  <c:v>4.8520472104078296</c:v>
                </c:pt>
                <c:pt idx="11696">
                  <c:v>10.4374648787644</c:v>
                </c:pt>
                <c:pt idx="11697">
                  <c:v>0.83626604225301504</c:v>
                </c:pt>
                <c:pt idx="11698">
                  <c:v>4.3389769956825299</c:v>
                </c:pt>
                <c:pt idx="11699">
                  <c:v>2.24028643392497</c:v>
                </c:pt>
                <c:pt idx="11700" formatCode="0.00E+00">
                  <c:v>-2.25889834837289E-7</c:v>
                </c:pt>
                <c:pt idx="11701">
                  <c:v>0.58208413010210602</c:v>
                </c:pt>
                <c:pt idx="11702">
                  <c:v>5.8888886076852804</c:v>
                </c:pt>
                <c:pt idx="11703">
                  <c:v>9.0743073590593095</c:v>
                </c:pt>
                <c:pt idx="11704">
                  <c:v>0.15046360319584101</c:v>
                </c:pt>
                <c:pt idx="11705">
                  <c:v>2.4388530811271E-2</c:v>
                </c:pt>
                <c:pt idx="11706" formatCode="0.00E+00">
                  <c:v>-2.25889834837289E-7</c:v>
                </c:pt>
                <c:pt idx="11707" formatCode="0.00E+00">
                  <c:v>-2.25889834837289E-7</c:v>
                </c:pt>
                <c:pt idx="11708" formatCode="0.00E+00">
                  <c:v>-2.25889834837289E-7</c:v>
                </c:pt>
                <c:pt idx="11709" formatCode="0.00E+00">
                  <c:v>-2.25889834837289E-7</c:v>
                </c:pt>
                <c:pt idx="11710">
                  <c:v>0.119548246981631</c:v>
                </c:pt>
                <c:pt idx="11711" formatCode="0.00E+00">
                  <c:v>-2.25889834837289E-7</c:v>
                </c:pt>
                <c:pt idx="11712">
                  <c:v>1.3027596257545</c:v>
                </c:pt>
                <c:pt idx="11713" formatCode="0.00E+00">
                  <c:v>-2.25889834837289E-7</c:v>
                </c:pt>
                <c:pt idx="11714" formatCode="0.00E+00">
                  <c:v>-2.25889834837289E-7</c:v>
                </c:pt>
                <c:pt idx="11715" formatCode="0.00E+00">
                  <c:v>-2.25889834837289E-7</c:v>
                </c:pt>
                <c:pt idx="11716">
                  <c:v>1.46330281308259E-2</c:v>
                </c:pt>
                <c:pt idx="11717" formatCode="0.00E+00">
                  <c:v>-2.25889834837289E-7</c:v>
                </c:pt>
                <c:pt idx="11718">
                  <c:v>3.7117045088275201E-2</c:v>
                </c:pt>
                <c:pt idx="11719">
                  <c:v>0.124451124625045</c:v>
                </c:pt>
                <c:pt idx="11720" formatCode="0.00E+00">
                  <c:v>-2.25889834837289E-7</c:v>
                </c:pt>
                <c:pt idx="11721">
                  <c:v>2.30459006259226</c:v>
                </c:pt>
                <c:pt idx="11722">
                  <c:v>4.0534167877473903</c:v>
                </c:pt>
                <c:pt idx="11723">
                  <c:v>2.27626136978589E-2</c:v>
                </c:pt>
                <c:pt idx="11724" formatCode="0.00E+00">
                  <c:v>-2.25889834837289E-7</c:v>
                </c:pt>
                <c:pt idx="11725" formatCode="0.00E+00">
                  <c:v>-2.25889834837289E-7</c:v>
                </c:pt>
                <c:pt idx="11726">
                  <c:v>16.720089598065002</c:v>
                </c:pt>
                <c:pt idx="11727" formatCode="0.00E+00">
                  <c:v>-2.25889834837289E-7</c:v>
                </c:pt>
                <c:pt idx="11728">
                  <c:v>11.8002843140192</c:v>
                </c:pt>
                <c:pt idx="11729">
                  <c:v>3.73526693792985</c:v>
                </c:pt>
                <c:pt idx="11730" formatCode="0.00E+00">
                  <c:v>-2.25889834837289E-7</c:v>
                </c:pt>
                <c:pt idx="11731" formatCode="0.00E+00">
                  <c:v>-2.25889834837289E-7</c:v>
                </c:pt>
                <c:pt idx="11732">
                  <c:v>0.746235465915838</c:v>
                </c:pt>
                <c:pt idx="11733">
                  <c:v>1.61927735935233</c:v>
                </c:pt>
                <c:pt idx="11734">
                  <c:v>1.8122365537652101</c:v>
                </c:pt>
                <c:pt idx="11735">
                  <c:v>4.4347513687489402</c:v>
                </c:pt>
                <c:pt idx="11736">
                  <c:v>0.69513748212855397</c:v>
                </c:pt>
                <c:pt idx="11737">
                  <c:v>0.16682244915481401</c:v>
                </c:pt>
                <c:pt idx="11738" formatCode="0.00E+00">
                  <c:v>-2.25889834837289E-7</c:v>
                </c:pt>
                <c:pt idx="11739">
                  <c:v>1.1525829167349601E-2</c:v>
                </c:pt>
                <c:pt idx="11740">
                  <c:v>1.2067429608281799</c:v>
                </c:pt>
                <c:pt idx="11741">
                  <c:v>0.69229097914059901</c:v>
                </c:pt>
                <c:pt idx="11742">
                  <c:v>1.38716903219962</c:v>
                </c:pt>
                <c:pt idx="11743">
                  <c:v>2.2128757092128701</c:v>
                </c:pt>
                <c:pt idx="11744">
                  <c:v>4.9044359196809904</c:v>
                </c:pt>
                <c:pt idx="11745">
                  <c:v>4.06614001354178</c:v>
                </c:pt>
                <c:pt idx="11746">
                  <c:v>7.0860018704728495E-2</c:v>
                </c:pt>
                <c:pt idx="11747" formatCode="0.00E+00">
                  <c:v>-2.25889834837289E-7</c:v>
                </c:pt>
                <c:pt idx="11748" formatCode="0.00E+00">
                  <c:v>-2.25889834837289E-7</c:v>
                </c:pt>
                <c:pt idx="11749">
                  <c:v>1.6258945244238002E-2</c:v>
                </c:pt>
                <c:pt idx="11750">
                  <c:v>6.4351982726716397E-2</c:v>
                </c:pt>
                <c:pt idx="11751">
                  <c:v>0.60997126965289705</c:v>
                </c:pt>
                <c:pt idx="11752" formatCode="0.00E+00">
                  <c:v>-2.25889834837289E-7</c:v>
                </c:pt>
                <c:pt idx="11753">
                  <c:v>5.4883717564449298E-3</c:v>
                </c:pt>
                <c:pt idx="11754">
                  <c:v>3.2518116378303999E-2</c:v>
                </c:pt>
                <c:pt idx="11755">
                  <c:v>4.94756343953018</c:v>
                </c:pt>
                <c:pt idx="11756">
                  <c:v>1.9367983042121599</c:v>
                </c:pt>
                <c:pt idx="11757">
                  <c:v>5.9026432455007098</c:v>
                </c:pt>
                <c:pt idx="11758" formatCode="0.00E+00">
                  <c:v>-2.25889834837289E-7</c:v>
                </c:pt>
                <c:pt idx="11759">
                  <c:v>0.48029561598932502</c:v>
                </c:pt>
                <c:pt idx="11760">
                  <c:v>1.3618185177125799</c:v>
                </c:pt>
                <c:pt idx="11761" formatCode="0.00E+00">
                  <c:v>-2.25889834837289E-7</c:v>
                </c:pt>
                <c:pt idx="11762" formatCode="0.00E+00">
                  <c:v>-2.25889834837289E-7</c:v>
                </c:pt>
                <c:pt idx="11763">
                  <c:v>2.73371979986449E-2</c:v>
                </c:pt>
                <c:pt idx="11764">
                  <c:v>2.8461008718153602</c:v>
                </c:pt>
                <c:pt idx="11765">
                  <c:v>7.9596083053432007E-2</c:v>
                </c:pt>
                <c:pt idx="11766" formatCode="0.00E+00">
                  <c:v>-2.25889834837289E-7</c:v>
                </c:pt>
                <c:pt idx="11767">
                  <c:v>1.6258945244238002E-2</c:v>
                </c:pt>
                <c:pt idx="11768" formatCode="0.00E+00">
                  <c:v>-2.25889834837289E-7</c:v>
                </c:pt>
                <c:pt idx="11769" formatCode="0.00E+00">
                  <c:v>-2.25889834837289E-7</c:v>
                </c:pt>
                <c:pt idx="11770" formatCode="0.00E+00">
                  <c:v>-2.25889834837289E-7</c:v>
                </c:pt>
                <c:pt idx="11771">
                  <c:v>9.8792498734654802E-3</c:v>
                </c:pt>
                <c:pt idx="11772">
                  <c:v>9.2640807142367596E-2</c:v>
                </c:pt>
                <c:pt idx="11773">
                  <c:v>2.1641901355208E-2</c:v>
                </c:pt>
                <c:pt idx="11774">
                  <c:v>0.390299855638579</c:v>
                </c:pt>
                <c:pt idx="11775">
                  <c:v>0.87168968650964695</c:v>
                </c:pt>
                <c:pt idx="11776" formatCode="0.00E+00">
                  <c:v>-2.25889834837289E-7</c:v>
                </c:pt>
                <c:pt idx="11777">
                  <c:v>2.9474699844194201</c:v>
                </c:pt>
                <c:pt idx="11778">
                  <c:v>7.1654042969725698</c:v>
                </c:pt>
                <c:pt idx="11779">
                  <c:v>0.66985587127188895</c:v>
                </c:pt>
                <c:pt idx="11780">
                  <c:v>0.92780874012812597</c:v>
                </c:pt>
                <c:pt idx="11781" formatCode="0.00E+00">
                  <c:v>-2.25889834837289E-7</c:v>
                </c:pt>
                <c:pt idx="11782">
                  <c:v>1.8402974553795799</c:v>
                </c:pt>
                <c:pt idx="11783">
                  <c:v>2.0814075593925701</c:v>
                </c:pt>
                <c:pt idx="11784">
                  <c:v>3.6146949030691999</c:v>
                </c:pt>
                <c:pt idx="11785">
                  <c:v>3.7395867718519597E-2</c:v>
                </c:pt>
                <c:pt idx="11786" formatCode="0.00E+00">
                  <c:v>-2.25889834837289E-7</c:v>
                </c:pt>
                <c:pt idx="11787" formatCode="0.00E+00">
                  <c:v>-2.25889834837289E-7</c:v>
                </c:pt>
                <c:pt idx="11788" formatCode="0.00E+00">
                  <c:v>-2.25889834837289E-7</c:v>
                </c:pt>
                <c:pt idx="11789">
                  <c:v>8.74527830133934</c:v>
                </c:pt>
                <c:pt idx="11790">
                  <c:v>11.536984455252099</c:v>
                </c:pt>
                <c:pt idx="11791" formatCode="0.00E+00">
                  <c:v>-2.25889834837289E-7</c:v>
                </c:pt>
                <c:pt idx="11792" formatCode="0.00E+00">
                  <c:v>-2.25889834837289E-7</c:v>
                </c:pt>
                <c:pt idx="11793" formatCode="0.00E+00">
                  <c:v>-2.25889834837289E-7</c:v>
                </c:pt>
                <c:pt idx="11794" formatCode="0.00E+00">
                  <c:v>-2.25889834837289E-7</c:v>
                </c:pt>
                <c:pt idx="11795" formatCode="0.00E+00">
                  <c:v>-2.25889834837289E-7</c:v>
                </c:pt>
                <c:pt idx="11796" formatCode="0.00E+00">
                  <c:v>-2.25889834837289E-7</c:v>
                </c:pt>
                <c:pt idx="11797" formatCode="0.00E+00">
                  <c:v>-2.25889834837289E-7</c:v>
                </c:pt>
                <c:pt idx="11798" formatCode="0.00E+00">
                  <c:v>-2.25889834837289E-7</c:v>
                </c:pt>
                <c:pt idx="11799" formatCode="0.00E+00">
                  <c:v>-2.25889834837289E-7</c:v>
                </c:pt>
                <c:pt idx="11800">
                  <c:v>1.02513080683438E-2</c:v>
                </c:pt>
                <c:pt idx="11801" formatCode="0.00E+00">
                  <c:v>-2.25889834837289E-7</c:v>
                </c:pt>
                <c:pt idx="11802" formatCode="0.00E+00">
                  <c:v>-2.25889834837289E-7</c:v>
                </c:pt>
                <c:pt idx="11803" formatCode="0.00E+00">
                  <c:v>-2.25889834837289E-7</c:v>
                </c:pt>
                <c:pt idx="11804" formatCode="0.00E+00">
                  <c:v>-2.25889834837289E-7</c:v>
                </c:pt>
                <c:pt idx="11805" formatCode="0.00E+00">
                  <c:v>-2.25889834837289E-7</c:v>
                </c:pt>
                <c:pt idx="11806" formatCode="0.00E+00">
                  <c:v>-2.25889834837289E-7</c:v>
                </c:pt>
                <c:pt idx="11807" formatCode="0.00E+00">
                  <c:v>-2.25889834837289E-7</c:v>
                </c:pt>
                <c:pt idx="11808">
                  <c:v>0.17251445173088101</c:v>
                </c:pt>
                <c:pt idx="11809">
                  <c:v>0.24958882783082401</c:v>
                </c:pt>
                <c:pt idx="11810">
                  <c:v>2.4243976611159601</c:v>
                </c:pt>
                <c:pt idx="11811">
                  <c:v>0.28259318997125699</c:v>
                </c:pt>
                <c:pt idx="11812">
                  <c:v>0.13968600693234001</c:v>
                </c:pt>
                <c:pt idx="11813">
                  <c:v>0.257507978332006</c:v>
                </c:pt>
                <c:pt idx="11814">
                  <c:v>5.2201246604614601E-2</c:v>
                </c:pt>
                <c:pt idx="11815" formatCode="0.00E+00">
                  <c:v>-2.25889834837289E-7</c:v>
                </c:pt>
                <c:pt idx="11816" formatCode="0.00E+00">
                  <c:v>-2.25889834837289E-7</c:v>
                </c:pt>
                <c:pt idx="11817" formatCode="0.00E+00">
                  <c:v>-2.25889834837289E-7</c:v>
                </c:pt>
                <c:pt idx="11818">
                  <c:v>0.10486027606767</c:v>
                </c:pt>
                <c:pt idx="11819">
                  <c:v>3.8470723821517998</c:v>
                </c:pt>
                <c:pt idx="11820">
                  <c:v>1.2423042723616899</c:v>
                </c:pt>
                <c:pt idx="11821">
                  <c:v>1.1453027768842901</c:v>
                </c:pt>
                <c:pt idx="11822">
                  <c:v>12.930005226469699</c:v>
                </c:pt>
                <c:pt idx="11823">
                  <c:v>4.5106824398788099</c:v>
                </c:pt>
                <c:pt idx="11824">
                  <c:v>3.0715513065380202</c:v>
                </c:pt>
                <c:pt idx="11825">
                  <c:v>1.96475336464327</c:v>
                </c:pt>
                <c:pt idx="11826">
                  <c:v>6.2276172247585597</c:v>
                </c:pt>
                <c:pt idx="11827">
                  <c:v>1.04281096380927E-2</c:v>
                </c:pt>
                <c:pt idx="11828" formatCode="0.00E+00">
                  <c:v>-2.25889834837289E-7</c:v>
                </c:pt>
                <c:pt idx="11829">
                  <c:v>2.11637759931731</c:v>
                </c:pt>
                <c:pt idx="11830">
                  <c:v>7.1949768889820298</c:v>
                </c:pt>
                <c:pt idx="11831">
                  <c:v>4.10678386456956</c:v>
                </c:pt>
                <c:pt idx="11832">
                  <c:v>1.50541713057884</c:v>
                </c:pt>
                <c:pt idx="11833">
                  <c:v>0.16513347934230099</c:v>
                </c:pt>
                <c:pt idx="11834">
                  <c:v>13.3819386567768</c:v>
                </c:pt>
                <c:pt idx="11835">
                  <c:v>0.75144683399299295</c:v>
                </c:pt>
                <c:pt idx="11836">
                  <c:v>5.0881956166028797</c:v>
                </c:pt>
                <c:pt idx="11837">
                  <c:v>2.5508883808036802</c:v>
                </c:pt>
                <c:pt idx="11838">
                  <c:v>9.8788892272710598</c:v>
                </c:pt>
                <c:pt idx="11839">
                  <c:v>0.35147026298216399</c:v>
                </c:pt>
                <c:pt idx="11840">
                  <c:v>1.6258945244238002E-2</c:v>
                </c:pt>
                <c:pt idx="11841" formatCode="0.00E+00">
                  <c:v>-2.25889834837289E-7</c:v>
                </c:pt>
                <c:pt idx="11842" formatCode="0.00E+00">
                  <c:v>-2.25889834837289E-7</c:v>
                </c:pt>
                <c:pt idx="11843" formatCode="0.00E+00">
                  <c:v>-2.25889834837289E-7</c:v>
                </c:pt>
                <c:pt idx="11844">
                  <c:v>0.92402053844911203</c:v>
                </c:pt>
                <c:pt idx="11845">
                  <c:v>2.6337241596016101</c:v>
                </c:pt>
                <c:pt idx="11846">
                  <c:v>2.7991622106181901E-2</c:v>
                </c:pt>
                <c:pt idx="11847">
                  <c:v>12.9016755943587</c:v>
                </c:pt>
                <c:pt idx="11848">
                  <c:v>15.2655674342823</c:v>
                </c:pt>
                <c:pt idx="11849">
                  <c:v>1.8819746060873299</c:v>
                </c:pt>
                <c:pt idx="11850">
                  <c:v>0.17987444307706399</c:v>
                </c:pt>
                <c:pt idx="11851" formatCode="0.00E+00">
                  <c:v>-2.25889834837289E-7</c:v>
                </c:pt>
                <c:pt idx="11852">
                  <c:v>3.7656974131007299</c:v>
                </c:pt>
                <c:pt idx="11853">
                  <c:v>0.51618843634078904</c:v>
                </c:pt>
                <c:pt idx="11854">
                  <c:v>1.9242440044881199</c:v>
                </c:pt>
                <c:pt idx="11855">
                  <c:v>16.070274660634102</c:v>
                </c:pt>
                <c:pt idx="11856">
                  <c:v>7.0628602144327104</c:v>
                </c:pt>
                <c:pt idx="11857">
                  <c:v>5.3971247491177303</c:v>
                </c:pt>
                <c:pt idx="11858">
                  <c:v>5.7647321990222604</c:v>
                </c:pt>
                <c:pt idx="11859">
                  <c:v>5.48758464958809</c:v>
                </c:pt>
                <c:pt idx="11860">
                  <c:v>3.5287444425411301</c:v>
                </c:pt>
                <c:pt idx="11861">
                  <c:v>5.6984054713386296</c:v>
                </c:pt>
                <c:pt idx="11862">
                  <c:v>5.7227751290726498</c:v>
                </c:pt>
                <c:pt idx="11863">
                  <c:v>7.3797438227391101</c:v>
                </c:pt>
                <c:pt idx="11864">
                  <c:v>0.12966189590570601</c:v>
                </c:pt>
                <c:pt idx="11865">
                  <c:v>1.8933147726003701</c:v>
                </c:pt>
                <c:pt idx="11866">
                  <c:v>0.19237807149116401</c:v>
                </c:pt>
                <c:pt idx="11867">
                  <c:v>5.4883717564449298E-3</c:v>
                </c:pt>
                <c:pt idx="11868">
                  <c:v>1.70766501469732</c:v>
                </c:pt>
                <c:pt idx="11869">
                  <c:v>9.7219776885523892</c:v>
                </c:pt>
                <c:pt idx="11870">
                  <c:v>4.51543957897713</c:v>
                </c:pt>
                <c:pt idx="11871">
                  <c:v>0.460215042142748</c:v>
                </c:pt>
                <c:pt idx="11872">
                  <c:v>0.15832902079758701</c:v>
                </c:pt>
                <c:pt idx="11873">
                  <c:v>0.896571631161445</c:v>
                </c:pt>
                <c:pt idx="11874">
                  <c:v>6.59532458951597</c:v>
                </c:pt>
                <c:pt idx="11875">
                  <c:v>13.8528057878819</c:v>
                </c:pt>
                <c:pt idx="11876">
                  <c:v>0.307910102066347</c:v>
                </c:pt>
                <c:pt idx="11877">
                  <c:v>8.9850807640449002</c:v>
                </c:pt>
                <c:pt idx="11878">
                  <c:v>7.4206873676333904</c:v>
                </c:pt>
                <c:pt idx="11879">
                  <c:v>1.3149038464342</c:v>
                </c:pt>
                <c:pt idx="11880">
                  <c:v>3.8313909499460901</c:v>
                </c:pt>
                <c:pt idx="11881">
                  <c:v>5.3021846423399799</c:v>
                </c:pt>
                <c:pt idx="11882" formatCode="0.00E+00">
                  <c:v>-2.25889834837289E-7</c:v>
                </c:pt>
                <c:pt idx="11883">
                  <c:v>10.8892140963675</c:v>
                </c:pt>
                <c:pt idx="11884">
                  <c:v>0.432756514629143</c:v>
                </c:pt>
                <c:pt idx="11885">
                  <c:v>1.83674506806692</c:v>
                </c:pt>
                <c:pt idx="11886">
                  <c:v>14.7931217337468</c:v>
                </c:pt>
                <c:pt idx="11887">
                  <c:v>12.1165445025909</c:v>
                </c:pt>
                <c:pt idx="11888">
                  <c:v>5.38136284577695</c:v>
                </c:pt>
                <c:pt idx="11889">
                  <c:v>5.1924816361200499E-2</c:v>
                </c:pt>
                <c:pt idx="11890">
                  <c:v>18.3545363422738</c:v>
                </c:pt>
                <c:pt idx="11891">
                  <c:v>19.241168955420601</c:v>
                </c:pt>
                <c:pt idx="11892">
                  <c:v>17.2162649976875</c:v>
                </c:pt>
                <c:pt idx="11893">
                  <c:v>5.6752426082004099</c:v>
                </c:pt>
                <c:pt idx="11894">
                  <c:v>2.8657077043819799</c:v>
                </c:pt>
                <c:pt idx="11895">
                  <c:v>0.25856624172199799</c:v>
                </c:pt>
                <c:pt idx="11896">
                  <c:v>8.1024397470317394E-2</c:v>
                </c:pt>
                <c:pt idx="11897">
                  <c:v>3.3245959495855102</c:v>
                </c:pt>
                <c:pt idx="11898">
                  <c:v>2.0000457629592199</c:v>
                </c:pt>
                <c:pt idx="11899">
                  <c:v>5.32600197158831</c:v>
                </c:pt>
                <c:pt idx="11900">
                  <c:v>4.3025819231734497</c:v>
                </c:pt>
                <c:pt idx="11901">
                  <c:v>0.38358457394564499</c:v>
                </c:pt>
                <c:pt idx="11902">
                  <c:v>5.2148464433160797E-2</c:v>
                </c:pt>
                <c:pt idx="11903">
                  <c:v>0.70419698412193299</c:v>
                </c:pt>
                <c:pt idx="11904">
                  <c:v>0.94348732627048204</c:v>
                </c:pt>
                <c:pt idx="11905">
                  <c:v>4.6299833493997902</c:v>
                </c:pt>
                <c:pt idx="11906">
                  <c:v>16.401405474707001</c:v>
                </c:pt>
                <c:pt idx="11907">
                  <c:v>6.35410427588599</c:v>
                </c:pt>
                <c:pt idx="11908">
                  <c:v>0.38286927320195502</c:v>
                </c:pt>
                <c:pt idx="11909">
                  <c:v>12.960024750182599</c:v>
                </c:pt>
                <c:pt idx="11910">
                  <c:v>1.10375079602209</c:v>
                </c:pt>
                <c:pt idx="11911" formatCode="0.00E+00">
                  <c:v>-2.25889834837289E-7</c:v>
                </c:pt>
                <c:pt idx="11912" formatCode="0.00E+00">
                  <c:v>-2.25889834837289E-7</c:v>
                </c:pt>
                <c:pt idx="11913">
                  <c:v>1.36051878579761</c:v>
                </c:pt>
                <c:pt idx="11914">
                  <c:v>22.0042086886865</c:v>
                </c:pt>
                <c:pt idx="11915">
                  <c:v>2.7834073990671402</c:v>
                </c:pt>
                <c:pt idx="11916">
                  <c:v>1.6821233422507</c:v>
                </c:pt>
                <c:pt idx="11917">
                  <c:v>2.8999276554100999</c:v>
                </c:pt>
                <c:pt idx="11918">
                  <c:v>3.8647784859092198</c:v>
                </c:pt>
                <c:pt idx="11919">
                  <c:v>4.8602377612154797</c:v>
                </c:pt>
                <c:pt idx="11920">
                  <c:v>0.36558963262709299</c:v>
                </c:pt>
                <c:pt idx="11921">
                  <c:v>3.9674133395131799</c:v>
                </c:pt>
                <c:pt idx="11922" formatCode="0.00E+00">
                  <c:v>-2.25889834837289E-7</c:v>
                </c:pt>
                <c:pt idx="11923">
                  <c:v>1.72425905974421</c:v>
                </c:pt>
                <c:pt idx="11924">
                  <c:v>3.57615619918829</c:v>
                </c:pt>
                <c:pt idx="11925">
                  <c:v>2.39458987250848</c:v>
                </c:pt>
                <c:pt idx="11926">
                  <c:v>9.4102038333502804</c:v>
                </c:pt>
                <c:pt idx="11927">
                  <c:v>8.3604853866205904</c:v>
                </c:pt>
                <c:pt idx="11928">
                  <c:v>9.1031989860495592</c:v>
                </c:pt>
                <c:pt idx="11929">
                  <c:v>6.30606472348755</c:v>
                </c:pt>
                <c:pt idx="11930">
                  <c:v>1.97364258429788</c:v>
                </c:pt>
                <c:pt idx="11931">
                  <c:v>2.7561172497782902</c:v>
                </c:pt>
                <c:pt idx="11932">
                  <c:v>1.1353241502150699</c:v>
                </c:pt>
                <c:pt idx="11933">
                  <c:v>2.0703024332847599</c:v>
                </c:pt>
                <c:pt idx="11934">
                  <c:v>4.1025673008724501</c:v>
                </c:pt>
                <c:pt idx="11935">
                  <c:v>29.060727430239002</c:v>
                </c:pt>
                <c:pt idx="11936">
                  <c:v>3.6531814848169701</c:v>
                </c:pt>
                <c:pt idx="11937">
                  <c:v>20.803617086361101</c:v>
                </c:pt>
                <c:pt idx="11938">
                  <c:v>2.3557093374478999</c:v>
                </c:pt>
                <c:pt idx="11939" formatCode="0.00E+00">
                  <c:v>-2.25889834837289E-7</c:v>
                </c:pt>
                <c:pt idx="11940" formatCode="0.00E+00">
                  <c:v>-2.25889834837289E-7</c:v>
                </c:pt>
                <c:pt idx="11941">
                  <c:v>19.855554270367101</c:v>
                </c:pt>
                <c:pt idx="11942">
                  <c:v>3.68791968914483</c:v>
                </c:pt>
                <c:pt idx="11943">
                  <c:v>13.7175367924954</c:v>
                </c:pt>
                <c:pt idx="11944">
                  <c:v>3.5144936879059498</c:v>
                </c:pt>
                <c:pt idx="11945">
                  <c:v>3.6337878289369199</c:v>
                </c:pt>
                <c:pt idx="11946">
                  <c:v>0.56690721065096294</c:v>
                </c:pt>
                <c:pt idx="11947">
                  <c:v>7.7608613428013395E-2</c:v>
                </c:pt>
                <c:pt idx="11948">
                  <c:v>9.7800462059429591</c:v>
                </c:pt>
                <c:pt idx="11949">
                  <c:v>38.152892361970302</c:v>
                </c:pt>
                <c:pt idx="11950">
                  <c:v>6.3931177027550898</c:v>
                </c:pt>
                <c:pt idx="11951">
                  <c:v>1.16539285946728</c:v>
                </c:pt>
                <c:pt idx="11952">
                  <c:v>2.3843540572344799</c:v>
                </c:pt>
                <c:pt idx="11953">
                  <c:v>0.21618446022840099</c:v>
                </c:pt>
                <c:pt idx="11954" formatCode="0.00E+00">
                  <c:v>-2.25889834837289E-7</c:v>
                </c:pt>
                <c:pt idx="11955">
                  <c:v>0.26393412451908099</c:v>
                </c:pt>
                <c:pt idx="11956">
                  <c:v>0.83957598364942698</c:v>
                </c:pt>
                <c:pt idx="11957">
                  <c:v>0.768511633165743</c:v>
                </c:pt>
                <c:pt idx="11958">
                  <c:v>1.6258945244238002E-2</c:v>
                </c:pt>
                <c:pt idx="11959" formatCode="0.00E+00">
                  <c:v>-2.25889834837289E-7</c:v>
                </c:pt>
                <c:pt idx="11960" formatCode="0.00E+00">
                  <c:v>-2.25889834837289E-7</c:v>
                </c:pt>
                <c:pt idx="11961" formatCode="0.00E+00">
                  <c:v>-2.25889834837289E-7</c:v>
                </c:pt>
                <c:pt idx="11962" formatCode="0.00E+00">
                  <c:v>-2.25889834837289E-7</c:v>
                </c:pt>
                <c:pt idx="11963">
                  <c:v>7.1055484767821504</c:v>
                </c:pt>
                <c:pt idx="11964">
                  <c:v>1.72169982554335</c:v>
                </c:pt>
                <c:pt idx="11965">
                  <c:v>0.36003889839047598</c:v>
                </c:pt>
                <c:pt idx="11966">
                  <c:v>2.3422111258923999</c:v>
                </c:pt>
                <c:pt idx="11967">
                  <c:v>0.14043932769206799</c:v>
                </c:pt>
                <c:pt idx="11968">
                  <c:v>0.33651027403976502</c:v>
                </c:pt>
                <c:pt idx="11969">
                  <c:v>0.34251005013814201</c:v>
                </c:pt>
                <c:pt idx="11970">
                  <c:v>9.6657638342762198</c:v>
                </c:pt>
                <c:pt idx="11971">
                  <c:v>1.5946604711775898E-2</c:v>
                </c:pt>
                <c:pt idx="11972" formatCode="0.00E+00">
                  <c:v>-2.25889834837289E-7</c:v>
                </c:pt>
                <c:pt idx="11973" formatCode="0.00E+00">
                  <c:v>-2.25889834837289E-7</c:v>
                </c:pt>
                <c:pt idx="11974" formatCode="0.00E+00">
                  <c:v>-2.25889834837289E-7</c:v>
                </c:pt>
                <c:pt idx="11975" formatCode="0.00E+00">
                  <c:v>-2.25889834837289E-7</c:v>
                </c:pt>
                <c:pt idx="11976" formatCode="0.00E+00">
                  <c:v>-2.25889834837289E-7</c:v>
                </c:pt>
                <c:pt idx="11977">
                  <c:v>0.80865655743453702</c:v>
                </c:pt>
                <c:pt idx="11978">
                  <c:v>9.5695982776349897</c:v>
                </c:pt>
                <c:pt idx="11979">
                  <c:v>2.1460448374607601</c:v>
                </c:pt>
                <c:pt idx="11980">
                  <c:v>7.8388168792381197E-2</c:v>
                </c:pt>
                <c:pt idx="11981">
                  <c:v>0.12822307385270701</c:v>
                </c:pt>
                <c:pt idx="11982">
                  <c:v>0.88989961767336201</c:v>
                </c:pt>
                <c:pt idx="11983">
                  <c:v>0.88374913309576697</c:v>
                </c:pt>
                <c:pt idx="11984">
                  <c:v>0.52128580080092402</c:v>
                </c:pt>
                <c:pt idx="11985">
                  <c:v>0.95424045482116404</c:v>
                </c:pt>
                <c:pt idx="11986">
                  <c:v>3.2857910807226198</c:v>
                </c:pt>
                <c:pt idx="11987">
                  <c:v>11.564882678299099</c:v>
                </c:pt>
                <c:pt idx="11988">
                  <c:v>5.2680100802114502</c:v>
                </c:pt>
                <c:pt idx="11989">
                  <c:v>0.21514188438047099</c:v>
                </c:pt>
                <c:pt idx="11990">
                  <c:v>4.1182093898871104</c:v>
                </c:pt>
                <c:pt idx="11991">
                  <c:v>0.206856773262971</c:v>
                </c:pt>
                <c:pt idx="11992">
                  <c:v>0.96862702793013999</c:v>
                </c:pt>
                <c:pt idx="11993">
                  <c:v>1.8220833017626801</c:v>
                </c:pt>
                <c:pt idx="11994">
                  <c:v>2.0076615812050398</c:v>
                </c:pt>
                <c:pt idx="11995">
                  <c:v>5.00843064142693</c:v>
                </c:pt>
                <c:pt idx="11996">
                  <c:v>1.1908840152622</c:v>
                </c:pt>
                <c:pt idx="11997">
                  <c:v>0.69782739558675899</c:v>
                </c:pt>
                <c:pt idx="11998">
                  <c:v>0.105142118593981</c:v>
                </c:pt>
                <c:pt idx="11999" formatCode="0.00E+00">
                  <c:v>-2.25889834837289E-7</c:v>
                </c:pt>
                <c:pt idx="12000" formatCode="0.00E+00">
                  <c:v>-2.25889834837289E-7</c:v>
                </c:pt>
                <c:pt idx="12001">
                  <c:v>1.0784225041696001</c:v>
                </c:pt>
                <c:pt idx="12002">
                  <c:v>0.808399402952375</c:v>
                </c:pt>
                <c:pt idx="12003">
                  <c:v>0.27022153411023803</c:v>
                </c:pt>
                <c:pt idx="12004">
                  <c:v>0.45030678321415801</c:v>
                </c:pt>
                <c:pt idx="12005">
                  <c:v>2.5059079341269101E-2</c:v>
                </c:pt>
                <c:pt idx="12006" formatCode="0.00E+00">
                  <c:v>-2.25889834837289E-7</c:v>
                </c:pt>
                <c:pt idx="12007" formatCode="0.00E+00">
                  <c:v>-2.25889834837289E-7</c:v>
                </c:pt>
                <c:pt idx="12008">
                  <c:v>6.1784624419625497E-2</c:v>
                </c:pt>
                <c:pt idx="12009">
                  <c:v>0.98266463846910101</c:v>
                </c:pt>
                <c:pt idx="12010">
                  <c:v>0.71414443774591596</c:v>
                </c:pt>
                <c:pt idx="12011">
                  <c:v>1.92117891280453</c:v>
                </c:pt>
                <c:pt idx="12012">
                  <c:v>9.0146153662170395E-2</c:v>
                </c:pt>
                <c:pt idx="12013">
                  <c:v>0.349913920920218</c:v>
                </c:pt>
                <c:pt idx="12014">
                  <c:v>1.6827328498799901</c:v>
                </c:pt>
                <c:pt idx="12015">
                  <c:v>1.6630395347859399</c:v>
                </c:pt>
                <c:pt idx="12016">
                  <c:v>3.0476549707931802</c:v>
                </c:pt>
                <c:pt idx="12017" formatCode="0.00E+00">
                  <c:v>-2.25889834837289E-7</c:v>
                </c:pt>
                <c:pt idx="12018">
                  <c:v>3.30155005572903</c:v>
                </c:pt>
                <c:pt idx="12019">
                  <c:v>0.34188970232778598</c:v>
                </c:pt>
                <c:pt idx="12020">
                  <c:v>1.7590699989298899</c:v>
                </c:pt>
                <c:pt idx="12021">
                  <c:v>6.3285387642124098</c:v>
                </c:pt>
                <c:pt idx="12022">
                  <c:v>6.2794129630058402</c:v>
                </c:pt>
                <c:pt idx="12023">
                  <c:v>1.3149498672738</c:v>
                </c:pt>
                <c:pt idx="12024">
                  <c:v>10.563072273905799</c:v>
                </c:pt>
                <c:pt idx="12025">
                  <c:v>1.23270905646145</c:v>
                </c:pt>
                <c:pt idx="12026">
                  <c:v>4.9946012691293999E-2</c:v>
                </c:pt>
                <c:pt idx="12027">
                  <c:v>1.1767924987718801</c:v>
                </c:pt>
                <c:pt idx="12028">
                  <c:v>5.1189583321838397</c:v>
                </c:pt>
                <c:pt idx="12029">
                  <c:v>6.5860912856994802E-3</c:v>
                </c:pt>
                <c:pt idx="12030">
                  <c:v>20.5970029861505</c:v>
                </c:pt>
                <c:pt idx="12031">
                  <c:v>1.12263288439863</c:v>
                </c:pt>
                <c:pt idx="12032" formatCode="0.00E+00">
                  <c:v>-2.25889834837289E-7</c:v>
                </c:pt>
                <c:pt idx="12033">
                  <c:v>10.1854848290434</c:v>
                </c:pt>
                <c:pt idx="12034">
                  <c:v>10.5240643139784</c:v>
                </c:pt>
                <c:pt idx="12035">
                  <c:v>12.3808007969747</c:v>
                </c:pt>
                <c:pt idx="12036">
                  <c:v>5.2216396826227198</c:v>
                </c:pt>
                <c:pt idx="12037">
                  <c:v>1.32034567715325</c:v>
                </c:pt>
                <c:pt idx="12038">
                  <c:v>1.4576247204783499</c:v>
                </c:pt>
                <c:pt idx="12039">
                  <c:v>2.1219345306360202E-2</c:v>
                </c:pt>
                <c:pt idx="12040" formatCode="0.00E+00">
                  <c:v>-2.25889834837289E-7</c:v>
                </c:pt>
                <c:pt idx="12041" formatCode="0.00E+00">
                  <c:v>-2.25889834837289E-7</c:v>
                </c:pt>
                <c:pt idx="12042">
                  <c:v>0.55493836594152302</c:v>
                </c:pt>
                <c:pt idx="12043">
                  <c:v>1.5820016673994799</c:v>
                </c:pt>
                <c:pt idx="12044">
                  <c:v>0.46476005975940898</c:v>
                </c:pt>
                <c:pt idx="12045">
                  <c:v>0.10038174845961299</c:v>
                </c:pt>
                <c:pt idx="12046">
                  <c:v>0.35012692434201098</c:v>
                </c:pt>
                <c:pt idx="12047">
                  <c:v>0.56306239647613299</c:v>
                </c:pt>
                <c:pt idx="12048">
                  <c:v>0.25807943499894997</c:v>
                </c:pt>
                <c:pt idx="12049">
                  <c:v>2.0287202172998802</c:v>
                </c:pt>
                <c:pt idx="12050">
                  <c:v>8.7529551773011196</c:v>
                </c:pt>
                <c:pt idx="12051">
                  <c:v>1.4932222335691701</c:v>
                </c:pt>
                <c:pt idx="12052" formatCode="0.00E+00">
                  <c:v>-2.25889834837289E-7</c:v>
                </c:pt>
                <c:pt idx="12053">
                  <c:v>13.7126146317913</c:v>
                </c:pt>
                <c:pt idx="12054">
                  <c:v>3.2419830008580601</c:v>
                </c:pt>
                <c:pt idx="12055">
                  <c:v>1.5514702389086099</c:v>
                </c:pt>
                <c:pt idx="12056">
                  <c:v>14.0031869861047</c:v>
                </c:pt>
                <c:pt idx="12057">
                  <c:v>1.3226696694615701</c:v>
                </c:pt>
                <c:pt idx="12058" formatCode="0.00E+00">
                  <c:v>-2.25889834837289E-7</c:v>
                </c:pt>
                <c:pt idx="12059">
                  <c:v>2.2086649627308601</c:v>
                </c:pt>
                <c:pt idx="12060">
                  <c:v>0.70438376406271197</c:v>
                </c:pt>
                <c:pt idx="12061">
                  <c:v>1.77353927010067</c:v>
                </c:pt>
                <c:pt idx="12062">
                  <c:v>4.0615379690089704</c:v>
                </c:pt>
                <c:pt idx="12063">
                  <c:v>0.20657389623472699</c:v>
                </c:pt>
                <c:pt idx="12064">
                  <c:v>1.1931130927062601</c:v>
                </c:pt>
                <c:pt idx="12065" formatCode="0.00E+00">
                  <c:v>-2.25889834837289E-7</c:v>
                </c:pt>
                <c:pt idx="12066" formatCode="0.00E+00">
                  <c:v>-2.25889834837289E-7</c:v>
                </c:pt>
                <c:pt idx="12067" formatCode="0.00E+00">
                  <c:v>-2.25889834837289E-7</c:v>
                </c:pt>
                <c:pt idx="12068" formatCode="0.00E+00">
                  <c:v>-2.25889834837289E-7</c:v>
                </c:pt>
                <c:pt idx="12069" formatCode="0.00E+00">
                  <c:v>-2.25889834837289E-7</c:v>
                </c:pt>
                <c:pt idx="12070">
                  <c:v>0.16453387686551499</c:v>
                </c:pt>
                <c:pt idx="12071">
                  <c:v>3.3568332368535798</c:v>
                </c:pt>
                <c:pt idx="12072">
                  <c:v>0.10148597870602701</c:v>
                </c:pt>
                <c:pt idx="12073">
                  <c:v>4.1763244438045302</c:v>
                </c:pt>
                <c:pt idx="12074">
                  <c:v>11.604687496060601</c:v>
                </c:pt>
                <c:pt idx="12075">
                  <c:v>0.70364232749116296</c:v>
                </c:pt>
                <c:pt idx="12076">
                  <c:v>0.33858826043553802</c:v>
                </c:pt>
                <c:pt idx="12077">
                  <c:v>0.297618154453206</c:v>
                </c:pt>
                <c:pt idx="12078">
                  <c:v>1.3520339266333901</c:v>
                </c:pt>
                <c:pt idx="12079">
                  <c:v>3.9666043178282799</c:v>
                </c:pt>
                <c:pt idx="12080">
                  <c:v>2.4596209231781101</c:v>
                </c:pt>
                <c:pt idx="12081">
                  <c:v>1.26260695287436</c:v>
                </c:pt>
                <c:pt idx="12082">
                  <c:v>0.52309773929251502</c:v>
                </c:pt>
                <c:pt idx="12083">
                  <c:v>0.32258855324256902</c:v>
                </c:pt>
                <c:pt idx="12084">
                  <c:v>0.176637687114574</c:v>
                </c:pt>
                <c:pt idx="12085">
                  <c:v>0.91432155579785201</c:v>
                </c:pt>
                <c:pt idx="12086">
                  <c:v>0.391149321611234</c:v>
                </c:pt>
                <c:pt idx="12087" formatCode="0.00E+00">
                  <c:v>-2.25889834837289E-7</c:v>
                </c:pt>
                <c:pt idx="12088">
                  <c:v>0.61974224792937604</c:v>
                </c:pt>
                <c:pt idx="12089">
                  <c:v>1.9265357212062399</c:v>
                </c:pt>
                <c:pt idx="12090">
                  <c:v>0.118013124941558</c:v>
                </c:pt>
                <c:pt idx="12091" formatCode="0.00E+00">
                  <c:v>-2.25889834837289E-7</c:v>
                </c:pt>
                <c:pt idx="12092">
                  <c:v>0.22177602693114901</c:v>
                </c:pt>
                <c:pt idx="12093">
                  <c:v>4.8253538612454003E-2</c:v>
                </c:pt>
                <c:pt idx="12094">
                  <c:v>1.7884862357643201E-2</c:v>
                </c:pt>
                <c:pt idx="12095">
                  <c:v>2.39636441294989E-2</c:v>
                </c:pt>
                <c:pt idx="12096">
                  <c:v>0.21453429908639499</c:v>
                </c:pt>
                <c:pt idx="12097">
                  <c:v>0.67088675555372801</c:v>
                </c:pt>
                <c:pt idx="12098">
                  <c:v>0.45584407557852202</c:v>
                </c:pt>
                <c:pt idx="12099">
                  <c:v>0.66465732604627403</c:v>
                </c:pt>
                <c:pt idx="12100">
                  <c:v>3.2518116378303999E-2</c:v>
                </c:pt>
                <c:pt idx="12101">
                  <c:v>3.2270801883987401</c:v>
                </c:pt>
                <c:pt idx="12102">
                  <c:v>3.8901340897299002</c:v>
                </c:pt>
                <c:pt idx="12103">
                  <c:v>0.100869847592356</c:v>
                </c:pt>
                <c:pt idx="12104">
                  <c:v>2.3972723761957901</c:v>
                </c:pt>
                <c:pt idx="12105">
                  <c:v>2.6040411292462902</c:v>
                </c:pt>
                <c:pt idx="12106">
                  <c:v>3.0534884133209901</c:v>
                </c:pt>
                <c:pt idx="12107">
                  <c:v>0.76761989825004096</c:v>
                </c:pt>
                <c:pt idx="12108">
                  <c:v>1.46330281308259E-2</c:v>
                </c:pt>
                <c:pt idx="12109" formatCode="0.00E+00">
                  <c:v>-2.25889834837289E-7</c:v>
                </c:pt>
                <c:pt idx="12110">
                  <c:v>2.2281757471395398</c:v>
                </c:pt>
                <c:pt idx="12111">
                  <c:v>0.79584460697033299</c:v>
                </c:pt>
                <c:pt idx="12112" formatCode="0.00E+00">
                  <c:v>-2.25889834837289E-7</c:v>
                </c:pt>
                <c:pt idx="12113" formatCode="0.00E+00">
                  <c:v>-2.25889834837289E-7</c:v>
                </c:pt>
                <c:pt idx="12114" formatCode="0.00E+00">
                  <c:v>-2.25889834837289E-7</c:v>
                </c:pt>
                <c:pt idx="12115" formatCode="0.00E+00">
                  <c:v>-2.25889834837289E-7</c:v>
                </c:pt>
                <c:pt idx="12116" formatCode="0.00E+00">
                  <c:v>-2.25889834837289E-7</c:v>
                </c:pt>
                <c:pt idx="12117" formatCode="0.00E+00">
                  <c:v>-2.25889834837289E-7</c:v>
                </c:pt>
                <c:pt idx="12118" formatCode="0.00E+00">
                  <c:v>-2.25889834837289E-7</c:v>
                </c:pt>
                <c:pt idx="12119">
                  <c:v>1.7728921999688201</c:v>
                </c:pt>
                <c:pt idx="12120">
                  <c:v>10.944176873651299</c:v>
                </c:pt>
                <c:pt idx="12121">
                  <c:v>0.118744924434417</c:v>
                </c:pt>
                <c:pt idx="12122">
                  <c:v>6.1318413376904801E-2</c:v>
                </c:pt>
                <c:pt idx="12123">
                  <c:v>6.0372315210721998E-3</c:v>
                </c:pt>
                <c:pt idx="12124" formatCode="0.00E+00">
                  <c:v>-2.25889834837289E-7</c:v>
                </c:pt>
                <c:pt idx="12125" formatCode="0.00E+00">
                  <c:v>-2.25889834837289E-7</c:v>
                </c:pt>
                <c:pt idx="12126">
                  <c:v>1.5946604711775898E-2</c:v>
                </c:pt>
                <c:pt idx="12127" formatCode="0.00E+00">
                  <c:v>-2.25889834837289E-7</c:v>
                </c:pt>
                <c:pt idx="12128">
                  <c:v>1.7884862357643201E-2</c:v>
                </c:pt>
                <c:pt idx="12129">
                  <c:v>0.13509552978626299</c:v>
                </c:pt>
                <c:pt idx="12130">
                  <c:v>7.7866855037643595E-2</c:v>
                </c:pt>
                <c:pt idx="12131">
                  <c:v>0.192179036038994</c:v>
                </c:pt>
                <c:pt idx="12132">
                  <c:v>1.67605011944514</c:v>
                </c:pt>
                <c:pt idx="12133" formatCode="0.00E+00">
                  <c:v>-2.25889834837289E-7</c:v>
                </c:pt>
                <c:pt idx="12134" formatCode="0.00E+00">
                  <c:v>-2.25889834837289E-7</c:v>
                </c:pt>
                <c:pt idx="12135" formatCode="0.00E+00">
                  <c:v>-2.25889834837289E-7</c:v>
                </c:pt>
                <c:pt idx="12136" formatCode="0.00E+00">
                  <c:v>-2.25889834837289E-7</c:v>
                </c:pt>
                <c:pt idx="12137" formatCode="0.00E+00">
                  <c:v>-2.25889834837289E-7</c:v>
                </c:pt>
                <c:pt idx="12138" formatCode="0.00E+00">
                  <c:v>-2.25889834837289E-7</c:v>
                </c:pt>
                <c:pt idx="12139" formatCode="0.00E+00">
                  <c:v>-2.25889834837289E-7</c:v>
                </c:pt>
                <c:pt idx="12140">
                  <c:v>5.93915826645873E-2</c:v>
                </c:pt>
                <c:pt idx="12141">
                  <c:v>0.12646742792379101</c:v>
                </c:pt>
                <c:pt idx="12142">
                  <c:v>4.9395119918153197E-3</c:v>
                </c:pt>
                <c:pt idx="12143">
                  <c:v>2.27626136978589E-2</c:v>
                </c:pt>
                <c:pt idx="12144">
                  <c:v>0.24782680996683901</c:v>
                </c:pt>
                <c:pt idx="12145">
                  <c:v>0.13828300052329601</c:v>
                </c:pt>
                <c:pt idx="12146">
                  <c:v>2.5401240108744099E-2</c:v>
                </c:pt>
                <c:pt idx="12147">
                  <c:v>2.8653058897079201E-2</c:v>
                </c:pt>
                <c:pt idx="12148" formatCode="0.00E+00">
                  <c:v>-2.25889834837289E-7</c:v>
                </c:pt>
                <c:pt idx="12149">
                  <c:v>1.8233093759379899</c:v>
                </c:pt>
                <c:pt idx="12150">
                  <c:v>6.5860912856994802E-3</c:v>
                </c:pt>
                <c:pt idx="12151">
                  <c:v>2.4999377117328199E-2</c:v>
                </c:pt>
                <c:pt idx="12152">
                  <c:v>4.1752524691025403</c:v>
                </c:pt>
                <c:pt idx="12153">
                  <c:v>22.360557888919299</c:v>
                </c:pt>
                <c:pt idx="12154">
                  <c:v>3.7743969730749698</c:v>
                </c:pt>
                <c:pt idx="12155">
                  <c:v>0.46796709368906803</c:v>
                </c:pt>
                <c:pt idx="12156">
                  <c:v>0.60458749822414104</c:v>
                </c:pt>
                <c:pt idx="12157" formatCode="0.00E+00">
                  <c:v>-2.25889834837289E-7</c:v>
                </c:pt>
                <c:pt idx="12158">
                  <c:v>1.65914308814608</c:v>
                </c:pt>
                <c:pt idx="12159">
                  <c:v>2.79808321067665</c:v>
                </c:pt>
                <c:pt idx="12160">
                  <c:v>3.5108529292764099</c:v>
                </c:pt>
                <c:pt idx="12161">
                  <c:v>1.31029077222158</c:v>
                </c:pt>
                <c:pt idx="12162">
                  <c:v>3.7226519732209602</c:v>
                </c:pt>
                <c:pt idx="12163">
                  <c:v>2.2918113474103898</c:v>
                </c:pt>
                <c:pt idx="12164">
                  <c:v>4.1879172799850597</c:v>
                </c:pt>
                <c:pt idx="12165">
                  <c:v>3.55939522522864</c:v>
                </c:pt>
                <c:pt idx="12166">
                  <c:v>11.957327394275</c:v>
                </c:pt>
                <c:pt idx="12167">
                  <c:v>1.1621613580982799</c:v>
                </c:pt>
                <c:pt idx="12168">
                  <c:v>11.2123198379364</c:v>
                </c:pt>
                <c:pt idx="12169">
                  <c:v>14.5174350746173</c:v>
                </c:pt>
                <c:pt idx="12170">
                  <c:v>6.5524186307365602</c:v>
                </c:pt>
                <c:pt idx="12171">
                  <c:v>0.39064778340554202</c:v>
                </c:pt>
                <c:pt idx="12172" formatCode="0.00E+00">
                  <c:v>-2.25889834837289E-7</c:v>
                </c:pt>
                <c:pt idx="12173">
                  <c:v>1.10761988312825</c:v>
                </c:pt>
                <c:pt idx="12174" formatCode="0.00E+00">
                  <c:v>-2.25889834837289E-7</c:v>
                </c:pt>
                <c:pt idx="12175" formatCode="0.00E+00">
                  <c:v>-2.25889834837289E-7</c:v>
                </c:pt>
                <c:pt idx="12176" formatCode="0.00E+00">
                  <c:v>-2.25889834837289E-7</c:v>
                </c:pt>
                <c:pt idx="12177">
                  <c:v>2.3000037861801101</c:v>
                </c:pt>
                <c:pt idx="12178">
                  <c:v>8.2514255744765101</c:v>
                </c:pt>
                <c:pt idx="12179">
                  <c:v>0.104364434019123</c:v>
                </c:pt>
                <c:pt idx="12180">
                  <c:v>1.82247233691516E-2</c:v>
                </c:pt>
                <c:pt idx="12181">
                  <c:v>0.115209897874545</c:v>
                </c:pt>
                <c:pt idx="12182">
                  <c:v>7.9152516749884798</c:v>
                </c:pt>
                <c:pt idx="12183">
                  <c:v>1.4459063675317501</c:v>
                </c:pt>
                <c:pt idx="12184">
                  <c:v>14.2704113299027</c:v>
                </c:pt>
                <c:pt idx="12185">
                  <c:v>1.4535662169924699</c:v>
                </c:pt>
                <c:pt idx="12186" formatCode="0.00E+00">
                  <c:v>-2.25889834837289E-7</c:v>
                </c:pt>
                <c:pt idx="12187">
                  <c:v>6.8745262709519404</c:v>
                </c:pt>
                <c:pt idx="12188">
                  <c:v>0.87216147949428302</c:v>
                </c:pt>
                <c:pt idx="12189">
                  <c:v>4.4631610016296399</c:v>
                </c:pt>
                <c:pt idx="12190">
                  <c:v>11.067983504976199</c:v>
                </c:pt>
                <c:pt idx="12191">
                  <c:v>1.64695897890653</c:v>
                </c:pt>
                <c:pt idx="12192">
                  <c:v>0.42617671370208399</c:v>
                </c:pt>
                <c:pt idx="12193">
                  <c:v>2.2406382418425199</c:v>
                </c:pt>
                <c:pt idx="12194">
                  <c:v>0.56408783759812797</c:v>
                </c:pt>
                <c:pt idx="12195">
                  <c:v>2.2617330340948798</c:v>
                </c:pt>
                <c:pt idx="12196" formatCode="0.00E+00">
                  <c:v>-2.25889834837289E-7</c:v>
                </c:pt>
                <c:pt idx="12197" formatCode="0.00E+00">
                  <c:v>-2.25889834837289E-7</c:v>
                </c:pt>
                <c:pt idx="12198" formatCode="0.00E+00">
                  <c:v>-2.25889834837289E-7</c:v>
                </c:pt>
                <c:pt idx="12199" formatCode="0.00E+00">
                  <c:v>-2.25889834837289E-7</c:v>
                </c:pt>
                <c:pt idx="12200" formatCode="0.00E+00">
                  <c:v>-2.25889834837289E-7</c:v>
                </c:pt>
                <c:pt idx="12201" formatCode="0.00E+00">
                  <c:v>-2.25889834837289E-7</c:v>
                </c:pt>
                <c:pt idx="12202">
                  <c:v>0.17822521860323301</c:v>
                </c:pt>
                <c:pt idx="12203">
                  <c:v>0.17930922114593101</c:v>
                </c:pt>
                <c:pt idx="12204">
                  <c:v>4.3145111728516303</c:v>
                </c:pt>
                <c:pt idx="12205">
                  <c:v>11.093568260513401</c:v>
                </c:pt>
                <c:pt idx="12206">
                  <c:v>0.20568746892544201</c:v>
                </c:pt>
                <c:pt idx="12207">
                  <c:v>1.65927197099401</c:v>
                </c:pt>
                <c:pt idx="12208">
                  <c:v>3.2914189484035998</c:v>
                </c:pt>
                <c:pt idx="12209">
                  <c:v>5.0505217614895601</c:v>
                </c:pt>
                <c:pt idx="12210">
                  <c:v>3.9726370445539998</c:v>
                </c:pt>
                <c:pt idx="12211">
                  <c:v>6.7433858243879194E-2</c:v>
                </c:pt>
                <c:pt idx="12212" formatCode="0.00E+00">
                  <c:v>-2.25889834837289E-7</c:v>
                </c:pt>
                <c:pt idx="12213">
                  <c:v>8.9289114187347103</c:v>
                </c:pt>
                <c:pt idx="12214">
                  <c:v>7.8096407675667896</c:v>
                </c:pt>
                <c:pt idx="12215">
                  <c:v>3.3874899542906798</c:v>
                </c:pt>
                <c:pt idx="12216">
                  <c:v>0.95755483698986898</c:v>
                </c:pt>
                <c:pt idx="12217">
                  <c:v>1.5349350378073701</c:v>
                </c:pt>
                <c:pt idx="12218">
                  <c:v>0.36096873645628902</c:v>
                </c:pt>
                <c:pt idx="12219">
                  <c:v>3.10486774446878</c:v>
                </c:pt>
                <c:pt idx="12220">
                  <c:v>11.8993326318322</c:v>
                </c:pt>
                <c:pt idx="12221">
                  <c:v>4.3996278587250801</c:v>
                </c:pt>
                <c:pt idx="12222">
                  <c:v>2.8838900751286101</c:v>
                </c:pt>
                <c:pt idx="12223">
                  <c:v>3.23118581254551</c:v>
                </c:pt>
                <c:pt idx="12224" formatCode="0.00E+00">
                  <c:v>-2.25889834837289E-7</c:v>
                </c:pt>
                <c:pt idx="12225" formatCode="0.00E+00">
                  <c:v>-2.25889834837289E-7</c:v>
                </c:pt>
                <c:pt idx="12226">
                  <c:v>1.3668486054405E-2</c:v>
                </c:pt>
                <c:pt idx="12227">
                  <c:v>10.5245255258348</c:v>
                </c:pt>
                <c:pt idx="12228">
                  <c:v>9.3295289657399998</c:v>
                </c:pt>
                <c:pt idx="12229">
                  <c:v>11.8126987697341</c:v>
                </c:pt>
                <c:pt idx="12230">
                  <c:v>1.95269225205756</c:v>
                </c:pt>
                <c:pt idx="12231">
                  <c:v>0.96231169370650604</c:v>
                </c:pt>
                <c:pt idx="12232">
                  <c:v>9.4125875344015605E-2</c:v>
                </c:pt>
                <c:pt idx="12233">
                  <c:v>7.3022975531315897</c:v>
                </c:pt>
                <c:pt idx="12234">
                  <c:v>7.6093209514865299</c:v>
                </c:pt>
                <c:pt idx="12235">
                  <c:v>6.2329677967156503</c:v>
                </c:pt>
                <c:pt idx="12236">
                  <c:v>2.8437057054484498</c:v>
                </c:pt>
                <c:pt idx="12237">
                  <c:v>0.98197940398679795</c:v>
                </c:pt>
                <c:pt idx="12238">
                  <c:v>1.61085035170431</c:v>
                </c:pt>
                <c:pt idx="12239">
                  <c:v>0.41496124001427398</c:v>
                </c:pt>
                <c:pt idx="12240">
                  <c:v>0.87522284365865599</c:v>
                </c:pt>
                <c:pt idx="12241">
                  <c:v>20.612817327537201</c:v>
                </c:pt>
                <c:pt idx="12242">
                  <c:v>3.91187527348827</c:v>
                </c:pt>
                <c:pt idx="12243">
                  <c:v>8.5561646740792998</c:v>
                </c:pt>
                <c:pt idx="12244">
                  <c:v>8.4455014171271099</c:v>
                </c:pt>
                <c:pt idx="12245">
                  <c:v>5.1144260072936696</c:v>
                </c:pt>
                <c:pt idx="12246">
                  <c:v>8.6801342921795897</c:v>
                </c:pt>
                <c:pt idx="12247">
                  <c:v>4.9249883619322103</c:v>
                </c:pt>
                <c:pt idx="12248">
                  <c:v>1.2648082170745301</c:v>
                </c:pt>
                <c:pt idx="12249">
                  <c:v>1.4127702911417299</c:v>
                </c:pt>
                <c:pt idx="12250">
                  <c:v>2.5260263189405499</c:v>
                </c:pt>
                <c:pt idx="12251">
                  <c:v>0.14710360757162499</c:v>
                </c:pt>
                <c:pt idx="12252">
                  <c:v>4.2601038540308398</c:v>
                </c:pt>
                <c:pt idx="12253">
                  <c:v>4.6942357733203899</c:v>
                </c:pt>
                <c:pt idx="12254">
                  <c:v>5.7725411052958604</c:v>
                </c:pt>
                <c:pt idx="12255">
                  <c:v>3.76261253766602</c:v>
                </c:pt>
                <c:pt idx="12256">
                  <c:v>0.102521854607611</c:v>
                </c:pt>
                <c:pt idx="12257">
                  <c:v>6.5217911125735499</c:v>
                </c:pt>
                <c:pt idx="12258">
                  <c:v>0.70981284297875302</c:v>
                </c:pt>
                <c:pt idx="12259">
                  <c:v>0.19367241864727999</c:v>
                </c:pt>
                <c:pt idx="12260">
                  <c:v>1.9510779471048401E-2</c:v>
                </c:pt>
                <c:pt idx="12261">
                  <c:v>0.20248793447403299</c:v>
                </c:pt>
                <c:pt idx="12262">
                  <c:v>10.747462117788</c:v>
                </c:pt>
                <c:pt idx="12263">
                  <c:v>10.534145319165001</c:v>
                </c:pt>
                <c:pt idx="12264">
                  <c:v>7.8457039163219597E-2</c:v>
                </c:pt>
                <c:pt idx="12265">
                  <c:v>4.0694417142638102</c:v>
                </c:pt>
                <c:pt idx="12266">
                  <c:v>0.92888668332955204</c:v>
                </c:pt>
                <c:pt idx="12267">
                  <c:v>2.6085933217900501</c:v>
                </c:pt>
                <c:pt idx="12268">
                  <c:v>12.1076907717077</c:v>
                </c:pt>
                <c:pt idx="12269">
                  <c:v>0.276566036928452</c:v>
                </c:pt>
                <c:pt idx="12270">
                  <c:v>0.10635022743033801</c:v>
                </c:pt>
                <c:pt idx="12271">
                  <c:v>6.4170597083516606E-2</c:v>
                </c:pt>
                <c:pt idx="12272">
                  <c:v>25.953434655679501</c:v>
                </c:pt>
                <c:pt idx="12273">
                  <c:v>3.72886924709863</c:v>
                </c:pt>
                <c:pt idx="12274">
                  <c:v>0.14173104907416501</c:v>
                </c:pt>
                <c:pt idx="12275">
                  <c:v>1.9055797712365701</c:v>
                </c:pt>
                <c:pt idx="12276" formatCode="0.00E+00">
                  <c:v>-2.25889834837289E-7</c:v>
                </c:pt>
                <c:pt idx="12277">
                  <c:v>1.3721268225861E-2</c:v>
                </c:pt>
                <c:pt idx="12278">
                  <c:v>0.38810157586282901</c:v>
                </c:pt>
                <c:pt idx="12279">
                  <c:v>2.1594663854277498</c:v>
                </c:pt>
                <c:pt idx="12280" formatCode="0.00E+00">
                  <c:v>-2.25889834837289E-7</c:v>
                </c:pt>
                <c:pt idx="12281">
                  <c:v>0.32573502205860899</c:v>
                </c:pt>
                <c:pt idx="12282">
                  <c:v>1.3832281895129499</c:v>
                </c:pt>
                <c:pt idx="12283">
                  <c:v>11.3357452610501</c:v>
                </c:pt>
                <c:pt idx="12284">
                  <c:v>1.0839199872629799</c:v>
                </c:pt>
                <c:pt idx="12285">
                  <c:v>0.71813536802321298</c:v>
                </c:pt>
                <c:pt idx="12286">
                  <c:v>1.6057133678589299</c:v>
                </c:pt>
                <c:pt idx="12287">
                  <c:v>3.8808057624728201</c:v>
                </c:pt>
                <c:pt idx="12288">
                  <c:v>3.6776374096745501</c:v>
                </c:pt>
                <c:pt idx="12289">
                  <c:v>4.9035531657521298</c:v>
                </c:pt>
                <c:pt idx="12290">
                  <c:v>1.69364846305799</c:v>
                </c:pt>
                <c:pt idx="12291">
                  <c:v>8.0423900353898894</c:v>
                </c:pt>
                <c:pt idx="12292">
                  <c:v>2.9407801040620098</c:v>
                </c:pt>
                <c:pt idx="12293">
                  <c:v>1.67467600495252</c:v>
                </c:pt>
                <c:pt idx="12294">
                  <c:v>8.2396843234984996</c:v>
                </c:pt>
                <c:pt idx="12295">
                  <c:v>9.0864618940142599</c:v>
                </c:pt>
                <c:pt idx="12296">
                  <c:v>0.197805501512855</c:v>
                </c:pt>
                <c:pt idx="12297">
                  <c:v>0.94367322290543199</c:v>
                </c:pt>
                <c:pt idx="12298">
                  <c:v>1.05068012967906</c:v>
                </c:pt>
                <c:pt idx="12299">
                  <c:v>0.11861582489618699</c:v>
                </c:pt>
                <c:pt idx="12300">
                  <c:v>1.3509014139734701</c:v>
                </c:pt>
                <c:pt idx="12301" formatCode="0.00E+00">
                  <c:v>-2.25889834837289E-7</c:v>
                </c:pt>
                <c:pt idx="12302" formatCode="0.00E+00">
                  <c:v>-2.25889834837289E-7</c:v>
                </c:pt>
                <c:pt idx="12303">
                  <c:v>2.7239372735954102</c:v>
                </c:pt>
                <c:pt idx="12304" formatCode="0.00E+00">
                  <c:v>-2.25889834837289E-7</c:v>
                </c:pt>
                <c:pt idx="12305">
                  <c:v>0.281851907805449</c:v>
                </c:pt>
                <c:pt idx="12306">
                  <c:v>1.1952047143351601</c:v>
                </c:pt>
                <c:pt idx="12307">
                  <c:v>5.2365171722775798</c:v>
                </c:pt>
                <c:pt idx="12308">
                  <c:v>0.59042045146394095</c:v>
                </c:pt>
                <c:pt idx="12309">
                  <c:v>0.57757773009768598</c:v>
                </c:pt>
                <c:pt idx="12310">
                  <c:v>11.674998218014901</c:v>
                </c:pt>
                <c:pt idx="12311">
                  <c:v>0.14090539978849301</c:v>
                </c:pt>
                <c:pt idx="12312">
                  <c:v>0.45647767697492703</c:v>
                </c:pt>
                <c:pt idx="12313">
                  <c:v>8.7057302129244594</c:v>
                </c:pt>
                <c:pt idx="12314">
                  <c:v>6.4127031277900297</c:v>
                </c:pt>
                <c:pt idx="12315">
                  <c:v>3.52730730445206</c:v>
                </c:pt>
                <c:pt idx="12316">
                  <c:v>0.18908138941630501</c:v>
                </c:pt>
                <c:pt idx="12317">
                  <c:v>0.11431209228977</c:v>
                </c:pt>
                <c:pt idx="12318">
                  <c:v>1.0224443556454801</c:v>
                </c:pt>
                <c:pt idx="12319">
                  <c:v>4.9368324058063804</c:v>
                </c:pt>
                <c:pt idx="12320">
                  <c:v>0.10737229013643999</c:v>
                </c:pt>
                <c:pt idx="12321">
                  <c:v>3.6967500586486501</c:v>
                </c:pt>
                <c:pt idx="12322">
                  <c:v>29.053293900032301</c:v>
                </c:pt>
                <c:pt idx="12323">
                  <c:v>8.4110157024667807</c:v>
                </c:pt>
                <c:pt idx="12324">
                  <c:v>1.34465463355944</c:v>
                </c:pt>
                <c:pt idx="12325">
                  <c:v>4.5328309854870898</c:v>
                </c:pt>
                <c:pt idx="12326">
                  <c:v>1.0935547246261299</c:v>
                </c:pt>
                <c:pt idx="12327">
                  <c:v>4.70972690687812</c:v>
                </c:pt>
                <c:pt idx="12328">
                  <c:v>3.84651399079736</c:v>
                </c:pt>
                <c:pt idx="12329">
                  <c:v>8.3278043482819797</c:v>
                </c:pt>
                <c:pt idx="12330">
                  <c:v>7.6434661532504302</c:v>
                </c:pt>
                <c:pt idx="12331">
                  <c:v>1.32193797419484</c:v>
                </c:pt>
                <c:pt idx="12332" formatCode="0.00E+00">
                  <c:v>-2.25889834837289E-7</c:v>
                </c:pt>
                <c:pt idx="12333" formatCode="0.00E+00">
                  <c:v>-2.25889834837289E-7</c:v>
                </c:pt>
                <c:pt idx="12334" formatCode="0.00E+00">
                  <c:v>-2.25889834837289E-7</c:v>
                </c:pt>
                <c:pt idx="12335">
                  <c:v>6.3876874670310997</c:v>
                </c:pt>
                <c:pt idx="12336" formatCode="0.00E+00">
                  <c:v>-2.25889834837289E-7</c:v>
                </c:pt>
                <c:pt idx="12337" formatCode="0.00E+00">
                  <c:v>-2.25889834837289E-7</c:v>
                </c:pt>
                <c:pt idx="12338">
                  <c:v>9.1534609118741603E-2</c:v>
                </c:pt>
                <c:pt idx="12339">
                  <c:v>1.34845250192271</c:v>
                </c:pt>
                <c:pt idx="12340">
                  <c:v>3.4098998951120598</c:v>
                </c:pt>
                <c:pt idx="12341">
                  <c:v>16.944314362272799</c:v>
                </c:pt>
                <c:pt idx="12342">
                  <c:v>5.4723506861758198</c:v>
                </c:pt>
                <c:pt idx="12343">
                  <c:v>19.094661263923602</c:v>
                </c:pt>
                <c:pt idx="12344">
                  <c:v>3.2036712834513401</c:v>
                </c:pt>
                <c:pt idx="12345">
                  <c:v>11.648723099704601</c:v>
                </c:pt>
                <c:pt idx="12346">
                  <c:v>8.5335047796007402</c:v>
                </c:pt>
                <c:pt idx="12347">
                  <c:v>4.6511064697412401</c:v>
                </c:pt>
                <c:pt idx="12348">
                  <c:v>0.34529796594304801</c:v>
                </c:pt>
                <c:pt idx="12349">
                  <c:v>2.93282686929211E-2</c:v>
                </c:pt>
                <c:pt idx="12350">
                  <c:v>2.9160578862277901E-2</c:v>
                </c:pt>
                <c:pt idx="12351">
                  <c:v>3.68814683102039</c:v>
                </c:pt>
                <c:pt idx="12352">
                  <c:v>4.1772911076687E-2</c:v>
                </c:pt>
                <c:pt idx="12353" formatCode="0.00E+00">
                  <c:v>-2.25889834837289E-7</c:v>
                </c:pt>
                <c:pt idx="12354" formatCode="0.00E+00">
                  <c:v>-2.25889834837289E-7</c:v>
                </c:pt>
                <c:pt idx="12355">
                  <c:v>18.337819348707601</c:v>
                </c:pt>
                <c:pt idx="12356">
                  <c:v>3.3100269411580601</c:v>
                </c:pt>
                <c:pt idx="12357">
                  <c:v>5.1056093258693096</c:v>
                </c:pt>
                <c:pt idx="12358">
                  <c:v>6.6103722972128498</c:v>
                </c:pt>
                <c:pt idx="12359">
                  <c:v>20.6907815333862</c:v>
                </c:pt>
                <c:pt idx="12360">
                  <c:v>6.7342100565303102</c:v>
                </c:pt>
                <c:pt idx="12361">
                  <c:v>6.1397254912875603</c:v>
                </c:pt>
                <c:pt idx="12362">
                  <c:v>1.7159147238630701</c:v>
                </c:pt>
                <c:pt idx="12363">
                  <c:v>5.3570013182335702E-2</c:v>
                </c:pt>
                <c:pt idx="12364">
                  <c:v>0.784705037367465</c:v>
                </c:pt>
                <c:pt idx="12365">
                  <c:v>2.0221035125511899</c:v>
                </c:pt>
                <c:pt idx="12366">
                  <c:v>0.267432489383511</c:v>
                </c:pt>
                <c:pt idx="12367">
                  <c:v>7.1952959030079704</c:v>
                </c:pt>
                <c:pt idx="12368">
                  <c:v>11.880114369956001</c:v>
                </c:pt>
                <c:pt idx="12369">
                  <c:v>2.10485059926966</c:v>
                </c:pt>
                <c:pt idx="12370">
                  <c:v>7.5125454370790407E-2</c:v>
                </c:pt>
                <c:pt idx="12371">
                  <c:v>1.02028403170096</c:v>
                </c:pt>
                <c:pt idx="12372">
                  <c:v>1.9732361120243</c:v>
                </c:pt>
                <c:pt idx="12373">
                  <c:v>1.9510779471048401E-2</c:v>
                </c:pt>
                <c:pt idx="12374">
                  <c:v>2.2306376250628701</c:v>
                </c:pt>
                <c:pt idx="12375">
                  <c:v>7.3515381299820302</c:v>
                </c:pt>
                <c:pt idx="12376">
                  <c:v>1.46330281308259E-2</c:v>
                </c:pt>
                <c:pt idx="12377">
                  <c:v>3.6006866884501001</c:v>
                </c:pt>
                <c:pt idx="12378">
                  <c:v>5.3672834606333302</c:v>
                </c:pt>
                <c:pt idx="12379">
                  <c:v>5.4560432400587899</c:v>
                </c:pt>
                <c:pt idx="12380">
                  <c:v>1.4422743339006101</c:v>
                </c:pt>
                <c:pt idx="12381">
                  <c:v>5.8169955029345504</c:v>
                </c:pt>
                <c:pt idx="12382">
                  <c:v>0.85047029109738004</c:v>
                </c:pt>
                <c:pt idx="12383">
                  <c:v>8.1327782747115993</c:v>
                </c:pt>
                <c:pt idx="12384">
                  <c:v>12.2331555090324</c:v>
                </c:pt>
                <c:pt idx="12385">
                  <c:v>4.2206131926400801</c:v>
                </c:pt>
                <c:pt idx="12386">
                  <c:v>0.273769122425221</c:v>
                </c:pt>
                <c:pt idx="12387">
                  <c:v>5.8569422410971399E-2</c:v>
                </c:pt>
                <c:pt idx="12388">
                  <c:v>0.123686394159276</c:v>
                </c:pt>
                <c:pt idx="12389" formatCode="0.00E+00">
                  <c:v>-2.25889834837289E-7</c:v>
                </c:pt>
                <c:pt idx="12390">
                  <c:v>0.76047258397918605</c:v>
                </c:pt>
                <c:pt idx="12391" formatCode="0.00E+00">
                  <c:v>-2.25889834837289E-7</c:v>
                </c:pt>
                <c:pt idx="12392">
                  <c:v>1.9243419603551399</c:v>
                </c:pt>
                <c:pt idx="12393">
                  <c:v>0.55876526760711298</c:v>
                </c:pt>
                <c:pt idx="12394" formatCode="0.00E+00">
                  <c:v>-2.25889834837289E-7</c:v>
                </c:pt>
                <c:pt idx="12395" formatCode="0.00E+00">
                  <c:v>-2.25889834837289E-7</c:v>
                </c:pt>
                <c:pt idx="12396">
                  <c:v>2.6622124597952901</c:v>
                </c:pt>
                <c:pt idx="12397">
                  <c:v>1.05396653770918</c:v>
                </c:pt>
                <c:pt idx="12398" formatCode="0.00E+00">
                  <c:v>-2.25889834837289E-7</c:v>
                </c:pt>
                <c:pt idx="12399" formatCode="0.00E+00">
                  <c:v>-2.25889834837289E-7</c:v>
                </c:pt>
                <c:pt idx="12400">
                  <c:v>0.83169241347274703</c:v>
                </c:pt>
                <c:pt idx="12401">
                  <c:v>0.85398210434830502</c:v>
                </c:pt>
                <c:pt idx="12402">
                  <c:v>13.5272751226157</c:v>
                </c:pt>
                <c:pt idx="12403">
                  <c:v>14.569378046361001</c:v>
                </c:pt>
                <c:pt idx="12404">
                  <c:v>7.0724613890095096</c:v>
                </c:pt>
                <c:pt idx="12405">
                  <c:v>2.42502925438039</c:v>
                </c:pt>
                <c:pt idx="12406">
                  <c:v>0.237855971442645</c:v>
                </c:pt>
                <c:pt idx="12407">
                  <c:v>0.29827764899770398</c:v>
                </c:pt>
                <c:pt idx="12408">
                  <c:v>0.829920994095668</c:v>
                </c:pt>
                <c:pt idx="12409">
                  <c:v>1.3822991609534601</c:v>
                </c:pt>
                <c:pt idx="12410">
                  <c:v>2.7787813135505499</c:v>
                </c:pt>
                <c:pt idx="12411">
                  <c:v>8.4860623678286196</c:v>
                </c:pt>
                <c:pt idx="12412">
                  <c:v>7.4272420923296698</c:v>
                </c:pt>
                <c:pt idx="12413">
                  <c:v>2.2829463307940698</c:v>
                </c:pt>
                <c:pt idx="12414">
                  <c:v>0.21021128911488801</c:v>
                </c:pt>
                <c:pt idx="12415" formatCode="0.00E+00">
                  <c:v>-2.25889834837289E-7</c:v>
                </c:pt>
                <c:pt idx="12416">
                  <c:v>10.8108554926552</c:v>
                </c:pt>
                <c:pt idx="12417">
                  <c:v>6.4945050095305703</c:v>
                </c:pt>
                <c:pt idx="12418">
                  <c:v>3.0700277928077102</c:v>
                </c:pt>
                <c:pt idx="12419">
                  <c:v>3.11029780812382</c:v>
                </c:pt>
                <c:pt idx="12420">
                  <c:v>0.31442716438901602</c:v>
                </c:pt>
                <c:pt idx="12421">
                  <c:v>2.8279776383371402</c:v>
                </c:pt>
                <c:pt idx="12422">
                  <c:v>1.76684759978516</c:v>
                </c:pt>
                <c:pt idx="12423">
                  <c:v>6.6813838444805596E-2</c:v>
                </c:pt>
                <c:pt idx="12424">
                  <c:v>6.0333224558477901E-2</c:v>
                </c:pt>
                <c:pt idx="12425">
                  <c:v>0.21599507928665701</c:v>
                </c:pt>
                <c:pt idx="12426">
                  <c:v>0.64586105170631802</c:v>
                </c:pt>
                <c:pt idx="12427">
                  <c:v>0.51743131332428105</c:v>
                </c:pt>
                <c:pt idx="12428" formatCode="0.00E+00">
                  <c:v>-2.25889834837289E-7</c:v>
                </c:pt>
                <c:pt idx="12429" formatCode="0.00E+00">
                  <c:v>-2.25889834837289E-7</c:v>
                </c:pt>
                <c:pt idx="12430" formatCode="0.00E+00">
                  <c:v>-2.25889834837289E-7</c:v>
                </c:pt>
                <c:pt idx="12431" formatCode="0.00E+00">
                  <c:v>-2.25889834837289E-7</c:v>
                </c:pt>
                <c:pt idx="12432">
                  <c:v>0.248840536928118</c:v>
                </c:pt>
                <c:pt idx="12433">
                  <c:v>1.55089484902985</c:v>
                </c:pt>
                <c:pt idx="12434">
                  <c:v>0.88533811851404698</c:v>
                </c:pt>
                <c:pt idx="12435">
                  <c:v>0.96372591284268205</c:v>
                </c:pt>
                <c:pt idx="12436">
                  <c:v>0.72531807340836296</c:v>
                </c:pt>
                <c:pt idx="12437">
                  <c:v>0.12822307385270701</c:v>
                </c:pt>
                <c:pt idx="12438">
                  <c:v>0.25896310634790498</c:v>
                </c:pt>
                <c:pt idx="12439">
                  <c:v>0.211122400172432</c:v>
                </c:pt>
                <c:pt idx="12440">
                  <c:v>0.175463236915745</c:v>
                </c:pt>
                <c:pt idx="12441" formatCode="0.00E+00">
                  <c:v>-2.25889834837289E-7</c:v>
                </c:pt>
                <c:pt idx="12442" formatCode="0.00E+00">
                  <c:v>-2.25889834837289E-7</c:v>
                </c:pt>
                <c:pt idx="12443" formatCode="0.00E+00">
                  <c:v>-2.25889834837289E-7</c:v>
                </c:pt>
                <c:pt idx="12444">
                  <c:v>1.6837615798664101</c:v>
                </c:pt>
                <c:pt idx="12445">
                  <c:v>4.3116164665944501</c:v>
                </c:pt>
                <c:pt idx="12446">
                  <c:v>9.7649886235072998</c:v>
                </c:pt>
                <c:pt idx="12447">
                  <c:v>4.4238815416320296</c:v>
                </c:pt>
                <c:pt idx="12448">
                  <c:v>5.9429449669913801</c:v>
                </c:pt>
                <c:pt idx="12449">
                  <c:v>0.26758820198473898</c:v>
                </c:pt>
                <c:pt idx="12450">
                  <c:v>1.6258945244238002E-2</c:v>
                </c:pt>
                <c:pt idx="12451">
                  <c:v>0.48299316289436101</c:v>
                </c:pt>
                <c:pt idx="12452">
                  <c:v>3.2518116378303999E-2</c:v>
                </c:pt>
                <c:pt idx="12453">
                  <c:v>4.0866076770355102</c:v>
                </c:pt>
                <c:pt idx="12454">
                  <c:v>1.1308651109708701</c:v>
                </c:pt>
                <c:pt idx="12455">
                  <c:v>1.3971693151715201</c:v>
                </c:pt>
                <c:pt idx="12456">
                  <c:v>0.27228348670018598</c:v>
                </c:pt>
                <c:pt idx="12457">
                  <c:v>0.14138605190431799</c:v>
                </c:pt>
                <c:pt idx="12458" formatCode="0.00E+00">
                  <c:v>-2.25889834837289E-7</c:v>
                </c:pt>
                <c:pt idx="12459">
                  <c:v>2.1061202936344299</c:v>
                </c:pt>
                <c:pt idx="12460">
                  <c:v>0.51056934385285002</c:v>
                </c:pt>
                <c:pt idx="12461">
                  <c:v>0.67745380451353199</c:v>
                </c:pt>
                <c:pt idx="12462">
                  <c:v>1.03264543611188</c:v>
                </c:pt>
                <c:pt idx="12463">
                  <c:v>0.99144452962816598</c:v>
                </c:pt>
                <c:pt idx="12464">
                  <c:v>1.8636852094193901</c:v>
                </c:pt>
                <c:pt idx="12465">
                  <c:v>0.820406110125392</c:v>
                </c:pt>
                <c:pt idx="12466">
                  <c:v>2.8798417307270801</c:v>
                </c:pt>
                <c:pt idx="12467">
                  <c:v>1.4292110377690601</c:v>
                </c:pt>
                <c:pt idx="12468">
                  <c:v>2.79258067247555</c:v>
                </c:pt>
                <c:pt idx="12469" formatCode="0.00E+00">
                  <c:v>-2.25889834837289E-7</c:v>
                </c:pt>
                <c:pt idx="12470" formatCode="0.00E+00">
                  <c:v>-2.25889834837289E-7</c:v>
                </c:pt>
                <c:pt idx="12471" formatCode="0.00E+00">
                  <c:v>-2.25889834837289E-7</c:v>
                </c:pt>
                <c:pt idx="12472">
                  <c:v>1.3969686169903901</c:v>
                </c:pt>
                <c:pt idx="12473">
                  <c:v>0.43271297128269098</c:v>
                </c:pt>
                <c:pt idx="12474" formatCode="0.00E+00">
                  <c:v>-2.25889834837289E-7</c:v>
                </c:pt>
                <c:pt idx="12475" formatCode="0.00E+00">
                  <c:v>-2.25889834837289E-7</c:v>
                </c:pt>
                <c:pt idx="12476" formatCode="0.00E+00">
                  <c:v>-2.25889834837289E-7</c:v>
                </c:pt>
                <c:pt idx="12477" formatCode="0.00E+00">
                  <c:v>-2.25889834837289E-7</c:v>
                </c:pt>
                <c:pt idx="12478" formatCode="0.00E+00">
                  <c:v>-2.25889834837289E-7</c:v>
                </c:pt>
                <c:pt idx="12479">
                  <c:v>0.110222035140796</c:v>
                </c:pt>
                <c:pt idx="12480" formatCode="0.00E+00">
                  <c:v>-2.25889834837289E-7</c:v>
                </c:pt>
                <c:pt idx="12481" formatCode="0.00E+00">
                  <c:v>-2.25889834837289E-7</c:v>
                </c:pt>
                <c:pt idx="12482">
                  <c:v>2.11366965844536E-2</c:v>
                </c:pt>
                <c:pt idx="12483" formatCode="0.00E+00">
                  <c:v>-2.25889834837289E-7</c:v>
                </c:pt>
                <c:pt idx="12484" formatCode="0.00E+00">
                  <c:v>-2.25889834837289E-7</c:v>
                </c:pt>
                <c:pt idx="12485" formatCode="0.00E+00">
                  <c:v>-2.25889834837289E-7</c:v>
                </c:pt>
                <c:pt idx="12486">
                  <c:v>0.246805481050276</c:v>
                </c:pt>
                <c:pt idx="12487">
                  <c:v>0.25995813099199599</c:v>
                </c:pt>
                <c:pt idx="12488">
                  <c:v>3.0368450364975898E-2</c:v>
                </c:pt>
                <c:pt idx="12489" formatCode="0.00E+00">
                  <c:v>-2.25889834837289E-7</c:v>
                </c:pt>
                <c:pt idx="12490">
                  <c:v>0.25928797635885298</c:v>
                </c:pt>
                <c:pt idx="12491" formatCode="0.00E+00">
                  <c:v>-2.25889834837289E-7</c:v>
                </c:pt>
                <c:pt idx="12492">
                  <c:v>9.2459265325357406E-2</c:v>
                </c:pt>
                <c:pt idx="12493">
                  <c:v>0.93336366197352705</c:v>
                </c:pt>
                <c:pt idx="12494">
                  <c:v>2.6902578280272298</c:v>
                </c:pt>
                <c:pt idx="12495">
                  <c:v>0.14338621672080301</c:v>
                </c:pt>
                <c:pt idx="12496">
                  <c:v>0.60759174914092795</c:v>
                </c:pt>
                <c:pt idx="12497">
                  <c:v>1.37993269562799</c:v>
                </c:pt>
                <c:pt idx="12498">
                  <c:v>2.2558554698197901</c:v>
                </c:pt>
                <c:pt idx="12499">
                  <c:v>0.34254822178163802</c:v>
                </c:pt>
                <c:pt idx="12500">
                  <c:v>1.6258945244238002E-2</c:v>
                </c:pt>
                <c:pt idx="12501" formatCode="0.00E+00">
                  <c:v>-2.25889834837289E-7</c:v>
                </c:pt>
                <c:pt idx="12502">
                  <c:v>2.7640365038081399E-2</c:v>
                </c:pt>
                <c:pt idx="12503" formatCode="0.00E+00">
                  <c:v>-2.25889834837289E-7</c:v>
                </c:pt>
                <c:pt idx="12504">
                  <c:v>0.106140342660349</c:v>
                </c:pt>
                <c:pt idx="12505">
                  <c:v>8.0894344015432398E-2</c:v>
                </c:pt>
                <c:pt idx="12506">
                  <c:v>0.20778128082032901</c:v>
                </c:pt>
                <c:pt idx="12507">
                  <c:v>8.4542598073815298E-2</c:v>
                </c:pt>
                <c:pt idx="12508">
                  <c:v>1.48075453830904E-2</c:v>
                </c:pt>
                <c:pt idx="12509" formatCode="0.00E+00">
                  <c:v>-2.25889834837289E-7</c:v>
                </c:pt>
                <c:pt idx="12510" formatCode="0.00E+00">
                  <c:v>-2.25889834837289E-7</c:v>
                </c:pt>
                <c:pt idx="12511" formatCode="0.00E+00">
                  <c:v>-2.25889834837289E-7</c:v>
                </c:pt>
                <c:pt idx="12512" formatCode="0.00E+00">
                  <c:v>-2.25889834837289E-7</c:v>
                </c:pt>
                <c:pt idx="12513">
                  <c:v>0.44868447270092798</c:v>
                </c:pt>
                <c:pt idx="12514">
                  <c:v>0.25381823543552201</c:v>
                </c:pt>
                <c:pt idx="12515">
                  <c:v>8.3321048375459603E-2</c:v>
                </c:pt>
                <c:pt idx="12516">
                  <c:v>0.12158577028126701</c:v>
                </c:pt>
                <c:pt idx="12517">
                  <c:v>0.39466183614993799</c:v>
                </c:pt>
                <c:pt idx="12518">
                  <c:v>0.27019767228230002</c:v>
                </c:pt>
                <c:pt idx="12519">
                  <c:v>1.9058738725029001</c:v>
                </c:pt>
                <c:pt idx="12520">
                  <c:v>2.9521754060013801</c:v>
                </c:pt>
                <c:pt idx="12521">
                  <c:v>6.2637628542247503</c:v>
                </c:pt>
                <c:pt idx="12522">
                  <c:v>0.71664286172883995</c:v>
                </c:pt>
                <c:pt idx="12523">
                  <c:v>9.5704361447543498</c:v>
                </c:pt>
                <c:pt idx="12524">
                  <c:v>0.217227358741482</c:v>
                </c:pt>
                <c:pt idx="12525">
                  <c:v>1.21758469451462</c:v>
                </c:pt>
                <c:pt idx="12526">
                  <c:v>11.2982267212839</c:v>
                </c:pt>
                <c:pt idx="12527">
                  <c:v>2.5583206172975901</c:v>
                </c:pt>
                <c:pt idx="12528">
                  <c:v>1.4381989733078899</c:v>
                </c:pt>
                <c:pt idx="12529" formatCode="0.00E+00">
                  <c:v>-2.25889834837289E-7</c:v>
                </c:pt>
                <c:pt idx="12530" formatCode="0.00E+00">
                  <c:v>-2.25889834837289E-7</c:v>
                </c:pt>
                <c:pt idx="12531">
                  <c:v>1.9555782072172601</c:v>
                </c:pt>
                <c:pt idx="12532">
                  <c:v>3.4754879797766397E-2</c:v>
                </c:pt>
                <c:pt idx="12533">
                  <c:v>0.10893622070841801</c:v>
                </c:pt>
                <c:pt idx="12534">
                  <c:v>0.60629193012646199</c:v>
                </c:pt>
                <c:pt idx="12535">
                  <c:v>1.2320520948749001</c:v>
                </c:pt>
                <c:pt idx="12536" formatCode="0.00E+00">
                  <c:v>-2.25889834837289E-7</c:v>
                </c:pt>
                <c:pt idx="12537">
                  <c:v>9.5709615181649497</c:v>
                </c:pt>
                <c:pt idx="12538">
                  <c:v>0.80831293065185705</c:v>
                </c:pt>
                <c:pt idx="12539">
                  <c:v>0.18421316077535499</c:v>
                </c:pt>
                <c:pt idx="12540" formatCode="0.00E+00">
                  <c:v>-2.25889834837289E-7</c:v>
                </c:pt>
                <c:pt idx="12541">
                  <c:v>6.7133037275835097E-2</c:v>
                </c:pt>
                <c:pt idx="12542">
                  <c:v>4.6651933253341298</c:v>
                </c:pt>
                <c:pt idx="12543">
                  <c:v>0.16747127943902099</c:v>
                </c:pt>
                <c:pt idx="12544" formatCode="0.00E+00">
                  <c:v>-2.25889834837289E-7</c:v>
                </c:pt>
                <c:pt idx="12545" formatCode="0.00E+00">
                  <c:v>-2.25889834837289E-7</c:v>
                </c:pt>
                <c:pt idx="12546" formatCode="0.00E+00">
                  <c:v>-2.25889834837289E-7</c:v>
                </c:pt>
                <c:pt idx="12547">
                  <c:v>13.8116569132261</c:v>
                </c:pt>
                <c:pt idx="12548">
                  <c:v>0.82109952557837196</c:v>
                </c:pt>
                <c:pt idx="12549">
                  <c:v>2.9067097746381401</c:v>
                </c:pt>
                <c:pt idx="12550">
                  <c:v>7.5565402603567797</c:v>
                </c:pt>
                <c:pt idx="12551">
                  <c:v>2.8106827220054198</c:v>
                </c:pt>
                <c:pt idx="12552">
                  <c:v>4.3366333018961596</c:v>
                </c:pt>
                <c:pt idx="12553">
                  <c:v>2.5316184241696398</c:v>
                </c:pt>
                <c:pt idx="12554">
                  <c:v>11.637387277929401</c:v>
                </c:pt>
                <c:pt idx="12555">
                  <c:v>0.88661576641029105</c:v>
                </c:pt>
                <c:pt idx="12556">
                  <c:v>1.26461537484996</c:v>
                </c:pt>
                <c:pt idx="12557">
                  <c:v>2.0386885302537898</c:v>
                </c:pt>
                <c:pt idx="12558">
                  <c:v>5.8286930193353603</c:v>
                </c:pt>
                <c:pt idx="12559">
                  <c:v>11.697837498533801</c:v>
                </c:pt>
                <c:pt idx="12560">
                  <c:v>16.980399683932799</c:v>
                </c:pt>
                <c:pt idx="12561">
                  <c:v>16.813193402096001</c:v>
                </c:pt>
                <c:pt idx="12562">
                  <c:v>0.182855338324763</c:v>
                </c:pt>
                <c:pt idx="12563">
                  <c:v>0.181626024905026</c:v>
                </c:pt>
                <c:pt idx="12564" formatCode="0.00E+00">
                  <c:v>-2.25889834837289E-7</c:v>
                </c:pt>
                <c:pt idx="12565">
                  <c:v>5.1366581071475697</c:v>
                </c:pt>
                <c:pt idx="12566">
                  <c:v>5.4670199065789102</c:v>
                </c:pt>
                <c:pt idx="12567">
                  <c:v>2.8732035684166699</c:v>
                </c:pt>
                <c:pt idx="12568">
                  <c:v>12.509246314681601</c:v>
                </c:pt>
                <c:pt idx="12569">
                  <c:v>6.6642748713591304</c:v>
                </c:pt>
                <c:pt idx="12570">
                  <c:v>11.253984547090299</c:v>
                </c:pt>
                <c:pt idx="12571">
                  <c:v>4.0649047688199902</c:v>
                </c:pt>
                <c:pt idx="12572">
                  <c:v>0.66755985618560099</c:v>
                </c:pt>
                <c:pt idx="12573">
                  <c:v>1.53678475197429E-2</c:v>
                </c:pt>
                <c:pt idx="12574">
                  <c:v>4.2587707715993801</c:v>
                </c:pt>
                <c:pt idx="12575">
                  <c:v>2.2567666186642699</c:v>
                </c:pt>
                <c:pt idx="12576" formatCode="0.00E+00">
                  <c:v>-2.25889834837289E-7</c:v>
                </c:pt>
                <c:pt idx="12577" formatCode="0.00E+00">
                  <c:v>-2.25889834837289E-7</c:v>
                </c:pt>
                <c:pt idx="12578">
                  <c:v>1.61388561075354</c:v>
                </c:pt>
                <c:pt idx="12579">
                  <c:v>0.14096054346981701</c:v>
                </c:pt>
                <c:pt idx="12580" formatCode="0.00E+00">
                  <c:v>-2.25889834837289E-7</c:v>
                </c:pt>
                <c:pt idx="12581">
                  <c:v>1.46330281308259E-2</c:v>
                </c:pt>
                <c:pt idx="12582">
                  <c:v>15.789347644967499</c:v>
                </c:pt>
                <c:pt idx="12583">
                  <c:v>5.9666261527287903</c:v>
                </c:pt>
                <c:pt idx="12584">
                  <c:v>3.3742747726632702E-2</c:v>
                </c:pt>
                <c:pt idx="12585">
                  <c:v>13.2099092409501</c:v>
                </c:pt>
                <c:pt idx="12586">
                  <c:v>0.85909101742079197</c:v>
                </c:pt>
                <c:pt idx="12587" formatCode="0.00E+00">
                  <c:v>-2.25889834837289E-7</c:v>
                </c:pt>
                <c:pt idx="12588" formatCode="0.00E+00">
                  <c:v>-2.25889834837289E-7</c:v>
                </c:pt>
                <c:pt idx="12589">
                  <c:v>7.3655444567083403</c:v>
                </c:pt>
                <c:pt idx="12590">
                  <c:v>0.381410586690345</c:v>
                </c:pt>
                <c:pt idx="12591">
                  <c:v>28.0185494019006</c:v>
                </c:pt>
                <c:pt idx="12592">
                  <c:v>6.0816504743390496</c:v>
                </c:pt>
                <c:pt idx="12593">
                  <c:v>6.7207648847402597</c:v>
                </c:pt>
                <c:pt idx="12594">
                  <c:v>3.7423774454530401</c:v>
                </c:pt>
                <c:pt idx="12595">
                  <c:v>3.9970214081725599</c:v>
                </c:pt>
                <c:pt idx="12596">
                  <c:v>29.293035307234302</c:v>
                </c:pt>
                <c:pt idx="12597">
                  <c:v>2.1640344356589698</c:v>
                </c:pt>
                <c:pt idx="12598">
                  <c:v>7.2509793217652403</c:v>
                </c:pt>
                <c:pt idx="12599">
                  <c:v>6.6054932708693403</c:v>
                </c:pt>
                <c:pt idx="12600">
                  <c:v>0.19782073200450101</c:v>
                </c:pt>
                <c:pt idx="12601">
                  <c:v>2.3174600493080901</c:v>
                </c:pt>
                <c:pt idx="12602">
                  <c:v>1.52378506302445</c:v>
                </c:pt>
                <c:pt idx="12603">
                  <c:v>10.388439375065801</c:v>
                </c:pt>
                <c:pt idx="12604">
                  <c:v>0.53337117733280803</c:v>
                </c:pt>
                <c:pt idx="12605" formatCode="0.00E+00">
                  <c:v>-2.25889834837289E-7</c:v>
                </c:pt>
                <c:pt idx="12606" formatCode="0.00E+00">
                  <c:v>-2.25889834837289E-7</c:v>
                </c:pt>
                <c:pt idx="12607" formatCode="0.00E+00">
                  <c:v>-2.25889834837289E-7</c:v>
                </c:pt>
                <c:pt idx="12608">
                  <c:v>6.6662375759841103E-2</c:v>
                </c:pt>
                <c:pt idx="12609">
                  <c:v>0.32478549628841002</c:v>
                </c:pt>
                <c:pt idx="12610" formatCode="0.00E+00">
                  <c:v>-2.25889834837289E-7</c:v>
                </c:pt>
                <c:pt idx="12611" formatCode="0.00E+00">
                  <c:v>-2.25889834837289E-7</c:v>
                </c:pt>
                <c:pt idx="12612">
                  <c:v>6.3787096516608202E-2</c:v>
                </c:pt>
                <c:pt idx="12613">
                  <c:v>1.04281096380927E-2</c:v>
                </c:pt>
                <c:pt idx="12614">
                  <c:v>9.1124520405087894E-2</c:v>
                </c:pt>
                <c:pt idx="12615">
                  <c:v>4.7840265914997397E-2</c:v>
                </c:pt>
                <c:pt idx="12616" formatCode="0.00E+00">
                  <c:v>-2.25889834837289E-7</c:v>
                </c:pt>
                <c:pt idx="12617">
                  <c:v>3.2931359987832101E-2</c:v>
                </c:pt>
                <c:pt idx="12618" formatCode="0.00E+00">
                  <c:v>-2.25889834837289E-7</c:v>
                </c:pt>
                <c:pt idx="12619" formatCode="0.00E+00">
                  <c:v>-2.25889834837289E-7</c:v>
                </c:pt>
                <c:pt idx="12620" formatCode="0.00E+00">
                  <c:v>-2.25889834837289E-7</c:v>
                </c:pt>
                <c:pt idx="12621" formatCode="0.00E+00">
                  <c:v>-2.25889834837289E-7</c:v>
                </c:pt>
                <c:pt idx="12622" formatCode="0.00E+00">
                  <c:v>-2.25889834837289E-7</c:v>
                </c:pt>
                <c:pt idx="12623">
                  <c:v>0.34002033049123898</c:v>
                </c:pt>
                <c:pt idx="12624">
                  <c:v>10.656074556313101</c:v>
                </c:pt>
                <c:pt idx="12625">
                  <c:v>1.51323920666254</c:v>
                </c:pt>
                <c:pt idx="12626">
                  <c:v>4.1100852458550596</c:v>
                </c:pt>
                <c:pt idx="12627">
                  <c:v>1.9172836918826801</c:v>
                </c:pt>
                <c:pt idx="12628">
                  <c:v>5.6220476413168301</c:v>
                </c:pt>
                <c:pt idx="12629">
                  <c:v>1.1882561217754899</c:v>
                </c:pt>
                <c:pt idx="12630">
                  <c:v>3.4486238375215201</c:v>
                </c:pt>
                <c:pt idx="12631">
                  <c:v>0.55002295643702004</c:v>
                </c:pt>
                <c:pt idx="12632">
                  <c:v>6.0737126619786801E-2</c:v>
                </c:pt>
                <c:pt idx="12633">
                  <c:v>1.63401076952271</c:v>
                </c:pt>
                <c:pt idx="12634">
                  <c:v>2.25784947148157</c:v>
                </c:pt>
                <c:pt idx="12635">
                  <c:v>0.427684657149007</c:v>
                </c:pt>
                <c:pt idx="12636">
                  <c:v>4.88901192548858</c:v>
                </c:pt>
                <c:pt idx="12637">
                  <c:v>2.3134931567605799</c:v>
                </c:pt>
                <c:pt idx="12638">
                  <c:v>4.8705234968749496</c:v>
                </c:pt>
                <c:pt idx="12639">
                  <c:v>2.3511435813803501</c:v>
                </c:pt>
                <c:pt idx="12640">
                  <c:v>0.72804438171111696</c:v>
                </c:pt>
                <c:pt idx="12641">
                  <c:v>8.4308841156408096</c:v>
                </c:pt>
                <c:pt idx="12642">
                  <c:v>6.30009823531371</c:v>
                </c:pt>
                <c:pt idx="12643">
                  <c:v>2.3522984821242701</c:v>
                </c:pt>
                <c:pt idx="12644">
                  <c:v>0.68823776442975604</c:v>
                </c:pt>
                <c:pt idx="12645">
                  <c:v>0.14150952674227199</c:v>
                </c:pt>
                <c:pt idx="12646">
                  <c:v>4.1222456272412602</c:v>
                </c:pt>
                <c:pt idx="12647">
                  <c:v>12.7592701796654</c:v>
                </c:pt>
                <c:pt idx="12648">
                  <c:v>6.7108493215023204</c:v>
                </c:pt>
                <c:pt idx="12649">
                  <c:v>2.3917807998962202</c:v>
                </c:pt>
                <c:pt idx="12650" formatCode="0.00E+00">
                  <c:v>-2.25889834837289E-7</c:v>
                </c:pt>
                <c:pt idx="12651" formatCode="0.00E+00">
                  <c:v>-2.25889834837289E-7</c:v>
                </c:pt>
                <c:pt idx="12652">
                  <c:v>8.0872986446909198E-2</c:v>
                </c:pt>
                <c:pt idx="12653">
                  <c:v>0.206769305312379</c:v>
                </c:pt>
                <c:pt idx="12654" formatCode="0.00E+00">
                  <c:v>-2.25889834837289E-7</c:v>
                </c:pt>
                <c:pt idx="12655">
                  <c:v>5.98124704131709E-2</c:v>
                </c:pt>
                <c:pt idx="12656" formatCode="0.00E+00">
                  <c:v>-2.25889834837289E-7</c:v>
                </c:pt>
                <c:pt idx="12657" formatCode="0.00E+00">
                  <c:v>-2.25889834837289E-7</c:v>
                </c:pt>
                <c:pt idx="12658" formatCode="0.00E+00">
                  <c:v>-2.25889834837289E-7</c:v>
                </c:pt>
                <c:pt idx="12659">
                  <c:v>0.177313958507025</c:v>
                </c:pt>
                <c:pt idx="12660">
                  <c:v>0.77158343157709097</c:v>
                </c:pt>
                <c:pt idx="12661">
                  <c:v>3.9964278522126699</c:v>
                </c:pt>
                <c:pt idx="12662">
                  <c:v>0.65805442735789199</c:v>
                </c:pt>
                <c:pt idx="12663">
                  <c:v>5.2472278214599002E-2</c:v>
                </c:pt>
                <c:pt idx="12664" formatCode="0.00E+00">
                  <c:v>-2.25889834837289E-7</c:v>
                </c:pt>
                <c:pt idx="12665" formatCode="0.00E+00">
                  <c:v>-2.25889834837289E-7</c:v>
                </c:pt>
                <c:pt idx="12666">
                  <c:v>0.285481230126927</c:v>
                </c:pt>
                <c:pt idx="12667">
                  <c:v>0.49238621479614197</c:v>
                </c:pt>
                <c:pt idx="12668" formatCode="0.00E+00">
                  <c:v>-2.25889834837289E-7</c:v>
                </c:pt>
                <c:pt idx="12669" formatCode="0.00E+00">
                  <c:v>-2.25889834837289E-7</c:v>
                </c:pt>
                <c:pt idx="12670" formatCode="0.00E+00">
                  <c:v>-2.25889834837289E-7</c:v>
                </c:pt>
                <c:pt idx="12671">
                  <c:v>2.95529054010699</c:v>
                </c:pt>
                <c:pt idx="12672">
                  <c:v>6.8291409929094797</c:v>
                </c:pt>
                <c:pt idx="12673">
                  <c:v>1.49792486899168</c:v>
                </c:pt>
                <c:pt idx="12674">
                  <c:v>5.5972120361041697E-2</c:v>
                </c:pt>
                <c:pt idx="12675">
                  <c:v>0.49199421495025097</c:v>
                </c:pt>
                <c:pt idx="12676">
                  <c:v>7.98734768297426</c:v>
                </c:pt>
                <c:pt idx="12677">
                  <c:v>26.217425363896801</c:v>
                </c:pt>
                <c:pt idx="12678">
                  <c:v>5.2017810676473299</c:v>
                </c:pt>
                <c:pt idx="12679">
                  <c:v>10.1635016650423</c:v>
                </c:pt>
                <c:pt idx="12680">
                  <c:v>2.7093322206452402</c:v>
                </c:pt>
                <c:pt idx="12681">
                  <c:v>5.2678961773278098E-2</c:v>
                </c:pt>
                <c:pt idx="12682" formatCode="0.00E+00">
                  <c:v>-2.25889834837289E-7</c:v>
                </c:pt>
                <c:pt idx="12683">
                  <c:v>1.6645243927886</c:v>
                </c:pt>
                <c:pt idx="12684" formatCode="0.00E+00">
                  <c:v>-2.25889834837289E-7</c:v>
                </c:pt>
                <c:pt idx="12685">
                  <c:v>4.6547289760618199E-2</c:v>
                </c:pt>
                <c:pt idx="12686">
                  <c:v>1.2871371976316699</c:v>
                </c:pt>
                <c:pt idx="12687">
                  <c:v>1.0690261711321001</c:v>
                </c:pt>
                <c:pt idx="12688">
                  <c:v>0.126484056326678</c:v>
                </c:pt>
                <c:pt idx="12689" formatCode="0.00E+00">
                  <c:v>-2.25889834837289E-7</c:v>
                </c:pt>
                <c:pt idx="12690" formatCode="0.00E+00">
                  <c:v>-2.25889834837289E-7</c:v>
                </c:pt>
                <c:pt idx="12691" formatCode="0.00E+00">
                  <c:v>-2.25889834837289E-7</c:v>
                </c:pt>
                <c:pt idx="12692" formatCode="0.00E+00">
                  <c:v>-2.25889834837289E-7</c:v>
                </c:pt>
                <c:pt idx="12693" formatCode="0.00E+00">
                  <c:v>-2.25889834837289E-7</c:v>
                </c:pt>
                <c:pt idx="12694">
                  <c:v>0.248954925168409</c:v>
                </c:pt>
                <c:pt idx="12695">
                  <c:v>0.40046316985034802</c:v>
                </c:pt>
                <c:pt idx="12696">
                  <c:v>14.6716083398435</c:v>
                </c:pt>
                <c:pt idx="12697">
                  <c:v>4.5587439826987097E-2</c:v>
                </c:pt>
                <c:pt idx="12698">
                  <c:v>0.19249589712294299</c:v>
                </c:pt>
                <c:pt idx="12699">
                  <c:v>0.34949530560771902</c:v>
                </c:pt>
                <c:pt idx="12700">
                  <c:v>1.2842668137992601</c:v>
                </c:pt>
                <c:pt idx="12701">
                  <c:v>9.8143339172957607</c:v>
                </c:pt>
                <c:pt idx="12702">
                  <c:v>0.38167588768814198</c:v>
                </c:pt>
                <c:pt idx="12703" formatCode="0.00E+00">
                  <c:v>-2.25889834837289E-7</c:v>
                </c:pt>
                <c:pt idx="12704" formatCode="0.00E+00">
                  <c:v>-2.25889834837289E-7</c:v>
                </c:pt>
                <c:pt idx="12705">
                  <c:v>0.63553754438913401</c:v>
                </c:pt>
                <c:pt idx="12706">
                  <c:v>0.1115079465399</c:v>
                </c:pt>
                <c:pt idx="12707">
                  <c:v>0.107524320344771</c:v>
                </c:pt>
                <c:pt idx="12708">
                  <c:v>0.77481972650072795</c:v>
                </c:pt>
                <c:pt idx="12709">
                  <c:v>1.5395467707396999</c:v>
                </c:pt>
                <c:pt idx="12710" formatCode="0.00E+00">
                  <c:v>-2.25889834837289E-7</c:v>
                </c:pt>
                <c:pt idx="12711">
                  <c:v>3.27844128934787</c:v>
                </c:pt>
                <c:pt idx="12712">
                  <c:v>3.3994423655869102</c:v>
                </c:pt>
                <c:pt idx="12713">
                  <c:v>18.172953500194001</c:v>
                </c:pt>
                <c:pt idx="12714">
                  <c:v>9.4757239093478205</c:v>
                </c:pt>
                <c:pt idx="12715">
                  <c:v>4.8795758897698596</c:v>
                </c:pt>
                <c:pt idx="12716">
                  <c:v>0.280387613985291</c:v>
                </c:pt>
                <c:pt idx="12717">
                  <c:v>9.4530596330339094</c:v>
                </c:pt>
                <c:pt idx="12718">
                  <c:v>3.2141386033327599</c:v>
                </c:pt>
                <c:pt idx="12719">
                  <c:v>10.7207820500608</c:v>
                </c:pt>
                <c:pt idx="12720">
                  <c:v>5.6640425105324397</c:v>
                </c:pt>
                <c:pt idx="12721">
                  <c:v>0.36328610597069</c:v>
                </c:pt>
                <c:pt idx="12722">
                  <c:v>3.0440948391250799</c:v>
                </c:pt>
                <c:pt idx="12723">
                  <c:v>1.6808795525723801</c:v>
                </c:pt>
                <c:pt idx="12724">
                  <c:v>7.5992991758514206E-2</c:v>
                </c:pt>
                <c:pt idx="12725">
                  <c:v>16.0317745490769</c:v>
                </c:pt>
                <c:pt idx="12726">
                  <c:v>13.417821679779999</c:v>
                </c:pt>
                <c:pt idx="12727">
                  <c:v>3.1375328503354698</c:v>
                </c:pt>
                <c:pt idx="12728">
                  <c:v>8.9650168699865099E-2</c:v>
                </c:pt>
                <c:pt idx="12729">
                  <c:v>1.30095392417713</c:v>
                </c:pt>
                <c:pt idx="12730">
                  <c:v>0.99364552622595603</c:v>
                </c:pt>
                <c:pt idx="12731">
                  <c:v>1.5498485848283099</c:v>
                </c:pt>
                <c:pt idx="12732">
                  <c:v>6.0624633446504301</c:v>
                </c:pt>
                <c:pt idx="12733">
                  <c:v>2.1641901355208E-2</c:v>
                </c:pt>
                <c:pt idx="12734">
                  <c:v>3.5541748870717398</c:v>
                </c:pt>
                <c:pt idx="12735" formatCode="0.00E+00">
                  <c:v>-2.25889834837289E-7</c:v>
                </c:pt>
                <c:pt idx="12736">
                  <c:v>1.6627088391892899</c:v>
                </c:pt>
                <c:pt idx="12737">
                  <c:v>1.51376294752427</c:v>
                </c:pt>
                <c:pt idx="12738">
                  <c:v>0.86189851769553705</c:v>
                </c:pt>
                <c:pt idx="12739" formatCode="0.00E+00">
                  <c:v>-2.25889834837289E-7</c:v>
                </c:pt>
                <c:pt idx="12740">
                  <c:v>0.55029196858721896</c:v>
                </c:pt>
                <c:pt idx="12741">
                  <c:v>6.2056168685461603</c:v>
                </c:pt>
                <c:pt idx="12742" formatCode="0.00E+00">
                  <c:v>-2.25889834837289E-7</c:v>
                </c:pt>
                <c:pt idx="12743">
                  <c:v>0.34155612834920601</c:v>
                </c:pt>
                <c:pt idx="12744" formatCode="0.00E+00">
                  <c:v>-2.25889834837289E-7</c:v>
                </c:pt>
                <c:pt idx="12745" formatCode="0.00E+00">
                  <c:v>-2.25889834837289E-7</c:v>
                </c:pt>
                <c:pt idx="12746" formatCode="0.00E+00">
                  <c:v>-2.25889834837289E-7</c:v>
                </c:pt>
                <c:pt idx="12747" formatCode="0.00E+00">
                  <c:v>-2.25889834837289E-7</c:v>
                </c:pt>
                <c:pt idx="12748" formatCode="0.00E+00">
                  <c:v>-2.25889834837289E-7</c:v>
                </c:pt>
                <c:pt idx="12749">
                  <c:v>2.4388530811271E-2</c:v>
                </c:pt>
                <c:pt idx="12750" formatCode="0.00E+00">
                  <c:v>-2.25889834837289E-7</c:v>
                </c:pt>
                <c:pt idx="12751">
                  <c:v>0.40156303869725901</c:v>
                </c:pt>
                <c:pt idx="12752">
                  <c:v>0.81592682163309804</c:v>
                </c:pt>
                <c:pt idx="12753" formatCode="0.00E+00">
                  <c:v>-2.25889834837289E-7</c:v>
                </c:pt>
                <c:pt idx="12754" formatCode="0.00E+00">
                  <c:v>-2.25889834837289E-7</c:v>
                </c:pt>
                <c:pt idx="12755" formatCode="0.00E+00">
                  <c:v>-2.25889834837289E-7</c:v>
                </c:pt>
                <c:pt idx="12756">
                  <c:v>0.37859082027324098</c:v>
                </c:pt>
                <c:pt idx="12757">
                  <c:v>4.1162164188860197</c:v>
                </c:pt>
                <c:pt idx="12758">
                  <c:v>4.49552797676089</c:v>
                </c:pt>
                <c:pt idx="12759" formatCode="0.00E+00">
                  <c:v>-2.25889834837289E-7</c:v>
                </c:pt>
                <c:pt idx="12760">
                  <c:v>10.365676267861</c:v>
                </c:pt>
                <c:pt idx="12761">
                  <c:v>1.1485718507386899</c:v>
                </c:pt>
                <c:pt idx="12762">
                  <c:v>0.821324456336052</c:v>
                </c:pt>
                <c:pt idx="12763">
                  <c:v>0.117862612205798</c:v>
                </c:pt>
                <c:pt idx="12764">
                  <c:v>0.193560793727656</c:v>
                </c:pt>
                <c:pt idx="12765" formatCode="0.00E+00">
                  <c:v>-2.25889834837289E-7</c:v>
                </c:pt>
                <c:pt idx="12766">
                  <c:v>9.7191860853282197</c:v>
                </c:pt>
                <c:pt idx="12767">
                  <c:v>4.0164846734898099</c:v>
                </c:pt>
                <c:pt idx="12768">
                  <c:v>3.5875992964805499</c:v>
                </c:pt>
                <c:pt idx="12769">
                  <c:v>2.54155177727004</c:v>
                </c:pt>
                <c:pt idx="12770">
                  <c:v>0.127737930683687</c:v>
                </c:pt>
                <c:pt idx="12771">
                  <c:v>7.6154684233009</c:v>
                </c:pt>
                <c:pt idx="12772">
                  <c:v>6.0348433917927897</c:v>
                </c:pt>
                <c:pt idx="12773">
                  <c:v>4.6187705760642901</c:v>
                </c:pt>
                <c:pt idx="12774">
                  <c:v>6.6231334453011099</c:v>
                </c:pt>
                <c:pt idx="12775">
                  <c:v>2.7087141377464299</c:v>
                </c:pt>
                <c:pt idx="12776">
                  <c:v>27.201439054624402</c:v>
                </c:pt>
                <c:pt idx="12777">
                  <c:v>10.9212018363136</c:v>
                </c:pt>
                <c:pt idx="12778">
                  <c:v>4.2714095216786099</c:v>
                </c:pt>
                <c:pt idx="12779">
                  <c:v>1.9439471219567499</c:v>
                </c:pt>
                <c:pt idx="12780">
                  <c:v>15.715534124010601</c:v>
                </c:pt>
                <c:pt idx="12781">
                  <c:v>1.90269652972917</c:v>
                </c:pt>
                <c:pt idx="12782">
                  <c:v>9.22418674486742E-2</c:v>
                </c:pt>
                <c:pt idx="12783">
                  <c:v>7.6827868742282499</c:v>
                </c:pt>
                <c:pt idx="12784">
                  <c:v>1.6062867382969199</c:v>
                </c:pt>
                <c:pt idx="12785">
                  <c:v>8.8053778154406004</c:v>
                </c:pt>
                <c:pt idx="12786">
                  <c:v>15.1664893024197</c:v>
                </c:pt>
                <c:pt idx="12787">
                  <c:v>12.5928674563137</c:v>
                </c:pt>
                <c:pt idx="12788">
                  <c:v>0.56758792320312901</c:v>
                </c:pt>
                <c:pt idx="12789">
                  <c:v>7.1587139741884602</c:v>
                </c:pt>
                <c:pt idx="12790">
                  <c:v>6.9390100360867004</c:v>
                </c:pt>
                <c:pt idx="12791">
                  <c:v>3.21229570544874</c:v>
                </c:pt>
                <c:pt idx="12792">
                  <c:v>0.54442958680257503</c:v>
                </c:pt>
                <c:pt idx="12793">
                  <c:v>2.9336296719181099</c:v>
                </c:pt>
                <c:pt idx="12794">
                  <c:v>1.4531377777147101</c:v>
                </c:pt>
                <c:pt idx="12795">
                  <c:v>2.0005315676821298</c:v>
                </c:pt>
                <c:pt idx="12796">
                  <c:v>0.107052633476208</c:v>
                </c:pt>
                <c:pt idx="12797">
                  <c:v>4.5950590979986696</c:v>
                </c:pt>
                <c:pt idx="12798">
                  <c:v>2.80884149096106</c:v>
                </c:pt>
                <c:pt idx="12799">
                  <c:v>7.9798900455912003</c:v>
                </c:pt>
                <c:pt idx="12800">
                  <c:v>8.9303268378451897</c:v>
                </c:pt>
                <c:pt idx="12801">
                  <c:v>4.0311183273110496</c:v>
                </c:pt>
                <c:pt idx="12802">
                  <c:v>2.2363046633669801</c:v>
                </c:pt>
                <c:pt idx="12803">
                  <c:v>1.04995212963363</c:v>
                </c:pt>
                <c:pt idx="12804">
                  <c:v>0.92989406723951795</c:v>
                </c:pt>
                <c:pt idx="12805">
                  <c:v>1.0719310772095301</c:v>
                </c:pt>
                <c:pt idx="12806">
                  <c:v>1.6503786734018</c:v>
                </c:pt>
                <c:pt idx="12807">
                  <c:v>1.7523034274365801</c:v>
                </c:pt>
                <c:pt idx="12808">
                  <c:v>1.41868301993167</c:v>
                </c:pt>
                <c:pt idx="12809">
                  <c:v>1.76893494041462</c:v>
                </c:pt>
                <c:pt idx="12810">
                  <c:v>5.78517676242231</c:v>
                </c:pt>
                <c:pt idx="12811">
                  <c:v>8.3904951016191003</c:v>
                </c:pt>
                <c:pt idx="12812">
                  <c:v>5.9584886706229199</c:v>
                </c:pt>
                <c:pt idx="12813">
                  <c:v>4.5600076063778197</c:v>
                </c:pt>
                <c:pt idx="12814">
                  <c:v>4.50899358629575</c:v>
                </c:pt>
                <c:pt idx="12815">
                  <c:v>2.4152563330997499</c:v>
                </c:pt>
                <c:pt idx="12816">
                  <c:v>7.0395742788106004</c:v>
                </c:pt>
                <c:pt idx="12817">
                  <c:v>2.0792986633126902</c:v>
                </c:pt>
                <c:pt idx="12818">
                  <c:v>1.9989945143130601</c:v>
                </c:pt>
                <c:pt idx="12819">
                  <c:v>1.99548708636761</c:v>
                </c:pt>
                <c:pt idx="12820">
                  <c:v>3.6721208086984798</c:v>
                </c:pt>
                <c:pt idx="12821">
                  <c:v>7.77940056363341</c:v>
                </c:pt>
                <c:pt idx="12822">
                  <c:v>7.7127308919855899</c:v>
                </c:pt>
                <c:pt idx="12823">
                  <c:v>8.4819297661046793</c:v>
                </c:pt>
                <c:pt idx="12824">
                  <c:v>7.7940186045541502</c:v>
                </c:pt>
                <c:pt idx="12825">
                  <c:v>0.92423154338096902</c:v>
                </c:pt>
                <c:pt idx="12826">
                  <c:v>3.75223479723227</c:v>
                </c:pt>
                <c:pt idx="12827">
                  <c:v>12.2606764810659</c:v>
                </c:pt>
                <c:pt idx="12828">
                  <c:v>2.2526261650058998</c:v>
                </c:pt>
                <c:pt idx="12829">
                  <c:v>15.2796312698215</c:v>
                </c:pt>
                <c:pt idx="12830">
                  <c:v>12.9932437227205</c:v>
                </c:pt>
                <c:pt idx="12831">
                  <c:v>1.06852139705588</c:v>
                </c:pt>
                <c:pt idx="12832" formatCode="0.00E+00">
                  <c:v>-2.25889834837289E-7</c:v>
                </c:pt>
                <c:pt idx="12833">
                  <c:v>1.95490744581722</c:v>
                </c:pt>
                <c:pt idx="12834">
                  <c:v>1.18192200164595</c:v>
                </c:pt>
                <c:pt idx="12835">
                  <c:v>14.366080065729699</c:v>
                </c:pt>
                <c:pt idx="12836">
                  <c:v>3.4117430575463601</c:v>
                </c:pt>
                <c:pt idx="12837">
                  <c:v>2.2289091876337901</c:v>
                </c:pt>
                <c:pt idx="12838">
                  <c:v>2.7968645083467298</c:v>
                </c:pt>
                <c:pt idx="12839">
                  <c:v>0.47864342922268099</c:v>
                </c:pt>
                <c:pt idx="12840">
                  <c:v>3.4758768298651299</c:v>
                </c:pt>
                <c:pt idx="12841">
                  <c:v>4.4763564763415804</c:v>
                </c:pt>
                <c:pt idx="12842">
                  <c:v>3.3130946877855401</c:v>
                </c:pt>
                <c:pt idx="12843">
                  <c:v>8.8944031729124298</c:v>
                </c:pt>
                <c:pt idx="12844">
                  <c:v>5.1875287638019003</c:v>
                </c:pt>
                <c:pt idx="12845">
                  <c:v>7.26551441983323</c:v>
                </c:pt>
                <c:pt idx="12846">
                  <c:v>2.2967848864749398</c:v>
                </c:pt>
                <c:pt idx="12847">
                  <c:v>4.7940093874653602</c:v>
                </c:pt>
                <c:pt idx="12848">
                  <c:v>2.5837868644036002</c:v>
                </c:pt>
                <c:pt idx="12849">
                  <c:v>6.6593198895975503</c:v>
                </c:pt>
                <c:pt idx="12850">
                  <c:v>4.92065965965344</c:v>
                </c:pt>
                <c:pt idx="12851" formatCode="0.00E+00">
                  <c:v>-2.25889834837289E-7</c:v>
                </c:pt>
                <c:pt idx="12852">
                  <c:v>1.3490087250735201</c:v>
                </c:pt>
                <c:pt idx="12853" formatCode="0.00E+00">
                  <c:v>-2.25889834837289E-7</c:v>
                </c:pt>
                <c:pt idx="12854" formatCode="0.00E+00">
                  <c:v>-2.25889834837289E-7</c:v>
                </c:pt>
                <c:pt idx="12855" formatCode="0.00E+00">
                  <c:v>-2.25889834837289E-7</c:v>
                </c:pt>
                <c:pt idx="12856">
                  <c:v>1.3668486054405E-2</c:v>
                </c:pt>
                <c:pt idx="12857">
                  <c:v>3.06074784327182</c:v>
                </c:pt>
                <c:pt idx="12858">
                  <c:v>3.4226682213615703E-2</c:v>
                </c:pt>
                <c:pt idx="12859">
                  <c:v>0.25376648258408502</c:v>
                </c:pt>
                <c:pt idx="12860">
                  <c:v>0.232205119601013</c:v>
                </c:pt>
                <c:pt idx="12861">
                  <c:v>3.3515713125214499</c:v>
                </c:pt>
                <c:pt idx="12862">
                  <c:v>0.94729767406951404</c:v>
                </c:pt>
                <c:pt idx="12863">
                  <c:v>0.76347080336721196</c:v>
                </c:pt>
                <c:pt idx="12864">
                  <c:v>0.83952842274261497</c:v>
                </c:pt>
                <c:pt idx="12865">
                  <c:v>3.9775266967289702</c:v>
                </c:pt>
                <c:pt idx="12866">
                  <c:v>0.41141850219433901</c:v>
                </c:pt>
                <c:pt idx="12867">
                  <c:v>0.19602174007646</c:v>
                </c:pt>
                <c:pt idx="12868">
                  <c:v>0.76407681243828895</c:v>
                </c:pt>
                <c:pt idx="12869">
                  <c:v>1.24298455022455</c:v>
                </c:pt>
                <c:pt idx="12870" formatCode="0.00E+00">
                  <c:v>-2.25889834837289E-7</c:v>
                </c:pt>
                <c:pt idx="12871" formatCode="0.00E+00">
                  <c:v>-2.25889834837289E-7</c:v>
                </c:pt>
                <c:pt idx="12872" formatCode="0.00E+00">
                  <c:v>-2.25889834837289E-7</c:v>
                </c:pt>
                <c:pt idx="12873" formatCode="0.00E+00">
                  <c:v>-2.25889834837289E-7</c:v>
                </c:pt>
                <c:pt idx="12874" formatCode="0.00E+00">
                  <c:v>-2.25889834837289E-7</c:v>
                </c:pt>
                <c:pt idx="12875" formatCode="0.00E+00">
                  <c:v>-2.25889834837289E-7</c:v>
                </c:pt>
                <c:pt idx="12876">
                  <c:v>3.9960972585083902E-2</c:v>
                </c:pt>
                <c:pt idx="12877" formatCode="0.00E+00">
                  <c:v>-2.25889834837289E-7</c:v>
                </c:pt>
                <c:pt idx="12878">
                  <c:v>0.101228694959539</c:v>
                </c:pt>
                <c:pt idx="12879">
                  <c:v>3.2659473705619</c:v>
                </c:pt>
                <c:pt idx="12880">
                  <c:v>4.0860411425056702</c:v>
                </c:pt>
                <c:pt idx="12881">
                  <c:v>18.752808603713699</c:v>
                </c:pt>
                <c:pt idx="12882">
                  <c:v>8.9738448555462007</c:v>
                </c:pt>
                <c:pt idx="12883">
                  <c:v>1.13235846196339</c:v>
                </c:pt>
                <c:pt idx="12884">
                  <c:v>1.02592810998194</c:v>
                </c:pt>
                <c:pt idx="12885">
                  <c:v>1.01749638435283</c:v>
                </c:pt>
                <c:pt idx="12886">
                  <c:v>3.8532001203044599</c:v>
                </c:pt>
                <c:pt idx="12887">
                  <c:v>0.36429773031912499</c:v>
                </c:pt>
                <c:pt idx="12888">
                  <c:v>3.4144033491709198E-2</c:v>
                </c:pt>
                <c:pt idx="12889" formatCode="0.00E+00">
                  <c:v>-2.25889834837289E-7</c:v>
                </c:pt>
                <c:pt idx="12890">
                  <c:v>2.8555079052899299</c:v>
                </c:pt>
                <c:pt idx="12891">
                  <c:v>6.3367926664972698</c:v>
                </c:pt>
                <c:pt idx="12892" formatCode="0.00E+00">
                  <c:v>-2.25889834837289E-7</c:v>
                </c:pt>
                <c:pt idx="12893" formatCode="0.00E+00">
                  <c:v>-2.25889834837289E-7</c:v>
                </c:pt>
                <c:pt idx="12894" formatCode="0.00E+00">
                  <c:v>-2.25889834837289E-7</c:v>
                </c:pt>
                <c:pt idx="12895" formatCode="0.00E+00">
                  <c:v>-2.25889834837289E-7</c:v>
                </c:pt>
                <c:pt idx="12896" formatCode="0.00E+00">
                  <c:v>-2.25889834837289E-7</c:v>
                </c:pt>
                <c:pt idx="12897" formatCode="0.00E+00">
                  <c:v>-2.25889834837289E-7</c:v>
                </c:pt>
                <c:pt idx="12898">
                  <c:v>0.114725884406123</c:v>
                </c:pt>
                <c:pt idx="12899" formatCode="0.00E+00">
                  <c:v>-2.25889834837289E-7</c:v>
                </c:pt>
                <c:pt idx="12900" formatCode="0.00E+00">
                  <c:v>-2.25889834837289E-7</c:v>
                </c:pt>
                <c:pt idx="12901" formatCode="0.00E+00">
                  <c:v>-2.25889834837289E-7</c:v>
                </c:pt>
                <c:pt idx="12902">
                  <c:v>8.5429223761651005E-2</c:v>
                </c:pt>
                <c:pt idx="12903">
                  <c:v>2.84762573273303E-2</c:v>
                </c:pt>
                <c:pt idx="12904">
                  <c:v>0.16584304713117201</c:v>
                </c:pt>
                <c:pt idx="12905" formatCode="0.00E+00">
                  <c:v>-2.25889834837289E-7</c:v>
                </c:pt>
                <c:pt idx="12906">
                  <c:v>3.0368450364975898E-2</c:v>
                </c:pt>
                <c:pt idx="12907">
                  <c:v>9.8792498734654802E-3</c:v>
                </c:pt>
                <c:pt idx="12908">
                  <c:v>0.20302004942115401</c:v>
                </c:pt>
                <c:pt idx="12909">
                  <c:v>7.8748110217709497</c:v>
                </c:pt>
                <c:pt idx="12910">
                  <c:v>15.721357786198601</c:v>
                </c:pt>
                <c:pt idx="12911">
                  <c:v>4.4949302983599804</c:v>
                </c:pt>
                <c:pt idx="12912">
                  <c:v>2.5551841409103702</c:v>
                </c:pt>
                <c:pt idx="12913">
                  <c:v>0.45193386246899597</c:v>
                </c:pt>
                <c:pt idx="12914">
                  <c:v>3.3624293047208398</c:v>
                </c:pt>
                <c:pt idx="12915">
                  <c:v>6.7631583852357302</c:v>
                </c:pt>
                <c:pt idx="12916">
                  <c:v>6.32268210076918</c:v>
                </c:pt>
                <c:pt idx="12917">
                  <c:v>2.3822254742079898</c:v>
                </c:pt>
                <c:pt idx="12918" formatCode="0.00E+00">
                  <c:v>-2.25889834837289E-7</c:v>
                </c:pt>
                <c:pt idx="12919">
                  <c:v>3.8682485608282899E-2</c:v>
                </c:pt>
                <c:pt idx="12920" formatCode="0.00E+00">
                  <c:v>-2.25889834837289E-7</c:v>
                </c:pt>
                <c:pt idx="12921">
                  <c:v>6.1588450511287599E-2</c:v>
                </c:pt>
                <c:pt idx="12922">
                  <c:v>3.9527044006716499</c:v>
                </c:pt>
                <c:pt idx="12923">
                  <c:v>6.1658434987803004</c:v>
                </c:pt>
                <c:pt idx="12924" formatCode="0.00E+00">
                  <c:v>-2.25889834837289E-7</c:v>
                </c:pt>
                <c:pt idx="12925">
                  <c:v>1.4553180108883901</c:v>
                </c:pt>
                <c:pt idx="12926">
                  <c:v>1.42379501019398</c:v>
                </c:pt>
                <c:pt idx="12927">
                  <c:v>2.5143858838624502</c:v>
                </c:pt>
                <c:pt idx="12928">
                  <c:v>2.9448585065475101</c:v>
                </c:pt>
                <c:pt idx="12929">
                  <c:v>7.7070049107292093E-2</c:v>
                </c:pt>
                <c:pt idx="12930" formatCode="0.00E+00">
                  <c:v>-2.25889834837289E-7</c:v>
                </c:pt>
                <c:pt idx="12931" formatCode="0.00E+00">
                  <c:v>-2.25889834837289E-7</c:v>
                </c:pt>
                <c:pt idx="12932" formatCode="0.00E+00">
                  <c:v>-2.25889834837289E-7</c:v>
                </c:pt>
                <c:pt idx="12933" formatCode="0.00E+00">
                  <c:v>-2.25889834837289E-7</c:v>
                </c:pt>
                <c:pt idx="12934" formatCode="0.00E+00">
                  <c:v>-2.25889834837289E-7</c:v>
                </c:pt>
                <c:pt idx="12935" formatCode="0.00E+00">
                  <c:v>-2.25889834837289E-7</c:v>
                </c:pt>
                <c:pt idx="12936" formatCode="0.00E+00">
                  <c:v>-2.25889834837289E-7</c:v>
                </c:pt>
                <c:pt idx="12937" formatCode="0.00E+00">
                  <c:v>-2.25889834837289E-7</c:v>
                </c:pt>
                <c:pt idx="12938">
                  <c:v>2.2616911028617599</c:v>
                </c:pt>
                <c:pt idx="12939">
                  <c:v>8.36055564306122</c:v>
                </c:pt>
                <c:pt idx="12940">
                  <c:v>12.1812516779337</c:v>
                </c:pt>
                <c:pt idx="12941">
                  <c:v>3.3986923505447701</c:v>
                </c:pt>
                <c:pt idx="12942">
                  <c:v>3.4144033491709198E-2</c:v>
                </c:pt>
                <c:pt idx="12943" formatCode="0.00E+00">
                  <c:v>-2.25889834837289E-7</c:v>
                </c:pt>
                <c:pt idx="12944" formatCode="0.00E+00">
                  <c:v>-2.25889834837289E-7</c:v>
                </c:pt>
                <c:pt idx="12945">
                  <c:v>0.549926805099197</c:v>
                </c:pt>
                <c:pt idx="12946">
                  <c:v>7.6838108149540401E-3</c:v>
                </c:pt>
                <c:pt idx="12947">
                  <c:v>7.9416997166198794E-2</c:v>
                </c:pt>
                <c:pt idx="12948" formatCode="0.00E+00">
                  <c:v>-2.25889834837289E-7</c:v>
                </c:pt>
                <c:pt idx="12949" formatCode="0.00E+00">
                  <c:v>-2.25889834837289E-7</c:v>
                </c:pt>
                <c:pt idx="12950" formatCode="0.00E+00">
                  <c:v>-2.25889834837289E-7</c:v>
                </c:pt>
                <c:pt idx="12951" formatCode="0.00E+00">
                  <c:v>-2.25889834837289E-7</c:v>
                </c:pt>
                <c:pt idx="12952" formatCode="0.00E+00">
                  <c:v>-2.25889834837289E-7</c:v>
                </c:pt>
                <c:pt idx="12953">
                  <c:v>4.97547097870644</c:v>
                </c:pt>
                <c:pt idx="12954">
                  <c:v>1.3126737900079699</c:v>
                </c:pt>
                <c:pt idx="12955">
                  <c:v>0.23938017449705101</c:v>
                </c:pt>
                <c:pt idx="12956">
                  <c:v>0.47175563487135602</c:v>
                </c:pt>
                <c:pt idx="12957">
                  <c:v>0.27524598073249701</c:v>
                </c:pt>
                <c:pt idx="12958">
                  <c:v>8.1378278502408405E-2</c:v>
                </c:pt>
                <c:pt idx="12959">
                  <c:v>0.28907782001827598</c:v>
                </c:pt>
                <c:pt idx="12960">
                  <c:v>1.1861144969005299</c:v>
                </c:pt>
                <c:pt idx="12961">
                  <c:v>6.7777955389981299</c:v>
                </c:pt>
                <c:pt idx="12962">
                  <c:v>7.4971120233678699</c:v>
                </c:pt>
                <c:pt idx="12963">
                  <c:v>2.5344690234279201</c:v>
                </c:pt>
                <c:pt idx="12964">
                  <c:v>3.5809272893088799</c:v>
                </c:pt>
                <c:pt idx="12965">
                  <c:v>8.3415444124830493</c:v>
                </c:pt>
                <c:pt idx="12966">
                  <c:v>6.1260191180452903</c:v>
                </c:pt>
                <c:pt idx="12967">
                  <c:v>2.9370594818197602</c:v>
                </c:pt>
                <c:pt idx="12968" formatCode="0.00E+00">
                  <c:v>-2.25889834837289E-7</c:v>
                </c:pt>
                <c:pt idx="12969">
                  <c:v>9.1105802874597602E-2</c:v>
                </c:pt>
                <c:pt idx="12970">
                  <c:v>4.8479972992674503</c:v>
                </c:pt>
                <c:pt idx="12971">
                  <c:v>8.8108725489700497</c:v>
                </c:pt>
                <c:pt idx="12972">
                  <c:v>3.9496632663304299</c:v>
                </c:pt>
                <c:pt idx="12973">
                  <c:v>2.5140262503856299</c:v>
                </c:pt>
                <c:pt idx="12974">
                  <c:v>8.9556654832272806E-2</c:v>
                </c:pt>
                <c:pt idx="12975">
                  <c:v>3.24820841640418</c:v>
                </c:pt>
                <c:pt idx="12976">
                  <c:v>0.13585100126329999</c:v>
                </c:pt>
                <c:pt idx="12977">
                  <c:v>5.8532790192808097E-2</c:v>
                </c:pt>
                <c:pt idx="12978">
                  <c:v>8.9551933919610303</c:v>
                </c:pt>
                <c:pt idx="12979">
                  <c:v>2.3564168267614298</c:v>
                </c:pt>
                <c:pt idx="12980">
                  <c:v>2.4081527064487802</c:v>
                </c:pt>
                <c:pt idx="12981" formatCode="0.00E+00">
                  <c:v>-2.25889834837289E-7</c:v>
                </c:pt>
                <c:pt idx="12982">
                  <c:v>2.07422411357935</c:v>
                </c:pt>
                <c:pt idx="12983">
                  <c:v>5.5280955965997698E-2</c:v>
                </c:pt>
                <c:pt idx="12984">
                  <c:v>5.4883717564449298E-3</c:v>
                </c:pt>
                <c:pt idx="12985">
                  <c:v>1.46330281308259E-2</c:v>
                </c:pt>
                <c:pt idx="12986">
                  <c:v>4.0585412984840898</c:v>
                </c:pt>
                <c:pt idx="12987">
                  <c:v>0.171258287710264</c:v>
                </c:pt>
                <c:pt idx="12988">
                  <c:v>1.2639004987115501</c:v>
                </c:pt>
                <c:pt idx="12989">
                  <c:v>4.9997058614474303</c:v>
                </c:pt>
                <c:pt idx="12990">
                  <c:v>2.2762920468814598</c:v>
                </c:pt>
                <c:pt idx="12991">
                  <c:v>13.383634605428201</c:v>
                </c:pt>
                <c:pt idx="12992">
                  <c:v>6.5978582246995803</c:v>
                </c:pt>
                <c:pt idx="12993">
                  <c:v>0.32302414828164</c:v>
                </c:pt>
                <c:pt idx="12994">
                  <c:v>3.6585134398453602E-2</c:v>
                </c:pt>
                <c:pt idx="12995" formatCode="0.00E+00">
                  <c:v>-2.25889834837289E-7</c:v>
                </c:pt>
                <c:pt idx="12996">
                  <c:v>7.8043795553691495E-2</c:v>
                </c:pt>
                <c:pt idx="12997">
                  <c:v>3.4994005959921002</c:v>
                </c:pt>
                <c:pt idx="12998">
                  <c:v>3.9681843455808199</c:v>
                </c:pt>
                <c:pt idx="12999">
                  <c:v>17.951748521213499</c:v>
                </c:pt>
                <c:pt idx="13000">
                  <c:v>4.3859659969233498</c:v>
                </c:pt>
                <c:pt idx="13001">
                  <c:v>0.139435622064357</c:v>
                </c:pt>
                <c:pt idx="13002">
                  <c:v>4.1828070196498097E-2</c:v>
                </c:pt>
                <c:pt idx="13003">
                  <c:v>1.1866749269208301</c:v>
                </c:pt>
                <c:pt idx="13004">
                  <c:v>1.02513080683438E-2</c:v>
                </c:pt>
                <c:pt idx="13005">
                  <c:v>10.8611422209904</c:v>
                </c:pt>
                <c:pt idx="13006">
                  <c:v>19.008781559201001</c:v>
                </c:pt>
                <c:pt idx="13007">
                  <c:v>10.395827137518401</c:v>
                </c:pt>
                <c:pt idx="13008">
                  <c:v>6.5119867177434099</c:v>
                </c:pt>
                <c:pt idx="13009">
                  <c:v>5.9614194381464296</c:v>
                </c:pt>
                <c:pt idx="13010">
                  <c:v>6.1132646567592399</c:v>
                </c:pt>
                <c:pt idx="13011">
                  <c:v>2.65850469574166</c:v>
                </c:pt>
                <c:pt idx="13012">
                  <c:v>7.5202369531349103</c:v>
                </c:pt>
                <c:pt idx="13013">
                  <c:v>8.2379516051942492</c:v>
                </c:pt>
                <c:pt idx="13014">
                  <c:v>6.7246803699909101</c:v>
                </c:pt>
                <c:pt idx="13015">
                  <c:v>1.7635270282130999</c:v>
                </c:pt>
                <c:pt idx="13016">
                  <c:v>9.1347863962127303</c:v>
                </c:pt>
                <c:pt idx="13017">
                  <c:v>4.6848008367494103</c:v>
                </c:pt>
                <c:pt idx="13018">
                  <c:v>9.1733679058826301</c:v>
                </c:pt>
                <c:pt idx="13019">
                  <c:v>2.4080328649373102</c:v>
                </c:pt>
                <c:pt idx="13020">
                  <c:v>3.1347138235107002</c:v>
                </c:pt>
                <c:pt idx="13021">
                  <c:v>0.57934046808077</c:v>
                </c:pt>
                <c:pt idx="13022">
                  <c:v>0.41020226065599102</c:v>
                </c:pt>
                <c:pt idx="13023" formatCode="0.00E+00">
                  <c:v>-2.25889834837289E-7</c:v>
                </c:pt>
                <c:pt idx="13024">
                  <c:v>0.15767346186850101</c:v>
                </c:pt>
                <c:pt idx="13025">
                  <c:v>4.9225951467865201</c:v>
                </c:pt>
                <c:pt idx="13026">
                  <c:v>10.3548754543987</c:v>
                </c:pt>
                <c:pt idx="13027">
                  <c:v>0.149865201097755</c:v>
                </c:pt>
                <c:pt idx="13028">
                  <c:v>0.311202802536787</c:v>
                </c:pt>
                <c:pt idx="13029">
                  <c:v>0.11094768498317201</c:v>
                </c:pt>
                <c:pt idx="13030" formatCode="0.00E+00">
                  <c:v>-2.25889834837289E-7</c:v>
                </c:pt>
                <c:pt idx="13031" formatCode="0.00E+00">
                  <c:v>-2.25889834837289E-7</c:v>
                </c:pt>
                <c:pt idx="13032">
                  <c:v>0.34439250812008498</c:v>
                </c:pt>
                <c:pt idx="13033">
                  <c:v>0.88544968344780695</c:v>
                </c:pt>
                <c:pt idx="13034">
                  <c:v>16.6020655828511</c:v>
                </c:pt>
                <c:pt idx="13035">
                  <c:v>1.88676493721303</c:v>
                </c:pt>
                <c:pt idx="13036">
                  <c:v>1.0948338672171201</c:v>
                </c:pt>
                <c:pt idx="13037">
                  <c:v>3.04673125831267E-2</c:v>
                </c:pt>
                <c:pt idx="13038">
                  <c:v>0.28555892184831699</c:v>
                </c:pt>
                <c:pt idx="13039">
                  <c:v>1.6106767475636099</c:v>
                </c:pt>
                <c:pt idx="13040" formatCode="0.00E+00">
                  <c:v>-2.25889834837289E-7</c:v>
                </c:pt>
                <c:pt idx="13041" formatCode="0.00E+00">
                  <c:v>-2.25889834837289E-7</c:v>
                </c:pt>
                <c:pt idx="13042" formatCode="0.00E+00">
                  <c:v>-2.25889834837289E-7</c:v>
                </c:pt>
                <c:pt idx="13043">
                  <c:v>0.20019741734954599</c:v>
                </c:pt>
                <c:pt idx="13044">
                  <c:v>0.28746619315028099</c:v>
                </c:pt>
                <c:pt idx="13045">
                  <c:v>8.9566556379315002E-2</c:v>
                </c:pt>
                <c:pt idx="13046" formatCode="0.00E+00">
                  <c:v>-2.25889834837289E-7</c:v>
                </c:pt>
                <c:pt idx="13047">
                  <c:v>2.8721316945938802</c:v>
                </c:pt>
                <c:pt idx="13048">
                  <c:v>1.9046022519237999</c:v>
                </c:pt>
                <c:pt idx="13049" formatCode="0.00E+00">
                  <c:v>-2.25889834837289E-7</c:v>
                </c:pt>
                <c:pt idx="13050">
                  <c:v>1.1604746601409801</c:v>
                </c:pt>
                <c:pt idx="13051">
                  <c:v>1.1715611690652199</c:v>
                </c:pt>
                <c:pt idx="13052">
                  <c:v>0.127792663015458</c:v>
                </c:pt>
                <c:pt idx="13053">
                  <c:v>0.101665427613157</c:v>
                </c:pt>
                <c:pt idx="13054" formatCode="0.00E+00">
                  <c:v>-2.25889834837289E-7</c:v>
                </c:pt>
                <c:pt idx="13055" formatCode="0.00E+00">
                  <c:v>-2.25889834837289E-7</c:v>
                </c:pt>
                <c:pt idx="13056" formatCode="0.00E+00">
                  <c:v>-2.25889834837289E-7</c:v>
                </c:pt>
                <c:pt idx="13057">
                  <c:v>0.18251199600992199</c:v>
                </c:pt>
                <c:pt idx="13058">
                  <c:v>2.9003575652914102</c:v>
                </c:pt>
                <c:pt idx="13059">
                  <c:v>0.40109993639920399</c:v>
                </c:pt>
                <c:pt idx="13060">
                  <c:v>1.18596503058807</c:v>
                </c:pt>
                <c:pt idx="13061">
                  <c:v>0.43252397811291599</c:v>
                </c:pt>
                <c:pt idx="13062">
                  <c:v>1.80875421590619</c:v>
                </c:pt>
                <c:pt idx="13063">
                  <c:v>1.7540275145478099</c:v>
                </c:pt>
                <c:pt idx="13064">
                  <c:v>25.549798373239501</c:v>
                </c:pt>
                <c:pt idx="13065">
                  <c:v>15.581358535481201</c:v>
                </c:pt>
                <c:pt idx="13066">
                  <c:v>9.7477996568888692</c:v>
                </c:pt>
                <c:pt idx="13067">
                  <c:v>0.47535997937469798</c:v>
                </c:pt>
                <c:pt idx="13068">
                  <c:v>26.424119376584301</c:v>
                </c:pt>
                <c:pt idx="13069">
                  <c:v>0.14141061465160401</c:v>
                </c:pt>
                <c:pt idx="13070" formatCode="0.00E+00">
                  <c:v>-2.25889834837289E-7</c:v>
                </c:pt>
                <c:pt idx="13071">
                  <c:v>3.3482947200500299</c:v>
                </c:pt>
                <c:pt idx="13072">
                  <c:v>8.4586342351203001</c:v>
                </c:pt>
                <c:pt idx="13073">
                  <c:v>19.820320734243602</c:v>
                </c:pt>
                <c:pt idx="13074">
                  <c:v>8.4859116349657295</c:v>
                </c:pt>
                <c:pt idx="13075">
                  <c:v>11.540821963252601</c:v>
                </c:pt>
                <c:pt idx="13076">
                  <c:v>1.2796355077861301</c:v>
                </c:pt>
                <c:pt idx="13077">
                  <c:v>0.92388419759289997</c:v>
                </c:pt>
                <c:pt idx="13078">
                  <c:v>9.99629993028306</c:v>
                </c:pt>
                <c:pt idx="13079">
                  <c:v>13.657754839163999</c:v>
                </c:pt>
                <c:pt idx="13080">
                  <c:v>17.329745286578898</c:v>
                </c:pt>
                <c:pt idx="13081">
                  <c:v>12.513967440736399</c:v>
                </c:pt>
                <c:pt idx="13082">
                  <c:v>0.97330128760941903</c:v>
                </c:pt>
                <c:pt idx="13083">
                  <c:v>0.96663418497693598</c:v>
                </c:pt>
                <c:pt idx="13084">
                  <c:v>1.07667021817265</c:v>
                </c:pt>
                <c:pt idx="13085">
                  <c:v>8.1027476681358905</c:v>
                </c:pt>
                <c:pt idx="13086" formatCode="0.00E+00">
                  <c:v>-2.25889834837289E-7</c:v>
                </c:pt>
                <c:pt idx="13087">
                  <c:v>0.95571051463052803</c:v>
                </c:pt>
                <c:pt idx="13088">
                  <c:v>9.1510680386951293</c:v>
                </c:pt>
                <c:pt idx="13089">
                  <c:v>2.38588330574862</c:v>
                </c:pt>
                <c:pt idx="13090">
                  <c:v>9.7343356745524101</c:v>
                </c:pt>
                <c:pt idx="13091">
                  <c:v>10.572339535592</c:v>
                </c:pt>
                <c:pt idx="13092">
                  <c:v>0.53185274902757695</c:v>
                </c:pt>
                <c:pt idx="13093">
                  <c:v>0.30781534206252098</c:v>
                </c:pt>
                <c:pt idx="13094">
                  <c:v>0.68457664909732396</c:v>
                </c:pt>
                <c:pt idx="13095">
                  <c:v>5.3968313970983903</c:v>
                </c:pt>
                <c:pt idx="13096">
                  <c:v>2.7043959525749202</c:v>
                </c:pt>
                <c:pt idx="13097">
                  <c:v>2.6775423893739099</c:v>
                </c:pt>
                <c:pt idx="13098">
                  <c:v>8.7324540790519301</c:v>
                </c:pt>
                <c:pt idx="13099">
                  <c:v>0.82674830588827897</c:v>
                </c:pt>
                <c:pt idx="13100">
                  <c:v>6.9388728264601101</c:v>
                </c:pt>
                <c:pt idx="13101">
                  <c:v>8.1101450485390494</c:v>
                </c:pt>
                <c:pt idx="13102">
                  <c:v>3.4133534468968798</c:v>
                </c:pt>
                <c:pt idx="13103">
                  <c:v>3.2616701227854499</c:v>
                </c:pt>
                <c:pt idx="13104">
                  <c:v>2.6030477522461002</c:v>
                </c:pt>
                <c:pt idx="13105">
                  <c:v>5.0351935861782602</c:v>
                </c:pt>
                <c:pt idx="13106">
                  <c:v>1.3050760099216701</c:v>
                </c:pt>
                <c:pt idx="13107">
                  <c:v>2.79243621682037</c:v>
                </c:pt>
                <c:pt idx="13108">
                  <c:v>2.4547799696403798</c:v>
                </c:pt>
                <c:pt idx="13109">
                  <c:v>0.79088547717994095</c:v>
                </c:pt>
                <c:pt idx="13110">
                  <c:v>3.9753205060012</c:v>
                </c:pt>
                <c:pt idx="13111">
                  <c:v>38.044662257054298</c:v>
                </c:pt>
                <c:pt idx="13112">
                  <c:v>1.06769838920788</c:v>
                </c:pt>
                <c:pt idx="13113" formatCode="0.00E+00">
                  <c:v>-2.25889834837289E-7</c:v>
                </c:pt>
                <c:pt idx="13114">
                  <c:v>0.64746471142069195</c:v>
                </c:pt>
                <c:pt idx="13115">
                  <c:v>1.42726519458934</c:v>
                </c:pt>
                <c:pt idx="13116">
                  <c:v>1.69379398729341</c:v>
                </c:pt>
                <c:pt idx="13117">
                  <c:v>1.87553204058084</c:v>
                </c:pt>
                <c:pt idx="13118">
                  <c:v>0.66824252545234597</c:v>
                </c:pt>
                <c:pt idx="13119">
                  <c:v>1.3086037108150199</c:v>
                </c:pt>
                <c:pt idx="13120">
                  <c:v>0.137340344747856</c:v>
                </c:pt>
                <c:pt idx="13121">
                  <c:v>1.9510779471048401E-2</c:v>
                </c:pt>
                <c:pt idx="13122">
                  <c:v>5.6155571544114702</c:v>
                </c:pt>
                <c:pt idx="13123">
                  <c:v>1.2907053483611</c:v>
                </c:pt>
                <c:pt idx="13124">
                  <c:v>4.8843638711578397</c:v>
                </c:pt>
                <c:pt idx="13125">
                  <c:v>1.1788553282903</c:v>
                </c:pt>
                <c:pt idx="13126" formatCode="0.00E+00">
                  <c:v>-2.25889834837289E-7</c:v>
                </c:pt>
                <c:pt idx="13127">
                  <c:v>12.2063510966716</c:v>
                </c:pt>
                <c:pt idx="13128">
                  <c:v>1.8398746469480001</c:v>
                </c:pt>
                <c:pt idx="13129">
                  <c:v>1.50988453056608</c:v>
                </c:pt>
                <c:pt idx="13130">
                  <c:v>0.73108307632084202</c:v>
                </c:pt>
                <c:pt idx="13131">
                  <c:v>0.15676982333772799</c:v>
                </c:pt>
                <c:pt idx="13132">
                  <c:v>8.6874634459470599</c:v>
                </c:pt>
                <c:pt idx="13133">
                  <c:v>1.65572293402625</c:v>
                </c:pt>
                <c:pt idx="13134" formatCode="0.00E+00">
                  <c:v>-2.25889834837289E-7</c:v>
                </c:pt>
                <c:pt idx="13135">
                  <c:v>1.3723323216908601</c:v>
                </c:pt>
                <c:pt idx="13136">
                  <c:v>0.58493932081310296</c:v>
                </c:pt>
                <c:pt idx="13137" formatCode="0.00E+00">
                  <c:v>-2.25889834837289E-7</c:v>
                </c:pt>
                <c:pt idx="13138">
                  <c:v>0.38023626970230001</c:v>
                </c:pt>
                <c:pt idx="13139">
                  <c:v>1.9467893840495301</c:v>
                </c:pt>
                <c:pt idx="13140" formatCode="0.00E+00">
                  <c:v>-2.25889834837289E-7</c:v>
                </c:pt>
                <c:pt idx="13141">
                  <c:v>0.596237562598955</c:v>
                </c:pt>
                <c:pt idx="13142">
                  <c:v>0.10810593155607499</c:v>
                </c:pt>
                <c:pt idx="13143" formatCode="0.00E+00">
                  <c:v>-2.25889834837289E-7</c:v>
                </c:pt>
                <c:pt idx="13144">
                  <c:v>1.6490887849613101</c:v>
                </c:pt>
                <c:pt idx="13145">
                  <c:v>0.138646130308542</c:v>
                </c:pt>
                <c:pt idx="13146">
                  <c:v>0.58413028233439201</c:v>
                </c:pt>
                <c:pt idx="13147">
                  <c:v>0.168490862473551</c:v>
                </c:pt>
                <c:pt idx="13148">
                  <c:v>1.47448626791263</c:v>
                </c:pt>
                <c:pt idx="13149">
                  <c:v>3.5769950605114398E-2</c:v>
                </c:pt>
                <c:pt idx="13150">
                  <c:v>3.1262664984643398</c:v>
                </c:pt>
                <c:pt idx="13151" formatCode="0.00E+00">
                  <c:v>-2.25889834837289E-7</c:v>
                </c:pt>
                <c:pt idx="13152" formatCode="0.00E+00">
                  <c:v>-2.25889834837289E-7</c:v>
                </c:pt>
                <c:pt idx="13153" formatCode="0.00E+00">
                  <c:v>-2.25889834837289E-7</c:v>
                </c:pt>
                <c:pt idx="13154">
                  <c:v>3.77227113980164</c:v>
                </c:pt>
                <c:pt idx="13155">
                  <c:v>9.5661125681605004</c:v>
                </c:pt>
                <c:pt idx="13156">
                  <c:v>6.06219293853548</c:v>
                </c:pt>
                <c:pt idx="13157">
                  <c:v>0.46902710737889702</c:v>
                </c:pt>
                <c:pt idx="13158">
                  <c:v>13.121457677336799</c:v>
                </c:pt>
                <c:pt idx="13159">
                  <c:v>2.4340297496894401</c:v>
                </c:pt>
                <c:pt idx="13160">
                  <c:v>3.88376274790406</c:v>
                </c:pt>
                <c:pt idx="13161">
                  <c:v>1.8032155754358401</c:v>
                </c:pt>
                <c:pt idx="13162">
                  <c:v>0.66273007428145103</c:v>
                </c:pt>
                <c:pt idx="13163">
                  <c:v>8.1488147232233104</c:v>
                </c:pt>
                <c:pt idx="13164">
                  <c:v>12.7616898417955</c:v>
                </c:pt>
                <c:pt idx="13165">
                  <c:v>0.44379376332613801</c:v>
                </c:pt>
                <c:pt idx="13166">
                  <c:v>0.66398539862160399</c:v>
                </c:pt>
                <c:pt idx="13167">
                  <c:v>2.6835645200442499</c:v>
                </c:pt>
                <c:pt idx="13168">
                  <c:v>8.7178817433375606</c:v>
                </c:pt>
                <c:pt idx="13169">
                  <c:v>5.2626349937527603</c:v>
                </c:pt>
                <c:pt idx="13170">
                  <c:v>3.8172955272753701</c:v>
                </c:pt>
                <c:pt idx="13171">
                  <c:v>1.8566884136626601E-2</c:v>
                </c:pt>
                <c:pt idx="13172">
                  <c:v>6.2900394093633896</c:v>
                </c:pt>
                <c:pt idx="13173">
                  <c:v>0.108738618011891</c:v>
                </c:pt>
                <c:pt idx="13174">
                  <c:v>5.9374849923018402</c:v>
                </c:pt>
                <c:pt idx="13175">
                  <c:v>1.0658232020212299</c:v>
                </c:pt>
                <c:pt idx="13176">
                  <c:v>3.8100774206752202</c:v>
                </c:pt>
                <c:pt idx="13177">
                  <c:v>11.752620813198501</c:v>
                </c:pt>
                <c:pt idx="13178">
                  <c:v>1.54286075582087</c:v>
                </c:pt>
                <c:pt idx="13179">
                  <c:v>1.54652595677567</c:v>
                </c:pt>
                <c:pt idx="13180">
                  <c:v>1.54070995492505</c:v>
                </c:pt>
                <c:pt idx="13181">
                  <c:v>1.53093504685062</c:v>
                </c:pt>
                <c:pt idx="13182">
                  <c:v>0.51467379018820603</c:v>
                </c:pt>
                <c:pt idx="13183" formatCode="0.00E+00">
                  <c:v>-2.25889834837289E-7</c:v>
                </c:pt>
                <c:pt idx="13184" formatCode="0.00E+00">
                  <c:v>-2.25889834837289E-7</c:v>
                </c:pt>
                <c:pt idx="13185" formatCode="0.00E+00">
                  <c:v>-2.25889834837289E-7</c:v>
                </c:pt>
                <c:pt idx="13186" formatCode="0.00E+00">
                  <c:v>-2.25889834837289E-7</c:v>
                </c:pt>
                <c:pt idx="13187">
                  <c:v>8.1306037097006095E-2</c:v>
                </c:pt>
                <c:pt idx="13188">
                  <c:v>0.202129623732275</c:v>
                </c:pt>
                <c:pt idx="13189" formatCode="0.00E+00">
                  <c:v>-2.25889834837289E-7</c:v>
                </c:pt>
                <c:pt idx="13190" formatCode="0.00E+00">
                  <c:v>-2.25889834837289E-7</c:v>
                </c:pt>
                <c:pt idx="13191">
                  <c:v>8.94872018889694E-2</c:v>
                </c:pt>
                <c:pt idx="13192">
                  <c:v>0.67512523073952901</c:v>
                </c:pt>
                <c:pt idx="13193">
                  <c:v>0.35864571594668399</c:v>
                </c:pt>
                <c:pt idx="13194">
                  <c:v>0.86748278656925404</c:v>
                </c:pt>
                <c:pt idx="13195">
                  <c:v>2.2180639348633999</c:v>
                </c:pt>
                <c:pt idx="13196">
                  <c:v>3.4790643221655402</c:v>
                </c:pt>
                <c:pt idx="13197">
                  <c:v>0.53993724795229803</c:v>
                </c:pt>
                <c:pt idx="13198">
                  <c:v>0.89306859115026105</c:v>
                </c:pt>
                <c:pt idx="13199">
                  <c:v>0.65625398092562104</c:v>
                </c:pt>
                <c:pt idx="13200">
                  <c:v>0.43570700667999401</c:v>
                </c:pt>
                <c:pt idx="13201" formatCode="0.00E+00">
                  <c:v>-2.25889834837289E-7</c:v>
                </c:pt>
                <c:pt idx="13202">
                  <c:v>10.9355699300148</c:v>
                </c:pt>
                <c:pt idx="13203">
                  <c:v>4.0119665937587499</c:v>
                </c:pt>
                <c:pt idx="13204">
                  <c:v>8.1903417510174794</c:v>
                </c:pt>
                <c:pt idx="13205">
                  <c:v>0.18366140680092</c:v>
                </c:pt>
                <c:pt idx="13206">
                  <c:v>9.6869348986910992</c:v>
                </c:pt>
                <c:pt idx="13207">
                  <c:v>0.391627259064459</c:v>
                </c:pt>
                <c:pt idx="13208">
                  <c:v>12.8358637112905</c:v>
                </c:pt>
                <c:pt idx="13209">
                  <c:v>3.3424627133173401</c:v>
                </c:pt>
                <c:pt idx="13210">
                  <c:v>0.20190720173406901</c:v>
                </c:pt>
                <c:pt idx="13211">
                  <c:v>1.59167072843725E-2</c:v>
                </c:pt>
                <c:pt idx="13212" formatCode="0.00E+00">
                  <c:v>-2.25889834837289E-7</c:v>
                </c:pt>
                <c:pt idx="13213">
                  <c:v>0.40869949610476403</c:v>
                </c:pt>
                <c:pt idx="13214">
                  <c:v>0.81563545659272996</c:v>
                </c:pt>
                <c:pt idx="13215">
                  <c:v>0.30344444711940299</c:v>
                </c:pt>
                <c:pt idx="13216">
                  <c:v>5.5280955965997698E-2</c:v>
                </c:pt>
                <c:pt idx="13217">
                  <c:v>2.8881437794274198</c:v>
                </c:pt>
                <c:pt idx="13218" formatCode="0.00E+00">
                  <c:v>-2.25889834837289E-7</c:v>
                </c:pt>
                <c:pt idx="13219" formatCode="0.00E+00">
                  <c:v>-2.25889834837289E-7</c:v>
                </c:pt>
                <c:pt idx="13220" formatCode="0.00E+00">
                  <c:v>-2.25889834837289E-7</c:v>
                </c:pt>
                <c:pt idx="13221" formatCode="0.00E+00">
                  <c:v>-2.25889834837289E-7</c:v>
                </c:pt>
                <c:pt idx="13222" formatCode="0.00E+00">
                  <c:v>-2.25889834837289E-7</c:v>
                </c:pt>
                <c:pt idx="13223">
                  <c:v>0.51579962068290597</c:v>
                </c:pt>
                <c:pt idx="13224">
                  <c:v>0.59759914208805098</c:v>
                </c:pt>
                <c:pt idx="13225">
                  <c:v>0.66673718183191599</c:v>
                </c:pt>
                <c:pt idx="13226">
                  <c:v>4.3865639811560102E-2</c:v>
                </c:pt>
                <c:pt idx="13227">
                  <c:v>1.46069202545392</c:v>
                </c:pt>
                <c:pt idx="13228">
                  <c:v>2.46621532353049</c:v>
                </c:pt>
                <c:pt idx="13229">
                  <c:v>2.4323988631741602</c:v>
                </c:pt>
                <c:pt idx="13230">
                  <c:v>3.6556797496016</c:v>
                </c:pt>
                <c:pt idx="13231" formatCode="0.00E+00">
                  <c:v>-2.25889834837289E-7</c:v>
                </c:pt>
                <c:pt idx="13232">
                  <c:v>4.4964012707462899</c:v>
                </c:pt>
                <c:pt idx="13233">
                  <c:v>27.7872363823695</c:v>
                </c:pt>
                <c:pt idx="13234">
                  <c:v>3.0261430963728801</c:v>
                </c:pt>
                <c:pt idx="13235">
                  <c:v>3.2040432086602899E-2</c:v>
                </c:pt>
                <c:pt idx="13236">
                  <c:v>8.0850506328772198</c:v>
                </c:pt>
                <c:pt idx="13237">
                  <c:v>1.9854990166833699</c:v>
                </c:pt>
                <c:pt idx="13238">
                  <c:v>0.56393574127905399</c:v>
                </c:pt>
                <c:pt idx="13239">
                  <c:v>0.21345506193240099</c:v>
                </c:pt>
                <c:pt idx="13240">
                  <c:v>1.4652716522509199</c:v>
                </c:pt>
                <c:pt idx="13241">
                  <c:v>2.2845262419772298E-2</c:v>
                </c:pt>
                <c:pt idx="13242">
                  <c:v>9.5138669747819093E-2</c:v>
                </c:pt>
                <c:pt idx="13243" formatCode="0.00E+00">
                  <c:v>-2.25889834837289E-7</c:v>
                </c:pt>
                <c:pt idx="13244" formatCode="0.00E+00">
                  <c:v>-2.25889834837289E-7</c:v>
                </c:pt>
                <c:pt idx="13245" formatCode="0.00E+00">
                  <c:v>-2.25889834837289E-7</c:v>
                </c:pt>
                <c:pt idx="13246" formatCode="0.00E+00">
                  <c:v>-2.25889834837289E-7</c:v>
                </c:pt>
                <c:pt idx="13247" formatCode="0.00E+00">
                  <c:v>-2.25889834837289E-7</c:v>
                </c:pt>
                <c:pt idx="13248" formatCode="0.00E+00">
                  <c:v>-2.25889834837289E-7</c:v>
                </c:pt>
                <c:pt idx="13249">
                  <c:v>6.7863406191488104E-2</c:v>
                </c:pt>
                <c:pt idx="13250">
                  <c:v>1.7846255357705401</c:v>
                </c:pt>
                <c:pt idx="13251">
                  <c:v>0.24714923687209001</c:v>
                </c:pt>
                <c:pt idx="13252">
                  <c:v>0.96036509133066295</c:v>
                </c:pt>
                <c:pt idx="13253">
                  <c:v>0.82802333709259801</c:v>
                </c:pt>
                <c:pt idx="13254">
                  <c:v>1.24824344847477</c:v>
                </c:pt>
                <c:pt idx="13255">
                  <c:v>0.205316532681456</c:v>
                </c:pt>
                <c:pt idx="13256">
                  <c:v>1.46330281308259E-2</c:v>
                </c:pt>
                <c:pt idx="13257" formatCode="0.00E+00">
                  <c:v>-2.25889834837289E-7</c:v>
                </c:pt>
                <c:pt idx="13258" formatCode="0.00E+00">
                  <c:v>-2.25889834837289E-7</c:v>
                </c:pt>
                <c:pt idx="13259" formatCode="0.00E+00">
                  <c:v>-2.25889834837289E-7</c:v>
                </c:pt>
                <c:pt idx="13260" formatCode="0.00E+00">
                  <c:v>-2.25889834837289E-7</c:v>
                </c:pt>
                <c:pt idx="13261" formatCode="0.00E+00">
                  <c:v>-2.25889834837289E-7</c:v>
                </c:pt>
                <c:pt idx="13262">
                  <c:v>0.89973593646252303</c:v>
                </c:pt>
                <c:pt idx="13263">
                  <c:v>2.0254995291688598</c:v>
                </c:pt>
                <c:pt idx="13264">
                  <c:v>1.6051086060545701</c:v>
                </c:pt>
                <c:pt idx="13265">
                  <c:v>0.26879993129590501</c:v>
                </c:pt>
                <c:pt idx="13266">
                  <c:v>0.70246612762801797</c:v>
                </c:pt>
                <c:pt idx="13267">
                  <c:v>1.6010271548542701</c:v>
                </c:pt>
                <c:pt idx="13268">
                  <c:v>5.4777174873980901</c:v>
                </c:pt>
                <c:pt idx="13269">
                  <c:v>0.58830294583632103</c:v>
                </c:pt>
                <c:pt idx="13270">
                  <c:v>0.39239778524921998</c:v>
                </c:pt>
                <c:pt idx="13271">
                  <c:v>0.25726229095295799</c:v>
                </c:pt>
                <c:pt idx="13272">
                  <c:v>6.7321741460724596</c:v>
                </c:pt>
                <c:pt idx="13273">
                  <c:v>1.71907898379803</c:v>
                </c:pt>
                <c:pt idx="13274">
                  <c:v>16.641123314803199</c:v>
                </c:pt>
                <c:pt idx="13275">
                  <c:v>7.6757247162306497</c:v>
                </c:pt>
                <c:pt idx="13276">
                  <c:v>2.2198954485532401</c:v>
                </c:pt>
                <c:pt idx="13277">
                  <c:v>6.5860912856994802E-3</c:v>
                </c:pt>
                <c:pt idx="13278">
                  <c:v>6.3816391189773096</c:v>
                </c:pt>
                <c:pt idx="13279">
                  <c:v>0.57821992023623903</c:v>
                </c:pt>
                <c:pt idx="13280">
                  <c:v>8.7823367961453798</c:v>
                </c:pt>
                <c:pt idx="13281">
                  <c:v>3.0480491520900901</c:v>
                </c:pt>
                <c:pt idx="13282">
                  <c:v>7.5084170589766006E-2</c:v>
                </c:pt>
                <c:pt idx="13283" formatCode="0.00E+00">
                  <c:v>-2.25889834837289E-7</c:v>
                </c:pt>
                <c:pt idx="13284">
                  <c:v>0.89082555936501195</c:v>
                </c:pt>
                <c:pt idx="13285">
                  <c:v>5.3722409129761104</c:v>
                </c:pt>
                <c:pt idx="13286">
                  <c:v>2.2078703130511501</c:v>
                </c:pt>
                <c:pt idx="13287">
                  <c:v>11.5090035348206</c:v>
                </c:pt>
                <c:pt idx="13288">
                  <c:v>3.1864204040910198</c:v>
                </c:pt>
                <c:pt idx="13289">
                  <c:v>0.18128524048539901</c:v>
                </c:pt>
                <c:pt idx="13290">
                  <c:v>0.29730532358976203</c:v>
                </c:pt>
                <c:pt idx="13291">
                  <c:v>3.5579905450932898</c:v>
                </c:pt>
                <c:pt idx="13292">
                  <c:v>0.81038350053927199</c:v>
                </c:pt>
                <c:pt idx="13293">
                  <c:v>5.1083554188451998</c:v>
                </c:pt>
                <c:pt idx="13294">
                  <c:v>3.9987067088332302</c:v>
                </c:pt>
                <c:pt idx="13295">
                  <c:v>1.4355257648723601</c:v>
                </c:pt>
                <c:pt idx="13296">
                  <c:v>4.6347053978816897</c:v>
                </c:pt>
                <c:pt idx="13297">
                  <c:v>6.3079616612998404</c:v>
                </c:pt>
                <c:pt idx="13298">
                  <c:v>19.3320933069832</c:v>
                </c:pt>
                <c:pt idx="13299">
                  <c:v>5.8983385809787103</c:v>
                </c:pt>
                <c:pt idx="13300">
                  <c:v>10.002436415435501</c:v>
                </c:pt>
                <c:pt idx="13301">
                  <c:v>12.392483420616999</c:v>
                </c:pt>
                <c:pt idx="13302">
                  <c:v>6.1579268248692403</c:v>
                </c:pt>
                <c:pt idx="13303">
                  <c:v>2.7991622106181901E-2</c:v>
                </c:pt>
                <c:pt idx="13304" formatCode="0.00E+00">
                  <c:v>-2.25889834837289E-7</c:v>
                </c:pt>
                <c:pt idx="13305">
                  <c:v>10.7701724836074</c:v>
                </c:pt>
                <c:pt idx="13306">
                  <c:v>1.55726314398921</c:v>
                </c:pt>
                <c:pt idx="13307">
                  <c:v>2.03206971635066</c:v>
                </c:pt>
                <c:pt idx="13308">
                  <c:v>0.21595480525549701</c:v>
                </c:pt>
                <c:pt idx="13309" formatCode="0.00E+00">
                  <c:v>-2.25889834837289E-7</c:v>
                </c:pt>
                <c:pt idx="13310" formatCode="0.00E+00">
                  <c:v>-2.25889834837289E-7</c:v>
                </c:pt>
                <c:pt idx="13311" formatCode="0.00E+00">
                  <c:v>-2.25889834837289E-7</c:v>
                </c:pt>
                <c:pt idx="13312" formatCode="0.00E+00">
                  <c:v>-2.25889834837289E-7</c:v>
                </c:pt>
                <c:pt idx="13313">
                  <c:v>0.49812428417982701</c:v>
                </c:pt>
                <c:pt idx="13314">
                  <c:v>0.18009266163863699</c:v>
                </c:pt>
                <c:pt idx="13315" formatCode="0.00E+00">
                  <c:v>-2.25889834837289E-7</c:v>
                </c:pt>
                <c:pt idx="13316">
                  <c:v>2.8364154361148701</c:v>
                </c:pt>
                <c:pt idx="13317">
                  <c:v>6.8237874826248799</c:v>
                </c:pt>
                <c:pt idx="13318">
                  <c:v>4.2098287215872796</c:v>
                </c:pt>
                <c:pt idx="13319">
                  <c:v>0.20128231421245299</c:v>
                </c:pt>
                <c:pt idx="13320">
                  <c:v>0.28173099536278101</c:v>
                </c:pt>
                <c:pt idx="13321">
                  <c:v>6.7700637693911796</c:v>
                </c:pt>
                <c:pt idx="13322">
                  <c:v>7.7781005365733797</c:v>
                </c:pt>
                <c:pt idx="13323">
                  <c:v>3.5687184094320399</c:v>
                </c:pt>
                <c:pt idx="13324">
                  <c:v>2.1712086041487302</c:v>
                </c:pt>
                <c:pt idx="13325">
                  <c:v>9.5384505386761506E-2</c:v>
                </c:pt>
                <c:pt idx="13326">
                  <c:v>7.6838108149540401E-3</c:v>
                </c:pt>
                <c:pt idx="13327">
                  <c:v>1.6258945244238002E-2</c:v>
                </c:pt>
                <c:pt idx="13328">
                  <c:v>1.72132062879367</c:v>
                </c:pt>
                <c:pt idx="13329">
                  <c:v>0.166280874640992</c:v>
                </c:pt>
                <c:pt idx="13330" formatCode="0.00E+00">
                  <c:v>-2.25889834837289E-7</c:v>
                </c:pt>
                <c:pt idx="13331" formatCode="0.00E+00">
                  <c:v>-2.25889834837289E-7</c:v>
                </c:pt>
                <c:pt idx="13332" formatCode="0.00E+00">
                  <c:v>-2.25889834837289E-7</c:v>
                </c:pt>
                <c:pt idx="13333" formatCode="0.00E+00">
                  <c:v>-2.25889834837289E-7</c:v>
                </c:pt>
                <c:pt idx="13334" formatCode="0.00E+00">
                  <c:v>-2.25889834837289E-7</c:v>
                </c:pt>
                <c:pt idx="13335">
                  <c:v>11.354281483042</c:v>
                </c:pt>
                <c:pt idx="13336">
                  <c:v>0.176654806033617</c:v>
                </c:pt>
                <c:pt idx="13337">
                  <c:v>8.6365796723796393</c:v>
                </c:pt>
                <c:pt idx="13338">
                  <c:v>8.8725434623437707</c:v>
                </c:pt>
                <c:pt idx="13339">
                  <c:v>5.8178909160710099E-2</c:v>
                </c:pt>
                <c:pt idx="13340" formatCode="0.00E+00">
                  <c:v>-2.25889834837289E-7</c:v>
                </c:pt>
                <c:pt idx="13341">
                  <c:v>0.7916410375056</c:v>
                </c:pt>
                <c:pt idx="13342">
                  <c:v>1.2676519444647001</c:v>
                </c:pt>
                <c:pt idx="13343">
                  <c:v>3.4071039188891299</c:v>
                </c:pt>
                <c:pt idx="13344">
                  <c:v>8.9290931679846999</c:v>
                </c:pt>
                <c:pt idx="13345">
                  <c:v>5.5175329345794797</c:v>
                </c:pt>
                <c:pt idx="13346">
                  <c:v>0.407086961288119</c:v>
                </c:pt>
                <c:pt idx="13347">
                  <c:v>8.5112626483438891</c:v>
                </c:pt>
                <c:pt idx="13348">
                  <c:v>0.647645787658786</c:v>
                </c:pt>
                <c:pt idx="13349">
                  <c:v>1.4167158575049901</c:v>
                </c:pt>
                <c:pt idx="13350">
                  <c:v>3.4587768488047699</c:v>
                </c:pt>
                <c:pt idx="13351">
                  <c:v>0.34403491607880399</c:v>
                </c:pt>
                <c:pt idx="13352">
                  <c:v>0.110440176509971</c:v>
                </c:pt>
                <c:pt idx="13353">
                  <c:v>7.1027837799684398E-2</c:v>
                </c:pt>
                <c:pt idx="13354">
                  <c:v>1.56683458973472</c:v>
                </c:pt>
                <c:pt idx="13355">
                  <c:v>16.9526110230046</c:v>
                </c:pt>
                <c:pt idx="13356">
                  <c:v>0.73199979799984505</c:v>
                </c:pt>
                <c:pt idx="13357">
                  <c:v>0.85546250392379997</c:v>
                </c:pt>
                <c:pt idx="13358">
                  <c:v>12.930112221244601</c:v>
                </c:pt>
                <c:pt idx="13359">
                  <c:v>16.3550519835863</c:v>
                </c:pt>
                <c:pt idx="13360">
                  <c:v>5.5217259289419802</c:v>
                </c:pt>
                <c:pt idx="13361">
                  <c:v>0.86414875988584605</c:v>
                </c:pt>
                <c:pt idx="13362">
                  <c:v>4.7005902777504804</c:v>
                </c:pt>
                <c:pt idx="13363">
                  <c:v>0.130672320885695</c:v>
                </c:pt>
                <c:pt idx="13364">
                  <c:v>1.2566246424767</c:v>
                </c:pt>
                <c:pt idx="13365">
                  <c:v>17.205700153178501</c:v>
                </c:pt>
                <c:pt idx="13366">
                  <c:v>1.4355455288071499</c:v>
                </c:pt>
                <c:pt idx="13367">
                  <c:v>1.68853539125846</c:v>
                </c:pt>
                <c:pt idx="13368">
                  <c:v>0.25242369169298901</c:v>
                </c:pt>
                <c:pt idx="13369" formatCode="0.00E+00">
                  <c:v>-2.25889834837289E-7</c:v>
                </c:pt>
                <c:pt idx="13370" formatCode="0.00E+00">
                  <c:v>-2.25889834837289E-7</c:v>
                </c:pt>
                <c:pt idx="13371">
                  <c:v>0.58785104008810096</c:v>
                </c:pt>
                <c:pt idx="13372">
                  <c:v>9.7628157981758001E-2</c:v>
                </c:pt>
                <c:pt idx="13373" formatCode="0.00E+00">
                  <c:v>-2.25889834837289E-7</c:v>
                </c:pt>
                <c:pt idx="13374" formatCode="0.00E+00">
                  <c:v>-2.25889834837289E-7</c:v>
                </c:pt>
                <c:pt idx="13375" formatCode="0.00E+00">
                  <c:v>-2.25889834837289E-7</c:v>
                </c:pt>
                <c:pt idx="13376">
                  <c:v>0.47914999946383902</c:v>
                </c:pt>
                <c:pt idx="13377" formatCode="0.00E+00">
                  <c:v>-2.25889834837289E-7</c:v>
                </c:pt>
                <c:pt idx="13378">
                  <c:v>8.5667789977653799E-2</c:v>
                </c:pt>
                <c:pt idx="13379" formatCode="0.00E+00">
                  <c:v>-2.25889834837289E-7</c:v>
                </c:pt>
                <c:pt idx="13380">
                  <c:v>3.1893435313386599E-2</c:v>
                </c:pt>
                <c:pt idx="13381" formatCode="0.00E+00">
                  <c:v>-2.25889834837289E-7</c:v>
                </c:pt>
                <c:pt idx="13382" formatCode="0.00E+00">
                  <c:v>-2.25889834837289E-7</c:v>
                </c:pt>
                <c:pt idx="13383" formatCode="0.00E+00">
                  <c:v>-2.25889834837289E-7</c:v>
                </c:pt>
                <c:pt idx="13384">
                  <c:v>0.40731323377442802</c:v>
                </c:pt>
                <c:pt idx="13385">
                  <c:v>23.5885688193456</c:v>
                </c:pt>
                <c:pt idx="13386">
                  <c:v>11.1031775144739</c:v>
                </c:pt>
                <c:pt idx="13387">
                  <c:v>23.6024118586711</c:v>
                </c:pt>
                <c:pt idx="13388">
                  <c:v>3.2901718440711401</c:v>
                </c:pt>
                <c:pt idx="13389">
                  <c:v>0.43157372706066699</c:v>
                </c:pt>
                <c:pt idx="13390">
                  <c:v>0.36809572669028601</c:v>
                </c:pt>
                <c:pt idx="13391">
                  <c:v>3.1565032112381201E-2</c:v>
                </c:pt>
                <c:pt idx="13392">
                  <c:v>6.8593701939293101</c:v>
                </c:pt>
                <c:pt idx="13393">
                  <c:v>38.813089942542703</c:v>
                </c:pt>
                <c:pt idx="13394">
                  <c:v>18.005818533542101</c:v>
                </c:pt>
                <c:pt idx="13395">
                  <c:v>4.8583253599390304</c:v>
                </c:pt>
                <c:pt idx="13396">
                  <c:v>5.2125310618615304</c:v>
                </c:pt>
                <c:pt idx="13397">
                  <c:v>2.5055829286079798</c:v>
                </c:pt>
                <c:pt idx="13398" formatCode="0.00E+00">
                  <c:v>-2.25889834837289E-7</c:v>
                </c:pt>
                <c:pt idx="13399" formatCode="0.00E+00">
                  <c:v>-2.25889834837289E-7</c:v>
                </c:pt>
                <c:pt idx="13400" formatCode="0.00E+00">
                  <c:v>-2.25889834837289E-7</c:v>
                </c:pt>
                <c:pt idx="13401" formatCode="0.00E+00">
                  <c:v>-2.25889834837289E-7</c:v>
                </c:pt>
                <c:pt idx="13402">
                  <c:v>0.39541253076723298</c:v>
                </c:pt>
                <c:pt idx="13403">
                  <c:v>1.1064163324241201</c:v>
                </c:pt>
                <c:pt idx="13404">
                  <c:v>5.7424175641120296</c:v>
                </c:pt>
                <c:pt idx="13405">
                  <c:v>14.367836750294201</c:v>
                </c:pt>
                <c:pt idx="13406">
                  <c:v>39.575741710424197</c:v>
                </c:pt>
                <c:pt idx="13407">
                  <c:v>12.920354447386901</c:v>
                </c:pt>
                <c:pt idx="13408">
                  <c:v>27.226513811951602</c:v>
                </c:pt>
                <c:pt idx="13409">
                  <c:v>12.779417776363699</c:v>
                </c:pt>
                <c:pt idx="13410">
                  <c:v>0.51321674190598299</c:v>
                </c:pt>
                <c:pt idx="13411">
                  <c:v>0.235477061744988</c:v>
                </c:pt>
                <c:pt idx="13412" formatCode="0.00E+00">
                  <c:v>-2.25889834837289E-7</c:v>
                </c:pt>
                <c:pt idx="13413">
                  <c:v>9.6504993343430492</c:v>
                </c:pt>
                <c:pt idx="13414">
                  <c:v>8.5906260288589493</c:v>
                </c:pt>
                <c:pt idx="13415">
                  <c:v>4.9034925061090702</c:v>
                </c:pt>
                <c:pt idx="13416">
                  <c:v>9.1326147388155903</c:v>
                </c:pt>
                <c:pt idx="13417">
                  <c:v>1.2962930085573401</c:v>
                </c:pt>
                <c:pt idx="13418" formatCode="0.00E+00">
                  <c:v>-2.25889834837289E-7</c:v>
                </c:pt>
                <c:pt idx="13419" formatCode="0.00E+00">
                  <c:v>-2.25889834837289E-7</c:v>
                </c:pt>
                <c:pt idx="13420" formatCode="0.00E+00">
                  <c:v>-2.25889834837289E-7</c:v>
                </c:pt>
                <c:pt idx="13421" formatCode="0.00E+00">
                  <c:v>-2.25889834837289E-7</c:v>
                </c:pt>
                <c:pt idx="13422" formatCode="0.00E+00">
                  <c:v>-2.25889834837289E-7</c:v>
                </c:pt>
                <c:pt idx="13423" formatCode="0.00E+00">
                  <c:v>-2.25889834837289E-7</c:v>
                </c:pt>
                <c:pt idx="13424" formatCode="0.00E+00">
                  <c:v>-2.25889834837289E-7</c:v>
                </c:pt>
                <c:pt idx="13425">
                  <c:v>4.9395119918153197E-3</c:v>
                </c:pt>
                <c:pt idx="13426">
                  <c:v>9.4480100236239997E-2</c:v>
                </c:pt>
                <c:pt idx="13427">
                  <c:v>0.75768794914580595</c:v>
                </c:pt>
                <c:pt idx="13428">
                  <c:v>0.29738010192058401</c:v>
                </c:pt>
                <c:pt idx="13429">
                  <c:v>0.21292355288915199</c:v>
                </c:pt>
                <c:pt idx="13430">
                  <c:v>1.86588206577406</c:v>
                </c:pt>
                <c:pt idx="13431">
                  <c:v>0.74380545204996495</c:v>
                </c:pt>
                <c:pt idx="13432">
                  <c:v>0.92422076334158998</c:v>
                </c:pt>
                <c:pt idx="13433">
                  <c:v>2.1767733908804199</c:v>
                </c:pt>
                <c:pt idx="13434">
                  <c:v>0.43731316290406702</c:v>
                </c:pt>
                <c:pt idx="13435" formatCode="0.00E+00">
                  <c:v>-2.25889834837289E-7</c:v>
                </c:pt>
                <c:pt idx="13436" formatCode="0.00E+00">
                  <c:v>-2.25889834837289E-7</c:v>
                </c:pt>
                <c:pt idx="13437" formatCode="0.00E+00">
                  <c:v>-2.25889834837289E-7</c:v>
                </c:pt>
                <c:pt idx="13438" formatCode="0.00E+00">
                  <c:v>-2.25889834837289E-7</c:v>
                </c:pt>
                <c:pt idx="13439" formatCode="0.00E+00">
                  <c:v>-2.25889834837289E-7</c:v>
                </c:pt>
                <c:pt idx="13440" formatCode="0.00E+00">
                  <c:v>-2.25889834837289E-7</c:v>
                </c:pt>
                <c:pt idx="13441">
                  <c:v>0.47083156598341902</c:v>
                </c:pt>
                <c:pt idx="13442">
                  <c:v>1.6554458832655401</c:v>
                </c:pt>
                <c:pt idx="13443">
                  <c:v>3.31999321501476</c:v>
                </c:pt>
                <c:pt idx="13444">
                  <c:v>0.39910699111217202</c:v>
                </c:pt>
                <c:pt idx="13445">
                  <c:v>0.39071918712371201</c:v>
                </c:pt>
                <c:pt idx="13446">
                  <c:v>2.6550608447277</c:v>
                </c:pt>
                <c:pt idx="13447">
                  <c:v>1.3668486054405E-2</c:v>
                </c:pt>
                <c:pt idx="13448" formatCode="0.00E+00">
                  <c:v>-2.25889834837289E-7</c:v>
                </c:pt>
                <c:pt idx="13449">
                  <c:v>0.84714902828994498</c:v>
                </c:pt>
                <c:pt idx="13450">
                  <c:v>0.31887287879647802</c:v>
                </c:pt>
                <c:pt idx="13451">
                  <c:v>0.50471984433102601</c:v>
                </c:pt>
                <c:pt idx="13452">
                  <c:v>2.1287788294080001</c:v>
                </c:pt>
                <c:pt idx="13453">
                  <c:v>0.54927876895877803</c:v>
                </c:pt>
                <c:pt idx="13454" formatCode="0.00E+00">
                  <c:v>-2.25889834837289E-7</c:v>
                </c:pt>
                <c:pt idx="13455">
                  <c:v>0.27236911294918997</c:v>
                </c:pt>
                <c:pt idx="13456">
                  <c:v>0.132900090727752</c:v>
                </c:pt>
                <c:pt idx="13457">
                  <c:v>0.86573829934228697</c:v>
                </c:pt>
                <c:pt idx="13458">
                  <c:v>2.32550824136954</c:v>
                </c:pt>
                <c:pt idx="13459">
                  <c:v>11.959688331416199</c:v>
                </c:pt>
                <c:pt idx="13460">
                  <c:v>13.5572686391021</c:v>
                </c:pt>
                <c:pt idx="13461">
                  <c:v>8.6439959483935596</c:v>
                </c:pt>
                <c:pt idx="13462">
                  <c:v>2.66926732382439</c:v>
                </c:pt>
                <c:pt idx="13463">
                  <c:v>1.7884862357643201E-2</c:v>
                </c:pt>
                <c:pt idx="13464">
                  <c:v>1.3818933326168401</c:v>
                </c:pt>
                <c:pt idx="13465">
                  <c:v>7.7067389984521197</c:v>
                </c:pt>
                <c:pt idx="13466">
                  <c:v>0.140687438334924</c:v>
                </c:pt>
                <c:pt idx="13467">
                  <c:v>1.92098658721385E-2</c:v>
                </c:pt>
                <c:pt idx="13468">
                  <c:v>7.49759770566481</c:v>
                </c:pt>
                <c:pt idx="13469">
                  <c:v>2.7791216467795001</c:v>
                </c:pt>
                <c:pt idx="13470">
                  <c:v>0.10001656400179799</c:v>
                </c:pt>
                <c:pt idx="13471">
                  <c:v>8.4121591421905304</c:v>
                </c:pt>
                <c:pt idx="13472">
                  <c:v>5.2091108280614903E-2</c:v>
                </c:pt>
                <c:pt idx="13473" formatCode="0.00E+00">
                  <c:v>-2.25889834837289E-7</c:v>
                </c:pt>
                <c:pt idx="13474">
                  <c:v>0.39727214474927702</c:v>
                </c:pt>
                <c:pt idx="13475" formatCode="0.00E+00">
                  <c:v>-2.25889834837289E-7</c:v>
                </c:pt>
                <c:pt idx="13476">
                  <c:v>3.5684502819117099</c:v>
                </c:pt>
                <c:pt idx="13477">
                  <c:v>4.3029875858984203</c:v>
                </c:pt>
                <c:pt idx="13478">
                  <c:v>5.2639968045244498E-2</c:v>
                </c:pt>
                <c:pt idx="13479">
                  <c:v>0.77782452826695503</c:v>
                </c:pt>
                <c:pt idx="13480">
                  <c:v>8.3662842399402901</c:v>
                </c:pt>
                <c:pt idx="13481">
                  <c:v>7.7068986634459504</c:v>
                </c:pt>
                <c:pt idx="13482">
                  <c:v>1.4634866861608999</c:v>
                </c:pt>
                <c:pt idx="13483" formatCode="0.00E+00">
                  <c:v>-2.25889834837289E-7</c:v>
                </c:pt>
                <c:pt idx="13484">
                  <c:v>1.28733640113904</c:v>
                </c:pt>
                <c:pt idx="13485">
                  <c:v>0.28232602981918098</c:v>
                </c:pt>
                <c:pt idx="13486">
                  <c:v>20.206346666971601</c:v>
                </c:pt>
                <c:pt idx="13487">
                  <c:v>2.3775680950828399</c:v>
                </c:pt>
                <c:pt idx="13488">
                  <c:v>2.0894715498647298</c:v>
                </c:pt>
                <c:pt idx="13489">
                  <c:v>0.14153721169845601</c:v>
                </c:pt>
                <c:pt idx="13490">
                  <c:v>1.4694835409148099</c:v>
                </c:pt>
                <c:pt idx="13491">
                  <c:v>4.5912220059340401</c:v>
                </c:pt>
                <c:pt idx="13492">
                  <c:v>2.70994192295939</c:v>
                </c:pt>
                <c:pt idx="13493">
                  <c:v>1.0062130218991201</c:v>
                </c:pt>
                <c:pt idx="13494" formatCode="0.00E+00">
                  <c:v>-2.25889834837289E-7</c:v>
                </c:pt>
                <c:pt idx="13495" formatCode="0.00E+00">
                  <c:v>-2.25889834837289E-7</c:v>
                </c:pt>
                <c:pt idx="13496" formatCode="0.00E+00">
                  <c:v>-2.25889834837289E-7</c:v>
                </c:pt>
                <c:pt idx="13497" formatCode="0.00E+00">
                  <c:v>-2.25889834837289E-7</c:v>
                </c:pt>
                <c:pt idx="13498">
                  <c:v>0.25396356211943599</c:v>
                </c:pt>
                <c:pt idx="13499">
                  <c:v>3.53084249211516</c:v>
                </c:pt>
                <c:pt idx="13500">
                  <c:v>0.83557747096600099</c:v>
                </c:pt>
                <c:pt idx="13501">
                  <c:v>0.13308605035204099</c:v>
                </c:pt>
                <c:pt idx="13502">
                  <c:v>1.34606852591978</c:v>
                </c:pt>
                <c:pt idx="13503">
                  <c:v>0.62331642276626897</c:v>
                </c:pt>
                <c:pt idx="13504">
                  <c:v>2.1276188575092898</c:v>
                </c:pt>
                <c:pt idx="13505">
                  <c:v>6.1322941998894001</c:v>
                </c:pt>
                <c:pt idx="13506">
                  <c:v>1.1984198046964001</c:v>
                </c:pt>
                <c:pt idx="13507">
                  <c:v>7.5742795244269097</c:v>
                </c:pt>
                <c:pt idx="13508" formatCode="0.00E+00">
                  <c:v>-2.25889834837289E-7</c:v>
                </c:pt>
                <c:pt idx="13509">
                  <c:v>4.2969918981184101</c:v>
                </c:pt>
                <c:pt idx="13510">
                  <c:v>1.6209928768559001</c:v>
                </c:pt>
                <c:pt idx="13511">
                  <c:v>1.06268446508563</c:v>
                </c:pt>
                <c:pt idx="13512">
                  <c:v>4.5377324672797696</c:v>
                </c:pt>
                <c:pt idx="13513">
                  <c:v>3.3244839342901198</c:v>
                </c:pt>
                <c:pt idx="13514">
                  <c:v>4.9835295898941299</c:v>
                </c:pt>
                <c:pt idx="13515">
                  <c:v>4.95131186152277</c:v>
                </c:pt>
                <c:pt idx="13516">
                  <c:v>2.16961720775643</c:v>
                </c:pt>
                <c:pt idx="13517">
                  <c:v>0.83781307169044095</c:v>
                </c:pt>
                <c:pt idx="13518">
                  <c:v>0.92422819117774102</c:v>
                </c:pt>
                <c:pt idx="13519">
                  <c:v>0.46477976570157897</c:v>
                </c:pt>
                <c:pt idx="13520">
                  <c:v>0.50022518243332903</c:v>
                </c:pt>
                <c:pt idx="13521">
                  <c:v>2.2829311058737201</c:v>
                </c:pt>
                <c:pt idx="13522">
                  <c:v>2.68663757347205</c:v>
                </c:pt>
                <c:pt idx="13523">
                  <c:v>15.150204683224301</c:v>
                </c:pt>
                <c:pt idx="13524">
                  <c:v>12.164451416771699</c:v>
                </c:pt>
                <c:pt idx="13525">
                  <c:v>0.44734364010928601</c:v>
                </c:pt>
                <c:pt idx="13526">
                  <c:v>0.62821178713877202</c:v>
                </c:pt>
                <c:pt idx="13527">
                  <c:v>1.3668486054405E-2</c:v>
                </c:pt>
                <c:pt idx="13528">
                  <c:v>0.26007035665456801</c:v>
                </c:pt>
                <c:pt idx="13529">
                  <c:v>1.76708495812322</c:v>
                </c:pt>
                <c:pt idx="13530" formatCode="0.00E+00">
                  <c:v>-2.25889834837289E-7</c:v>
                </c:pt>
                <c:pt idx="13531" formatCode="0.00E+00">
                  <c:v>-2.25889834837289E-7</c:v>
                </c:pt>
                <c:pt idx="13532" formatCode="0.00E+00">
                  <c:v>-2.25889834837289E-7</c:v>
                </c:pt>
                <c:pt idx="13533">
                  <c:v>7.0125239895742694E-2</c:v>
                </c:pt>
                <c:pt idx="13534" formatCode="0.00E+00">
                  <c:v>-2.25889834837289E-7</c:v>
                </c:pt>
                <c:pt idx="13535">
                  <c:v>0.34531306322389999</c:v>
                </c:pt>
                <c:pt idx="13536">
                  <c:v>1.6883696280042599</c:v>
                </c:pt>
                <c:pt idx="13537">
                  <c:v>5.15835728769432E-2</c:v>
                </c:pt>
                <c:pt idx="13538">
                  <c:v>0.46406992234174999</c:v>
                </c:pt>
                <c:pt idx="13539">
                  <c:v>0.74771716162230595</c:v>
                </c:pt>
                <c:pt idx="13540">
                  <c:v>6.0672030828876897</c:v>
                </c:pt>
                <c:pt idx="13541">
                  <c:v>8.6057426043548606</c:v>
                </c:pt>
                <c:pt idx="13542">
                  <c:v>3.1063808030096398</c:v>
                </c:pt>
                <c:pt idx="13543">
                  <c:v>1.82891171850848</c:v>
                </c:pt>
                <c:pt idx="13544">
                  <c:v>8.3093687197828406E-2</c:v>
                </c:pt>
                <c:pt idx="13545">
                  <c:v>0.78033026249892401</c:v>
                </c:pt>
                <c:pt idx="13546">
                  <c:v>5.3009702924177198</c:v>
                </c:pt>
                <c:pt idx="13547">
                  <c:v>2.3329374484685701</c:v>
                </c:pt>
                <c:pt idx="13548" formatCode="0.00E+00">
                  <c:v>-2.25889834837289E-7</c:v>
                </c:pt>
                <c:pt idx="13549" formatCode="0.00E+00">
                  <c:v>-2.25889834837289E-7</c:v>
                </c:pt>
                <c:pt idx="13550">
                  <c:v>6.9270497305543399</c:v>
                </c:pt>
                <c:pt idx="13551">
                  <c:v>10.8047813563612</c:v>
                </c:pt>
                <c:pt idx="13552">
                  <c:v>14.8717543150517</c:v>
                </c:pt>
                <c:pt idx="13553">
                  <c:v>7.7519136202303898</c:v>
                </c:pt>
                <c:pt idx="13554">
                  <c:v>0.90943497496797698</c:v>
                </c:pt>
                <c:pt idx="13555">
                  <c:v>0.30391686761328601</c:v>
                </c:pt>
                <c:pt idx="13556">
                  <c:v>0.201108018855367</c:v>
                </c:pt>
                <c:pt idx="13557">
                  <c:v>1.48159706126334</c:v>
                </c:pt>
                <c:pt idx="13558">
                  <c:v>8.0278212901761195E-2</c:v>
                </c:pt>
                <c:pt idx="13559">
                  <c:v>2.7743675940466901E-2</c:v>
                </c:pt>
                <c:pt idx="13560" formatCode="0.00E+00">
                  <c:v>-2.25889834837289E-7</c:v>
                </c:pt>
                <c:pt idx="13561">
                  <c:v>0.14784228871546901</c:v>
                </c:pt>
                <c:pt idx="13562">
                  <c:v>1.2303494740224099</c:v>
                </c:pt>
                <c:pt idx="13563">
                  <c:v>0.41373152914059502</c:v>
                </c:pt>
                <c:pt idx="13564">
                  <c:v>12.450770222522401</c:v>
                </c:pt>
                <c:pt idx="13565">
                  <c:v>0.898110227984247</c:v>
                </c:pt>
                <c:pt idx="13566">
                  <c:v>1.93637826978371E-2</c:v>
                </c:pt>
                <c:pt idx="13567">
                  <c:v>0.34647372497930701</c:v>
                </c:pt>
                <c:pt idx="13568" formatCode="0.00E+00">
                  <c:v>-2.25889834837289E-7</c:v>
                </c:pt>
                <c:pt idx="13569" formatCode="0.00E+00">
                  <c:v>-2.25889834837289E-7</c:v>
                </c:pt>
                <c:pt idx="13570" formatCode="0.00E+00">
                  <c:v>-2.25889834837289E-7</c:v>
                </c:pt>
                <c:pt idx="13571" formatCode="0.00E+00">
                  <c:v>-2.25889834837289E-7</c:v>
                </c:pt>
                <c:pt idx="13572" formatCode="0.00E+00">
                  <c:v>-2.25889834837289E-7</c:v>
                </c:pt>
                <c:pt idx="13573" formatCode="0.00E+00">
                  <c:v>-2.25889834837289E-7</c:v>
                </c:pt>
                <c:pt idx="13574">
                  <c:v>0.94441753051760502</c:v>
                </c:pt>
                <c:pt idx="13575">
                  <c:v>11.158261222706001</c:v>
                </c:pt>
                <c:pt idx="13576">
                  <c:v>20.140030481404398</c:v>
                </c:pt>
                <c:pt idx="13577">
                  <c:v>4.2879349166649803</c:v>
                </c:pt>
                <c:pt idx="13578">
                  <c:v>1.93208477172511</c:v>
                </c:pt>
                <c:pt idx="13579">
                  <c:v>5.1448234964138999</c:v>
                </c:pt>
                <c:pt idx="13580">
                  <c:v>6.0685500285363796</c:v>
                </c:pt>
                <c:pt idx="13581">
                  <c:v>1.3049386622518</c:v>
                </c:pt>
                <c:pt idx="13582">
                  <c:v>0.28949788350390498</c:v>
                </c:pt>
                <c:pt idx="13583">
                  <c:v>0.21512629263695601</c:v>
                </c:pt>
                <c:pt idx="13584" formatCode="0.00E+00">
                  <c:v>-2.25889834837289E-7</c:v>
                </c:pt>
                <c:pt idx="13585" formatCode="0.00E+00">
                  <c:v>-2.25889834837289E-7</c:v>
                </c:pt>
                <c:pt idx="13586">
                  <c:v>8.7854339192238104E-2</c:v>
                </c:pt>
                <c:pt idx="13587">
                  <c:v>5.1257443901058602E-2</c:v>
                </c:pt>
                <c:pt idx="13588" formatCode="0.00E+00">
                  <c:v>-2.25889834837289E-7</c:v>
                </c:pt>
                <c:pt idx="13589" formatCode="0.00E+00">
                  <c:v>-2.25889834837289E-7</c:v>
                </c:pt>
                <c:pt idx="13590" formatCode="0.00E+00">
                  <c:v>-2.25889834837289E-7</c:v>
                </c:pt>
                <c:pt idx="13591" formatCode="0.00E+00">
                  <c:v>-2.25889834837289E-7</c:v>
                </c:pt>
                <c:pt idx="13592" formatCode="0.00E+00">
                  <c:v>-2.25889834837289E-7</c:v>
                </c:pt>
                <c:pt idx="13593" formatCode="0.00E+00">
                  <c:v>-2.25889834837289E-7</c:v>
                </c:pt>
                <c:pt idx="13594" formatCode="0.00E+00">
                  <c:v>-2.25889834837289E-7</c:v>
                </c:pt>
                <c:pt idx="13595">
                  <c:v>3.9866850614194399E-2</c:v>
                </c:pt>
                <c:pt idx="13596" formatCode="0.00E+00">
                  <c:v>-2.25889834837289E-7</c:v>
                </c:pt>
                <c:pt idx="13597" formatCode="0.00E+00">
                  <c:v>-2.25889834837289E-7</c:v>
                </c:pt>
                <c:pt idx="13598">
                  <c:v>1.61549043928783</c:v>
                </c:pt>
                <c:pt idx="13599">
                  <c:v>3.6380796911171603E-2</c:v>
                </c:pt>
                <c:pt idx="13600">
                  <c:v>5.1914127047513503</c:v>
                </c:pt>
                <c:pt idx="13601">
                  <c:v>4.3026685505805302</c:v>
                </c:pt>
                <c:pt idx="13602">
                  <c:v>8.7551685092417308</c:v>
                </c:pt>
                <c:pt idx="13603">
                  <c:v>1.7028469344809301</c:v>
                </c:pt>
                <c:pt idx="13604">
                  <c:v>1.5224275317202001</c:v>
                </c:pt>
                <c:pt idx="13605">
                  <c:v>0.33486964383937501</c:v>
                </c:pt>
                <c:pt idx="13606">
                  <c:v>2.47253133349207</c:v>
                </c:pt>
                <c:pt idx="13607">
                  <c:v>1.7155442747004199</c:v>
                </c:pt>
                <c:pt idx="13608">
                  <c:v>2.2982637469934799</c:v>
                </c:pt>
                <c:pt idx="13609">
                  <c:v>5.3717132800780201</c:v>
                </c:pt>
                <c:pt idx="13610">
                  <c:v>1.54173439819753</c:v>
                </c:pt>
                <c:pt idx="13611">
                  <c:v>2.9976207814550402</c:v>
                </c:pt>
                <c:pt idx="13612">
                  <c:v>1.89183770619892</c:v>
                </c:pt>
                <c:pt idx="13613">
                  <c:v>4.4998235358855299</c:v>
                </c:pt>
                <c:pt idx="13614">
                  <c:v>0.65542554533528397</c:v>
                </c:pt>
                <c:pt idx="13615">
                  <c:v>0.39665232746043799</c:v>
                </c:pt>
                <c:pt idx="13616">
                  <c:v>4.9395119918153197E-3</c:v>
                </c:pt>
                <c:pt idx="13617">
                  <c:v>2.70891592020568E-2</c:v>
                </c:pt>
                <c:pt idx="13618">
                  <c:v>3.46594465699674</c:v>
                </c:pt>
                <c:pt idx="13619">
                  <c:v>3.0077045743986699</c:v>
                </c:pt>
                <c:pt idx="13620">
                  <c:v>1.91991740360107</c:v>
                </c:pt>
                <c:pt idx="13621">
                  <c:v>7.45632057791605</c:v>
                </c:pt>
                <c:pt idx="13622">
                  <c:v>1.2574054423105001</c:v>
                </c:pt>
                <c:pt idx="13623">
                  <c:v>1.6952385385189701</c:v>
                </c:pt>
                <c:pt idx="13624">
                  <c:v>0.49744805334630798</c:v>
                </c:pt>
                <c:pt idx="13625">
                  <c:v>2.7640365038081399E-2</c:v>
                </c:pt>
                <c:pt idx="13626">
                  <c:v>0.11309257987228299</c:v>
                </c:pt>
                <c:pt idx="13627">
                  <c:v>0.25020115894346201</c:v>
                </c:pt>
                <c:pt idx="13628">
                  <c:v>2.0224195833958301</c:v>
                </c:pt>
                <c:pt idx="13629">
                  <c:v>4.9475761404167997</c:v>
                </c:pt>
                <c:pt idx="13630">
                  <c:v>1.6673945516064299</c:v>
                </c:pt>
                <c:pt idx="13631">
                  <c:v>1.0488364864924899</c:v>
                </c:pt>
                <c:pt idx="13632">
                  <c:v>1.87260374791741</c:v>
                </c:pt>
                <c:pt idx="13633">
                  <c:v>4.94820572590901</c:v>
                </c:pt>
                <c:pt idx="13634">
                  <c:v>18.4051257387049</c:v>
                </c:pt>
                <c:pt idx="13635">
                  <c:v>4.3736784666748703</c:v>
                </c:pt>
                <c:pt idx="13636">
                  <c:v>2.3713321015431402E-2</c:v>
                </c:pt>
                <c:pt idx="13637">
                  <c:v>3.4629272052666402</c:v>
                </c:pt>
                <c:pt idx="13638">
                  <c:v>0.95713980407709398</c:v>
                </c:pt>
                <c:pt idx="13639" formatCode="0.00E+00">
                  <c:v>-2.25889834837289E-7</c:v>
                </c:pt>
                <c:pt idx="13640" formatCode="0.00E+00">
                  <c:v>-2.25889834837289E-7</c:v>
                </c:pt>
                <c:pt idx="13641" formatCode="0.00E+00">
                  <c:v>-2.25889834837289E-7</c:v>
                </c:pt>
                <c:pt idx="13642" formatCode="0.00E+00">
                  <c:v>-2.25889834837289E-7</c:v>
                </c:pt>
                <c:pt idx="13643" formatCode="0.00E+00">
                  <c:v>-2.25889834837289E-7</c:v>
                </c:pt>
                <c:pt idx="13644" formatCode="0.00E+00">
                  <c:v>-2.25889834837289E-7</c:v>
                </c:pt>
                <c:pt idx="13645" formatCode="0.00E+00">
                  <c:v>-2.25889834837289E-7</c:v>
                </c:pt>
                <c:pt idx="13646">
                  <c:v>0.19112249222143601</c:v>
                </c:pt>
                <c:pt idx="13647">
                  <c:v>0.53484452309139696</c:v>
                </c:pt>
                <c:pt idx="13648">
                  <c:v>0.28265666721899002</c:v>
                </c:pt>
                <c:pt idx="13649">
                  <c:v>0.28847362175084701</c:v>
                </c:pt>
                <c:pt idx="13650" formatCode="0.00E+00">
                  <c:v>-2.25889834837289E-7</c:v>
                </c:pt>
                <c:pt idx="13651" formatCode="0.00E+00">
                  <c:v>-2.25889834837289E-7</c:v>
                </c:pt>
                <c:pt idx="13652" formatCode="0.00E+00">
                  <c:v>-2.25889834837289E-7</c:v>
                </c:pt>
                <c:pt idx="13653">
                  <c:v>0.57228219562187299</c:v>
                </c:pt>
                <c:pt idx="13654">
                  <c:v>5.4631701912367703</c:v>
                </c:pt>
                <c:pt idx="13655">
                  <c:v>1.7767804339422999</c:v>
                </c:pt>
                <c:pt idx="13656">
                  <c:v>5.0462650769862698</c:v>
                </c:pt>
                <c:pt idx="13657">
                  <c:v>11.3829060782182</c:v>
                </c:pt>
                <c:pt idx="13658">
                  <c:v>3.2607808771896498</c:v>
                </c:pt>
                <c:pt idx="13659">
                  <c:v>4.6837146958361098</c:v>
                </c:pt>
                <c:pt idx="13660" formatCode="0.00E+00">
                  <c:v>-2.25889834837289E-7</c:v>
                </c:pt>
                <c:pt idx="13661" formatCode="0.00E+00">
                  <c:v>-2.25889834837289E-7</c:v>
                </c:pt>
                <c:pt idx="13662">
                  <c:v>1.82671630718651</c:v>
                </c:pt>
                <c:pt idx="13663">
                  <c:v>7.8426979237663801</c:v>
                </c:pt>
                <c:pt idx="13664">
                  <c:v>5.2361303118060203</c:v>
                </c:pt>
                <c:pt idx="13665">
                  <c:v>5.1257443901063397E-2</c:v>
                </c:pt>
                <c:pt idx="13666">
                  <c:v>0.753681988912832</c:v>
                </c:pt>
                <c:pt idx="13667">
                  <c:v>1.09188711378179</c:v>
                </c:pt>
                <c:pt idx="13668">
                  <c:v>0.47929441098200898</c:v>
                </c:pt>
                <c:pt idx="13669" formatCode="0.00E+00">
                  <c:v>-2.25889834837289E-7</c:v>
                </c:pt>
                <c:pt idx="13670" formatCode="0.00E+00">
                  <c:v>-2.25889834837289E-7</c:v>
                </c:pt>
                <c:pt idx="13671">
                  <c:v>0.28794148326611801</c:v>
                </c:pt>
                <c:pt idx="13672">
                  <c:v>1.4161602940307401</c:v>
                </c:pt>
                <c:pt idx="13673">
                  <c:v>0.16438248921549301</c:v>
                </c:pt>
                <c:pt idx="13674" formatCode="0.00E+00">
                  <c:v>-2.25889834837289E-7</c:v>
                </c:pt>
                <c:pt idx="13675">
                  <c:v>0.80535511733131104</c:v>
                </c:pt>
                <c:pt idx="13676">
                  <c:v>0.13471633677887601</c:v>
                </c:pt>
                <c:pt idx="13677">
                  <c:v>0.45509362170875201</c:v>
                </c:pt>
                <c:pt idx="13678">
                  <c:v>6.5860912856994802E-3</c:v>
                </c:pt>
                <c:pt idx="13679" formatCode="0.00E+00">
                  <c:v>-2.25889834837289E-7</c:v>
                </c:pt>
                <c:pt idx="13680">
                  <c:v>4.8996064091151803</c:v>
                </c:pt>
                <c:pt idx="13681">
                  <c:v>6.3106193503557497</c:v>
                </c:pt>
                <c:pt idx="13682">
                  <c:v>1.3150719706193901</c:v>
                </c:pt>
                <c:pt idx="13683">
                  <c:v>2.3382883309060301</c:v>
                </c:pt>
                <c:pt idx="13684">
                  <c:v>2.1016064299182098</c:v>
                </c:pt>
                <c:pt idx="13685">
                  <c:v>2.1122060457416598</c:v>
                </c:pt>
                <c:pt idx="13686">
                  <c:v>20.842660877882299</c:v>
                </c:pt>
                <c:pt idx="13687" formatCode="0.00E+00">
                  <c:v>-2.25889834837289E-7</c:v>
                </c:pt>
                <c:pt idx="13688">
                  <c:v>5.8532790192815098E-2</c:v>
                </c:pt>
                <c:pt idx="13689">
                  <c:v>3.09336274761041</c:v>
                </c:pt>
                <c:pt idx="13690">
                  <c:v>1.08977223014594</c:v>
                </c:pt>
                <c:pt idx="13691">
                  <c:v>11.690434819892401</c:v>
                </c:pt>
                <c:pt idx="13692">
                  <c:v>5.2390863968341197</c:v>
                </c:pt>
                <c:pt idx="13693">
                  <c:v>2.5866685085769898</c:v>
                </c:pt>
                <c:pt idx="13694">
                  <c:v>0.158663906406602</c:v>
                </c:pt>
                <c:pt idx="13695">
                  <c:v>5.4884867919504998</c:v>
                </c:pt>
                <c:pt idx="13696">
                  <c:v>7.2561623161157298</c:v>
                </c:pt>
                <c:pt idx="13697">
                  <c:v>14.806186520521701</c:v>
                </c:pt>
                <c:pt idx="13698">
                  <c:v>3.7730629366385702</c:v>
                </c:pt>
                <c:pt idx="13699">
                  <c:v>1.20608460741531</c:v>
                </c:pt>
                <c:pt idx="13700">
                  <c:v>1.0005897742705401</c:v>
                </c:pt>
                <c:pt idx="13701">
                  <c:v>2.5986628266154299</c:v>
                </c:pt>
                <c:pt idx="13702">
                  <c:v>0.63179595226805296</c:v>
                </c:pt>
                <c:pt idx="13703">
                  <c:v>0.10376657487753201</c:v>
                </c:pt>
                <c:pt idx="13704">
                  <c:v>0.15278062829649999</c:v>
                </c:pt>
                <c:pt idx="13705">
                  <c:v>7.1349510503267597E-3</c:v>
                </c:pt>
                <c:pt idx="13706">
                  <c:v>7.4939048068012299</c:v>
                </c:pt>
                <c:pt idx="13707">
                  <c:v>6.6643464525303902</c:v>
                </c:pt>
                <c:pt idx="13708">
                  <c:v>9.6902824443381999</c:v>
                </c:pt>
                <c:pt idx="13709">
                  <c:v>7.2546199534861104</c:v>
                </c:pt>
                <c:pt idx="13710">
                  <c:v>6.4538122282950603</c:v>
                </c:pt>
                <c:pt idx="13711">
                  <c:v>1.1956032389369999</c:v>
                </c:pt>
                <c:pt idx="13712">
                  <c:v>5.5280955966004602E-2</c:v>
                </c:pt>
                <c:pt idx="13713">
                  <c:v>0.14524349573405901</c:v>
                </c:pt>
                <c:pt idx="13714">
                  <c:v>9.1627404635283793E-2</c:v>
                </c:pt>
                <c:pt idx="13715">
                  <c:v>0.71999707072248498</c:v>
                </c:pt>
                <c:pt idx="13716">
                  <c:v>3.3303565440442502</c:v>
                </c:pt>
                <c:pt idx="13717">
                  <c:v>0.316313703638476</c:v>
                </c:pt>
                <c:pt idx="13718">
                  <c:v>0.57421304487749802</c:v>
                </c:pt>
                <c:pt idx="13719">
                  <c:v>2.0453835972779202</c:v>
                </c:pt>
                <c:pt idx="13720">
                  <c:v>0.67906003174412699</c:v>
                </c:pt>
                <c:pt idx="13721">
                  <c:v>2.79673646652595</c:v>
                </c:pt>
                <c:pt idx="13722">
                  <c:v>0.57194108734164895</c:v>
                </c:pt>
                <c:pt idx="13723">
                  <c:v>8.1034905066114398</c:v>
                </c:pt>
                <c:pt idx="13724">
                  <c:v>0.44605540993764597</c:v>
                </c:pt>
                <c:pt idx="13725">
                  <c:v>5.7881759171271501</c:v>
                </c:pt>
                <c:pt idx="13726">
                  <c:v>5.4883717564449298E-3</c:v>
                </c:pt>
                <c:pt idx="13727">
                  <c:v>0.64854897426008895</c:v>
                </c:pt>
                <c:pt idx="13728">
                  <c:v>0.969046426925669</c:v>
                </c:pt>
                <c:pt idx="13729">
                  <c:v>3.7765533526572498E-2</c:v>
                </c:pt>
                <c:pt idx="13730">
                  <c:v>20.8069416076526</c:v>
                </c:pt>
                <c:pt idx="13731">
                  <c:v>6.0006578228532597</c:v>
                </c:pt>
                <c:pt idx="13732">
                  <c:v>8.3069033696448802</c:v>
                </c:pt>
                <c:pt idx="13733">
                  <c:v>3.68313664542737</c:v>
                </c:pt>
                <c:pt idx="13734">
                  <c:v>6.5355891045102101</c:v>
                </c:pt>
                <c:pt idx="13735">
                  <c:v>0.44163044818409702</c:v>
                </c:pt>
                <c:pt idx="13736">
                  <c:v>18.421846005291101</c:v>
                </c:pt>
                <c:pt idx="13737" formatCode="0.00E+00">
                  <c:v>-2.25889834837289E-7</c:v>
                </c:pt>
                <c:pt idx="13738">
                  <c:v>1.8592815027153</c:v>
                </c:pt>
                <c:pt idx="13739">
                  <c:v>5.0900510655707496</c:v>
                </c:pt>
                <c:pt idx="13740">
                  <c:v>1.46345639422208</c:v>
                </c:pt>
                <c:pt idx="13741" formatCode="0.00E+00">
                  <c:v>-2.25889834837289E-7</c:v>
                </c:pt>
                <c:pt idx="13742" formatCode="0.00E+00">
                  <c:v>-2.25889834837289E-7</c:v>
                </c:pt>
                <c:pt idx="13743" formatCode="0.00E+00">
                  <c:v>-2.25889834837289E-7</c:v>
                </c:pt>
                <c:pt idx="13744">
                  <c:v>1.6258945244238002E-2</c:v>
                </c:pt>
                <c:pt idx="13745">
                  <c:v>5.4883717564449298E-3</c:v>
                </c:pt>
                <c:pt idx="13746">
                  <c:v>2.4698463518415901E-2</c:v>
                </c:pt>
                <c:pt idx="13747">
                  <c:v>10.3402776562795</c:v>
                </c:pt>
                <c:pt idx="13748">
                  <c:v>8.0368881497235201</c:v>
                </c:pt>
                <c:pt idx="13749">
                  <c:v>1.1689877995003299</c:v>
                </c:pt>
                <c:pt idx="13750" formatCode="0.00E+00">
                  <c:v>-2.25889834837289E-7</c:v>
                </c:pt>
                <c:pt idx="13751">
                  <c:v>0.90270069542736098</c:v>
                </c:pt>
                <c:pt idx="13752">
                  <c:v>7.97694980895161</c:v>
                </c:pt>
                <c:pt idx="13753">
                  <c:v>0.21935358932551099</c:v>
                </c:pt>
                <c:pt idx="13754">
                  <c:v>5.7494992633981203</c:v>
                </c:pt>
                <c:pt idx="13755">
                  <c:v>6.4450873468277798</c:v>
                </c:pt>
                <c:pt idx="13756">
                  <c:v>0.158739059638727</c:v>
                </c:pt>
                <c:pt idx="13757" formatCode="0.00E+00">
                  <c:v>-2.25889834837289E-7</c:v>
                </c:pt>
                <c:pt idx="13758">
                  <c:v>0.42054113153240602</c:v>
                </c:pt>
                <c:pt idx="13759">
                  <c:v>0.11645947219658</c:v>
                </c:pt>
                <c:pt idx="13760">
                  <c:v>1.53440581601783</c:v>
                </c:pt>
                <c:pt idx="13761" formatCode="0.00E+00">
                  <c:v>-2.25889834837289E-7</c:v>
                </c:pt>
                <c:pt idx="13762" formatCode="0.00E+00">
                  <c:v>-2.25889834837289E-7</c:v>
                </c:pt>
                <c:pt idx="13763" formatCode="0.00E+00">
                  <c:v>-2.25889834837289E-7</c:v>
                </c:pt>
                <c:pt idx="13764">
                  <c:v>0.28445575200309398</c:v>
                </c:pt>
                <c:pt idx="13765">
                  <c:v>0.28151523869167</c:v>
                </c:pt>
                <c:pt idx="13766">
                  <c:v>0.96441564822437298</c:v>
                </c:pt>
                <c:pt idx="13767">
                  <c:v>0.67643996985129595</c:v>
                </c:pt>
                <c:pt idx="13768">
                  <c:v>6.4403695879453604</c:v>
                </c:pt>
                <c:pt idx="13769" formatCode="0.00E+00">
                  <c:v>-2.25889834837289E-7</c:v>
                </c:pt>
                <c:pt idx="13770" formatCode="0.00E+00">
                  <c:v>-2.25889834837289E-7</c:v>
                </c:pt>
                <c:pt idx="13771" formatCode="0.00E+00">
                  <c:v>-2.25889834837289E-7</c:v>
                </c:pt>
                <c:pt idx="13772" formatCode="0.00E+00">
                  <c:v>-2.25889834837289E-7</c:v>
                </c:pt>
                <c:pt idx="13773">
                  <c:v>0.31900921509166102</c:v>
                </c:pt>
                <c:pt idx="13774">
                  <c:v>0.32730661818978402</c:v>
                </c:pt>
                <c:pt idx="13775" formatCode="0.00E+00">
                  <c:v>-2.25889834837289E-7</c:v>
                </c:pt>
                <c:pt idx="13776" formatCode="0.00E+00">
                  <c:v>-2.25889834837289E-7</c:v>
                </c:pt>
                <c:pt idx="13777" formatCode="0.00E+00">
                  <c:v>-2.25889834837289E-7</c:v>
                </c:pt>
                <c:pt idx="13778">
                  <c:v>0.74362441043110605</c:v>
                </c:pt>
                <c:pt idx="13779">
                  <c:v>1.8128745091608101</c:v>
                </c:pt>
                <c:pt idx="13780">
                  <c:v>2.7356227704398699</c:v>
                </c:pt>
                <c:pt idx="13781">
                  <c:v>1.81486619209004</c:v>
                </c:pt>
                <c:pt idx="13782">
                  <c:v>0.15513739713198399</c:v>
                </c:pt>
                <c:pt idx="13783">
                  <c:v>0.96762268827890696</c:v>
                </c:pt>
                <c:pt idx="13784">
                  <c:v>0.11545859326826501</c:v>
                </c:pt>
                <c:pt idx="13785">
                  <c:v>7.1611093965541999</c:v>
                </c:pt>
                <c:pt idx="13786">
                  <c:v>6.0504042589330904</c:v>
                </c:pt>
                <c:pt idx="13787">
                  <c:v>0.44641979885203398</c:v>
                </c:pt>
                <c:pt idx="13788" formatCode="0.00E+00">
                  <c:v>-2.25889834837289E-7</c:v>
                </c:pt>
                <c:pt idx="13789">
                  <c:v>0.30709331859466599</c:v>
                </c:pt>
                <c:pt idx="13790" formatCode="0.00E+00">
                  <c:v>-2.25889834837289E-7</c:v>
                </c:pt>
                <c:pt idx="13791" formatCode="0.00E+00">
                  <c:v>-2.25889834837289E-7</c:v>
                </c:pt>
                <c:pt idx="13792" formatCode="0.00E+00">
                  <c:v>-2.25889834837289E-7</c:v>
                </c:pt>
                <c:pt idx="13793" formatCode="0.00E+00">
                  <c:v>-2.25889834837289E-7</c:v>
                </c:pt>
                <c:pt idx="13794" formatCode="0.00E+00">
                  <c:v>-2.25889834837289E-7</c:v>
                </c:pt>
                <c:pt idx="13795">
                  <c:v>3.2701776246629399E-2</c:v>
                </c:pt>
                <c:pt idx="13796">
                  <c:v>0.62074433732873802</c:v>
                </c:pt>
                <c:pt idx="13797">
                  <c:v>1.7516086562161901</c:v>
                </c:pt>
                <c:pt idx="13798">
                  <c:v>0.19357051930556199</c:v>
                </c:pt>
                <c:pt idx="13799">
                  <c:v>9.3745321427254294E-2</c:v>
                </c:pt>
                <c:pt idx="13800">
                  <c:v>0.148771322149436</c:v>
                </c:pt>
                <c:pt idx="13801">
                  <c:v>0.18549756222643399</c:v>
                </c:pt>
                <c:pt idx="13802">
                  <c:v>0.42573763931293501</c:v>
                </c:pt>
                <c:pt idx="13803">
                  <c:v>0.89146325808196103</c:v>
                </c:pt>
                <c:pt idx="13804">
                  <c:v>3.74527914092128</c:v>
                </c:pt>
                <c:pt idx="13805">
                  <c:v>4.6866104466622698</c:v>
                </c:pt>
                <c:pt idx="13806">
                  <c:v>3.3480058765365701</c:v>
                </c:pt>
                <c:pt idx="13807">
                  <c:v>2.7972156675051099</c:v>
                </c:pt>
                <c:pt idx="13808">
                  <c:v>1.67420209771982</c:v>
                </c:pt>
                <c:pt idx="13809">
                  <c:v>2.4968016082503701</c:v>
                </c:pt>
                <c:pt idx="13810">
                  <c:v>5.2373955612015202</c:v>
                </c:pt>
                <c:pt idx="13811">
                  <c:v>8.9195358400851692</c:v>
                </c:pt>
                <c:pt idx="13812">
                  <c:v>9.3969450252183897</c:v>
                </c:pt>
                <c:pt idx="13813">
                  <c:v>0.11245564366437601</c:v>
                </c:pt>
                <c:pt idx="13814">
                  <c:v>2.3875451988724299</c:v>
                </c:pt>
                <c:pt idx="13815">
                  <c:v>1.60411516178414</c:v>
                </c:pt>
                <c:pt idx="13816" formatCode="0.00E+00">
                  <c:v>-2.25889834837289E-7</c:v>
                </c:pt>
                <c:pt idx="13817" formatCode="0.00E+00">
                  <c:v>-2.25889834837289E-7</c:v>
                </c:pt>
                <c:pt idx="13818">
                  <c:v>0.628144602316701</c:v>
                </c:pt>
                <c:pt idx="13819">
                  <c:v>7.9666857289106598</c:v>
                </c:pt>
                <c:pt idx="13820">
                  <c:v>1.19021233503838</c:v>
                </c:pt>
                <c:pt idx="13821" formatCode="0.00E+00">
                  <c:v>-2.25889834837289E-7</c:v>
                </c:pt>
                <c:pt idx="13822">
                  <c:v>1.8747221900889699</c:v>
                </c:pt>
                <c:pt idx="13823">
                  <c:v>10.475456646790001</c:v>
                </c:pt>
                <c:pt idx="13824">
                  <c:v>11.6077156485158</c:v>
                </c:pt>
                <c:pt idx="13825">
                  <c:v>9.0495280797565497E-2</c:v>
                </c:pt>
                <c:pt idx="13826">
                  <c:v>0.74749111882085795</c:v>
                </c:pt>
                <c:pt idx="13827">
                  <c:v>2.23349056023687</c:v>
                </c:pt>
                <c:pt idx="13828">
                  <c:v>0.195152719671181</c:v>
                </c:pt>
                <c:pt idx="13829">
                  <c:v>0.51988880151797001</c:v>
                </c:pt>
                <c:pt idx="13830" formatCode="0.00E+00">
                  <c:v>-2.25889834837289E-7</c:v>
                </c:pt>
                <c:pt idx="13831">
                  <c:v>0.25535530747171897</c:v>
                </c:pt>
                <c:pt idx="13832">
                  <c:v>1.20259968501672</c:v>
                </c:pt>
                <c:pt idx="13833">
                  <c:v>11.2490899034641</c:v>
                </c:pt>
                <c:pt idx="13834">
                  <c:v>0.50091990748152404</c:v>
                </c:pt>
                <c:pt idx="13835">
                  <c:v>4.7082061344757502</c:v>
                </c:pt>
                <c:pt idx="13836">
                  <c:v>12.300558558498601</c:v>
                </c:pt>
                <c:pt idx="13837">
                  <c:v>2.0570844273036002</c:v>
                </c:pt>
                <c:pt idx="13838">
                  <c:v>5.7698221868760804</c:v>
                </c:pt>
                <c:pt idx="13839">
                  <c:v>15.7508757786683</c:v>
                </c:pt>
                <c:pt idx="13840">
                  <c:v>10.1534317040243</c:v>
                </c:pt>
                <c:pt idx="13841">
                  <c:v>1.16557831455756</c:v>
                </c:pt>
                <c:pt idx="13842">
                  <c:v>8.9569850610875995E-2</c:v>
                </c:pt>
                <c:pt idx="13843">
                  <c:v>0.52348663294255304</c:v>
                </c:pt>
                <c:pt idx="13844">
                  <c:v>0.86915907677237303</c:v>
                </c:pt>
                <c:pt idx="13845" formatCode="0.00E+00">
                  <c:v>-2.25889834837289E-7</c:v>
                </c:pt>
                <c:pt idx="13846" formatCode="0.00E+00">
                  <c:v>-2.25889834837289E-7</c:v>
                </c:pt>
                <c:pt idx="13847" formatCode="0.00E+00">
                  <c:v>-2.25889834837289E-7</c:v>
                </c:pt>
                <c:pt idx="13848" formatCode="0.00E+00">
                  <c:v>-2.25889834837289E-7</c:v>
                </c:pt>
                <c:pt idx="13849">
                  <c:v>0.53709608881483495</c:v>
                </c:pt>
                <c:pt idx="13850" formatCode="0.00E+00">
                  <c:v>-2.25889834837289E-7</c:v>
                </c:pt>
                <c:pt idx="13851">
                  <c:v>4.0427152750846899E-2</c:v>
                </c:pt>
                <c:pt idx="13852" formatCode="0.00E+00">
                  <c:v>-2.25889834837289E-7</c:v>
                </c:pt>
                <c:pt idx="13853">
                  <c:v>0.15450287450589101</c:v>
                </c:pt>
                <c:pt idx="13854" formatCode="0.00E+00">
                  <c:v>-2.25889834837289E-7</c:v>
                </c:pt>
                <c:pt idx="13855">
                  <c:v>1.78931733025847</c:v>
                </c:pt>
                <c:pt idx="13856">
                  <c:v>2.62468486856238</c:v>
                </c:pt>
                <c:pt idx="13857">
                  <c:v>7.6838108149540401E-3</c:v>
                </c:pt>
                <c:pt idx="13858">
                  <c:v>2.2639920031485699</c:v>
                </c:pt>
                <c:pt idx="13859">
                  <c:v>1.13594926600293</c:v>
                </c:pt>
                <c:pt idx="13860">
                  <c:v>1.25294267257195E-2</c:v>
                </c:pt>
                <c:pt idx="13861">
                  <c:v>0.19411796572049</c:v>
                </c:pt>
                <c:pt idx="13862" formatCode="0.00E+00">
                  <c:v>-2.25889834837289E-7</c:v>
                </c:pt>
                <c:pt idx="13863">
                  <c:v>3.0892199264891899E-2</c:v>
                </c:pt>
                <c:pt idx="13864">
                  <c:v>0.51964105428442797</c:v>
                </c:pt>
                <c:pt idx="13865">
                  <c:v>0.31989200276638302</c:v>
                </c:pt>
                <c:pt idx="13866">
                  <c:v>0.19247193098694401</c:v>
                </c:pt>
                <c:pt idx="13867">
                  <c:v>2.1641901355208E-2</c:v>
                </c:pt>
                <c:pt idx="13868">
                  <c:v>0.325570564705635</c:v>
                </c:pt>
                <c:pt idx="13869">
                  <c:v>1.4788826931271699</c:v>
                </c:pt>
                <c:pt idx="13870">
                  <c:v>1.16065077222241</c:v>
                </c:pt>
                <c:pt idx="13871">
                  <c:v>1.24955387396308</c:v>
                </c:pt>
                <c:pt idx="13872">
                  <c:v>8.4794238141301896</c:v>
                </c:pt>
                <c:pt idx="13873">
                  <c:v>6.1784624419625497E-2</c:v>
                </c:pt>
                <c:pt idx="13874">
                  <c:v>0.26899194612978899</c:v>
                </c:pt>
                <c:pt idx="13875">
                  <c:v>6.0372315210721998E-3</c:v>
                </c:pt>
                <c:pt idx="13876" formatCode="0.00E+00">
                  <c:v>-2.25889834837289E-7</c:v>
                </c:pt>
                <c:pt idx="13877" formatCode="0.00E+00">
                  <c:v>-2.25889834837289E-7</c:v>
                </c:pt>
                <c:pt idx="13878" formatCode="0.00E+00">
                  <c:v>-2.25889834837289E-7</c:v>
                </c:pt>
                <c:pt idx="13879">
                  <c:v>0.158003004637289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0F-4B08-9A80-CCE8BF61D91B}"/>
            </c:ext>
          </c:extLst>
        </c:ser>
        <c:ser>
          <c:idx val="1"/>
          <c:order val="1"/>
          <c:tx>
            <c:strRef>
              <c:f>ewembi!$D$1</c:f>
              <c:strCache>
                <c:ptCount val="1"/>
                <c:pt idx="0">
                  <c:v>pr_ewembi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ewembi!$D$2:$D$13881</c:f>
              <c:numCache>
                <c:formatCode>General</c:formatCode>
                <c:ptCount val="13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1.8536523051060101</c:v>
                </c:pt>
                <c:pt idx="6">
                  <c:v>0.935051768918576</c:v>
                </c:pt>
                <c:pt idx="7">
                  <c:v>0</c:v>
                </c:pt>
                <c:pt idx="8">
                  <c:v>0</c:v>
                </c:pt>
                <c:pt idx="9">
                  <c:v>1.0512977632389</c:v>
                </c:pt>
                <c:pt idx="10">
                  <c:v>12.035748899878801</c:v>
                </c:pt>
                <c:pt idx="11">
                  <c:v>6.9267172010076701</c:v>
                </c:pt>
                <c:pt idx="12">
                  <c:v>1.7585077592018299</c:v>
                </c:pt>
                <c:pt idx="13">
                  <c:v>0</c:v>
                </c:pt>
                <c:pt idx="14">
                  <c:v>0</c:v>
                </c:pt>
                <c:pt idx="15">
                  <c:v>7.3962866827812598E-2</c:v>
                </c:pt>
                <c:pt idx="16">
                  <c:v>0</c:v>
                </c:pt>
                <c:pt idx="17">
                  <c:v>0</c:v>
                </c:pt>
                <c:pt idx="18">
                  <c:v>0.17793205264458301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0.118986768395444</c:v>
                </c:pt>
                <c:pt idx="23">
                  <c:v>1.19374997349987</c:v>
                </c:pt>
                <c:pt idx="24">
                  <c:v>3.0666946916720002</c:v>
                </c:pt>
                <c:pt idx="25">
                  <c:v>0.815075993780918</c:v>
                </c:pt>
                <c:pt idx="26">
                  <c:v>0</c:v>
                </c:pt>
                <c:pt idx="27">
                  <c:v>1.8130552230768699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1.6012152520454399</c:v>
                </c:pt>
                <c:pt idx="32">
                  <c:v>0</c:v>
                </c:pt>
                <c:pt idx="33">
                  <c:v>8.0297572672502593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1.9778633127601499</c:v>
                </c:pt>
                <c:pt idx="38">
                  <c:v>1.4607401865541101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4.6194450214920302</c:v>
                </c:pt>
                <c:pt idx="49">
                  <c:v>2.2853066723845599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7.4459696571231096E-2</c:v>
                </c:pt>
                <c:pt idx="57">
                  <c:v>0.40995274193703901</c:v>
                </c:pt>
                <c:pt idx="58">
                  <c:v>2.0020840812205001</c:v>
                </c:pt>
                <c:pt idx="59">
                  <c:v>1.1029763772302801</c:v>
                </c:pt>
                <c:pt idx="60">
                  <c:v>4.76611631898417</c:v>
                </c:pt>
                <c:pt idx="61">
                  <c:v>1.86100118250376</c:v>
                </c:pt>
                <c:pt idx="62">
                  <c:v>0.254728842132115</c:v>
                </c:pt>
                <c:pt idx="63">
                  <c:v>0</c:v>
                </c:pt>
                <c:pt idx="64">
                  <c:v>0.24338970658305001</c:v>
                </c:pt>
                <c:pt idx="65">
                  <c:v>11.3668862068427</c:v>
                </c:pt>
                <c:pt idx="66">
                  <c:v>0.907585731277751</c:v>
                </c:pt>
                <c:pt idx="67">
                  <c:v>39.181922887436798</c:v>
                </c:pt>
                <c:pt idx="68">
                  <c:v>0.66255151044968896</c:v>
                </c:pt>
                <c:pt idx="69">
                  <c:v>10.5996675971187</c:v>
                </c:pt>
                <c:pt idx="70">
                  <c:v>14.7420038556014</c:v>
                </c:pt>
                <c:pt idx="71">
                  <c:v>2.1868984806776699</c:v>
                </c:pt>
                <c:pt idx="72">
                  <c:v>0</c:v>
                </c:pt>
                <c:pt idx="73">
                  <c:v>0</c:v>
                </c:pt>
                <c:pt idx="74">
                  <c:v>0.34066368458666202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0.42378859858680001</c:v>
                </c:pt>
                <c:pt idx="79">
                  <c:v>6.0562218590606802</c:v>
                </c:pt>
                <c:pt idx="80">
                  <c:v>11.9692567134006</c:v>
                </c:pt>
                <c:pt idx="81">
                  <c:v>1.6432729852100301</c:v>
                </c:pt>
                <c:pt idx="82">
                  <c:v>0</c:v>
                </c:pt>
                <c:pt idx="83">
                  <c:v>14.716868045244601</c:v>
                </c:pt>
                <c:pt idx="84">
                  <c:v>13.7394290680953</c:v>
                </c:pt>
                <c:pt idx="85">
                  <c:v>15.803190976591999</c:v>
                </c:pt>
                <c:pt idx="86">
                  <c:v>8.2793558143237593</c:v>
                </c:pt>
                <c:pt idx="87">
                  <c:v>0.78717746421192702</c:v>
                </c:pt>
                <c:pt idx="88">
                  <c:v>0.122150299837997</c:v>
                </c:pt>
                <c:pt idx="89">
                  <c:v>0</c:v>
                </c:pt>
                <c:pt idx="90">
                  <c:v>1.01800817085888</c:v>
                </c:pt>
                <c:pt idx="91">
                  <c:v>8.0109688569419202</c:v>
                </c:pt>
                <c:pt idx="92">
                  <c:v>7.1663116168928704</c:v>
                </c:pt>
                <c:pt idx="93">
                  <c:v>16.685354428493099</c:v>
                </c:pt>
                <c:pt idx="94">
                  <c:v>0.74042097279327501</c:v>
                </c:pt>
                <c:pt idx="95">
                  <c:v>0.24456756589877199</c:v>
                </c:pt>
                <c:pt idx="96">
                  <c:v>0.136775180835146</c:v>
                </c:pt>
                <c:pt idx="97">
                  <c:v>0</c:v>
                </c:pt>
                <c:pt idx="98">
                  <c:v>1.12905918978302E-3</c:v>
                </c:pt>
                <c:pt idx="99">
                  <c:v>1.06902317558941</c:v>
                </c:pt>
                <c:pt idx="100">
                  <c:v>0</c:v>
                </c:pt>
                <c:pt idx="101">
                  <c:v>0</c:v>
                </c:pt>
                <c:pt idx="102">
                  <c:v>0.68442254028282601</c:v>
                </c:pt>
                <c:pt idx="103">
                  <c:v>0.27274656579954698</c:v>
                </c:pt>
                <c:pt idx="104">
                  <c:v>0</c:v>
                </c:pt>
                <c:pt idx="105">
                  <c:v>1.7438171578809201</c:v>
                </c:pt>
                <c:pt idx="106">
                  <c:v>0.27151073717250401</c:v>
                </c:pt>
                <c:pt idx="107">
                  <c:v>0</c:v>
                </c:pt>
                <c:pt idx="108">
                  <c:v>0.21485214436595099</c:v>
                </c:pt>
                <c:pt idx="109">
                  <c:v>3.09869001276352</c:v>
                </c:pt>
                <c:pt idx="110">
                  <c:v>0.22777288970259399</c:v>
                </c:pt>
                <c:pt idx="111">
                  <c:v>4.7972655870534497</c:v>
                </c:pt>
                <c:pt idx="112">
                  <c:v>3.7287041852870502</c:v>
                </c:pt>
                <c:pt idx="113">
                  <c:v>6.40905068635284</c:v>
                </c:pt>
                <c:pt idx="114">
                  <c:v>15.2907693176873</c:v>
                </c:pt>
                <c:pt idx="115">
                  <c:v>2.5583803409349399</c:v>
                </c:pt>
                <c:pt idx="116">
                  <c:v>1.17553286981758</c:v>
                </c:pt>
                <c:pt idx="117">
                  <c:v>0</c:v>
                </c:pt>
                <c:pt idx="118">
                  <c:v>1.54655503690594</c:v>
                </c:pt>
                <c:pt idx="119">
                  <c:v>6.2712506011117304</c:v>
                </c:pt>
                <c:pt idx="120">
                  <c:v>1.14596694669166</c:v>
                </c:pt>
                <c:pt idx="121">
                  <c:v>1.0998164553974299</c:v>
                </c:pt>
                <c:pt idx="122">
                  <c:v>0.66456119611078801</c:v>
                </c:pt>
                <c:pt idx="123">
                  <c:v>0.836907104387139</c:v>
                </c:pt>
                <c:pt idx="124">
                  <c:v>0.646594516998796</c:v>
                </c:pt>
                <c:pt idx="125">
                  <c:v>1.43539272716136</c:v>
                </c:pt>
                <c:pt idx="126">
                  <c:v>0.79755332975926496</c:v>
                </c:pt>
                <c:pt idx="127">
                  <c:v>1.7554087732145101</c:v>
                </c:pt>
                <c:pt idx="128">
                  <c:v>0.683704953252944</c:v>
                </c:pt>
                <c:pt idx="129">
                  <c:v>0.40153263874571199</c:v>
                </c:pt>
                <c:pt idx="130">
                  <c:v>0</c:v>
                </c:pt>
                <c:pt idx="131">
                  <c:v>0</c:v>
                </c:pt>
                <c:pt idx="132">
                  <c:v>7.0054246409746307E-2</c:v>
                </c:pt>
                <c:pt idx="133">
                  <c:v>0</c:v>
                </c:pt>
                <c:pt idx="134">
                  <c:v>1.0891985171813501</c:v>
                </c:pt>
                <c:pt idx="135">
                  <c:v>0.45689936955438598</c:v>
                </c:pt>
                <c:pt idx="136">
                  <c:v>2.7321694496198701</c:v>
                </c:pt>
                <c:pt idx="137">
                  <c:v>1.172804895057</c:v>
                </c:pt>
                <c:pt idx="138">
                  <c:v>2.2340671744572802</c:v>
                </c:pt>
                <c:pt idx="139">
                  <c:v>1.0804710855002199E-3</c:v>
                </c:pt>
                <c:pt idx="140">
                  <c:v>9.7602907886608996</c:v>
                </c:pt>
                <c:pt idx="141">
                  <c:v>1.0143891552134101</c:v>
                </c:pt>
                <c:pt idx="142">
                  <c:v>5.0999829954433897</c:v>
                </c:pt>
                <c:pt idx="143">
                  <c:v>8.7599062107576895</c:v>
                </c:pt>
                <c:pt idx="144">
                  <c:v>6.7737006778272697</c:v>
                </c:pt>
                <c:pt idx="145">
                  <c:v>3.2521042236837201</c:v>
                </c:pt>
                <c:pt idx="146">
                  <c:v>13.630452521246401</c:v>
                </c:pt>
                <c:pt idx="147">
                  <c:v>6.7312006901698096</c:v>
                </c:pt>
                <c:pt idx="148">
                  <c:v>6.9969950066964204</c:v>
                </c:pt>
                <c:pt idx="149">
                  <c:v>6.6777751656668202E-2</c:v>
                </c:pt>
                <c:pt idx="150">
                  <c:v>0.130651813578121</c:v>
                </c:pt>
                <c:pt idx="151">
                  <c:v>0.21697583490164901</c:v>
                </c:pt>
                <c:pt idx="152">
                  <c:v>0</c:v>
                </c:pt>
                <c:pt idx="153">
                  <c:v>0.69584099636978403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4.9531844978449104</c:v>
                </c:pt>
                <c:pt idx="159">
                  <c:v>7.2103737262448897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0.91954803505455995</c:v>
                </c:pt>
                <c:pt idx="165">
                  <c:v>10.661852194350301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5.9178789446846896</c:v>
                </c:pt>
                <c:pt idx="173">
                  <c:v>2.7480879836159602</c:v>
                </c:pt>
                <c:pt idx="174">
                  <c:v>5.5040144646611298</c:v>
                </c:pt>
                <c:pt idx="175">
                  <c:v>10.7100750171515</c:v>
                </c:pt>
                <c:pt idx="176">
                  <c:v>2.11615063416503</c:v>
                </c:pt>
                <c:pt idx="177">
                  <c:v>1.8315872814948899</c:v>
                </c:pt>
                <c:pt idx="178">
                  <c:v>1.16633674203629</c:v>
                </c:pt>
                <c:pt idx="179">
                  <c:v>1.51708077110509</c:v>
                </c:pt>
                <c:pt idx="180">
                  <c:v>0.89108170738127401</c:v>
                </c:pt>
                <c:pt idx="181">
                  <c:v>1.06158117983148</c:v>
                </c:pt>
                <c:pt idx="182">
                  <c:v>0.157857195154368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9.4767900072547206E-2</c:v>
                </c:pt>
                <c:pt idx="188">
                  <c:v>1.12461466450126</c:v>
                </c:pt>
                <c:pt idx="189">
                  <c:v>1.6915738882231199</c:v>
                </c:pt>
                <c:pt idx="190">
                  <c:v>3.15074044101909</c:v>
                </c:pt>
                <c:pt idx="191">
                  <c:v>1.0843376632682999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2.6985806136098001</c:v>
                </c:pt>
                <c:pt idx="196">
                  <c:v>1.2775628656665501</c:v>
                </c:pt>
                <c:pt idx="197">
                  <c:v>1.8570389258917E-3</c:v>
                </c:pt>
                <c:pt idx="198">
                  <c:v>10.0952547747699</c:v>
                </c:pt>
                <c:pt idx="199">
                  <c:v>2.8776317199541199</c:v>
                </c:pt>
                <c:pt idx="200">
                  <c:v>6.7981454710873299</c:v>
                </c:pt>
                <c:pt idx="201">
                  <c:v>8.6077332965056801</c:v>
                </c:pt>
                <c:pt idx="202">
                  <c:v>0.30842382396962997</c:v>
                </c:pt>
                <c:pt idx="203">
                  <c:v>1.65938818237148</c:v>
                </c:pt>
                <c:pt idx="204">
                  <c:v>5.6623290510792899</c:v>
                </c:pt>
                <c:pt idx="205">
                  <c:v>0.19891411559563801</c:v>
                </c:pt>
                <c:pt idx="206">
                  <c:v>7.9173399098119104</c:v>
                </c:pt>
                <c:pt idx="207">
                  <c:v>5.4025792713156301E-2</c:v>
                </c:pt>
                <c:pt idx="208">
                  <c:v>0.61826100485063096</c:v>
                </c:pt>
                <c:pt idx="209">
                  <c:v>13.761471002986401</c:v>
                </c:pt>
                <c:pt idx="210">
                  <c:v>8.4567120135842995</c:v>
                </c:pt>
                <c:pt idx="211">
                  <c:v>3.65842357034145</c:v>
                </c:pt>
                <c:pt idx="212">
                  <c:v>7.7321470114350097</c:v>
                </c:pt>
                <c:pt idx="213">
                  <c:v>6.49978142774206</c:v>
                </c:pt>
                <c:pt idx="214">
                  <c:v>7.1597710751139001</c:v>
                </c:pt>
                <c:pt idx="215">
                  <c:v>0.78963415256714298</c:v>
                </c:pt>
                <c:pt idx="216">
                  <c:v>2.0109772761740601</c:v>
                </c:pt>
                <c:pt idx="217">
                  <c:v>0.18926533414572599</c:v>
                </c:pt>
                <c:pt idx="218">
                  <c:v>5.2799130595144899</c:v>
                </c:pt>
                <c:pt idx="219">
                  <c:v>11.6127784044651</c:v>
                </c:pt>
                <c:pt idx="220">
                  <c:v>7.7142675113390897</c:v>
                </c:pt>
                <c:pt idx="221">
                  <c:v>0</c:v>
                </c:pt>
                <c:pt idx="222">
                  <c:v>2.2545706152730598</c:v>
                </c:pt>
                <c:pt idx="223">
                  <c:v>0.33457476307196699</c:v>
                </c:pt>
                <c:pt idx="224">
                  <c:v>0.99603494564953399</c:v>
                </c:pt>
                <c:pt idx="225">
                  <c:v>8.3030906597420397</c:v>
                </c:pt>
                <c:pt idx="226">
                  <c:v>2.96855375340663</c:v>
                </c:pt>
                <c:pt idx="227">
                  <c:v>3.63784431890788</c:v>
                </c:pt>
                <c:pt idx="228">
                  <c:v>7.9616873716915597</c:v>
                </c:pt>
                <c:pt idx="229">
                  <c:v>0</c:v>
                </c:pt>
                <c:pt idx="230">
                  <c:v>0.63783091686724303</c:v>
                </c:pt>
                <c:pt idx="231">
                  <c:v>7.1868781941940503</c:v>
                </c:pt>
                <c:pt idx="232">
                  <c:v>3.1365087846089099</c:v>
                </c:pt>
                <c:pt idx="233">
                  <c:v>0.36973477199843002</c:v>
                </c:pt>
                <c:pt idx="234">
                  <c:v>0.26414443034894403</c:v>
                </c:pt>
                <c:pt idx="235">
                  <c:v>0.58412553545865398</c:v>
                </c:pt>
                <c:pt idx="236">
                  <c:v>0.35779776720219603</c:v>
                </c:pt>
                <c:pt idx="237">
                  <c:v>3.3454816472502502</c:v>
                </c:pt>
                <c:pt idx="238">
                  <c:v>6.4765538690748201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1.6088448086223699</c:v>
                </c:pt>
                <c:pt idx="244">
                  <c:v>11.425498987146399</c:v>
                </c:pt>
                <c:pt idx="245">
                  <c:v>1.94920872812627</c:v>
                </c:pt>
                <c:pt idx="246">
                  <c:v>7.3605880843584895E-2</c:v>
                </c:pt>
                <c:pt idx="247">
                  <c:v>0.39902305200046601</c:v>
                </c:pt>
                <c:pt idx="248">
                  <c:v>0</c:v>
                </c:pt>
                <c:pt idx="249">
                  <c:v>6.5634021216668198E-2</c:v>
                </c:pt>
                <c:pt idx="250">
                  <c:v>3.2392785543916802</c:v>
                </c:pt>
                <c:pt idx="251">
                  <c:v>0.64084639724702097</c:v>
                </c:pt>
                <c:pt idx="252">
                  <c:v>0</c:v>
                </c:pt>
                <c:pt idx="253">
                  <c:v>2.7708637106656102</c:v>
                </c:pt>
                <c:pt idx="254">
                  <c:v>0.70903741116952501</c:v>
                </c:pt>
                <c:pt idx="255">
                  <c:v>3.1646953985242501</c:v>
                </c:pt>
                <c:pt idx="256">
                  <c:v>0.49948771765938998</c:v>
                </c:pt>
                <c:pt idx="257">
                  <c:v>0</c:v>
                </c:pt>
                <c:pt idx="258">
                  <c:v>0.784720660820306</c:v>
                </c:pt>
                <c:pt idx="259">
                  <c:v>2.3965009677627398</c:v>
                </c:pt>
                <c:pt idx="260">
                  <c:v>1.14008596775219</c:v>
                </c:pt>
                <c:pt idx="261">
                  <c:v>0</c:v>
                </c:pt>
                <c:pt idx="262">
                  <c:v>7.7538422769902899</c:v>
                </c:pt>
                <c:pt idx="263">
                  <c:v>2.7345588633786799</c:v>
                </c:pt>
                <c:pt idx="264">
                  <c:v>0</c:v>
                </c:pt>
                <c:pt idx="265">
                  <c:v>1.4113030407937499</c:v>
                </c:pt>
                <c:pt idx="266">
                  <c:v>6.9515381304113305E-2</c:v>
                </c:pt>
                <c:pt idx="267">
                  <c:v>1.39353113729203</c:v>
                </c:pt>
                <c:pt idx="268">
                  <c:v>1.19775829194615</c:v>
                </c:pt>
                <c:pt idx="269">
                  <c:v>4.6976138736233803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0.98082275631038796</c:v>
                </c:pt>
                <c:pt idx="279">
                  <c:v>0.38044167291305198</c:v>
                </c:pt>
                <c:pt idx="280">
                  <c:v>0</c:v>
                </c:pt>
                <c:pt idx="281">
                  <c:v>0.55480180639313204</c:v>
                </c:pt>
                <c:pt idx="282">
                  <c:v>4.7828237488287098</c:v>
                </c:pt>
                <c:pt idx="283">
                  <c:v>4.2300412750384799</c:v>
                </c:pt>
                <c:pt idx="284">
                  <c:v>8.5488020781245595</c:v>
                </c:pt>
                <c:pt idx="285">
                  <c:v>5.6099696326886201</c:v>
                </c:pt>
                <c:pt idx="286">
                  <c:v>11.8125159736549</c:v>
                </c:pt>
                <c:pt idx="287">
                  <c:v>6.4384092565698996</c:v>
                </c:pt>
                <c:pt idx="288">
                  <c:v>17.1065042845769</c:v>
                </c:pt>
                <c:pt idx="289">
                  <c:v>0.86211861011272695</c:v>
                </c:pt>
                <c:pt idx="290">
                  <c:v>9.5350750572630592</c:v>
                </c:pt>
                <c:pt idx="291">
                  <c:v>2.38422287122448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0.19564117444987</c:v>
                </c:pt>
                <c:pt idx="297">
                  <c:v>0.95552367243818404</c:v>
                </c:pt>
                <c:pt idx="298">
                  <c:v>0</c:v>
                </c:pt>
                <c:pt idx="299">
                  <c:v>0</c:v>
                </c:pt>
                <c:pt idx="300">
                  <c:v>1.7547512059177699</c:v>
                </c:pt>
                <c:pt idx="301">
                  <c:v>3.7541544110877001</c:v>
                </c:pt>
                <c:pt idx="302">
                  <c:v>3.9525443021152</c:v>
                </c:pt>
                <c:pt idx="303">
                  <c:v>18.127704600739602</c:v>
                </c:pt>
                <c:pt idx="304">
                  <c:v>20.588660472403902</c:v>
                </c:pt>
                <c:pt idx="305">
                  <c:v>10.394603795912699</c:v>
                </c:pt>
                <c:pt idx="306">
                  <c:v>9.2217283074155993</c:v>
                </c:pt>
                <c:pt idx="307">
                  <c:v>14.4349860063798</c:v>
                </c:pt>
                <c:pt idx="308">
                  <c:v>0</c:v>
                </c:pt>
                <c:pt idx="309">
                  <c:v>0.17075503568178799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3.6712744216975599</c:v>
                </c:pt>
                <c:pt idx="315">
                  <c:v>31.121763843611099</c:v>
                </c:pt>
                <c:pt idx="316">
                  <c:v>0.167040972559272</c:v>
                </c:pt>
                <c:pt idx="317">
                  <c:v>8.9217220055409094E-2</c:v>
                </c:pt>
                <c:pt idx="318">
                  <c:v>1.5889198896254499</c:v>
                </c:pt>
                <c:pt idx="319">
                  <c:v>9.6754531307935707</c:v>
                </c:pt>
                <c:pt idx="320">
                  <c:v>2.3115592228616402</c:v>
                </c:pt>
                <c:pt idx="321">
                  <c:v>13.4350935467213</c:v>
                </c:pt>
                <c:pt idx="322">
                  <c:v>1.28288112690251</c:v>
                </c:pt>
                <c:pt idx="323">
                  <c:v>0</c:v>
                </c:pt>
                <c:pt idx="324">
                  <c:v>0</c:v>
                </c:pt>
                <c:pt idx="325">
                  <c:v>0.28500860785155802</c:v>
                </c:pt>
                <c:pt idx="326">
                  <c:v>1.88372576781156</c:v>
                </c:pt>
                <c:pt idx="327">
                  <c:v>1.1117035285980501</c:v>
                </c:pt>
                <c:pt idx="328">
                  <c:v>5.7506362431994296</c:v>
                </c:pt>
                <c:pt idx="329">
                  <c:v>15.3166043257213</c:v>
                </c:pt>
                <c:pt idx="330">
                  <c:v>0</c:v>
                </c:pt>
                <c:pt idx="331">
                  <c:v>4.6924138025250404</c:v>
                </c:pt>
                <c:pt idx="332">
                  <c:v>0.45484242766781602</c:v>
                </c:pt>
                <c:pt idx="333">
                  <c:v>0.58591685669430804</c:v>
                </c:pt>
                <c:pt idx="334">
                  <c:v>0.67286008306600797</c:v>
                </c:pt>
                <c:pt idx="335">
                  <c:v>0.32792849253219403</c:v>
                </c:pt>
                <c:pt idx="336">
                  <c:v>2.1047737374475202</c:v>
                </c:pt>
                <c:pt idx="337">
                  <c:v>2.6241306501418702</c:v>
                </c:pt>
                <c:pt idx="338">
                  <c:v>1.95291426229215</c:v>
                </c:pt>
                <c:pt idx="339">
                  <c:v>0</c:v>
                </c:pt>
                <c:pt idx="340">
                  <c:v>8.5663418602277497E-2</c:v>
                </c:pt>
                <c:pt idx="341">
                  <c:v>0</c:v>
                </c:pt>
                <c:pt idx="342">
                  <c:v>0.420198636594321</c:v>
                </c:pt>
                <c:pt idx="343">
                  <c:v>3.35186637094569</c:v>
                </c:pt>
                <c:pt idx="344">
                  <c:v>0</c:v>
                </c:pt>
                <c:pt idx="345">
                  <c:v>0</c:v>
                </c:pt>
                <c:pt idx="346">
                  <c:v>5.2259184364061904</c:v>
                </c:pt>
                <c:pt idx="347">
                  <c:v>3.9659739928261799</c:v>
                </c:pt>
                <c:pt idx="348">
                  <c:v>1.61968943377344</c:v>
                </c:pt>
                <c:pt idx="349">
                  <c:v>0.36782153204780099</c:v>
                </c:pt>
                <c:pt idx="350">
                  <c:v>7.0763223739078596</c:v>
                </c:pt>
                <c:pt idx="351">
                  <c:v>0.158440356730875</c:v>
                </c:pt>
                <c:pt idx="352">
                  <c:v>7.7590485135305406E-2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8.1426752962004105</c:v>
                </c:pt>
                <c:pt idx="357">
                  <c:v>9.8745103516747808</c:v>
                </c:pt>
                <c:pt idx="358">
                  <c:v>6.7816221912671697</c:v>
                </c:pt>
                <c:pt idx="359">
                  <c:v>1.0022376122176799</c:v>
                </c:pt>
                <c:pt idx="360">
                  <c:v>17.481306018939701</c:v>
                </c:pt>
                <c:pt idx="361">
                  <c:v>16.082705007297601</c:v>
                </c:pt>
                <c:pt idx="362">
                  <c:v>6.53576384578116</c:v>
                </c:pt>
                <c:pt idx="363">
                  <c:v>0</c:v>
                </c:pt>
                <c:pt idx="364">
                  <c:v>1.1354191400906299</c:v>
                </c:pt>
                <c:pt idx="365">
                  <c:v>0.32622760506075299</c:v>
                </c:pt>
                <c:pt idx="366">
                  <c:v>0</c:v>
                </c:pt>
                <c:pt idx="367">
                  <c:v>0</c:v>
                </c:pt>
                <c:pt idx="368">
                  <c:v>2.7986419774060298</c:v>
                </c:pt>
                <c:pt idx="369">
                  <c:v>7.3356885318446698</c:v>
                </c:pt>
                <c:pt idx="370">
                  <c:v>2.58257334583964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0.92196879506121399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0.33022259696450901</c:v>
                </c:pt>
                <c:pt idx="384">
                  <c:v>2.4826502643253501</c:v>
                </c:pt>
                <c:pt idx="385">
                  <c:v>4.0904660055116304</c:v>
                </c:pt>
                <c:pt idx="386">
                  <c:v>11.669066141968701</c:v>
                </c:pt>
                <c:pt idx="387">
                  <c:v>6.8102826805466696</c:v>
                </c:pt>
                <c:pt idx="388">
                  <c:v>1.36476893179666</c:v>
                </c:pt>
                <c:pt idx="389">
                  <c:v>1.8531870875227801E-3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0.17949771742301099</c:v>
                </c:pt>
                <c:pt idx="394">
                  <c:v>4.2483321248983099</c:v>
                </c:pt>
                <c:pt idx="395">
                  <c:v>0.59694798112484504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10.7009685520016</c:v>
                </c:pt>
                <c:pt idx="405">
                  <c:v>27.9204303184694</c:v>
                </c:pt>
                <c:pt idx="406">
                  <c:v>1.09177676923579</c:v>
                </c:pt>
                <c:pt idx="407">
                  <c:v>0</c:v>
                </c:pt>
                <c:pt idx="408">
                  <c:v>7.5731089089392203</c:v>
                </c:pt>
                <c:pt idx="409">
                  <c:v>0.204840511869366</c:v>
                </c:pt>
                <c:pt idx="410">
                  <c:v>7.9087946802898204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1.0870988671851901E-3</c:v>
                </c:pt>
                <c:pt idx="430">
                  <c:v>0.672332545754035</c:v>
                </c:pt>
                <c:pt idx="431">
                  <c:v>21.824704630088601</c:v>
                </c:pt>
                <c:pt idx="432">
                  <c:v>0.205766789882845</c:v>
                </c:pt>
                <c:pt idx="433">
                  <c:v>0.13092498827210899</c:v>
                </c:pt>
                <c:pt idx="434">
                  <c:v>0.19082737465965499</c:v>
                </c:pt>
                <c:pt idx="435">
                  <c:v>0.27648578917583599</c:v>
                </c:pt>
                <c:pt idx="436">
                  <c:v>2.3102186042785502</c:v>
                </c:pt>
                <c:pt idx="437">
                  <c:v>4.6594778241499002</c:v>
                </c:pt>
                <c:pt idx="438">
                  <c:v>1.28589775391538</c:v>
                </c:pt>
                <c:pt idx="439">
                  <c:v>5.5939919829928603E-3</c:v>
                </c:pt>
                <c:pt idx="440">
                  <c:v>8.4951229140927298E-4</c:v>
                </c:pt>
                <c:pt idx="441">
                  <c:v>0</c:v>
                </c:pt>
                <c:pt idx="442">
                  <c:v>0.37746712460958298</c:v>
                </c:pt>
                <c:pt idx="443">
                  <c:v>0</c:v>
                </c:pt>
                <c:pt idx="444">
                  <c:v>0</c:v>
                </c:pt>
                <c:pt idx="445">
                  <c:v>0.36135680164649198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3.2095200647058201E-3</c:v>
                </c:pt>
                <c:pt idx="452">
                  <c:v>21.172112055063099</c:v>
                </c:pt>
                <c:pt idx="453">
                  <c:v>4.8947825720714002</c:v>
                </c:pt>
                <c:pt idx="454">
                  <c:v>0.550761250035807</c:v>
                </c:pt>
                <c:pt idx="455">
                  <c:v>0</c:v>
                </c:pt>
                <c:pt idx="456">
                  <c:v>0</c:v>
                </c:pt>
                <c:pt idx="457">
                  <c:v>0.20717754636428201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0.42348094940401898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0.21189599689022401</c:v>
                </c:pt>
                <c:pt idx="472">
                  <c:v>1.1936122616276801</c:v>
                </c:pt>
                <c:pt idx="473">
                  <c:v>0</c:v>
                </c:pt>
                <c:pt idx="474">
                  <c:v>0.14181672950607599</c:v>
                </c:pt>
                <c:pt idx="475">
                  <c:v>0.63230964604543505</c:v>
                </c:pt>
                <c:pt idx="476">
                  <c:v>0.29484584384378798</c:v>
                </c:pt>
                <c:pt idx="477">
                  <c:v>0</c:v>
                </c:pt>
                <c:pt idx="478">
                  <c:v>0</c:v>
                </c:pt>
                <c:pt idx="479">
                  <c:v>0.14472768470389999</c:v>
                </c:pt>
                <c:pt idx="480">
                  <c:v>1.5921923424156299</c:v>
                </c:pt>
                <c:pt idx="481">
                  <c:v>0.36836509161110198</c:v>
                </c:pt>
                <c:pt idx="482">
                  <c:v>7.2071052087611802</c:v>
                </c:pt>
                <c:pt idx="483">
                  <c:v>2.0051275103655102</c:v>
                </c:pt>
                <c:pt idx="484">
                  <c:v>0.47560026982352499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1.4854422937415901E-3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5.8038396869794902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8.5375986606152701</c:v>
                </c:pt>
                <c:pt idx="506">
                  <c:v>1.2256338529081701</c:v>
                </c:pt>
                <c:pt idx="507">
                  <c:v>0.73371776997997296</c:v>
                </c:pt>
                <c:pt idx="508">
                  <c:v>0</c:v>
                </c:pt>
                <c:pt idx="509">
                  <c:v>6.0042434646650003E-2</c:v>
                </c:pt>
                <c:pt idx="510">
                  <c:v>4.71707083889729</c:v>
                </c:pt>
                <c:pt idx="511">
                  <c:v>2.32458000966357</c:v>
                </c:pt>
                <c:pt idx="512">
                  <c:v>0</c:v>
                </c:pt>
                <c:pt idx="513">
                  <c:v>10.7309200383103</c:v>
                </c:pt>
                <c:pt idx="514">
                  <c:v>11.0020373174574</c:v>
                </c:pt>
                <c:pt idx="515">
                  <c:v>12.748689294598501</c:v>
                </c:pt>
                <c:pt idx="516">
                  <c:v>2.2276647651385102</c:v>
                </c:pt>
                <c:pt idx="517">
                  <c:v>0</c:v>
                </c:pt>
                <c:pt idx="518">
                  <c:v>5.9740895227815001</c:v>
                </c:pt>
                <c:pt idx="519">
                  <c:v>0.85329817564910104</c:v>
                </c:pt>
                <c:pt idx="520">
                  <c:v>0</c:v>
                </c:pt>
                <c:pt idx="521">
                  <c:v>0</c:v>
                </c:pt>
                <c:pt idx="522">
                  <c:v>8.21986853150031E-2</c:v>
                </c:pt>
                <c:pt idx="523">
                  <c:v>0.72447423570208203</c:v>
                </c:pt>
                <c:pt idx="524">
                  <c:v>1.4380070305603001</c:v>
                </c:pt>
                <c:pt idx="525">
                  <c:v>9.6063169478137898</c:v>
                </c:pt>
                <c:pt idx="526">
                  <c:v>5.6228824517798799</c:v>
                </c:pt>
                <c:pt idx="527">
                  <c:v>4.3033893864183002</c:v>
                </c:pt>
                <c:pt idx="528">
                  <c:v>3.3329511116982302</c:v>
                </c:pt>
                <c:pt idx="529">
                  <c:v>0</c:v>
                </c:pt>
                <c:pt idx="530">
                  <c:v>0</c:v>
                </c:pt>
                <c:pt idx="531">
                  <c:v>0.16559542436382599</c:v>
                </c:pt>
                <c:pt idx="532">
                  <c:v>1.6857777300447301</c:v>
                </c:pt>
                <c:pt idx="533">
                  <c:v>1.4609347757744999</c:v>
                </c:pt>
                <c:pt idx="534">
                  <c:v>6.9510745983305604</c:v>
                </c:pt>
                <c:pt idx="535">
                  <c:v>8.2785312241431406</c:v>
                </c:pt>
                <c:pt idx="536">
                  <c:v>8.9992790389884707</c:v>
                </c:pt>
                <c:pt idx="537">
                  <c:v>5.1745476330228</c:v>
                </c:pt>
                <c:pt idx="538">
                  <c:v>3.21054088938009</c:v>
                </c:pt>
                <c:pt idx="539">
                  <c:v>3.08169662565814</c:v>
                </c:pt>
                <c:pt idx="540">
                  <c:v>0.78787189090782594</c:v>
                </c:pt>
                <c:pt idx="541">
                  <c:v>4.5610621429209299</c:v>
                </c:pt>
                <c:pt idx="542">
                  <c:v>3.5026548611407802</c:v>
                </c:pt>
                <c:pt idx="543">
                  <c:v>11.739141307870501</c:v>
                </c:pt>
                <c:pt idx="544">
                  <c:v>12.1559146657575</c:v>
                </c:pt>
                <c:pt idx="545">
                  <c:v>17.100375428412299</c:v>
                </c:pt>
                <c:pt idx="546">
                  <c:v>6.5333711859546497</c:v>
                </c:pt>
                <c:pt idx="547">
                  <c:v>0.34652897868971499</c:v>
                </c:pt>
                <c:pt idx="548">
                  <c:v>1.6296283476435901E-3</c:v>
                </c:pt>
                <c:pt idx="549">
                  <c:v>0.43824587139562199</c:v>
                </c:pt>
                <c:pt idx="550">
                  <c:v>0.95432080496243998</c:v>
                </c:pt>
                <c:pt idx="551">
                  <c:v>0.35478313517084598</c:v>
                </c:pt>
                <c:pt idx="552">
                  <c:v>2.9110066980282001</c:v>
                </c:pt>
                <c:pt idx="553">
                  <c:v>1.04426005191668</c:v>
                </c:pt>
                <c:pt idx="554">
                  <c:v>3.2819512123552599</c:v>
                </c:pt>
                <c:pt idx="555">
                  <c:v>5.7532859541028403</c:v>
                </c:pt>
                <c:pt idx="556">
                  <c:v>3.64052879935748</c:v>
                </c:pt>
                <c:pt idx="557">
                  <c:v>2.9458497777442298</c:v>
                </c:pt>
                <c:pt idx="558">
                  <c:v>0.106297816589542</c:v>
                </c:pt>
                <c:pt idx="559">
                  <c:v>0.16236628173551801</c:v>
                </c:pt>
                <c:pt idx="560">
                  <c:v>1.0653226346942599</c:v>
                </c:pt>
                <c:pt idx="561">
                  <c:v>4.51837628104325</c:v>
                </c:pt>
                <c:pt idx="562">
                  <c:v>5.2063177739744999</c:v>
                </c:pt>
                <c:pt idx="563">
                  <c:v>5.81117391647415</c:v>
                </c:pt>
                <c:pt idx="564">
                  <c:v>2.81502846777488</c:v>
                </c:pt>
                <c:pt idx="565">
                  <c:v>0.38322208645519601</c:v>
                </c:pt>
                <c:pt idx="566">
                  <c:v>3.2954462762316301</c:v>
                </c:pt>
                <c:pt idx="567">
                  <c:v>3.1143718624116898</c:v>
                </c:pt>
                <c:pt idx="568">
                  <c:v>9.1634151766625496E-2</c:v>
                </c:pt>
                <c:pt idx="569">
                  <c:v>0</c:v>
                </c:pt>
                <c:pt idx="570">
                  <c:v>0.122549399752533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0.58158145476677203</c:v>
                </c:pt>
                <c:pt idx="578">
                  <c:v>5.7443760917840301</c:v>
                </c:pt>
                <c:pt idx="579">
                  <c:v>0</c:v>
                </c:pt>
                <c:pt idx="580">
                  <c:v>1.8497235963277701</c:v>
                </c:pt>
                <c:pt idx="581">
                  <c:v>16.4930986365706</c:v>
                </c:pt>
                <c:pt idx="582">
                  <c:v>8.19024268140417</c:v>
                </c:pt>
                <c:pt idx="583">
                  <c:v>5.1458792091428602</c:v>
                </c:pt>
                <c:pt idx="584">
                  <c:v>1.2987102758061599</c:v>
                </c:pt>
                <c:pt idx="585">
                  <c:v>1.20193750532258</c:v>
                </c:pt>
                <c:pt idx="586">
                  <c:v>2.5941753885990799</c:v>
                </c:pt>
                <c:pt idx="587">
                  <c:v>1.9181897973523201</c:v>
                </c:pt>
                <c:pt idx="588">
                  <c:v>0</c:v>
                </c:pt>
                <c:pt idx="589">
                  <c:v>7.0426403240958599E-2</c:v>
                </c:pt>
                <c:pt idx="590">
                  <c:v>0</c:v>
                </c:pt>
                <c:pt idx="591">
                  <c:v>0</c:v>
                </c:pt>
                <c:pt idx="592">
                  <c:v>7.5823116217578396E-2</c:v>
                </c:pt>
                <c:pt idx="593">
                  <c:v>0</c:v>
                </c:pt>
                <c:pt idx="594">
                  <c:v>0.30084207618613901</c:v>
                </c:pt>
                <c:pt idx="595">
                  <c:v>0.93691917596752905</c:v>
                </c:pt>
                <c:pt idx="596">
                  <c:v>9.3743161138361604</c:v>
                </c:pt>
                <c:pt idx="597">
                  <c:v>5.6454135838558699</c:v>
                </c:pt>
                <c:pt idx="598">
                  <c:v>1.7347935337919</c:v>
                </c:pt>
                <c:pt idx="599">
                  <c:v>2.5465426774577198</c:v>
                </c:pt>
                <c:pt idx="600">
                  <c:v>2.9412183911351</c:v>
                </c:pt>
                <c:pt idx="601">
                  <c:v>5.1440893339651099</c:v>
                </c:pt>
                <c:pt idx="602">
                  <c:v>6.8043178510343898</c:v>
                </c:pt>
                <c:pt idx="603">
                  <c:v>2.24713818967997</c:v>
                </c:pt>
                <c:pt idx="604">
                  <c:v>3.1507624312820801</c:v>
                </c:pt>
                <c:pt idx="605">
                  <c:v>7.2147905940674404</c:v>
                </c:pt>
                <c:pt idx="606">
                  <c:v>1.44413934093836</c:v>
                </c:pt>
                <c:pt idx="607">
                  <c:v>1.5408613919676</c:v>
                </c:pt>
                <c:pt idx="608">
                  <c:v>0.45201322817869</c:v>
                </c:pt>
                <c:pt idx="609">
                  <c:v>0</c:v>
                </c:pt>
                <c:pt idx="610">
                  <c:v>2.6400715693170902</c:v>
                </c:pt>
                <c:pt idx="611">
                  <c:v>1.1654529639375899</c:v>
                </c:pt>
                <c:pt idx="612">
                  <c:v>0</c:v>
                </c:pt>
                <c:pt idx="613">
                  <c:v>0.11545084885566501</c:v>
                </c:pt>
                <c:pt idx="614">
                  <c:v>1.0478289925784801</c:v>
                </c:pt>
                <c:pt idx="615">
                  <c:v>0.61338045740225</c:v>
                </c:pt>
                <c:pt idx="616">
                  <c:v>0.82356735766899702</c:v>
                </c:pt>
                <c:pt idx="617">
                  <c:v>0.70303445578291901</c:v>
                </c:pt>
                <c:pt idx="618">
                  <c:v>6.5635256502896899</c:v>
                </c:pt>
                <c:pt idx="619">
                  <c:v>9.8030805779677195</c:v>
                </c:pt>
                <c:pt idx="620">
                  <c:v>13.4237599770945</c:v>
                </c:pt>
                <c:pt idx="621">
                  <c:v>7.9551182104509497</c:v>
                </c:pt>
                <c:pt idx="622">
                  <c:v>2.3817878612940899</c:v>
                </c:pt>
                <c:pt idx="623">
                  <c:v>0.111045931869309</c:v>
                </c:pt>
                <c:pt idx="624">
                  <c:v>1.4632184021172401</c:v>
                </c:pt>
                <c:pt idx="625">
                  <c:v>21.145247021184701</c:v>
                </c:pt>
                <c:pt idx="626">
                  <c:v>5.0224400123512002E-2</c:v>
                </c:pt>
                <c:pt idx="627">
                  <c:v>0.20180778663680901</c:v>
                </c:pt>
                <c:pt idx="628">
                  <c:v>2.44448980087002</c:v>
                </c:pt>
                <c:pt idx="629">
                  <c:v>0.75603279482964703</c:v>
                </c:pt>
                <c:pt idx="630">
                  <c:v>0</c:v>
                </c:pt>
                <c:pt idx="631">
                  <c:v>0.80844521590282303</c:v>
                </c:pt>
                <c:pt idx="632">
                  <c:v>3.64294768412126</c:v>
                </c:pt>
                <c:pt idx="633">
                  <c:v>0.31081194224434</c:v>
                </c:pt>
                <c:pt idx="634">
                  <c:v>0</c:v>
                </c:pt>
                <c:pt idx="635">
                  <c:v>0</c:v>
                </c:pt>
                <c:pt idx="636">
                  <c:v>2.1278193615915</c:v>
                </c:pt>
                <c:pt idx="637">
                  <c:v>1.04024837875156</c:v>
                </c:pt>
                <c:pt idx="638">
                  <c:v>0.83415810489863595</c:v>
                </c:pt>
                <c:pt idx="639">
                  <c:v>1.7410722506168601</c:v>
                </c:pt>
                <c:pt idx="640">
                  <c:v>0.22110057827054799</c:v>
                </c:pt>
                <c:pt idx="641">
                  <c:v>6.0846026823680698E-2</c:v>
                </c:pt>
                <c:pt idx="642">
                  <c:v>12.5419458233527</c:v>
                </c:pt>
                <c:pt idx="643">
                  <c:v>5.3089726789535803</c:v>
                </c:pt>
                <c:pt idx="644">
                  <c:v>9.1901841627744005</c:v>
                </c:pt>
                <c:pt idx="645">
                  <c:v>27.636814240016498</c:v>
                </c:pt>
                <c:pt idx="646">
                  <c:v>2.2347205120504201</c:v>
                </c:pt>
                <c:pt idx="647">
                  <c:v>3.18980880273278</c:v>
                </c:pt>
                <c:pt idx="648">
                  <c:v>2.3358478852445201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0.19741546852549099</c:v>
                </c:pt>
                <c:pt idx="654">
                  <c:v>1.0846739839215001</c:v>
                </c:pt>
                <c:pt idx="655">
                  <c:v>38.678492479272798</c:v>
                </c:pt>
                <c:pt idx="656">
                  <c:v>23.697772860439098</c:v>
                </c:pt>
                <c:pt idx="657">
                  <c:v>0.953003435812521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9.7827409475001605</c:v>
                </c:pt>
                <c:pt idx="662">
                  <c:v>12.508562493131301</c:v>
                </c:pt>
                <c:pt idx="663">
                  <c:v>0.95276143884718201</c:v>
                </c:pt>
                <c:pt idx="664">
                  <c:v>0.44312667834026997</c:v>
                </c:pt>
                <c:pt idx="665">
                  <c:v>17.014689814848399</c:v>
                </c:pt>
                <c:pt idx="666">
                  <c:v>3.2335629732958</c:v>
                </c:pt>
                <c:pt idx="667">
                  <c:v>2.3420916631605002</c:v>
                </c:pt>
                <c:pt idx="668">
                  <c:v>1.33849592856004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6.2992945552903898E-2</c:v>
                </c:pt>
                <c:pt idx="678">
                  <c:v>0</c:v>
                </c:pt>
                <c:pt idx="679">
                  <c:v>0</c:v>
                </c:pt>
                <c:pt idx="680">
                  <c:v>3.8609253684702498</c:v>
                </c:pt>
                <c:pt idx="681">
                  <c:v>0.37866604131644799</c:v>
                </c:pt>
                <c:pt idx="682">
                  <c:v>2.9543489206681</c:v>
                </c:pt>
                <c:pt idx="683">
                  <c:v>0</c:v>
                </c:pt>
                <c:pt idx="684">
                  <c:v>4.9689222183378101</c:v>
                </c:pt>
                <c:pt idx="685">
                  <c:v>2.3451683603132301</c:v>
                </c:pt>
                <c:pt idx="686">
                  <c:v>7.5625593601819601</c:v>
                </c:pt>
                <c:pt idx="687">
                  <c:v>12.1219483998439</c:v>
                </c:pt>
                <c:pt idx="688">
                  <c:v>0.84984214245859102</c:v>
                </c:pt>
                <c:pt idx="689">
                  <c:v>6.6116320942044497</c:v>
                </c:pt>
                <c:pt idx="690">
                  <c:v>2.0427640565319201</c:v>
                </c:pt>
                <c:pt idx="691">
                  <c:v>4.9152182692283297</c:v>
                </c:pt>
                <c:pt idx="692">
                  <c:v>0</c:v>
                </c:pt>
                <c:pt idx="693">
                  <c:v>6.2160419770360603E-2</c:v>
                </c:pt>
                <c:pt idx="694">
                  <c:v>0.29971206606752998</c:v>
                </c:pt>
                <c:pt idx="695">
                  <c:v>0</c:v>
                </c:pt>
                <c:pt idx="696">
                  <c:v>6.1518663971544996</c:v>
                </c:pt>
                <c:pt idx="697">
                  <c:v>0.665017108144901</c:v>
                </c:pt>
                <c:pt idx="698">
                  <c:v>0</c:v>
                </c:pt>
                <c:pt idx="699">
                  <c:v>0</c:v>
                </c:pt>
                <c:pt idx="700">
                  <c:v>0.92252402153195601</c:v>
                </c:pt>
                <c:pt idx="701">
                  <c:v>0.13114527307143301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1.6483576017866901</c:v>
                </c:pt>
                <c:pt idx="709">
                  <c:v>11.467683417204601</c:v>
                </c:pt>
                <c:pt idx="710">
                  <c:v>0.70872042439048299</c:v>
                </c:pt>
                <c:pt idx="711">
                  <c:v>1.1085887161438499</c:v>
                </c:pt>
                <c:pt idx="712">
                  <c:v>8.7255325736027096</c:v>
                </c:pt>
                <c:pt idx="713">
                  <c:v>2.4277017064231998</c:v>
                </c:pt>
                <c:pt idx="714">
                  <c:v>11.8451888933683</c:v>
                </c:pt>
                <c:pt idx="715">
                  <c:v>0</c:v>
                </c:pt>
                <c:pt idx="716">
                  <c:v>17.200665740093299</c:v>
                </c:pt>
                <c:pt idx="717">
                  <c:v>2.6894160722863898</c:v>
                </c:pt>
                <c:pt idx="718">
                  <c:v>0.89616551179841497</c:v>
                </c:pt>
                <c:pt idx="719">
                  <c:v>4.5589211224435999</c:v>
                </c:pt>
                <c:pt idx="720">
                  <c:v>5.1998326578603997</c:v>
                </c:pt>
                <c:pt idx="721">
                  <c:v>1.1732514293113199E-3</c:v>
                </c:pt>
                <c:pt idx="722">
                  <c:v>3.7483876916412102</c:v>
                </c:pt>
                <c:pt idx="723">
                  <c:v>0.50291304102024204</c:v>
                </c:pt>
                <c:pt idx="724">
                  <c:v>0.56769590277298698</c:v>
                </c:pt>
                <c:pt idx="725">
                  <c:v>0</c:v>
                </c:pt>
                <c:pt idx="726">
                  <c:v>0</c:v>
                </c:pt>
                <c:pt idx="727">
                  <c:v>0.74721831357219803</c:v>
                </c:pt>
                <c:pt idx="728">
                  <c:v>0</c:v>
                </c:pt>
                <c:pt idx="729">
                  <c:v>2.1695904882155399</c:v>
                </c:pt>
                <c:pt idx="730">
                  <c:v>0.74164521742670897</c:v>
                </c:pt>
                <c:pt idx="731">
                  <c:v>0.14296093016515399</c:v>
                </c:pt>
                <c:pt idx="732">
                  <c:v>0</c:v>
                </c:pt>
                <c:pt idx="733">
                  <c:v>0.44882380320102</c:v>
                </c:pt>
                <c:pt idx="734">
                  <c:v>0.59806633370379103</c:v>
                </c:pt>
                <c:pt idx="735">
                  <c:v>0</c:v>
                </c:pt>
                <c:pt idx="736">
                  <c:v>0</c:v>
                </c:pt>
                <c:pt idx="737">
                  <c:v>1.27502241133624E-3</c:v>
                </c:pt>
                <c:pt idx="738">
                  <c:v>7.5625621637041602</c:v>
                </c:pt>
                <c:pt idx="739">
                  <c:v>0.35329776631902399</c:v>
                </c:pt>
                <c:pt idx="740">
                  <c:v>0</c:v>
                </c:pt>
                <c:pt idx="741">
                  <c:v>0</c:v>
                </c:pt>
                <c:pt idx="742">
                  <c:v>1.5824573117983101</c:v>
                </c:pt>
                <c:pt idx="743">
                  <c:v>0</c:v>
                </c:pt>
                <c:pt idx="744">
                  <c:v>14.4625924931765</c:v>
                </c:pt>
                <c:pt idx="745">
                  <c:v>1.3402704226214901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2.3837142152377102</c:v>
                </c:pt>
                <c:pt idx="750">
                  <c:v>0</c:v>
                </c:pt>
                <c:pt idx="751">
                  <c:v>0.74937716920247499</c:v>
                </c:pt>
                <c:pt idx="752">
                  <c:v>1.00064346506922</c:v>
                </c:pt>
                <c:pt idx="753">
                  <c:v>1.04144978062229</c:v>
                </c:pt>
                <c:pt idx="754">
                  <c:v>0.43521697944606602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1.81452486061609</c:v>
                </c:pt>
                <c:pt idx="764">
                  <c:v>0.46658913570034399</c:v>
                </c:pt>
                <c:pt idx="765">
                  <c:v>0</c:v>
                </c:pt>
                <c:pt idx="766">
                  <c:v>0</c:v>
                </c:pt>
                <c:pt idx="767">
                  <c:v>7.4113984363614804</c:v>
                </c:pt>
                <c:pt idx="768">
                  <c:v>1.8612979647418799</c:v>
                </c:pt>
                <c:pt idx="769">
                  <c:v>3.2271046954477098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0.81579213217297997</c:v>
                </c:pt>
                <c:pt idx="775">
                  <c:v>3.5822848251567798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5.1510560112406196</c:v>
                </c:pt>
                <c:pt idx="785">
                  <c:v>12.7494207483078</c:v>
                </c:pt>
                <c:pt idx="786">
                  <c:v>0</c:v>
                </c:pt>
                <c:pt idx="787">
                  <c:v>1.41445318219762E-3</c:v>
                </c:pt>
                <c:pt idx="788">
                  <c:v>0.68473052732210204</c:v>
                </c:pt>
                <c:pt idx="789">
                  <c:v>1.59198756445281E-3</c:v>
                </c:pt>
                <c:pt idx="790">
                  <c:v>0.94485507102035904</c:v>
                </c:pt>
                <c:pt idx="791">
                  <c:v>0</c:v>
                </c:pt>
                <c:pt idx="792">
                  <c:v>0</c:v>
                </c:pt>
                <c:pt idx="793">
                  <c:v>8.0859379241979196E-2</c:v>
                </c:pt>
                <c:pt idx="794">
                  <c:v>5.4411874108940701</c:v>
                </c:pt>
                <c:pt idx="795">
                  <c:v>2.4293989163835201</c:v>
                </c:pt>
                <c:pt idx="796">
                  <c:v>17.2178687265747</c:v>
                </c:pt>
                <c:pt idx="797">
                  <c:v>3.6146890334186099</c:v>
                </c:pt>
                <c:pt idx="798">
                  <c:v>0.57257392136888097</c:v>
                </c:pt>
                <c:pt idx="799">
                  <c:v>0</c:v>
                </c:pt>
                <c:pt idx="800">
                  <c:v>1.21231063005714</c:v>
                </c:pt>
                <c:pt idx="801">
                  <c:v>8.3324514791443196</c:v>
                </c:pt>
                <c:pt idx="802">
                  <c:v>0.41520862443934098</c:v>
                </c:pt>
                <c:pt idx="803">
                  <c:v>1.6567339073384399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8.2684601688819495</c:v>
                </c:pt>
                <c:pt idx="808">
                  <c:v>3.69235909094829</c:v>
                </c:pt>
                <c:pt idx="809">
                  <c:v>0</c:v>
                </c:pt>
                <c:pt idx="810">
                  <c:v>9.5480166066121601</c:v>
                </c:pt>
                <c:pt idx="811">
                  <c:v>10.4509267003878</c:v>
                </c:pt>
                <c:pt idx="812">
                  <c:v>0.18279351367199301</c:v>
                </c:pt>
                <c:pt idx="813">
                  <c:v>9.9006980303793206</c:v>
                </c:pt>
                <c:pt idx="814">
                  <c:v>7.1301053067068798</c:v>
                </c:pt>
                <c:pt idx="815">
                  <c:v>4.1561187652437201</c:v>
                </c:pt>
                <c:pt idx="816">
                  <c:v>1.5513329206236199</c:v>
                </c:pt>
                <c:pt idx="817">
                  <c:v>0.44640119780010701</c:v>
                </c:pt>
                <c:pt idx="818">
                  <c:v>0</c:v>
                </c:pt>
                <c:pt idx="819">
                  <c:v>0.76771179474921403</c:v>
                </c:pt>
                <c:pt idx="820">
                  <c:v>0</c:v>
                </c:pt>
                <c:pt idx="821">
                  <c:v>0</c:v>
                </c:pt>
                <c:pt idx="822">
                  <c:v>2.8990964846485698</c:v>
                </c:pt>
                <c:pt idx="823">
                  <c:v>1.3722077310901599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3.3266400187506899E-3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0.29344920166336702</c:v>
                </c:pt>
                <c:pt idx="842">
                  <c:v>0.36289084701734903</c:v>
                </c:pt>
                <c:pt idx="843">
                  <c:v>0.55635879205182603</c:v>
                </c:pt>
                <c:pt idx="844">
                  <c:v>0.47339697650697499</c:v>
                </c:pt>
                <c:pt idx="845">
                  <c:v>0.69141917365472505</c:v>
                </c:pt>
                <c:pt idx="846">
                  <c:v>9.0294227988382803E-4</c:v>
                </c:pt>
                <c:pt idx="847">
                  <c:v>0.65374900308824802</c:v>
                </c:pt>
                <c:pt idx="848">
                  <c:v>0</c:v>
                </c:pt>
                <c:pt idx="849">
                  <c:v>5.1921620547158902</c:v>
                </c:pt>
                <c:pt idx="850">
                  <c:v>1.4160655133434199</c:v>
                </c:pt>
                <c:pt idx="851">
                  <c:v>1.3071138638287301</c:v>
                </c:pt>
                <c:pt idx="852">
                  <c:v>0</c:v>
                </c:pt>
                <c:pt idx="853">
                  <c:v>0.91588398646596503</c:v>
                </c:pt>
                <c:pt idx="854">
                  <c:v>6.2809268850000199</c:v>
                </c:pt>
                <c:pt idx="855">
                  <c:v>0.54530972585962001</c:v>
                </c:pt>
                <c:pt idx="856">
                  <c:v>0.796257775582071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1.3302009250925999</c:v>
                </c:pt>
                <c:pt idx="861">
                  <c:v>0</c:v>
                </c:pt>
                <c:pt idx="862">
                  <c:v>0</c:v>
                </c:pt>
                <c:pt idx="863">
                  <c:v>1.47781395867237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1.7988006446273399</c:v>
                </c:pt>
                <c:pt idx="869">
                  <c:v>0.399596026019503</c:v>
                </c:pt>
                <c:pt idx="870">
                  <c:v>0.234136085850424</c:v>
                </c:pt>
                <c:pt idx="871">
                  <c:v>0</c:v>
                </c:pt>
                <c:pt idx="872">
                  <c:v>0</c:v>
                </c:pt>
                <c:pt idx="873">
                  <c:v>2.1214776232845298</c:v>
                </c:pt>
                <c:pt idx="874">
                  <c:v>8.0663911297922795</c:v>
                </c:pt>
                <c:pt idx="875">
                  <c:v>10.3893464943424</c:v>
                </c:pt>
                <c:pt idx="876">
                  <c:v>4.3264262680286301</c:v>
                </c:pt>
                <c:pt idx="877">
                  <c:v>10.4437331342258</c:v>
                </c:pt>
                <c:pt idx="878">
                  <c:v>12.192250274955301</c:v>
                </c:pt>
                <c:pt idx="879">
                  <c:v>0.51006996174725105</c:v>
                </c:pt>
                <c:pt idx="880">
                  <c:v>0</c:v>
                </c:pt>
                <c:pt idx="881">
                  <c:v>0</c:v>
                </c:pt>
                <c:pt idx="882">
                  <c:v>3.9133845753857299</c:v>
                </c:pt>
                <c:pt idx="883">
                  <c:v>0</c:v>
                </c:pt>
                <c:pt idx="884">
                  <c:v>7.3921100069780801</c:v>
                </c:pt>
                <c:pt idx="885">
                  <c:v>0</c:v>
                </c:pt>
                <c:pt idx="886">
                  <c:v>0.43437602661338598</c:v>
                </c:pt>
                <c:pt idx="887">
                  <c:v>3.29248984421329E-3</c:v>
                </c:pt>
                <c:pt idx="888">
                  <c:v>8.96501792984707</c:v>
                </c:pt>
                <c:pt idx="889">
                  <c:v>5.1205211268003996</c:v>
                </c:pt>
                <c:pt idx="890">
                  <c:v>5.1464396584660204</c:v>
                </c:pt>
                <c:pt idx="891">
                  <c:v>4.6092128736601001</c:v>
                </c:pt>
                <c:pt idx="892">
                  <c:v>1.3201855986889699</c:v>
                </c:pt>
                <c:pt idx="893">
                  <c:v>13.440359531102599</c:v>
                </c:pt>
                <c:pt idx="894">
                  <c:v>0</c:v>
                </c:pt>
                <c:pt idx="895">
                  <c:v>1.40989488545717</c:v>
                </c:pt>
                <c:pt idx="896">
                  <c:v>0.73244880779875998</c:v>
                </c:pt>
                <c:pt idx="897">
                  <c:v>14.8736104881114</c:v>
                </c:pt>
                <c:pt idx="898">
                  <c:v>0.77639114272848297</c:v>
                </c:pt>
                <c:pt idx="899">
                  <c:v>0.31627200807829797</c:v>
                </c:pt>
                <c:pt idx="900">
                  <c:v>1.6571046645679699</c:v>
                </c:pt>
                <c:pt idx="901">
                  <c:v>2.9026565704546199</c:v>
                </c:pt>
                <c:pt idx="902">
                  <c:v>1.19130804100618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0.79382079640439995</c:v>
                </c:pt>
                <c:pt idx="907">
                  <c:v>2.6777278258976298</c:v>
                </c:pt>
                <c:pt idx="908">
                  <c:v>10.599370134987099</c:v>
                </c:pt>
                <c:pt idx="909">
                  <c:v>3.4658416467879301</c:v>
                </c:pt>
                <c:pt idx="910">
                  <c:v>8.1566938192752403</c:v>
                </c:pt>
                <c:pt idx="911">
                  <c:v>15.3337014641059</c:v>
                </c:pt>
                <c:pt idx="912">
                  <c:v>0.96033852037907597</c:v>
                </c:pt>
                <c:pt idx="913">
                  <c:v>0.107851819201279</c:v>
                </c:pt>
                <c:pt idx="914">
                  <c:v>19.92586776277</c:v>
                </c:pt>
                <c:pt idx="915">
                  <c:v>0.81303531516276695</c:v>
                </c:pt>
                <c:pt idx="916">
                  <c:v>0</c:v>
                </c:pt>
                <c:pt idx="917">
                  <c:v>3.1038237483925499</c:v>
                </c:pt>
                <c:pt idx="918">
                  <c:v>0.30430662283860399</c:v>
                </c:pt>
                <c:pt idx="919">
                  <c:v>0</c:v>
                </c:pt>
                <c:pt idx="920">
                  <c:v>0</c:v>
                </c:pt>
                <c:pt idx="921">
                  <c:v>2.0919621966894002E-3</c:v>
                </c:pt>
                <c:pt idx="922">
                  <c:v>3.4437140061129501</c:v>
                </c:pt>
                <c:pt idx="923">
                  <c:v>14.081030468957801</c:v>
                </c:pt>
                <c:pt idx="924">
                  <c:v>2.9097277208447299</c:v>
                </c:pt>
                <c:pt idx="925">
                  <c:v>1.2433529886935499</c:v>
                </c:pt>
                <c:pt idx="926">
                  <c:v>5.4768142613092596</c:v>
                </c:pt>
                <c:pt idx="927">
                  <c:v>2.7242585986657701</c:v>
                </c:pt>
                <c:pt idx="928">
                  <c:v>11.1911816142416</c:v>
                </c:pt>
                <c:pt idx="929">
                  <c:v>3.53790351428129</c:v>
                </c:pt>
                <c:pt idx="930">
                  <c:v>4.4310245317499302</c:v>
                </c:pt>
                <c:pt idx="931">
                  <c:v>0</c:v>
                </c:pt>
                <c:pt idx="932">
                  <c:v>0.334375254043976</c:v>
                </c:pt>
                <c:pt idx="933">
                  <c:v>0.54902744242707302</c:v>
                </c:pt>
                <c:pt idx="934">
                  <c:v>0.22446933175828099</c:v>
                </c:pt>
                <c:pt idx="935">
                  <c:v>4.9855823819781202</c:v>
                </c:pt>
                <c:pt idx="936">
                  <c:v>4.8104013225702698</c:v>
                </c:pt>
                <c:pt idx="937">
                  <c:v>15.322588182384299</c:v>
                </c:pt>
                <c:pt idx="938">
                  <c:v>4.7152323437302899</c:v>
                </c:pt>
                <c:pt idx="939">
                  <c:v>0</c:v>
                </c:pt>
                <c:pt idx="940">
                  <c:v>4.9529243023723204</c:v>
                </c:pt>
                <c:pt idx="941">
                  <c:v>5.1705688077749903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0.60168111855045003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9.5518079055299104E-4</c:v>
                </c:pt>
                <c:pt idx="951">
                  <c:v>0</c:v>
                </c:pt>
                <c:pt idx="952">
                  <c:v>1.0771751212932601</c:v>
                </c:pt>
                <c:pt idx="953">
                  <c:v>1.1458780613066899</c:v>
                </c:pt>
                <c:pt idx="954">
                  <c:v>0.16636728213451701</c:v>
                </c:pt>
                <c:pt idx="955">
                  <c:v>1.77241050585822</c:v>
                </c:pt>
                <c:pt idx="956">
                  <c:v>0.79696922038371798</c:v>
                </c:pt>
                <c:pt idx="957">
                  <c:v>0</c:v>
                </c:pt>
                <c:pt idx="958">
                  <c:v>5.0592713852930498</c:v>
                </c:pt>
                <c:pt idx="959">
                  <c:v>0</c:v>
                </c:pt>
                <c:pt idx="960">
                  <c:v>0.28737195552185602</c:v>
                </c:pt>
                <c:pt idx="961">
                  <c:v>1.2449344914859799</c:v>
                </c:pt>
                <c:pt idx="962">
                  <c:v>1.16305817699097</c:v>
                </c:pt>
                <c:pt idx="963">
                  <c:v>5.1083656329421002E-2</c:v>
                </c:pt>
                <c:pt idx="964">
                  <c:v>6.5667361605113799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0.13707303462937501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5.1248540015625302E-2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4.1048941364337601</c:v>
                </c:pt>
                <c:pt idx="987">
                  <c:v>2.9859584373893702</c:v>
                </c:pt>
                <c:pt idx="988">
                  <c:v>0</c:v>
                </c:pt>
                <c:pt idx="989">
                  <c:v>0.106882624458809</c:v>
                </c:pt>
                <c:pt idx="990">
                  <c:v>4.0222708540510301E-3</c:v>
                </c:pt>
                <c:pt idx="991">
                  <c:v>1.15617218868817</c:v>
                </c:pt>
                <c:pt idx="992">
                  <c:v>14.5331470346175</c:v>
                </c:pt>
                <c:pt idx="993">
                  <c:v>17.063789707904</c:v>
                </c:pt>
                <c:pt idx="994">
                  <c:v>3.2964242361229101</c:v>
                </c:pt>
                <c:pt idx="995">
                  <c:v>1.8415441980296099</c:v>
                </c:pt>
                <c:pt idx="996">
                  <c:v>0.16287799054310101</c:v>
                </c:pt>
                <c:pt idx="997">
                  <c:v>6.2214810798858098</c:v>
                </c:pt>
                <c:pt idx="998">
                  <c:v>5.1181553582051098</c:v>
                </c:pt>
                <c:pt idx="999">
                  <c:v>2.7045852119020801</c:v>
                </c:pt>
                <c:pt idx="1000">
                  <c:v>13.102509714103901</c:v>
                </c:pt>
                <c:pt idx="1001">
                  <c:v>0.38650440223233201</c:v>
                </c:pt>
                <c:pt idx="1002">
                  <c:v>2.7769241340100099</c:v>
                </c:pt>
                <c:pt idx="1003">
                  <c:v>4.2083727259299</c:v>
                </c:pt>
                <c:pt idx="1004">
                  <c:v>6.92895503760107</c:v>
                </c:pt>
                <c:pt idx="1005">
                  <c:v>6.31921244572756</c:v>
                </c:pt>
                <c:pt idx="1006">
                  <c:v>15.125277016643899</c:v>
                </c:pt>
                <c:pt idx="1007">
                  <c:v>6.8498310094523598</c:v>
                </c:pt>
                <c:pt idx="1008">
                  <c:v>0.35676531896794</c:v>
                </c:pt>
                <c:pt idx="1009">
                  <c:v>3.0448018325334401</c:v>
                </c:pt>
                <c:pt idx="1010">
                  <c:v>18.561945793905601</c:v>
                </c:pt>
                <c:pt idx="1011">
                  <c:v>2.0217983627419698</c:v>
                </c:pt>
                <c:pt idx="1012">
                  <c:v>15.670591230348901</c:v>
                </c:pt>
                <c:pt idx="1013">
                  <c:v>15.0262854855429</c:v>
                </c:pt>
                <c:pt idx="1014">
                  <c:v>4.5415858176996604</c:v>
                </c:pt>
                <c:pt idx="1015">
                  <c:v>2.7056352794080198</c:v>
                </c:pt>
                <c:pt idx="1016">
                  <c:v>0.41386875570978399</c:v>
                </c:pt>
                <c:pt idx="1017">
                  <c:v>1.9526217154090999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15.7436119195127</c:v>
                </c:pt>
                <c:pt idx="1023">
                  <c:v>0.14397185820567701</c:v>
                </c:pt>
                <c:pt idx="1024">
                  <c:v>0.15038376343528501</c:v>
                </c:pt>
                <c:pt idx="1025">
                  <c:v>0.25933415499419898</c:v>
                </c:pt>
                <c:pt idx="1026">
                  <c:v>0</c:v>
                </c:pt>
                <c:pt idx="1027">
                  <c:v>0</c:v>
                </c:pt>
                <c:pt idx="1028">
                  <c:v>0.421459402677057</c:v>
                </c:pt>
                <c:pt idx="1029">
                  <c:v>0.53785131665732899</c:v>
                </c:pt>
                <c:pt idx="1030">
                  <c:v>2.1296249420527098</c:v>
                </c:pt>
                <c:pt idx="1031">
                  <c:v>4.3773185064333298</c:v>
                </c:pt>
                <c:pt idx="1032">
                  <c:v>10.3912312220111</c:v>
                </c:pt>
                <c:pt idx="1033">
                  <c:v>0.27482632395996998</c:v>
                </c:pt>
                <c:pt idx="1034">
                  <c:v>0.50965026518185896</c:v>
                </c:pt>
                <c:pt idx="1035">
                  <c:v>0.90073991116779695</c:v>
                </c:pt>
                <c:pt idx="1036">
                  <c:v>6.8955674828956397</c:v>
                </c:pt>
                <c:pt idx="1037">
                  <c:v>7.48820838223837</c:v>
                </c:pt>
                <c:pt idx="1038">
                  <c:v>4.1503182308042597</c:v>
                </c:pt>
                <c:pt idx="1039">
                  <c:v>0.38369253221112398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10.9103230095923</c:v>
                </c:pt>
                <c:pt idx="1045">
                  <c:v>3.6086402659611099</c:v>
                </c:pt>
                <c:pt idx="1046">
                  <c:v>0</c:v>
                </c:pt>
                <c:pt idx="1047">
                  <c:v>0.220937764220031</c:v>
                </c:pt>
                <c:pt idx="1048">
                  <c:v>0</c:v>
                </c:pt>
                <c:pt idx="1049">
                  <c:v>0</c:v>
                </c:pt>
                <c:pt idx="1050">
                  <c:v>5.36797000908029</c:v>
                </c:pt>
                <c:pt idx="1051">
                  <c:v>10.572137471330301</c:v>
                </c:pt>
                <c:pt idx="1052">
                  <c:v>8.9252253601555793</c:v>
                </c:pt>
                <c:pt idx="1053">
                  <c:v>0.397660264580939</c:v>
                </c:pt>
                <c:pt idx="1054">
                  <c:v>17.7982084591446</c:v>
                </c:pt>
                <c:pt idx="1055">
                  <c:v>0.28086151518360503</c:v>
                </c:pt>
                <c:pt idx="1056">
                  <c:v>4.6982619364040401</c:v>
                </c:pt>
                <c:pt idx="1057">
                  <c:v>11.6913813131087</c:v>
                </c:pt>
                <c:pt idx="1058">
                  <c:v>3.5721448595788798</c:v>
                </c:pt>
                <c:pt idx="1059">
                  <c:v>0</c:v>
                </c:pt>
                <c:pt idx="1060">
                  <c:v>8.3653244166428801E-4</c:v>
                </c:pt>
                <c:pt idx="1061">
                  <c:v>28.4174071821691</c:v>
                </c:pt>
                <c:pt idx="1062">
                  <c:v>1.8964086323654299</c:v>
                </c:pt>
                <c:pt idx="1063">
                  <c:v>17.662061251491998</c:v>
                </c:pt>
                <c:pt idx="1064">
                  <c:v>6.7107855850485496</c:v>
                </c:pt>
                <c:pt idx="1065">
                  <c:v>0</c:v>
                </c:pt>
                <c:pt idx="1066">
                  <c:v>0</c:v>
                </c:pt>
                <c:pt idx="1067">
                  <c:v>0.13588227629847899</c:v>
                </c:pt>
                <c:pt idx="1068">
                  <c:v>7.2872473364889501E-2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0.17512673124526401</c:v>
                </c:pt>
                <c:pt idx="1074">
                  <c:v>1.23475774332008</c:v>
                </c:pt>
                <c:pt idx="1075">
                  <c:v>3.94426220441113</c:v>
                </c:pt>
                <c:pt idx="1076">
                  <c:v>0</c:v>
                </c:pt>
                <c:pt idx="1077">
                  <c:v>0.261015624604854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0.18748788723257501</c:v>
                </c:pt>
                <c:pt idx="1083">
                  <c:v>0</c:v>
                </c:pt>
                <c:pt idx="1084">
                  <c:v>0</c:v>
                </c:pt>
                <c:pt idx="1085">
                  <c:v>0.60596003493558603</c:v>
                </c:pt>
                <c:pt idx="1086">
                  <c:v>2.97172268665499</c:v>
                </c:pt>
                <c:pt idx="1087">
                  <c:v>16.549219874206099</c:v>
                </c:pt>
                <c:pt idx="1088">
                  <c:v>10.3304087243292</c:v>
                </c:pt>
                <c:pt idx="1089">
                  <c:v>0.83953500197724196</c:v>
                </c:pt>
                <c:pt idx="1090">
                  <c:v>0</c:v>
                </c:pt>
                <c:pt idx="1091">
                  <c:v>0</c:v>
                </c:pt>
                <c:pt idx="1092">
                  <c:v>0.12989258360099601</c:v>
                </c:pt>
                <c:pt idx="1093">
                  <c:v>1.98186655772013</c:v>
                </c:pt>
                <c:pt idx="1094">
                  <c:v>8.9573208399717004</c:v>
                </c:pt>
                <c:pt idx="1095">
                  <c:v>1.14055396943055</c:v>
                </c:pt>
                <c:pt idx="1096">
                  <c:v>4.4373403122451203</c:v>
                </c:pt>
                <c:pt idx="1097">
                  <c:v>1.34078837211724</c:v>
                </c:pt>
                <c:pt idx="1098">
                  <c:v>5.7375494312711401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0.462614406489334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0.23300326362235499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0.20379587926751699</c:v>
                </c:pt>
                <c:pt idx="1117">
                  <c:v>4.3198796967231603</c:v>
                </c:pt>
                <c:pt idx="1118">
                  <c:v>0.13884900116000801</c:v>
                </c:pt>
                <c:pt idx="1119">
                  <c:v>0.12638630861132799</c:v>
                </c:pt>
                <c:pt idx="1120">
                  <c:v>1.58694033380316</c:v>
                </c:pt>
                <c:pt idx="1121">
                  <c:v>13.7765697590506</c:v>
                </c:pt>
                <c:pt idx="1122">
                  <c:v>0</c:v>
                </c:pt>
                <c:pt idx="1123">
                  <c:v>5.4913146084222397</c:v>
                </c:pt>
                <c:pt idx="1124">
                  <c:v>1.2343017261245499</c:v>
                </c:pt>
                <c:pt idx="1125">
                  <c:v>4.9325903696801801</c:v>
                </c:pt>
                <c:pt idx="1126">
                  <c:v>0</c:v>
                </c:pt>
                <c:pt idx="1127">
                  <c:v>1.3581335415655399E-3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3.53146855506784</c:v>
                </c:pt>
                <c:pt idx="1132">
                  <c:v>8.5009910773217499</c:v>
                </c:pt>
                <c:pt idx="1133">
                  <c:v>0.88507044089424702</c:v>
                </c:pt>
                <c:pt idx="1134">
                  <c:v>1.29101420504134</c:v>
                </c:pt>
                <c:pt idx="1135">
                  <c:v>7.0839116834922198</c:v>
                </c:pt>
                <c:pt idx="1136">
                  <c:v>1.9476243583653601</c:v>
                </c:pt>
                <c:pt idx="1137">
                  <c:v>3.08610799346111</c:v>
                </c:pt>
                <c:pt idx="1138">
                  <c:v>2.6187790100428598</c:v>
                </c:pt>
                <c:pt idx="1139">
                  <c:v>4.6061432012277903</c:v>
                </c:pt>
                <c:pt idx="1140">
                  <c:v>7.2275007540334597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3.9706512592835299</c:v>
                </c:pt>
                <c:pt idx="1154">
                  <c:v>5.7582817600106697</c:v>
                </c:pt>
                <c:pt idx="1155">
                  <c:v>3.56941864860039</c:v>
                </c:pt>
                <c:pt idx="1156">
                  <c:v>0</c:v>
                </c:pt>
                <c:pt idx="1157">
                  <c:v>15.0185728429578</c:v>
                </c:pt>
                <c:pt idx="1158">
                  <c:v>2.6595501266539499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9.2074366888495504E-2</c:v>
                </c:pt>
                <c:pt idx="1164">
                  <c:v>19.407697380974799</c:v>
                </c:pt>
                <c:pt idx="1165">
                  <c:v>5.3259343007167104</c:v>
                </c:pt>
                <c:pt idx="1166">
                  <c:v>5.50817707026604</c:v>
                </c:pt>
                <c:pt idx="1167">
                  <c:v>6.4666678562960103</c:v>
                </c:pt>
                <c:pt idx="1168">
                  <c:v>1.39701885713278</c:v>
                </c:pt>
                <c:pt idx="1169">
                  <c:v>17.390411982840799</c:v>
                </c:pt>
                <c:pt idx="1170">
                  <c:v>14.0325211176153</c:v>
                </c:pt>
                <c:pt idx="1171">
                  <c:v>11.347379110374799</c:v>
                </c:pt>
                <c:pt idx="1172">
                  <c:v>1.2483997153756301</c:v>
                </c:pt>
                <c:pt idx="1173">
                  <c:v>5.40583258117098</c:v>
                </c:pt>
                <c:pt idx="1174">
                  <c:v>14.2971384932542</c:v>
                </c:pt>
                <c:pt idx="1175">
                  <c:v>5.4612316784788897</c:v>
                </c:pt>
                <c:pt idx="1176">
                  <c:v>2.3107358254252901</c:v>
                </c:pt>
                <c:pt idx="1177">
                  <c:v>0</c:v>
                </c:pt>
                <c:pt idx="1178">
                  <c:v>0.28877884363848699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2.98692727689608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0.13037281764261099</c:v>
                </c:pt>
                <c:pt idx="1189">
                  <c:v>0</c:v>
                </c:pt>
                <c:pt idx="1190">
                  <c:v>0.79858510721342302</c:v>
                </c:pt>
                <c:pt idx="1191">
                  <c:v>0.27131665529401</c:v>
                </c:pt>
                <c:pt idx="1192">
                  <c:v>8.5809214125681095</c:v>
                </c:pt>
                <c:pt idx="1193">
                  <c:v>18.961660725277</c:v>
                </c:pt>
                <c:pt idx="1194">
                  <c:v>0</c:v>
                </c:pt>
                <c:pt idx="1195">
                  <c:v>0</c:v>
                </c:pt>
                <c:pt idx="1196">
                  <c:v>6.8531904337657407E-2</c:v>
                </c:pt>
                <c:pt idx="1197">
                  <c:v>0.81014858568966197</c:v>
                </c:pt>
                <c:pt idx="1198">
                  <c:v>0</c:v>
                </c:pt>
                <c:pt idx="1199">
                  <c:v>0.102532273743105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8.4329792902180706E-2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1.8900511255769401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4.7401394413396298</c:v>
                </c:pt>
                <c:pt idx="1215">
                  <c:v>0.94519628116582399</c:v>
                </c:pt>
                <c:pt idx="1216">
                  <c:v>0.25622762330128801</c:v>
                </c:pt>
                <c:pt idx="1217">
                  <c:v>0.291301223574923</c:v>
                </c:pt>
                <c:pt idx="1218">
                  <c:v>12.348030261330999</c:v>
                </c:pt>
                <c:pt idx="1219">
                  <c:v>4.0487569268031596</c:v>
                </c:pt>
                <c:pt idx="1220">
                  <c:v>2.5427065043024299</c:v>
                </c:pt>
                <c:pt idx="1221">
                  <c:v>0.12634739166821801</c:v>
                </c:pt>
                <c:pt idx="1222">
                  <c:v>0.80440107132288496</c:v>
                </c:pt>
                <c:pt idx="1223">
                  <c:v>12.865533513876001</c:v>
                </c:pt>
                <c:pt idx="1224">
                  <c:v>6.0300737627494998</c:v>
                </c:pt>
                <c:pt idx="1225">
                  <c:v>2.80846498326608</c:v>
                </c:pt>
                <c:pt idx="1226">
                  <c:v>8.1332024514357198E-2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0.46058259210944003</c:v>
                </c:pt>
                <c:pt idx="1233">
                  <c:v>0.56213044733728501</c:v>
                </c:pt>
                <c:pt idx="1234">
                  <c:v>14.2874761169947</c:v>
                </c:pt>
                <c:pt idx="1235">
                  <c:v>0.453057957962895</c:v>
                </c:pt>
                <c:pt idx="1236">
                  <c:v>1.32005757815967</c:v>
                </c:pt>
                <c:pt idx="1237">
                  <c:v>0.330626061903872</c:v>
                </c:pt>
                <c:pt idx="1238">
                  <c:v>15.755061071991801</c:v>
                </c:pt>
                <c:pt idx="1239">
                  <c:v>3.9041482145531599</c:v>
                </c:pt>
                <c:pt idx="1240">
                  <c:v>1.42952390331756</c:v>
                </c:pt>
                <c:pt idx="1241">
                  <c:v>0.21331581484654</c:v>
                </c:pt>
                <c:pt idx="1242">
                  <c:v>3.68125475060108</c:v>
                </c:pt>
                <c:pt idx="1243">
                  <c:v>11.1142673007582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0.23631176234028201</c:v>
                </c:pt>
                <c:pt idx="1252">
                  <c:v>0.310812857700136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0.41003106099279901</c:v>
                </c:pt>
                <c:pt idx="1259">
                  <c:v>2.0355019908462402</c:v>
                </c:pt>
                <c:pt idx="1260">
                  <c:v>1.15206236874635</c:v>
                </c:pt>
                <c:pt idx="1261">
                  <c:v>6.9177022308275493E-2</c:v>
                </c:pt>
                <c:pt idx="1262">
                  <c:v>1.4184637806514599</c:v>
                </c:pt>
                <c:pt idx="1263">
                  <c:v>0.39449065832700297</c:v>
                </c:pt>
                <c:pt idx="1264">
                  <c:v>0</c:v>
                </c:pt>
                <c:pt idx="1265">
                  <c:v>0</c:v>
                </c:pt>
                <c:pt idx="1266">
                  <c:v>1.4210833806590299</c:v>
                </c:pt>
                <c:pt idx="1267">
                  <c:v>2.36508304192462</c:v>
                </c:pt>
                <c:pt idx="1268">
                  <c:v>0.51558492400877698</c:v>
                </c:pt>
                <c:pt idx="1269">
                  <c:v>0</c:v>
                </c:pt>
                <c:pt idx="1270">
                  <c:v>6.9998364433328006E-2</c:v>
                </c:pt>
                <c:pt idx="1271">
                  <c:v>0</c:v>
                </c:pt>
                <c:pt idx="1272">
                  <c:v>0.118796426947732</c:v>
                </c:pt>
                <c:pt idx="1273">
                  <c:v>5.7271518719646002</c:v>
                </c:pt>
                <c:pt idx="1274">
                  <c:v>11.0695081067764</c:v>
                </c:pt>
                <c:pt idx="1275">
                  <c:v>1.7246304584413701</c:v>
                </c:pt>
                <c:pt idx="1276">
                  <c:v>0.55560191256841496</c:v>
                </c:pt>
                <c:pt idx="1277">
                  <c:v>2.38884133575228</c:v>
                </c:pt>
                <c:pt idx="1278">
                  <c:v>2.9101052732809798</c:v>
                </c:pt>
                <c:pt idx="1279">
                  <c:v>15.9685479991207</c:v>
                </c:pt>
                <c:pt idx="1280">
                  <c:v>0.320008122368868</c:v>
                </c:pt>
                <c:pt idx="1281">
                  <c:v>0.134516417511998</c:v>
                </c:pt>
                <c:pt idx="1282">
                  <c:v>0.54242949095544502</c:v>
                </c:pt>
                <c:pt idx="1283">
                  <c:v>0.42099732682396201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8.3165396707288695E-4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0.476140721943348</c:v>
                </c:pt>
                <c:pt idx="1292">
                  <c:v>3.6452723420983801</c:v>
                </c:pt>
                <c:pt idx="1293">
                  <c:v>8.5168549078385402E-4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0.64925544845591798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0.28029739889016198</c:v>
                </c:pt>
                <c:pt idx="1315">
                  <c:v>0.19808228793007601</c:v>
                </c:pt>
                <c:pt idx="1316">
                  <c:v>1.2511736871958801</c:v>
                </c:pt>
                <c:pt idx="1317">
                  <c:v>0.29879741685477001</c:v>
                </c:pt>
                <c:pt idx="1318">
                  <c:v>0</c:v>
                </c:pt>
                <c:pt idx="1319">
                  <c:v>16.549716417885101</c:v>
                </c:pt>
                <c:pt idx="1320">
                  <c:v>0.85739461039682796</c:v>
                </c:pt>
                <c:pt idx="1321">
                  <c:v>0.98529124943347002</c:v>
                </c:pt>
                <c:pt idx="1322">
                  <c:v>0</c:v>
                </c:pt>
                <c:pt idx="1323">
                  <c:v>0.46260073134290502</c:v>
                </c:pt>
                <c:pt idx="1324">
                  <c:v>7.7337971917221804</c:v>
                </c:pt>
                <c:pt idx="1325">
                  <c:v>11.493290434576499</c:v>
                </c:pt>
                <c:pt idx="1326">
                  <c:v>2.8391399128627501</c:v>
                </c:pt>
                <c:pt idx="1327">
                  <c:v>6.9008671343166297</c:v>
                </c:pt>
                <c:pt idx="1328">
                  <c:v>1.7122880025021601</c:v>
                </c:pt>
                <c:pt idx="1329">
                  <c:v>0.11317581431528401</c:v>
                </c:pt>
                <c:pt idx="1330">
                  <c:v>12.2299442147609</c:v>
                </c:pt>
                <c:pt idx="1331">
                  <c:v>2.5454959342572501</c:v>
                </c:pt>
                <c:pt idx="1332">
                  <c:v>11.4625964312365</c:v>
                </c:pt>
                <c:pt idx="1333">
                  <c:v>7.0059331529681304</c:v>
                </c:pt>
                <c:pt idx="1334">
                  <c:v>1.32772662587616</c:v>
                </c:pt>
                <c:pt idx="1335">
                  <c:v>0</c:v>
                </c:pt>
                <c:pt idx="1336">
                  <c:v>1.0914786196911399</c:v>
                </c:pt>
                <c:pt idx="1337">
                  <c:v>8.82015917372639</c:v>
                </c:pt>
                <c:pt idx="1338">
                  <c:v>10.098189632880301</c:v>
                </c:pt>
                <c:pt idx="1339">
                  <c:v>0.14249158191512101</c:v>
                </c:pt>
                <c:pt idx="1340">
                  <c:v>0.26351590964695398</c:v>
                </c:pt>
                <c:pt idx="1341">
                  <c:v>3.5716939752472898</c:v>
                </c:pt>
                <c:pt idx="1342">
                  <c:v>5.4011399571552197</c:v>
                </c:pt>
                <c:pt idx="1343">
                  <c:v>0</c:v>
                </c:pt>
                <c:pt idx="1344">
                  <c:v>0</c:v>
                </c:pt>
                <c:pt idx="1345">
                  <c:v>10.776770922643401</c:v>
                </c:pt>
                <c:pt idx="1346">
                  <c:v>2.5395917830530998</c:v>
                </c:pt>
                <c:pt idx="1347">
                  <c:v>0</c:v>
                </c:pt>
                <c:pt idx="1348">
                  <c:v>3.2882092515991398E-3</c:v>
                </c:pt>
                <c:pt idx="1349">
                  <c:v>1.3698248550277199</c:v>
                </c:pt>
                <c:pt idx="1350">
                  <c:v>2.4074165507582199</c:v>
                </c:pt>
                <c:pt idx="1351">
                  <c:v>0.80929938448254202</c:v>
                </c:pt>
                <c:pt idx="1352">
                  <c:v>0.27658623663638099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3.78798237629805</c:v>
                </c:pt>
                <c:pt idx="1358">
                  <c:v>16.395384860257799</c:v>
                </c:pt>
                <c:pt idx="1359">
                  <c:v>7.3813388521326901</c:v>
                </c:pt>
                <c:pt idx="1360">
                  <c:v>0.102469930326717</c:v>
                </c:pt>
                <c:pt idx="1361">
                  <c:v>2.8244327819450898E-3</c:v>
                </c:pt>
                <c:pt idx="1362">
                  <c:v>8.9160754510038096</c:v>
                </c:pt>
                <c:pt idx="1363">
                  <c:v>2.6654493817842102</c:v>
                </c:pt>
                <c:pt idx="1364">
                  <c:v>17.756854783916101</c:v>
                </c:pt>
                <c:pt idx="1365">
                  <c:v>5.1801502491797304</c:v>
                </c:pt>
                <c:pt idx="1366">
                  <c:v>3.3245257499019401</c:v>
                </c:pt>
                <c:pt idx="1367">
                  <c:v>4.1806060384161698</c:v>
                </c:pt>
                <c:pt idx="1368">
                  <c:v>8.9670500790491907</c:v>
                </c:pt>
                <c:pt idx="1369">
                  <c:v>0.234334362028566</c:v>
                </c:pt>
                <c:pt idx="1370">
                  <c:v>1.4315200125084599</c:v>
                </c:pt>
                <c:pt idx="1371">
                  <c:v>2.01216775128138</c:v>
                </c:pt>
                <c:pt idx="1372">
                  <c:v>0.19812403349306501</c:v>
                </c:pt>
                <c:pt idx="1373">
                  <c:v>2.9396567038169898</c:v>
                </c:pt>
                <c:pt idx="1374">
                  <c:v>6.08983100513165</c:v>
                </c:pt>
                <c:pt idx="1375">
                  <c:v>1.9229122362423099</c:v>
                </c:pt>
                <c:pt idx="1376">
                  <c:v>2.3049703343500401</c:v>
                </c:pt>
                <c:pt idx="1377">
                  <c:v>10.5876771104156</c:v>
                </c:pt>
                <c:pt idx="1378">
                  <c:v>0.79082769746255099</c:v>
                </c:pt>
                <c:pt idx="1379">
                  <c:v>4.4956655363647902E-2</c:v>
                </c:pt>
                <c:pt idx="1380">
                  <c:v>0.169767229328806</c:v>
                </c:pt>
                <c:pt idx="1381">
                  <c:v>14.5775436951385</c:v>
                </c:pt>
                <c:pt idx="1382">
                  <c:v>11.048104012474001</c:v>
                </c:pt>
                <c:pt idx="1383">
                  <c:v>0.79815553990684496</c:v>
                </c:pt>
                <c:pt idx="1384">
                  <c:v>0.26283537535041301</c:v>
                </c:pt>
                <c:pt idx="1385">
                  <c:v>1.19488090547477</c:v>
                </c:pt>
                <c:pt idx="1386">
                  <c:v>5.1801053675866502</c:v>
                </c:pt>
                <c:pt idx="1387">
                  <c:v>9.2605566603810203</c:v>
                </c:pt>
                <c:pt idx="1388">
                  <c:v>4.7097743612762697</c:v>
                </c:pt>
                <c:pt idx="1389">
                  <c:v>0</c:v>
                </c:pt>
                <c:pt idx="1390">
                  <c:v>10.551646806858599</c:v>
                </c:pt>
                <c:pt idx="1391">
                  <c:v>2.0550279199652</c:v>
                </c:pt>
                <c:pt idx="1392">
                  <c:v>0</c:v>
                </c:pt>
                <c:pt idx="1393">
                  <c:v>9.1501722991417598</c:v>
                </c:pt>
                <c:pt idx="1394">
                  <c:v>1.08823801879176</c:v>
                </c:pt>
                <c:pt idx="1395">
                  <c:v>3.5559593471058699</c:v>
                </c:pt>
                <c:pt idx="1396">
                  <c:v>0</c:v>
                </c:pt>
                <c:pt idx="1397">
                  <c:v>0.363842819762417</c:v>
                </c:pt>
                <c:pt idx="1398">
                  <c:v>0.18547151081718499</c:v>
                </c:pt>
                <c:pt idx="1399">
                  <c:v>3.9002654014462901</c:v>
                </c:pt>
                <c:pt idx="1400">
                  <c:v>5.6607452651616699</c:v>
                </c:pt>
                <c:pt idx="1401">
                  <c:v>0.169290219004915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3.2686546946764401</c:v>
                </c:pt>
                <c:pt idx="1408">
                  <c:v>12.2751092160238</c:v>
                </c:pt>
                <c:pt idx="1409">
                  <c:v>2.1208805175814698</c:v>
                </c:pt>
                <c:pt idx="1410">
                  <c:v>5.2248454252498702</c:v>
                </c:pt>
                <c:pt idx="1411">
                  <c:v>21.5563467589255</c:v>
                </c:pt>
                <c:pt idx="1412">
                  <c:v>8.0918983834621603</c:v>
                </c:pt>
                <c:pt idx="1413">
                  <c:v>0.82837438514914596</c:v>
                </c:pt>
                <c:pt idx="1414">
                  <c:v>0</c:v>
                </c:pt>
                <c:pt idx="1415">
                  <c:v>10.8564152845419</c:v>
                </c:pt>
                <c:pt idx="1416">
                  <c:v>0.14544587603721901</c:v>
                </c:pt>
                <c:pt idx="1417">
                  <c:v>8.0031843527370299</c:v>
                </c:pt>
                <c:pt idx="1418">
                  <c:v>1.2891074925683299</c:v>
                </c:pt>
                <c:pt idx="1419">
                  <c:v>0.41058661449679301</c:v>
                </c:pt>
                <c:pt idx="1420">
                  <c:v>21.1247429634623</c:v>
                </c:pt>
                <c:pt idx="1421">
                  <c:v>3.5300508910691799</c:v>
                </c:pt>
                <c:pt idx="1422">
                  <c:v>7.1736577856085102</c:v>
                </c:pt>
                <c:pt idx="1423">
                  <c:v>25.383276191328399</c:v>
                </c:pt>
                <c:pt idx="1424">
                  <c:v>29.6267370548732</c:v>
                </c:pt>
                <c:pt idx="1425">
                  <c:v>4.5901905012427697</c:v>
                </c:pt>
                <c:pt idx="1426">
                  <c:v>3.84847497530835</c:v>
                </c:pt>
                <c:pt idx="1427">
                  <c:v>4.7042360097882199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0.35510914867471899</c:v>
                </c:pt>
                <c:pt idx="1434">
                  <c:v>12.2097420190668</c:v>
                </c:pt>
                <c:pt idx="1435">
                  <c:v>0</c:v>
                </c:pt>
                <c:pt idx="1436">
                  <c:v>0</c:v>
                </c:pt>
                <c:pt idx="1437">
                  <c:v>14.431471021695</c:v>
                </c:pt>
                <c:pt idx="1438">
                  <c:v>7.0501094826722701</c:v>
                </c:pt>
                <c:pt idx="1439">
                  <c:v>15.919479195912</c:v>
                </c:pt>
                <c:pt idx="1440">
                  <c:v>3.6716001530209699</c:v>
                </c:pt>
                <c:pt idx="1441">
                  <c:v>0</c:v>
                </c:pt>
                <c:pt idx="1442">
                  <c:v>0</c:v>
                </c:pt>
                <c:pt idx="1443">
                  <c:v>1.1614066276068</c:v>
                </c:pt>
                <c:pt idx="1444">
                  <c:v>13.1123778583076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29.794434523609901</c:v>
                </c:pt>
                <c:pt idx="1449">
                  <c:v>20.612351993055299</c:v>
                </c:pt>
                <c:pt idx="1450">
                  <c:v>14.9027082396096</c:v>
                </c:pt>
                <c:pt idx="1451">
                  <c:v>1.49372380532908</c:v>
                </c:pt>
                <c:pt idx="1452">
                  <c:v>0.29841538450504601</c:v>
                </c:pt>
                <c:pt idx="1453">
                  <c:v>11.081684232217199</c:v>
                </c:pt>
                <c:pt idx="1454">
                  <c:v>0</c:v>
                </c:pt>
                <c:pt idx="1455">
                  <c:v>0.46105003984445297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1.0698063159767099</c:v>
                </c:pt>
                <c:pt idx="1461">
                  <c:v>2.3392071744724601</c:v>
                </c:pt>
                <c:pt idx="1462">
                  <c:v>0.128485427990219</c:v>
                </c:pt>
                <c:pt idx="1463">
                  <c:v>8.4701168710819204</c:v>
                </c:pt>
                <c:pt idx="1464">
                  <c:v>1.7674954600379</c:v>
                </c:pt>
                <c:pt idx="1465">
                  <c:v>2.92984857469173</c:v>
                </c:pt>
                <c:pt idx="1466">
                  <c:v>2.4157279717143898</c:v>
                </c:pt>
                <c:pt idx="1467">
                  <c:v>0</c:v>
                </c:pt>
                <c:pt idx="1468">
                  <c:v>0</c:v>
                </c:pt>
                <c:pt idx="1469">
                  <c:v>2.4090797973181002</c:v>
                </c:pt>
                <c:pt idx="1470">
                  <c:v>0</c:v>
                </c:pt>
                <c:pt idx="1471">
                  <c:v>0</c:v>
                </c:pt>
                <c:pt idx="1472">
                  <c:v>1.05319948810102</c:v>
                </c:pt>
                <c:pt idx="1473">
                  <c:v>11.6720927387139</c:v>
                </c:pt>
                <c:pt idx="1474">
                  <c:v>0.493627502043613</c:v>
                </c:pt>
                <c:pt idx="1475">
                  <c:v>5.3826281720490599</c:v>
                </c:pt>
                <c:pt idx="1476">
                  <c:v>0</c:v>
                </c:pt>
                <c:pt idx="1477">
                  <c:v>5.2708094525012896</c:v>
                </c:pt>
                <c:pt idx="1478">
                  <c:v>2.7835868473678498</c:v>
                </c:pt>
                <c:pt idx="1479">
                  <c:v>0</c:v>
                </c:pt>
                <c:pt idx="1480">
                  <c:v>2.9437419937569902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1.3255173686830299</c:v>
                </c:pt>
                <c:pt idx="1485">
                  <c:v>0.32193988629225101</c:v>
                </c:pt>
                <c:pt idx="1486">
                  <c:v>0</c:v>
                </c:pt>
                <c:pt idx="1487">
                  <c:v>0.99799588379910398</c:v>
                </c:pt>
                <c:pt idx="1488">
                  <c:v>0.96398923847538998</c:v>
                </c:pt>
                <c:pt idx="1489">
                  <c:v>10.4230931433901</c:v>
                </c:pt>
                <c:pt idx="1490">
                  <c:v>0</c:v>
                </c:pt>
                <c:pt idx="1491">
                  <c:v>0</c:v>
                </c:pt>
                <c:pt idx="1492">
                  <c:v>10.0941095442092</c:v>
                </c:pt>
                <c:pt idx="1493">
                  <c:v>0.58886750035801105</c:v>
                </c:pt>
                <c:pt idx="1494">
                  <c:v>0</c:v>
                </c:pt>
                <c:pt idx="1495">
                  <c:v>0</c:v>
                </c:pt>
                <c:pt idx="1496">
                  <c:v>11.880620554063899</c:v>
                </c:pt>
                <c:pt idx="1497">
                  <c:v>6.0323371319881396</c:v>
                </c:pt>
                <c:pt idx="1498">
                  <c:v>8.2645892714334507E-2</c:v>
                </c:pt>
                <c:pt idx="1499">
                  <c:v>0</c:v>
                </c:pt>
                <c:pt idx="1500">
                  <c:v>0</c:v>
                </c:pt>
                <c:pt idx="1501">
                  <c:v>2.00437319292673E-3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0.93827796435169697</c:v>
                </c:pt>
                <c:pt idx="1519">
                  <c:v>5.12546262468907</c:v>
                </c:pt>
                <c:pt idx="1520">
                  <c:v>0</c:v>
                </c:pt>
                <c:pt idx="1521">
                  <c:v>0</c:v>
                </c:pt>
                <c:pt idx="1522">
                  <c:v>4.4874180105960802E-2</c:v>
                </c:pt>
                <c:pt idx="1523">
                  <c:v>0</c:v>
                </c:pt>
                <c:pt idx="1524">
                  <c:v>0.39653131366767702</c:v>
                </c:pt>
                <c:pt idx="1525">
                  <c:v>0.77701968014314304</c:v>
                </c:pt>
                <c:pt idx="1526">
                  <c:v>0</c:v>
                </c:pt>
                <c:pt idx="1527">
                  <c:v>0</c:v>
                </c:pt>
                <c:pt idx="1528">
                  <c:v>0.438057102591838</c:v>
                </c:pt>
                <c:pt idx="1529">
                  <c:v>0.440079896293187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1.08894423088318</c:v>
                </c:pt>
                <c:pt idx="1534">
                  <c:v>0.29299155323617398</c:v>
                </c:pt>
                <c:pt idx="1535">
                  <c:v>0</c:v>
                </c:pt>
                <c:pt idx="1536">
                  <c:v>4.2389771725052796</c:v>
                </c:pt>
                <c:pt idx="1537">
                  <c:v>0.184829497865167</c:v>
                </c:pt>
                <c:pt idx="1538">
                  <c:v>0</c:v>
                </c:pt>
                <c:pt idx="1539">
                  <c:v>8.2983622649871691</c:v>
                </c:pt>
                <c:pt idx="1540">
                  <c:v>9.8141322631685206</c:v>
                </c:pt>
                <c:pt idx="1541">
                  <c:v>13.2007632056447</c:v>
                </c:pt>
                <c:pt idx="1542">
                  <c:v>0</c:v>
                </c:pt>
                <c:pt idx="1543">
                  <c:v>5.2534841297552699</c:v>
                </c:pt>
                <c:pt idx="1544">
                  <c:v>7.6546145638712098</c:v>
                </c:pt>
                <c:pt idx="1545">
                  <c:v>0</c:v>
                </c:pt>
                <c:pt idx="1546">
                  <c:v>4.0082081978394699</c:v>
                </c:pt>
                <c:pt idx="1547">
                  <c:v>6.9852411199014801</c:v>
                </c:pt>
                <c:pt idx="1548">
                  <c:v>2.01314362933442</c:v>
                </c:pt>
                <c:pt idx="1549">
                  <c:v>9.4822315058590192</c:v>
                </c:pt>
                <c:pt idx="1550">
                  <c:v>2.1166005032869801</c:v>
                </c:pt>
                <c:pt idx="1551">
                  <c:v>0.218861378224326</c:v>
                </c:pt>
                <c:pt idx="1552">
                  <c:v>0.43635827522996601</c:v>
                </c:pt>
                <c:pt idx="1553">
                  <c:v>8.7091190063800301</c:v>
                </c:pt>
                <c:pt idx="1554">
                  <c:v>1.6510031034164501</c:v>
                </c:pt>
                <c:pt idx="1555">
                  <c:v>0.28734341239782302</c:v>
                </c:pt>
                <c:pt idx="1556">
                  <c:v>1.04188272344508</c:v>
                </c:pt>
                <c:pt idx="1557">
                  <c:v>10.6026547033131</c:v>
                </c:pt>
                <c:pt idx="1558">
                  <c:v>1.0955127758976599</c:v>
                </c:pt>
                <c:pt idx="1559">
                  <c:v>6.9667286229585595E-2</c:v>
                </c:pt>
                <c:pt idx="1560">
                  <c:v>8.4150098516568798E-4</c:v>
                </c:pt>
                <c:pt idx="1561">
                  <c:v>0.114538635185222</c:v>
                </c:pt>
                <c:pt idx="1562">
                  <c:v>0</c:v>
                </c:pt>
                <c:pt idx="1563">
                  <c:v>0.20487496889510401</c:v>
                </c:pt>
                <c:pt idx="1564">
                  <c:v>5.94358858579635E-2</c:v>
                </c:pt>
                <c:pt idx="1565">
                  <c:v>0</c:v>
                </c:pt>
                <c:pt idx="1566">
                  <c:v>0</c:v>
                </c:pt>
                <c:pt idx="1567">
                  <c:v>5.7084830274550296</c:v>
                </c:pt>
                <c:pt idx="1568">
                  <c:v>8.2139750335902804</c:v>
                </c:pt>
                <c:pt idx="1569">
                  <c:v>0.59776003223701402</c:v>
                </c:pt>
                <c:pt idx="1570">
                  <c:v>4.2982652577150304</c:v>
                </c:pt>
                <c:pt idx="1571">
                  <c:v>1.99609329605665</c:v>
                </c:pt>
                <c:pt idx="1572">
                  <c:v>11.8629734224325</c:v>
                </c:pt>
                <c:pt idx="1573">
                  <c:v>9.5371224285321701E-2</c:v>
                </c:pt>
                <c:pt idx="1574">
                  <c:v>6.2822134238949903E-2</c:v>
                </c:pt>
                <c:pt idx="1575">
                  <c:v>0.44287986762484499</c:v>
                </c:pt>
                <c:pt idx="1576">
                  <c:v>0.36967649895867699</c:v>
                </c:pt>
                <c:pt idx="1577">
                  <c:v>0</c:v>
                </c:pt>
                <c:pt idx="1578">
                  <c:v>3.4425518044835099</c:v>
                </c:pt>
                <c:pt idx="1579">
                  <c:v>4.4850049110617203</c:v>
                </c:pt>
                <c:pt idx="1580">
                  <c:v>3.8636608956643901</c:v>
                </c:pt>
                <c:pt idx="1581">
                  <c:v>0.114761192073544</c:v>
                </c:pt>
                <c:pt idx="1582">
                  <c:v>0</c:v>
                </c:pt>
                <c:pt idx="1583">
                  <c:v>6.3365419571231194E-2</c:v>
                </c:pt>
                <c:pt idx="1584">
                  <c:v>0.46231365986267398</c:v>
                </c:pt>
                <c:pt idx="1585">
                  <c:v>5.3174503057834603E-2</c:v>
                </c:pt>
                <c:pt idx="1586">
                  <c:v>0</c:v>
                </c:pt>
                <c:pt idx="1587">
                  <c:v>5.4068721848850798E-4</c:v>
                </c:pt>
                <c:pt idx="1588">
                  <c:v>0.62313490107995495</c:v>
                </c:pt>
                <c:pt idx="1589">
                  <c:v>7.2903536853811799</c:v>
                </c:pt>
                <c:pt idx="1590">
                  <c:v>7.2508734220036501</c:v>
                </c:pt>
                <c:pt idx="1591">
                  <c:v>9.9290147399123398</c:v>
                </c:pt>
                <c:pt idx="1592">
                  <c:v>2.4029711180299902</c:v>
                </c:pt>
                <c:pt idx="1593">
                  <c:v>4.7651282245403399</c:v>
                </c:pt>
                <c:pt idx="1594">
                  <c:v>3.4795649589932101</c:v>
                </c:pt>
                <c:pt idx="1595">
                  <c:v>0.28963772317710101</c:v>
                </c:pt>
                <c:pt idx="1596">
                  <c:v>11.1883291638141</c:v>
                </c:pt>
                <c:pt idx="1597">
                  <c:v>6.9908093707160504</c:v>
                </c:pt>
                <c:pt idx="1598">
                  <c:v>6.2544887400740103</c:v>
                </c:pt>
                <c:pt idx="1599">
                  <c:v>0.52573059324079396</c:v>
                </c:pt>
                <c:pt idx="1600">
                  <c:v>2.96618523203442</c:v>
                </c:pt>
                <c:pt idx="1601">
                  <c:v>6.46615402598876</c:v>
                </c:pt>
                <c:pt idx="1602">
                  <c:v>11.020707588465999</c:v>
                </c:pt>
                <c:pt idx="1603">
                  <c:v>1.4374623986026199E-3</c:v>
                </c:pt>
                <c:pt idx="1604">
                  <c:v>0</c:v>
                </c:pt>
                <c:pt idx="1605">
                  <c:v>0.28758300150577898</c:v>
                </c:pt>
                <c:pt idx="1606">
                  <c:v>3.3275835533043399</c:v>
                </c:pt>
                <c:pt idx="1607">
                  <c:v>9.8425033709916203</c:v>
                </c:pt>
                <c:pt idx="1608">
                  <c:v>2.57544700774945</c:v>
                </c:pt>
                <c:pt idx="1609">
                  <c:v>1.9197082266366801</c:v>
                </c:pt>
                <c:pt idx="1610">
                  <c:v>0.117717812388707</c:v>
                </c:pt>
                <c:pt idx="1611">
                  <c:v>5.55016466236085E-2</c:v>
                </c:pt>
                <c:pt idx="1612">
                  <c:v>0.44979327164330801</c:v>
                </c:pt>
                <c:pt idx="1613">
                  <c:v>4.8574250718797698</c:v>
                </c:pt>
                <c:pt idx="1614">
                  <c:v>0.21089699786819299</c:v>
                </c:pt>
                <c:pt idx="1615">
                  <c:v>4.1467627038381698</c:v>
                </c:pt>
                <c:pt idx="1616">
                  <c:v>1.9090949623929201</c:v>
                </c:pt>
                <c:pt idx="1617">
                  <c:v>0</c:v>
                </c:pt>
                <c:pt idx="1618">
                  <c:v>0</c:v>
                </c:pt>
                <c:pt idx="1619">
                  <c:v>0.13737189842332301</c:v>
                </c:pt>
                <c:pt idx="1620">
                  <c:v>0.91400730921322604</c:v>
                </c:pt>
                <c:pt idx="1621">
                  <c:v>0.226465988826523</c:v>
                </c:pt>
                <c:pt idx="1622">
                  <c:v>0</c:v>
                </c:pt>
                <c:pt idx="1623">
                  <c:v>0.487545997420053</c:v>
                </c:pt>
                <c:pt idx="1624">
                  <c:v>0</c:v>
                </c:pt>
                <c:pt idx="1625">
                  <c:v>0.34440578442008901</c:v>
                </c:pt>
                <c:pt idx="1626">
                  <c:v>0.77575784600077502</c:v>
                </c:pt>
                <c:pt idx="1627">
                  <c:v>0.54600600939506205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4.0601913082963899</c:v>
                </c:pt>
                <c:pt idx="1636">
                  <c:v>0</c:v>
                </c:pt>
                <c:pt idx="1637">
                  <c:v>0.243860811296498</c:v>
                </c:pt>
                <c:pt idx="1638">
                  <c:v>2.0092245946735701</c:v>
                </c:pt>
                <c:pt idx="1639">
                  <c:v>3.1830867731227102</c:v>
                </c:pt>
                <c:pt idx="1640">
                  <c:v>1.0199471854765501</c:v>
                </c:pt>
                <c:pt idx="1641">
                  <c:v>6.8664438222867998</c:v>
                </c:pt>
                <c:pt idx="1642">
                  <c:v>8.3222198682105706</c:v>
                </c:pt>
                <c:pt idx="1643">
                  <c:v>9.5058428448919301</c:v>
                </c:pt>
                <c:pt idx="1644">
                  <c:v>5.4003269008141599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1.0789217212195501E-3</c:v>
                </c:pt>
                <c:pt idx="1653">
                  <c:v>8.64210863411855</c:v>
                </c:pt>
                <c:pt idx="1654">
                  <c:v>0.50104754692812603</c:v>
                </c:pt>
                <c:pt idx="1655">
                  <c:v>0</c:v>
                </c:pt>
                <c:pt idx="1656">
                  <c:v>0.38909451209525098</c:v>
                </c:pt>
                <c:pt idx="1657">
                  <c:v>0</c:v>
                </c:pt>
                <c:pt idx="1658">
                  <c:v>0</c:v>
                </c:pt>
                <c:pt idx="1659">
                  <c:v>13.268374175610299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0.709419980765988</c:v>
                </c:pt>
                <c:pt idx="1669">
                  <c:v>0</c:v>
                </c:pt>
                <c:pt idx="1670">
                  <c:v>1.07041708506144E-3</c:v>
                </c:pt>
                <c:pt idx="1671">
                  <c:v>0</c:v>
                </c:pt>
                <c:pt idx="1672">
                  <c:v>0</c:v>
                </c:pt>
                <c:pt idx="1673">
                  <c:v>21.737713429113199</c:v>
                </c:pt>
                <c:pt idx="1674">
                  <c:v>0.40196466799256902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6.3278242049680203E-2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1.62208295221389</c:v>
                </c:pt>
                <c:pt idx="1685">
                  <c:v>0</c:v>
                </c:pt>
                <c:pt idx="1686">
                  <c:v>0</c:v>
                </c:pt>
                <c:pt idx="1687">
                  <c:v>0.65802846123952696</c:v>
                </c:pt>
                <c:pt idx="1688">
                  <c:v>0.64558873999548205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0.27237842622025499</c:v>
                </c:pt>
                <c:pt idx="1696">
                  <c:v>0.12771610940933401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4.1922099348777104</c:v>
                </c:pt>
                <c:pt idx="1706">
                  <c:v>11.525110683995001</c:v>
                </c:pt>
                <c:pt idx="1707">
                  <c:v>7.2420804027675096</c:v>
                </c:pt>
                <c:pt idx="1708">
                  <c:v>12.0181690220119</c:v>
                </c:pt>
                <c:pt idx="1709">
                  <c:v>0.89181618719676403</c:v>
                </c:pt>
                <c:pt idx="1710">
                  <c:v>0.431477905588243</c:v>
                </c:pt>
                <c:pt idx="1711">
                  <c:v>0.20002228004085701</c:v>
                </c:pt>
                <c:pt idx="1712">
                  <c:v>14.611619453113899</c:v>
                </c:pt>
                <c:pt idx="1713">
                  <c:v>11.795558974634901</c:v>
                </c:pt>
                <c:pt idx="1714">
                  <c:v>23.0835462767187</c:v>
                </c:pt>
                <c:pt idx="1715">
                  <c:v>3.6208984102177801</c:v>
                </c:pt>
                <c:pt idx="1716">
                  <c:v>7.9694618114545701</c:v>
                </c:pt>
                <c:pt idx="1717">
                  <c:v>2.5164273885935602</c:v>
                </c:pt>
                <c:pt idx="1718">
                  <c:v>23.360530376762402</c:v>
                </c:pt>
                <c:pt idx="1719">
                  <c:v>9.8549520307667606</c:v>
                </c:pt>
                <c:pt idx="1720">
                  <c:v>6.3567319524194996</c:v>
                </c:pt>
                <c:pt idx="1721">
                  <c:v>5.0542960688398999</c:v>
                </c:pt>
                <c:pt idx="1722">
                  <c:v>1.8722669523413999</c:v>
                </c:pt>
                <c:pt idx="1723">
                  <c:v>0.906346725461875</c:v>
                </c:pt>
                <c:pt idx="1724">
                  <c:v>1.00298236055742</c:v>
                </c:pt>
                <c:pt idx="1725">
                  <c:v>0.80103379868080005</c:v>
                </c:pt>
                <c:pt idx="1726">
                  <c:v>0</c:v>
                </c:pt>
                <c:pt idx="1727">
                  <c:v>4.2933560772226498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5.1002955215573298</c:v>
                </c:pt>
                <c:pt idx="1736">
                  <c:v>0.34799535277796301</c:v>
                </c:pt>
                <c:pt idx="1737">
                  <c:v>6.7152518609363296</c:v>
                </c:pt>
                <c:pt idx="1738">
                  <c:v>7.9739688487713103</c:v>
                </c:pt>
                <c:pt idx="1739">
                  <c:v>0.98111583332818098</c:v>
                </c:pt>
                <c:pt idx="1740">
                  <c:v>0.10217116816406201</c:v>
                </c:pt>
                <c:pt idx="1741">
                  <c:v>1.1402496556692701</c:v>
                </c:pt>
                <c:pt idx="1742">
                  <c:v>0</c:v>
                </c:pt>
                <c:pt idx="1743">
                  <c:v>7.7578318517056397</c:v>
                </c:pt>
                <c:pt idx="1744">
                  <c:v>0.49234972461315801</c:v>
                </c:pt>
                <c:pt idx="1745">
                  <c:v>0.87624936587797897</c:v>
                </c:pt>
                <c:pt idx="1746">
                  <c:v>4.51858955268826</c:v>
                </c:pt>
                <c:pt idx="1747">
                  <c:v>7.5151173339728103</c:v>
                </c:pt>
                <c:pt idx="1748">
                  <c:v>8.2958167017728304</c:v>
                </c:pt>
                <c:pt idx="1749">
                  <c:v>39.4913413017346</c:v>
                </c:pt>
                <c:pt idx="1750">
                  <c:v>7.2380568002008401</c:v>
                </c:pt>
                <c:pt idx="1751">
                  <c:v>10.21188976132</c:v>
                </c:pt>
                <c:pt idx="1752">
                  <c:v>0.41702394443455498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6.6388426270907797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1.3207388922321399</c:v>
                </c:pt>
                <c:pt idx="1764">
                  <c:v>0</c:v>
                </c:pt>
                <c:pt idx="1765">
                  <c:v>0.20914942108255499</c:v>
                </c:pt>
                <c:pt idx="1766">
                  <c:v>0</c:v>
                </c:pt>
                <c:pt idx="1767">
                  <c:v>3.7788282318831898</c:v>
                </c:pt>
                <c:pt idx="1768">
                  <c:v>1.0334560899312</c:v>
                </c:pt>
                <c:pt idx="1769">
                  <c:v>0</c:v>
                </c:pt>
                <c:pt idx="1770">
                  <c:v>0.50678557113914102</c:v>
                </c:pt>
                <c:pt idx="1771">
                  <c:v>6.4386437116637399E-2</c:v>
                </c:pt>
                <c:pt idx="1772">
                  <c:v>0.13321169833802601</c:v>
                </c:pt>
                <c:pt idx="1773">
                  <c:v>1.64021490412454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0.81974278538886902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0.69751471276836097</c:v>
                </c:pt>
                <c:pt idx="1784">
                  <c:v>0.109395198605561</c:v>
                </c:pt>
                <c:pt idx="1785">
                  <c:v>0</c:v>
                </c:pt>
                <c:pt idx="1786">
                  <c:v>1.0853594960494499</c:v>
                </c:pt>
                <c:pt idx="1787">
                  <c:v>0</c:v>
                </c:pt>
                <c:pt idx="1788">
                  <c:v>0</c:v>
                </c:pt>
                <c:pt idx="1789">
                  <c:v>2.5572771526997999</c:v>
                </c:pt>
                <c:pt idx="1790">
                  <c:v>3.9495460670946199</c:v>
                </c:pt>
                <c:pt idx="1791">
                  <c:v>5.1296230812622898</c:v>
                </c:pt>
                <c:pt idx="1792">
                  <c:v>0</c:v>
                </c:pt>
                <c:pt idx="1793">
                  <c:v>3.9889067760438901</c:v>
                </c:pt>
                <c:pt idx="1794">
                  <c:v>0</c:v>
                </c:pt>
                <c:pt idx="1795">
                  <c:v>0</c:v>
                </c:pt>
                <c:pt idx="1796">
                  <c:v>0.54291199594199702</c:v>
                </c:pt>
                <c:pt idx="1797">
                  <c:v>0</c:v>
                </c:pt>
                <c:pt idx="1798">
                  <c:v>2.8316450437377298</c:v>
                </c:pt>
                <c:pt idx="1799">
                  <c:v>0.61796884495924698</c:v>
                </c:pt>
                <c:pt idx="1800">
                  <c:v>0</c:v>
                </c:pt>
                <c:pt idx="1801">
                  <c:v>0</c:v>
                </c:pt>
                <c:pt idx="1802">
                  <c:v>1.9913502580828</c:v>
                </c:pt>
                <c:pt idx="1803">
                  <c:v>1.1531888413843701</c:v>
                </c:pt>
                <c:pt idx="1804">
                  <c:v>0</c:v>
                </c:pt>
                <c:pt idx="1805">
                  <c:v>0</c:v>
                </c:pt>
                <c:pt idx="1806">
                  <c:v>0.21550345752927599</c:v>
                </c:pt>
                <c:pt idx="1807">
                  <c:v>1.43391397028544</c:v>
                </c:pt>
                <c:pt idx="1808">
                  <c:v>2.5880009233674199</c:v>
                </c:pt>
                <c:pt idx="1809">
                  <c:v>0.79644508512731604</c:v>
                </c:pt>
                <c:pt idx="1810">
                  <c:v>1.2405390575300701</c:v>
                </c:pt>
                <c:pt idx="1811">
                  <c:v>0</c:v>
                </c:pt>
                <c:pt idx="1812">
                  <c:v>0.41362993057629599</c:v>
                </c:pt>
                <c:pt idx="1813">
                  <c:v>2.6544186723864001</c:v>
                </c:pt>
                <c:pt idx="1814">
                  <c:v>14.7370902501884</c:v>
                </c:pt>
                <c:pt idx="1815">
                  <c:v>12.0231746312515</c:v>
                </c:pt>
                <c:pt idx="1816">
                  <c:v>9.2912507038038505</c:v>
                </c:pt>
                <c:pt idx="1817">
                  <c:v>2.4567224709358002</c:v>
                </c:pt>
                <c:pt idx="1818">
                  <c:v>0</c:v>
                </c:pt>
                <c:pt idx="1819">
                  <c:v>8.8601608555227802</c:v>
                </c:pt>
                <c:pt idx="1820">
                  <c:v>0.403717647268379</c:v>
                </c:pt>
                <c:pt idx="1821">
                  <c:v>1.66360831005903</c:v>
                </c:pt>
                <c:pt idx="1822">
                  <c:v>0</c:v>
                </c:pt>
                <c:pt idx="1823">
                  <c:v>9.4513614086605996E-2</c:v>
                </c:pt>
                <c:pt idx="1824">
                  <c:v>2.2935495415823901</c:v>
                </c:pt>
                <c:pt idx="1825">
                  <c:v>1.6523325089256</c:v>
                </c:pt>
                <c:pt idx="1826">
                  <c:v>0.63722184722678299</c:v>
                </c:pt>
                <c:pt idx="1827">
                  <c:v>1.8841716797877901</c:v>
                </c:pt>
                <c:pt idx="1828">
                  <c:v>9.5935440306752593</c:v>
                </c:pt>
                <c:pt idx="1829">
                  <c:v>0.35176829575542001</c:v>
                </c:pt>
                <c:pt idx="1830">
                  <c:v>1.4548179030800401</c:v>
                </c:pt>
                <c:pt idx="1831">
                  <c:v>0</c:v>
                </c:pt>
                <c:pt idx="1832">
                  <c:v>20.419563236492198</c:v>
                </c:pt>
                <c:pt idx="1833">
                  <c:v>6.0029499157006398</c:v>
                </c:pt>
                <c:pt idx="1834">
                  <c:v>0</c:v>
                </c:pt>
                <c:pt idx="1835">
                  <c:v>2.5268900295336398</c:v>
                </c:pt>
                <c:pt idx="1836">
                  <c:v>7.7531231171459902</c:v>
                </c:pt>
                <c:pt idx="1837">
                  <c:v>2.7476930489367399</c:v>
                </c:pt>
                <c:pt idx="1838">
                  <c:v>22.108358523977</c:v>
                </c:pt>
                <c:pt idx="1839">
                  <c:v>0.50240414572931003</c:v>
                </c:pt>
                <c:pt idx="1840">
                  <c:v>0.16958691096174699</c:v>
                </c:pt>
                <c:pt idx="1841">
                  <c:v>0.54611748611633903</c:v>
                </c:pt>
                <c:pt idx="1842">
                  <c:v>20.5820214001293</c:v>
                </c:pt>
                <c:pt idx="1843">
                  <c:v>0.17343891410377499</c:v>
                </c:pt>
                <c:pt idx="1844">
                  <c:v>0.13478905884967499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1.18446657571546</c:v>
                </c:pt>
                <c:pt idx="1849">
                  <c:v>0.16216378351185101</c:v>
                </c:pt>
                <c:pt idx="1850">
                  <c:v>0.67527656311365603</c:v>
                </c:pt>
                <c:pt idx="1851">
                  <c:v>0</c:v>
                </c:pt>
                <c:pt idx="1852">
                  <c:v>5.2561917598166499</c:v>
                </c:pt>
                <c:pt idx="1853">
                  <c:v>3.8380852585654699</c:v>
                </c:pt>
                <c:pt idx="1854">
                  <c:v>3.7520922024034702</c:v>
                </c:pt>
                <c:pt idx="1855">
                  <c:v>10.3054606525341</c:v>
                </c:pt>
                <c:pt idx="1856">
                  <c:v>3.3464025908072101</c:v>
                </c:pt>
                <c:pt idx="1857">
                  <c:v>4.56206559594313</c:v>
                </c:pt>
                <c:pt idx="1858">
                  <c:v>2.3815187085846898</c:v>
                </c:pt>
                <c:pt idx="1859">
                  <c:v>7.7091453106824996</c:v>
                </c:pt>
                <c:pt idx="1860">
                  <c:v>2.6074618990759801</c:v>
                </c:pt>
                <c:pt idx="1861">
                  <c:v>10.089537298302499</c:v>
                </c:pt>
                <c:pt idx="1862">
                  <c:v>6.4004021158770197</c:v>
                </c:pt>
                <c:pt idx="1863">
                  <c:v>0.66714118180878401</c:v>
                </c:pt>
                <c:pt idx="1864">
                  <c:v>0</c:v>
                </c:pt>
                <c:pt idx="1865">
                  <c:v>0</c:v>
                </c:pt>
                <c:pt idx="1866">
                  <c:v>0.233103536098999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2.51868095753835E-3</c:v>
                </c:pt>
                <c:pt idx="1872">
                  <c:v>0.97453005865099596</c:v>
                </c:pt>
                <c:pt idx="1873">
                  <c:v>5.4463994935673402E-2</c:v>
                </c:pt>
                <c:pt idx="1874">
                  <c:v>0</c:v>
                </c:pt>
                <c:pt idx="1875">
                  <c:v>0</c:v>
                </c:pt>
                <c:pt idx="1876">
                  <c:v>2.0904669202810302</c:v>
                </c:pt>
                <c:pt idx="1877">
                  <c:v>3.94156313657707</c:v>
                </c:pt>
                <c:pt idx="1878">
                  <c:v>0.60273410401652405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6.6769872449907304</c:v>
                </c:pt>
                <c:pt idx="1887">
                  <c:v>1.1885033283776001</c:v>
                </c:pt>
                <c:pt idx="1888">
                  <c:v>2.4196625913852499</c:v>
                </c:pt>
                <c:pt idx="1889">
                  <c:v>5.8867725527769997E-2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1.9565559545692699</c:v>
                </c:pt>
                <c:pt idx="1895">
                  <c:v>4.9572001700970096</c:v>
                </c:pt>
                <c:pt idx="1896">
                  <c:v>2.4490797721435502</c:v>
                </c:pt>
                <c:pt idx="1897">
                  <c:v>0.30875466463662699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0.16636227931532999</c:v>
                </c:pt>
                <c:pt idx="1908">
                  <c:v>6.4514705917913306E-2</c:v>
                </c:pt>
                <c:pt idx="1909">
                  <c:v>1.3371950289215099E-3</c:v>
                </c:pt>
                <c:pt idx="1910">
                  <c:v>1.16718942282155</c:v>
                </c:pt>
                <c:pt idx="1911">
                  <c:v>0.80708667067802897</c:v>
                </c:pt>
                <c:pt idx="1912">
                  <c:v>0.22118743706892099</c:v>
                </c:pt>
                <c:pt idx="1913">
                  <c:v>2.6501259588216799</c:v>
                </c:pt>
                <c:pt idx="1914">
                  <c:v>18.286057527739299</c:v>
                </c:pt>
                <c:pt idx="1915">
                  <c:v>2.0459652443765801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5.2546850521130004</c:v>
                </c:pt>
                <c:pt idx="1920">
                  <c:v>7.5699672507616498</c:v>
                </c:pt>
                <c:pt idx="1921">
                  <c:v>2.2249326802212699</c:v>
                </c:pt>
                <c:pt idx="1922">
                  <c:v>2.1827474356371601</c:v>
                </c:pt>
                <c:pt idx="1923">
                  <c:v>6.7178603992106201</c:v>
                </c:pt>
                <c:pt idx="1924">
                  <c:v>0.79953503531375902</c:v>
                </c:pt>
                <c:pt idx="1925">
                  <c:v>1.3005279262815099</c:v>
                </c:pt>
                <c:pt idx="1926">
                  <c:v>0</c:v>
                </c:pt>
                <c:pt idx="1927">
                  <c:v>3.4484116515146699</c:v>
                </c:pt>
                <c:pt idx="1928">
                  <c:v>0.29832359625196198</c:v>
                </c:pt>
                <c:pt idx="1929">
                  <c:v>0.32918322018937202</c:v>
                </c:pt>
                <c:pt idx="1930">
                  <c:v>0</c:v>
                </c:pt>
                <c:pt idx="1931">
                  <c:v>2.3096635456511398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2.00112928015173</c:v>
                </c:pt>
                <c:pt idx="1936">
                  <c:v>1.68793327406295</c:v>
                </c:pt>
                <c:pt idx="1937">
                  <c:v>6.3508202679327996E-2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0.34358937360588498</c:v>
                </c:pt>
                <c:pt idx="1948">
                  <c:v>7.0662334791167201</c:v>
                </c:pt>
                <c:pt idx="1949">
                  <c:v>2.6466859161491598</c:v>
                </c:pt>
                <c:pt idx="1950">
                  <c:v>3.3789947703491002E-2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0.15097313321650399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7.1457985901817898</c:v>
                </c:pt>
                <c:pt idx="1962">
                  <c:v>6.9774288849758799</c:v>
                </c:pt>
                <c:pt idx="1963">
                  <c:v>6.5063819023621203</c:v>
                </c:pt>
                <c:pt idx="1964">
                  <c:v>4.31202914280495</c:v>
                </c:pt>
                <c:pt idx="1965">
                  <c:v>0.83002036373837895</c:v>
                </c:pt>
                <c:pt idx="1966">
                  <c:v>0.49789603257797999</c:v>
                </c:pt>
                <c:pt idx="1967">
                  <c:v>0.68503195784275595</c:v>
                </c:pt>
                <c:pt idx="1968">
                  <c:v>0</c:v>
                </c:pt>
                <c:pt idx="1969">
                  <c:v>0.46321128480510199</c:v>
                </c:pt>
                <c:pt idx="1970">
                  <c:v>2.67081601719805</c:v>
                </c:pt>
                <c:pt idx="1971">
                  <c:v>2.3309674580639199</c:v>
                </c:pt>
                <c:pt idx="1972">
                  <c:v>3.82164282494259</c:v>
                </c:pt>
                <c:pt idx="1973">
                  <c:v>2.2829498246005002</c:v>
                </c:pt>
                <c:pt idx="1974">
                  <c:v>8.4358208318999406</c:v>
                </c:pt>
                <c:pt idx="1975">
                  <c:v>1.4372640335375699</c:v>
                </c:pt>
                <c:pt idx="1976">
                  <c:v>4.7640292629512297E-2</c:v>
                </c:pt>
                <c:pt idx="1977">
                  <c:v>0.41200909826765397</c:v>
                </c:pt>
                <c:pt idx="1978">
                  <c:v>14.0926411483502</c:v>
                </c:pt>
                <c:pt idx="1979">
                  <c:v>9.6222152259009803</c:v>
                </c:pt>
                <c:pt idx="1980">
                  <c:v>6.4228108525953703E-2</c:v>
                </c:pt>
                <c:pt idx="1981">
                  <c:v>0</c:v>
                </c:pt>
                <c:pt idx="1982">
                  <c:v>9.3976458356789205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0.53079576412229301</c:v>
                </c:pt>
                <c:pt idx="1987">
                  <c:v>1.39079347918365</c:v>
                </c:pt>
                <c:pt idx="1988">
                  <c:v>0</c:v>
                </c:pt>
                <c:pt idx="1989">
                  <c:v>0.77755730621584696</c:v>
                </c:pt>
                <c:pt idx="1990">
                  <c:v>6.55554199142962</c:v>
                </c:pt>
                <c:pt idx="1991">
                  <c:v>2.2871762090423999</c:v>
                </c:pt>
                <c:pt idx="1992">
                  <c:v>0.12077001317309199</c:v>
                </c:pt>
                <c:pt idx="1993">
                  <c:v>1.2958623124396</c:v>
                </c:pt>
                <c:pt idx="1994">
                  <c:v>0.47253521205626098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13.772828666441301</c:v>
                </c:pt>
                <c:pt idx="1999">
                  <c:v>1.70919574479465</c:v>
                </c:pt>
                <c:pt idx="2000">
                  <c:v>16.961265616190101</c:v>
                </c:pt>
                <c:pt idx="2001">
                  <c:v>7.4379482150594098</c:v>
                </c:pt>
                <c:pt idx="2002">
                  <c:v>5.5812176903814598E-2</c:v>
                </c:pt>
                <c:pt idx="2003">
                  <c:v>5.6035824313596501E-2</c:v>
                </c:pt>
                <c:pt idx="2004">
                  <c:v>7.9928355043260897</c:v>
                </c:pt>
                <c:pt idx="2005">
                  <c:v>4.6014939144103799</c:v>
                </c:pt>
                <c:pt idx="2006">
                  <c:v>6.9610361971012296</c:v>
                </c:pt>
                <c:pt idx="2007">
                  <c:v>3.9708097348521201</c:v>
                </c:pt>
                <c:pt idx="2008">
                  <c:v>5.03075771285289</c:v>
                </c:pt>
                <c:pt idx="2009">
                  <c:v>3.5690989004015199</c:v>
                </c:pt>
                <c:pt idx="2010">
                  <c:v>0</c:v>
                </c:pt>
                <c:pt idx="2011">
                  <c:v>1.10271478467673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0.46191697307105201</c:v>
                </c:pt>
                <c:pt idx="2018">
                  <c:v>0.39130913812585899</c:v>
                </c:pt>
                <c:pt idx="2019">
                  <c:v>14.5659200670943</c:v>
                </c:pt>
                <c:pt idx="2020">
                  <c:v>1.0238091636042199</c:v>
                </c:pt>
                <c:pt idx="2021">
                  <c:v>4.7801225741013296</c:v>
                </c:pt>
                <c:pt idx="2022">
                  <c:v>3.39657355260149</c:v>
                </c:pt>
                <c:pt idx="2023">
                  <c:v>5.4902717691638196</c:v>
                </c:pt>
                <c:pt idx="2024">
                  <c:v>4.0049593543655098</c:v>
                </c:pt>
                <c:pt idx="2025">
                  <c:v>0</c:v>
                </c:pt>
                <c:pt idx="2026">
                  <c:v>0.49043294043754498</c:v>
                </c:pt>
                <c:pt idx="2027">
                  <c:v>8.1427580240894297</c:v>
                </c:pt>
                <c:pt idx="2028">
                  <c:v>2.9339609969981999</c:v>
                </c:pt>
                <c:pt idx="2029">
                  <c:v>1.9776513690719699</c:v>
                </c:pt>
                <c:pt idx="2030">
                  <c:v>0.39101956747996203</c:v>
                </c:pt>
                <c:pt idx="2031">
                  <c:v>0</c:v>
                </c:pt>
                <c:pt idx="2032">
                  <c:v>5.0367986538342997</c:v>
                </c:pt>
                <c:pt idx="2033">
                  <c:v>0.35465108955497698</c:v>
                </c:pt>
                <c:pt idx="2034">
                  <c:v>0</c:v>
                </c:pt>
                <c:pt idx="2035">
                  <c:v>0.117177444568031</c:v>
                </c:pt>
                <c:pt idx="2036">
                  <c:v>0</c:v>
                </c:pt>
                <c:pt idx="2037">
                  <c:v>0</c:v>
                </c:pt>
                <c:pt idx="2038">
                  <c:v>6.1562174659808004</c:v>
                </c:pt>
                <c:pt idx="2039">
                  <c:v>19.290045179113601</c:v>
                </c:pt>
                <c:pt idx="2040">
                  <c:v>5.5126061162770696</c:v>
                </c:pt>
                <c:pt idx="2041">
                  <c:v>5.3923564974034903</c:v>
                </c:pt>
                <c:pt idx="2042">
                  <c:v>9.0999998689205306</c:v>
                </c:pt>
                <c:pt idx="2043">
                  <c:v>0.45970779440431903</c:v>
                </c:pt>
                <c:pt idx="2044">
                  <c:v>3.16283426889943</c:v>
                </c:pt>
                <c:pt idx="2045">
                  <c:v>8.0961276605671104E-4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4.3394859323057499E-4</c:v>
                </c:pt>
                <c:pt idx="2051">
                  <c:v>0.354719138316335</c:v>
                </c:pt>
                <c:pt idx="2052">
                  <c:v>3.3979530545425201</c:v>
                </c:pt>
                <c:pt idx="2053">
                  <c:v>8.0428273987330599</c:v>
                </c:pt>
                <c:pt idx="2054">
                  <c:v>0.21717326660300901</c:v>
                </c:pt>
                <c:pt idx="2055">
                  <c:v>1.6313968515747499</c:v>
                </c:pt>
                <c:pt idx="2056">
                  <c:v>0.10611439139148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1.2467757785339699</c:v>
                </c:pt>
                <c:pt idx="2068">
                  <c:v>0.32054821567552599</c:v>
                </c:pt>
                <c:pt idx="2069">
                  <c:v>0.243899605296171</c:v>
                </c:pt>
                <c:pt idx="2070">
                  <c:v>0</c:v>
                </c:pt>
                <c:pt idx="2071">
                  <c:v>3.3188244310476902</c:v>
                </c:pt>
                <c:pt idx="2072">
                  <c:v>3.9019073460437599</c:v>
                </c:pt>
                <c:pt idx="2073">
                  <c:v>0.197719623136031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1.9719908730351701</c:v>
                </c:pt>
                <c:pt idx="2078">
                  <c:v>16.7103418059029</c:v>
                </c:pt>
                <c:pt idx="2079">
                  <c:v>5.0061058339147104</c:v>
                </c:pt>
                <c:pt idx="2080">
                  <c:v>1.69234031836951</c:v>
                </c:pt>
                <c:pt idx="2081">
                  <c:v>0.35104804873337597</c:v>
                </c:pt>
                <c:pt idx="2082">
                  <c:v>0</c:v>
                </c:pt>
                <c:pt idx="2083">
                  <c:v>1.94437975334135E-3</c:v>
                </c:pt>
                <c:pt idx="2084">
                  <c:v>0.28053298291470902</c:v>
                </c:pt>
                <c:pt idx="2085">
                  <c:v>0.31763926681941201</c:v>
                </c:pt>
                <c:pt idx="2086">
                  <c:v>0.55844223768235501</c:v>
                </c:pt>
                <c:pt idx="2087">
                  <c:v>0.33326698709233799</c:v>
                </c:pt>
                <c:pt idx="2088">
                  <c:v>13.560997659830701</c:v>
                </c:pt>
                <c:pt idx="2089">
                  <c:v>0.27096440698081298</c:v>
                </c:pt>
                <c:pt idx="2090">
                  <c:v>12.4709309425838</c:v>
                </c:pt>
                <c:pt idx="2091">
                  <c:v>7.3187901647339402</c:v>
                </c:pt>
                <c:pt idx="2092">
                  <c:v>5.8264254729632502E-2</c:v>
                </c:pt>
                <c:pt idx="2093">
                  <c:v>15.833895560185301</c:v>
                </c:pt>
                <c:pt idx="2094">
                  <c:v>1.2159798662775601</c:v>
                </c:pt>
                <c:pt idx="2095">
                  <c:v>3.69917134147728</c:v>
                </c:pt>
                <c:pt idx="2096">
                  <c:v>0</c:v>
                </c:pt>
                <c:pt idx="2097">
                  <c:v>1.1389582574173099E-3</c:v>
                </c:pt>
                <c:pt idx="2098">
                  <c:v>6.3504735448459096E-2</c:v>
                </c:pt>
                <c:pt idx="2099">
                  <c:v>9.0986601071664399</c:v>
                </c:pt>
                <c:pt idx="2100">
                  <c:v>3.2771905451235601</c:v>
                </c:pt>
                <c:pt idx="2101">
                  <c:v>36.127917655786398</c:v>
                </c:pt>
                <c:pt idx="2102">
                  <c:v>2.51810152588825</c:v>
                </c:pt>
                <c:pt idx="2103">
                  <c:v>1.45361772555391</c:v>
                </c:pt>
                <c:pt idx="2104">
                  <c:v>7.2291984306221897</c:v>
                </c:pt>
                <c:pt idx="2105">
                  <c:v>21.177529073746001</c:v>
                </c:pt>
                <c:pt idx="2106">
                  <c:v>3.0913325478482099</c:v>
                </c:pt>
                <c:pt idx="2107">
                  <c:v>2.6480805411206001</c:v>
                </c:pt>
                <c:pt idx="2108">
                  <c:v>0.206820552097254</c:v>
                </c:pt>
                <c:pt idx="2109">
                  <c:v>1.59514157409639E-3</c:v>
                </c:pt>
                <c:pt idx="2110">
                  <c:v>0.39175875943216698</c:v>
                </c:pt>
                <c:pt idx="2111">
                  <c:v>0</c:v>
                </c:pt>
                <c:pt idx="2112">
                  <c:v>7.0278824396878896</c:v>
                </c:pt>
                <c:pt idx="2113">
                  <c:v>0.32694394965798801</c:v>
                </c:pt>
                <c:pt idx="2114">
                  <c:v>0</c:v>
                </c:pt>
                <c:pt idx="2115">
                  <c:v>0.16776352808686501</c:v>
                </c:pt>
                <c:pt idx="2116">
                  <c:v>8.9961206175895106E-2</c:v>
                </c:pt>
                <c:pt idx="2117">
                  <c:v>17.8948831125903</c:v>
                </c:pt>
                <c:pt idx="2118">
                  <c:v>1.9939020191814001</c:v>
                </c:pt>
                <c:pt idx="2119">
                  <c:v>18.895822671211</c:v>
                </c:pt>
                <c:pt idx="2120">
                  <c:v>0.77759792084108104</c:v>
                </c:pt>
                <c:pt idx="2121">
                  <c:v>7.8088257125035003</c:v>
                </c:pt>
                <c:pt idx="2122">
                  <c:v>3.6278854036922601</c:v>
                </c:pt>
                <c:pt idx="2123">
                  <c:v>0.114922090770693</c:v>
                </c:pt>
                <c:pt idx="2124">
                  <c:v>26.1292634449843</c:v>
                </c:pt>
                <c:pt idx="2125">
                  <c:v>6.8281798741127204</c:v>
                </c:pt>
                <c:pt idx="2126">
                  <c:v>1.2853915256790001</c:v>
                </c:pt>
                <c:pt idx="2127">
                  <c:v>1.05793515758693</c:v>
                </c:pt>
                <c:pt idx="2128">
                  <c:v>6.7894807552319802</c:v>
                </c:pt>
                <c:pt idx="2129">
                  <c:v>1.6459532125543299</c:v>
                </c:pt>
                <c:pt idx="2130">
                  <c:v>3.3623575213661399</c:v>
                </c:pt>
                <c:pt idx="2131">
                  <c:v>0.125782811089928</c:v>
                </c:pt>
                <c:pt idx="2132">
                  <c:v>0</c:v>
                </c:pt>
                <c:pt idx="2133">
                  <c:v>0.54292558725264295</c:v>
                </c:pt>
                <c:pt idx="2134">
                  <c:v>2.7530365580463898</c:v>
                </c:pt>
                <c:pt idx="2135">
                  <c:v>4.5882190379498899</c:v>
                </c:pt>
                <c:pt idx="2136">
                  <c:v>0.56643418559051995</c:v>
                </c:pt>
                <c:pt idx="2137">
                  <c:v>4.1130121953678804</c:v>
                </c:pt>
                <c:pt idx="2138">
                  <c:v>1.65854879102096</c:v>
                </c:pt>
                <c:pt idx="2139">
                  <c:v>5.2760950854741502</c:v>
                </c:pt>
                <c:pt idx="2140">
                  <c:v>1.99405281230654</c:v>
                </c:pt>
                <c:pt idx="2141">
                  <c:v>8.7153766476450691</c:v>
                </c:pt>
                <c:pt idx="2142">
                  <c:v>0.66712710881230897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1.01148670097254E-3</c:v>
                </c:pt>
                <c:pt idx="2148">
                  <c:v>0.28123009399311999</c:v>
                </c:pt>
                <c:pt idx="2149">
                  <c:v>2.6562837201542999</c:v>
                </c:pt>
                <c:pt idx="2150">
                  <c:v>0.18976889080586301</c:v>
                </c:pt>
                <c:pt idx="2151">
                  <c:v>2.8925690063238498</c:v>
                </c:pt>
                <c:pt idx="2152">
                  <c:v>16.150141138380398</c:v>
                </c:pt>
                <c:pt idx="2153">
                  <c:v>11.41717380731</c:v>
                </c:pt>
                <c:pt idx="2154">
                  <c:v>0.67029118386310405</c:v>
                </c:pt>
                <c:pt idx="2155">
                  <c:v>0</c:v>
                </c:pt>
                <c:pt idx="2156">
                  <c:v>0</c:v>
                </c:pt>
                <c:pt idx="2157">
                  <c:v>4.2279770324644197</c:v>
                </c:pt>
                <c:pt idx="2158">
                  <c:v>7.80537495672458</c:v>
                </c:pt>
                <c:pt idx="2159">
                  <c:v>0.37496965588805098</c:v>
                </c:pt>
                <c:pt idx="2160">
                  <c:v>1.41832923834881</c:v>
                </c:pt>
                <c:pt idx="2161">
                  <c:v>1.6250791701990299</c:v>
                </c:pt>
                <c:pt idx="2162">
                  <c:v>0.44425968122390502</c:v>
                </c:pt>
                <c:pt idx="2163">
                  <c:v>0.36494806256704498</c:v>
                </c:pt>
                <c:pt idx="2164">
                  <c:v>0</c:v>
                </c:pt>
                <c:pt idx="2165">
                  <c:v>0.96780329647378405</c:v>
                </c:pt>
                <c:pt idx="2166">
                  <c:v>14.303457039739399</c:v>
                </c:pt>
                <c:pt idx="2167">
                  <c:v>1.9394327974871799</c:v>
                </c:pt>
                <c:pt idx="2168">
                  <c:v>0.59676169838906501</c:v>
                </c:pt>
                <c:pt idx="2169">
                  <c:v>0.69882957105256005</c:v>
                </c:pt>
                <c:pt idx="2170">
                  <c:v>0.118943352087238</c:v>
                </c:pt>
                <c:pt idx="2171">
                  <c:v>0</c:v>
                </c:pt>
                <c:pt idx="2172">
                  <c:v>0.364484246132319</c:v>
                </c:pt>
                <c:pt idx="2173">
                  <c:v>1.8433772519931999</c:v>
                </c:pt>
                <c:pt idx="2174">
                  <c:v>0</c:v>
                </c:pt>
                <c:pt idx="2175">
                  <c:v>6.6415152194159897E-4</c:v>
                </c:pt>
                <c:pt idx="2176">
                  <c:v>0.478209584507712</c:v>
                </c:pt>
                <c:pt idx="2177">
                  <c:v>2.43367434189999</c:v>
                </c:pt>
                <c:pt idx="2178">
                  <c:v>20.0184227253317</c:v>
                </c:pt>
                <c:pt idx="2179">
                  <c:v>5.4514271799142797</c:v>
                </c:pt>
                <c:pt idx="2180">
                  <c:v>8.7528187444878096</c:v>
                </c:pt>
                <c:pt idx="2181">
                  <c:v>0</c:v>
                </c:pt>
                <c:pt idx="2182">
                  <c:v>0</c:v>
                </c:pt>
                <c:pt idx="2183">
                  <c:v>11.8160931280573</c:v>
                </c:pt>
                <c:pt idx="2184">
                  <c:v>13.952038458087999</c:v>
                </c:pt>
                <c:pt idx="2185">
                  <c:v>8.6750774545470897</c:v>
                </c:pt>
                <c:pt idx="2186">
                  <c:v>6.0674055961747397</c:v>
                </c:pt>
                <c:pt idx="2187">
                  <c:v>2.4598533299539402E-3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9.5646461679656003</c:v>
                </c:pt>
                <c:pt idx="2192">
                  <c:v>0.400707673100129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0.63394926843042598</c:v>
                </c:pt>
                <c:pt idx="2197">
                  <c:v>0.40293912087045403</c:v>
                </c:pt>
                <c:pt idx="2198">
                  <c:v>0</c:v>
                </c:pt>
                <c:pt idx="2199">
                  <c:v>0</c:v>
                </c:pt>
                <c:pt idx="2200">
                  <c:v>0.218930009228577</c:v>
                </c:pt>
                <c:pt idx="2201">
                  <c:v>0</c:v>
                </c:pt>
                <c:pt idx="2202">
                  <c:v>0</c:v>
                </c:pt>
                <c:pt idx="2203">
                  <c:v>0.21440866626727501</c:v>
                </c:pt>
                <c:pt idx="2204">
                  <c:v>1.3129002584955801E-3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2.1556761204187298</c:v>
                </c:pt>
                <c:pt idx="2211">
                  <c:v>7.1169800550542703</c:v>
                </c:pt>
                <c:pt idx="2212">
                  <c:v>1.3015315919920101</c:v>
                </c:pt>
                <c:pt idx="2213">
                  <c:v>20.261318060180599</c:v>
                </c:pt>
                <c:pt idx="2214">
                  <c:v>17.558473873821601</c:v>
                </c:pt>
                <c:pt idx="2215">
                  <c:v>1.7856108420916501</c:v>
                </c:pt>
                <c:pt idx="2216">
                  <c:v>3.1082933302907398</c:v>
                </c:pt>
                <c:pt idx="2217">
                  <c:v>0.342719293219373</c:v>
                </c:pt>
                <c:pt idx="2218">
                  <c:v>0</c:v>
                </c:pt>
                <c:pt idx="2219">
                  <c:v>0.154714544513256</c:v>
                </c:pt>
                <c:pt idx="2220">
                  <c:v>2.9759302838317798</c:v>
                </c:pt>
                <c:pt idx="2221">
                  <c:v>0.553816027189591</c:v>
                </c:pt>
                <c:pt idx="2222">
                  <c:v>10.954909946011901</c:v>
                </c:pt>
                <c:pt idx="2223">
                  <c:v>0</c:v>
                </c:pt>
                <c:pt idx="2224">
                  <c:v>0.56901610564120597</c:v>
                </c:pt>
                <c:pt idx="2225">
                  <c:v>0</c:v>
                </c:pt>
                <c:pt idx="2226">
                  <c:v>17.399905216995101</c:v>
                </c:pt>
                <c:pt idx="2227">
                  <c:v>0.19644376739667199</c:v>
                </c:pt>
                <c:pt idx="2228">
                  <c:v>3.45806014102093E-3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2.4645939047728702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1.34182713726372</c:v>
                </c:pt>
                <c:pt idx="2242">
                  <c:v>6.5052539040992698</c:v>
                </c:pt>
                <c:pt idx="2243">
                  <c:v>0</c:v>
                </c:pt>
                <c:pt idx="2244">
                  <c:v>0.55447101202041105</c:v>
                </c:pt>
                <c:pt idx="2245">
                  <c:v>19.005915718718601</c:v>
                </c:pt>
                <c:pt idx="2246">
                  <c:v>0</c:v>
                </c:pt>
                <c:pt idx="2247">
                  <c:v>0</c:v>
                </c:pt>
                <c:pt idx="2248">
                  <c:v>6.6942494714976499</c:v>
                </c:pt>
                <c:pt idx="2249">
                  <c:v>0</c:v>
                </c:pt>
                <c:pt idx="2250">
                  <c:v>2.8032443998380199</c:v>
                </c:pt>
                <c:pt idx="2251">
                  <c:v>3.2063060844270299</c:v>
                </c:pt>
                <c:pt idx="2252">
                  <c:v>8.8571179715788197</c:v>
                </c:pt>
                <c:pt idx="2253">
                  <c:v>8.7457732700039603</c:v>
                </c:pt>
                <c:pt idx="2254">
                  <c:v>11.2244118343664</c:v>
                </c:pt>
                <c:pt idx="2255">
                  <c:v>14.408797138728101</c:v>
                </c:pt>
                <c:pt idx="2256">
                  <c:v>0.158923438003721</c:v>
                </c:pt>
                <c:pt idx="2257">
                  <c:v>0.273653366495199</c:v>
                </c:pt>
                <c:pt idx="2258">
                  <c:v>0</c:v>
                </c:pt>
                <c:pt idx="2259">
                  <c:v>0.422782945905324</c:v>
                </c:pt>
                <c:pt idx="2260">
                  <c:v>4.9584012409836298</c:v>
                </c:pt>
                <c:pt idx="2261">
                  <c:v>0</c:v>
                </c:pt>
                <c:pt idx="2262">
                  <c:v>0</c:v>
                </c:pt>
                <c:pt idx="2263">
                  <c:v>0.57346161570607701</c:v>
                </c:pt>
                <c:pt idx="2264">
                  <c:v>0</c:v>
                </c:pt>
                <c:pt idx="2265">
                  <c:v>0.488710191849626</c:v>
                </c:pt>
                <c:pt idx="2266">
                  <c:v>0.18207491484562799</c:v>
                </c:pt>
                <c:pt idx="2267">
                  <c:v>0.128371010273226</c:v>
                </c:pt>
                <c:pt idx="2268">
                  <c:v>0</c:v>
                </c:pt>
                <c:pt idx="2269">
                  <c:v>0</c:v>
                </c:pt>
                <c:pt idx="2270">
                  <c:v>1.03998430326641</c:v>
                </c:pt>
                <c:pt idx="2271">
                  <c:v>10.247428174059801</c:v>
                </c:pt>
                <c:pt idx="2272">
                  <c:v>11.3676153989166</c:v>
                </c:pt>
                <c:pt idx="2273">
                  <c:v>17.969578666541398</c:v>
                </c:pt>
                <c:pt idx="2274">
                  <c:v>10.986867993894601</c:v>
                </c:pt>
                <c:pt idx="2275">
                  <c:v>2.1427783633063302</c:v>
                </c:pt>
                <c:pt idx="2276">
                  <c:v>2.2854424516535801</c:v>
                </c:pt>
                <c:pt idx="2277">
                  <c:v>2.56560171552879</c:v>
                </c:pt>
                <c:pt idx="2278">
                  <c:v>0.51845124134036302</c:v>
                </c:pt>
                <c:pt idx="2279">
                  <c:v>0</c:v>
                </c:pt>
                <c:pt idx="2280">
                  <c:v>0</c:v>
                </c:pt>
                <c:pt idx="2281">
                  <c:v>0.31344339060395598</c:v>
                </c:pt>
                <c:pt idx="2282">
                  <c:v>2.5248226887418199</c:v>
                </c:pt>
                <c:pt idx="2283">
                  <c:v>5.8352473692748301</c:v>
                </c:pt>
                <c:pt idx="2284">
                  <c:v>2.3259746962894301</c:v>
                </c:pt>
                <c:pt idx="2285">
                  <c:v>11.7200425423956</c:v>
                </c:pt>
                <c:pt idx="2286">
                  <c:v>9.9610709786381193</c:v>
                </c:pt>
                <c:pt idx="2287">
                  <c:v>10.3593320365102</c:v>
                </c:pt>
                <c:pt idx="2288">
                  <c:v>5.4005084495754101</c:v>
                </c:pt>
                <c:pt idx="2289">
                  <c:v>1.2868979138485901</c:v>
                </c:pt>
                <c:pt idx="2290">
                  <c:v>1.0162661482273601</c:v>
                </c:pt>
                <c:pt idx="2291">
                  <c:v>0</c:v>
                </c:pt>
                <c:pt idx="2292">
                  <c:v>0</c:v>
                </c:pt>
                <c:pt idx="2293">
                  <c:v>1.0416514615893299E-3</c:v>
                </c:pt>
                <c:pt idx="2294">
                  <c:v>3.0929722451786898</c:v>
                </c:pt>
                <c:pt idx="2295">
                  <c:v>1.6258082372207501</c:v>
                </c:pt>
                <c:pt idx="2296">
                  <c:v>6.4814707805659999E-4</c:v>
                </c:pt>
                <c:pt idx="2297">
                  <c:v>0</c:v>
                </c:pt>
                <c:pt idx="2298">
                  <c:v>1.27888967699661</c:v>
                </c:pt>
                <c:pt idx="2299">
                  <c:v>0</c:v>
                </c:pt>
                <c:pt idx="2300">
                  <c:v>7.6640996451102996</c:v>
                </c:pt>
                <c:pt idx="2301">
                  <c:v>6.0244682628600899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0.64720681190054796</c:v>
                </c:pt>
                <c:pt idx="2307">
                  <c:v>2.2753715745670502</c:v>
                </c:pt>
                <c:pt idx="2308">
                  <c:v>22.078491105441799</c:v>
                </c:pt>
                <c:pt idx="2309">
                  <c:v>4.1878302085096104</c:v>
                </c:pt>
                <c:pt idx="2310">
                  <c:v>0</c:v>
                </c:pt>
                <c:pt idx="2311">
                  <c:v>0</c:v>
                </c:pt>
                <c:pt idx="2312">
                  <c:v>6.1510788264028298</c:v>
                </c:pt>
                <c:pt idx="2313">
                  <c:v>3.18861319919493</c:v>
                </c:pt>
                <c:pt idx="2314">
                  <c:v>0.34241069942024699</c:v>
                </c:pt>
                <c:pt idx="2315">
                  <c:v>0.72093243625138903</c:v>
                </c:pt>
                <c:pt idx="2316">
                  <c:v>1.7741609564954201E-3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4.9414187702867797E-2</c:v>
                </c:pt>
                <c:pt idx="2321">
                  <c:v>1.14149639886252</c:v>
                </c:pt>
                <c:pt idx="2322">
                  <c:v>0.36834898991635001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7.8322921101216995E-4</c:v>
                </c:pt>
                <c:pt idx="2327">
                  <c:v>6.0793430872276399</c:v>
                </c:pt>
                <c:pt idx="2328">
                  <c:v>1.2196511357145801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0.16404504556815899</c:v>
                </c:pt>
                <c:pt idx="2334">
                  <c:v>0.831988000646249</c:v>
                </c:pt>
                <c:pt idx="2335">
                  <c:v>0.91521676326170898</c:v>
                </c:pt>
                <c:pt idx="2336">
                  <c:v>2.3666702065588998</c:v>
                </c:pt>
                <c:pt idx="2337">
                  <c:v>2.7373199705099001E-2</c:v>
                </c:pt>
                <c:pt idx="2338">
                  <c:v>0</c:v>
                </c:pt>
                <c:pt idx="2339">
                  <c:v>0.33979305540809801</c:v>
                </c:pt>
                <c:pt idx="2340">
                  <c:v>0.43661617854083201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8.1624790314052296E-4</c:v>
                </c:pt>
                <c:pt idx="2348">
                  <c:v>2.0651363768701398</c:v>
                </c:pt>
                <c:pt idx="2349">
                  <c:v>2.0349775033017199</c:v>
                </c:pt>
                <c:pt idx="2350">
                  <c:v>4.7821607534585802</c:v>
                </c:pt>
                <c:pt idx="2351">
                  <c:v>9.3528465149552993</c:v>
                </c:pt>
                <c:pt idx="2352">
                  <c:v>2.2077140420747998</c:v>
                </c:pt>
                <c:pt idx="2353">
                  <c:v>0.97311290185884503</c:v>
                </c:pt>
                <c:pt idx="2354">
                  <c:v>0.770644750550456</c:v>
                </c:pt>
                <c:pt idx="2355">
                  <c:v>1.8229924956043899</c:v>
                </c:pt>
                <c:pt idx="2356">
                  <c:v>11.0697177151644</c:v>
                </c:pt>
                <c:pt idx="2357">
                  <c:v>7.5773825635774603</c:v>
                </c:pt>
                <c:pt idx="2358">
                  <c:v>1.15487173062982</c:v>
                </c:pt>
                <c:pt idx="2359">
                  <c:v>3.2093053843294298E-3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1.1935424244939099</c:v>
                </c:pt>
                <c:pt idx="2364">
                  <c:v>5.4862555660276104</c:v>
                </c:pt>
                <c:pt idx="2365">
                  <c:v>10.677979477524699</c:v>
                </c:pt>
                <c:pt idx="2366">
                  <c:v>0</c:v>
                </c:pt>
                <c:pt idx="2367">
                  <c:v>1.0825951821358499</c:v>
                </c:pt>
                <c:pt idx="2368">
                  <c:v>3.4976888642099899</c:v>
                </c:pt>
                <c:pt idx="2369">
                  <c:v>0.77493299511195601</c:v>
                </c:pt>
                <c:pt idx="2370">
                  <c:v>10.1983719075587</c:v>
                </c:pt>
                <c:pt idx="2371">
                  <c:v>1.5264546177987</c:v>
                </c:pt>
                <c:pt idx="2372">
                  <c:v>2.0484608517009399</c:v>
                </c:pt>
                <c:pt idx="2373">
                  <c:v>4.3024323574730499</c:v>
                </c:pt>
                <c:pt idx="2374">
                  <c:v>0.74661747886337504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1.063386901054</c:v>
                </c:pt>
                <c:pt idx="2380">
                  <c:v>2.6189472724884699</c:v>
                </c:pt>
                <c:pt idx="2381">
                  <c:v>1.5119476217315</c:v>
                </c:pt>
                <c:pt idx="2382">
                  <c:v>1.2236582338495099</c:v>
                </c:pt>
                <c:pt idx="2383">
                  <c:v>0.84844172932822604</c:v>
                </c:pt>
                <c:pt idx="2384">
                  <c:v>0.89392612529539295</c:v>
                </c:pt>
                <c:pt idx="2385">
                  <c:v>1.51033154297771</c:v>
                </c:pt>
                <c:pt idx="2386">
                  <c:v>8.0624997479345897</c:v>
                </c:pt>
                <c:pt idx="2387">
                  <c:v>11.2802148141368</c:v>
                </c:pt>
                <c:pt idx="2388">
                  <c:v>2.18795045224384</c:v>
                </c:pt>
                <c:pt idx="2389">
                  <c:v>2.9777959069844999</c:v>
                </c:pt>
                <c:pt idx="2390">
                  <c:v>4.4237530645487304</c:v>
                </c:pt>
                <c:pt idx="2391">
                  <c:v>41.530124764822901</c:v>
                </c:pt>
                <c:pt idx="2392">
                  <c:v>2.4958516396253598</c:v>
                </c:pt>
                <c:pt idx="2393">
                  <c:v>0.16675513310860501</c:v>
                </c:pt>
                <c:pt idx="2394">
                  <c:v>0.15624320105605199</c:v>
                </c:pt>
                <c:pt idx="2395">
                  <c:v>4.6235755618721299</c:v>
                </c:pt>
                <c:pt idx="2396">
                  <c:v>0.20768476368641201</c:v>
                </c:pt>
                <c:pt idx="2397">
                  <c:v>0</c:v>
                </c:pt>
                <c:pt idx="2398">
                  <c:v>0</c:v>
                </c:pt>
                <c:pt idx="2399">
                  <c:v>0.256385551387661</c:v>
                </c:pt>
                <c:pt idx="2400">
                  <c:v>4.5322651469036401</c:v>
                </c:pt>
                <c:pt idx="2401">
                  <c:v>1.9252086227271401</c:v>
                </c:pt>
                <c:pt idx="2402">
                  <c:v>25.652129295726802</c:v>
                </c:pt>
                <c:pt idx="2403">
                  <c:v>1.3264742988579299</c:v>
                </c:pt>
                <c:pt idx="2404">
                  <c:v>0.57769139503581102</c:v>
                </c:pt>
                <c:pt idx="2405">
                  <c:v>3.18257831232475</c:v>
                </c:pt>
                <c:pt idx="2406">
                  <c:v>5.0908025247631103</c:v>
                </c:pt>
                <c:pt idx="2407">
                  <c:v>1.19229269706121</c:v>
                </c:pt>
                <c:pt idx="2408">
                  <c:v>27.060748221650901</c:v>
                </c:pt>
                <c:pt idx="2409">
                  <c:v>15.1072000298722</c:v>
                </c:pt>
                <c:pt idx="2410">
                  <c:v>7.2092434022174201</c:v>
                </c:pt>
                <c:pt idx="2411">
                  <c:v>3.1905151704380301E-3</c:v>
                </c:pt>
                <c:pt idx="2412">
                  <c:v>2.2260145519082501E-3</c:v>
                </c:pt>
                <c:pt idx="2413">
                  <c:v>0.44403000344224702</c:v>
                </c:pt>
                <c:pt idx="2414">
                  <c:v>4.9434605956103699</c:v>
                </c:pt>
                <c:pt idx="2415">
                  <c:v>6.8071546645050498</c:v>
                </c:pt>
                <c:pt idx="2416">
                  <c:v>2.6730890579935598</c:v>
                </c:pt>
                <c:pt idx="2417">
                  <c:v>1.2327337250021599</c:v>
                </c:pt>
                <c:pt idx="2418">
                  <c:v>25.118367893325701</c:v>
                </c:pt>
                <c:pt idx="2419">
                  <c:v>0.22136936799697399</c:v>
                </c:pt>
                <c:pt idx="2420">
                  <c:v>0.489842647327976</c:v>
                </c:pt>
                <c:pt idx="2421">
                  <c:v>0.48630770268810503</c:v>
                </c:pt>
                <c:pt idx="2422">
                  <c:v>9.5925812783347393</c:v>
                </c:pt>
                <c:pt idx="2423">
                  <c:v>2.79251090780624</c:v>
                </c:pt>
                <c:pt idx="2424">
                  <c:v>9.8624682502832801</c:v>
                </c:pt>
                <c:pt idx="2425">
                  <c:v>0.82688477486897805</c:v>
                </c:pt>
                <c:pt idx="2426">
                  <c:v>0.93379136190942003</c:v>
                </c:pt>
                <c:pt idx="2427">
                  <c:v>17.239318711947199</c:v>
                </c:pt>
                <c:pt idx="2428">
                  <c:v>3.6192891621401602</c:v>
                </c:pt>
                <c:pt idx="2429">
                  <c:v>7.7814427468289198</c:v>
                </c:pt>
                <c:pt idx="2430">
                  <c:v>0</c:v>
                </c:pt>
                <c:pt idx="2431">
                  <c:v>1.30385219814362</c:v>
                </c:pt>
                <c:pt idx="2432">
                  <c:v>0</c:v>
                </c:pt>
                <c:pt idx="2433">
                  <c:v>3.0532194110167201</c:v>
                </c:pt>
                <c:pt idx="2434">
                  <c:v>2.7235798691428199</c:v>
                </c:pt>
                <c:pt idx="2435">
                  <c:v>7.1979949509492398</c:v>
                </c:pt>
                <c:pt idx="2436">
                  <c:v>1.1268737539412801</c:v>
                </c:pt>
                <c:pt idx="2437">
                  <c:v>19.368409520814001</c:v>
                </c:pt>
                <c:pt idx="2438">
                  <c:v>2.34623628562926</c:v>
                </c:pt>
                <c:pt idx="2439">
                  <c:v>13.486789335125501</c:v>
                </c:pt>
                <c:pt idx="2440">
                  <c:v>40.720078717939202</c:v>
                </c:pt>
                <c:pt idx="2441">
                  <c:v>3.0745135767075</c:v>
                </c:pt>
                <c:pt idx="2442">
                  <c:v>0</c:v>
                </c:pt>
                <c:pt idx="2443">
                  <c:v>0</c:v>
                </c:pt>
                <c:pt idx="2444">
                  <c:v>0.158950654144218</c:v>
                </c:pt>
                <c:pt idx="2445">
                  <c:v>0</c:v>
                </c:pt>
                <c:pt idx="2446">
                  <c:v>0</c:v>
                </c:pt>
                <c:pt idx="2447">
                  <c:v>5.3394670538853797</c:v>
                </c:pt>
                <c:pt idx="2448">
                  <c:v>7.1025885793522399</c:v>
                </c:pt>
                <c:pt idx="2449">
                  <c:v>2.6480246762103299</c:v>
                </c:pt>
                <c:pt idx="2450">
                  <c:v>0.415750052826728</c:v>
                </c:pt>
                <c:pt idx="2451">
                  <c:v>0</c:v>
                </c:pt>
                <c:pt idx="2452">
                  <c:v>0</c:v>
                </c:pt>
                <c:pt idx="2453">
                  <c:v>14.798437689349701</c:v>
                </c:pt>
                <c:pt idx="2454">
                  <c:v>0</c:v>
                </c:pt>
                <c:pt idx="2455">
                  <c:v>0.61262980980214898</c:v>
                </c:pt>
                <c:pt idx="2456">
                  <c:v>0</c:v>
                </c:pt>
                <c:pt idx="2457">
                  <c:v>0</c:v>
                </c:pt>
                <c:pt idx="2458">
                  <c:v>0.29300978993740401</c:v>
                </c:pt>
                <c:pt idx="2459">
                  <c:v>0</c:v>
                </c:pt>
                <c:pt idx="2460">
                  <c:v>0.61880483851682799</c:v>
                </c:pt>
                <c:pt idx="2461">
                  <c:v>0.13265365816346</c:v>
                </c:pt>
                <c:pt idx="2462">
                  <c:v>0</c:v>
                </c:pt>
                <c:pt idx="2463">
                  <c:v>2.4269146282794898</c:v>
                </c:pt>
                <c:pt idx="2464">
                  <c:v>0.66321983589566003</c:v>
                </c:pt>
                <c:pt idx="2465">
                  <c:v>0.73367654341199295</c:v>
                </c:pt>
                <c:pt idx="2466">
                  <c:v>0</c:v>
                </c:pt>
                <c:pt idx="2467">
                  <c:v>4.2157398897745297</c:v>
                </c:pt>
                <c:pt idx="2468">
                  <c:v>2.1239601872340401</c:v>
                </c:pt>
                <c:pt idx="2469">
                  <c:v>1.4276920594581799</c:v>
                </c:pt>
                <c:pt idx="2470">
                  <c:v>0.99834447745556698</c:v>
                </c:pt>
                <c:pt idx="2471">
                  <c:v>14.739500739237601</c:v>
                </c:pt>
                <c:pt idx="2472">
                  <c:v>2.5289273089880902</c:v>
                </c:pt>
                <c:pt idx="2473">
                  <c:v>16.904999396640601</c:v>
                </c:pt>
                <c:pt idx="2474">
                  <c:v>3.8574605351191602</c:v>
                </c:pt>
                <c:pt idx="2475">
                  <c:v>5.5639357475863003</c:v>
                </c:pt>
                <c:pt idx="2476">
                  <c:v>0</c:v>
                </c:pt>
                <c:pt idx="2477">
                  <c:v>0.240266581918987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3.6275998125325599</c:v>
                </c:pt>
                <c:pt idx="2497">
                  <c:v>0.96528421553228605</c:v>
                </c:pt>
                <c:pt idx="2498">
                  <c:v>0</c:v>
                </c:pt>
                <c:pt idx="2499">
                  <c:v>0.18354992850176999</c:v>
                </c:pt>
                <c:pt idx="2500">
                  <c:v>21.512540613879899</c:v>
                </c:pt>
                <c:pt idx="2501">
                  <c:v>6.0033432942021197</c:v>
                </c:pt>
                <c:pt idx="2502">
                  <c:v>1.30947871794587</c:v>
                </c:pt>
                <c:pt idx="2503">
                  <c:v>0.27351609856588199</c:v>
                </c:pt>
                <c:pt idx="2504">
                  <c:v>26.911349699633501</c:v>
                </c:pt>
                <c:pt idx="2505">
                  <c:v>2.8755574841941902</c:v>
                </c:pt>
                <c:pt idx="2506">
                  <c:v>0.51062565809235105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1.9866870115926301</c:v>
                </c:pt>
                <c:pt idx="2523">
                  <c:v>4.3141789158766004</c:v>
                </c:pt>
                <c:pt idx="2524">
                  <c:v>0</c:v>
                </c:pt>
                <c:pt idx="2525">
                  <c:v>0</c:v>
                </c:pt>
                <c:pt idx="2526">
                  <c:v>11.5195410499628</c:v>
                </c:pt>
                <c:pt idx="2527">
                  <c:v>6.63777717268953</c:v>
                </c:pt>
                <c:pt idx="2528">
                  <c:v>12.651934545011301</c:v>
                </c:pt>
                <c:pt idx="2529">
                  <c:v>0.35495564564160398</c:v>
                </c:pt>
                <c:pt idx="2530">
                  <c:v>1.98754104879784</c:v>
                </c:pt>
                <c:pt idx="2531">
                  <c:v>19.243442888282299</c:v>
                </c:pt>
                <c:pt idx="2532">
                  <c:v>0</c:v>
                </c:pt>
                <c:pt idx="2533">
                  <c:v>0</c:v>
                </c:pt>
                <c:pt idx="2534">
                  <c:v>8.48463885654042E-4</c:v>
                </c:pt>
                <c:pt idx="2535">
                  <c:v>0</c:v>
                </c:pt>
                <c:pt idx="2536">
                  <c:v>0</c:v>
                </c:pt>
                <c:pt idx="2537">
                  <c:v>0.85622660092898395</c:v>
                </c:pt>
                <c:pt idx="2538">
                  <c:v>4.6008792727300296</c:v>
                </c:pt>
                <c:pt idx="2539">
                  <c:v>0</c:v>
                </c:pt>
                <c:pt idx="2540">
                  <c:v>8.6857060642062596</c:v>
                </c:pt>
                <c:pt idx="2541">
                  <c:v>12.2836332774109</c:v>
                </c:pt>
                <c:pt idx="2542">
                  <c:v>0</c:v>
                </c:pt>
                <c:pt idx="2543">
                  <c:v>4.4367366589686297</c:v>
                </c:pt>
                <c:pt idx="2544">
                  <c:v>0.21756635535916699</c:v>
                </c:pt>
                <c:pt idx="2545">
                  <c:v>4.9143574146948596</c:v>
                </c:pt>
                <c:pt idx="2546">
                  <c:v>3.2776428738579702</c:v>
                </c:pt>
                <c:pt idx="2547">
                  <c:v>2.01166236300456</c:v>
                </c:pt>
                <c:pt idx="2548">
                  <c:v>2.0618483972952202</c:v>
                </c:pt>
                <c:pt idx="2549">
                  <c:v>10.471559614724599</c:v>
                </c:pt>
                <c:pt idx="2550">
                  <c:v>3.4329652999549398</c:v>
                </c:pt>
                <c:pt idx="2551">
                  <c:v>0.46334554580000598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2.7002220208976699</c:v>
                </c:pt>
                <c:pt idx="2557">
                  <c:v>8.2718863111172301</c:v>
                </c:pt>
                <c:pt idx="2558">
                  <c:v>5.4446977415474302</c:v>
                </c:pt>
                <c:pt idx="2559">
                  <c:v>3.8156218907387101</c:v>
                </c:pt>
                <c:pt idx="2560">
                  <c:v>0.64756615479287905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25.5109548527853</c:v>
                </c:pt>
                <c:pt idx="2567">
                  <c:v>2.5239226223012299</c:v>
                </c:pt>
                <c:pt idx="2568">
                  <c:v>2.1783295172540398</c:v>
                </c:pt>
                <c:pt idx="2569">
                  <c:v>3.54602459690771</c:v>
                </c:pt>
                <c:pt idx="2570">
                  <c:v>7.7670824047913296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7.7722963488501398</c:v>
                </c:pt>
                <c:pt idx="2575">
                  <c:v>0.224146877976416</c:v>
                </c:pt>
                <c:pt idx="2576">
                  <c:v>1.36732037778643</c:v>
                </c:pt>
                <c:pt idx="2577">
                  <c:v>5.2627525902725996</c:v>
                </c:pt>
                <c:pt idx="2578">
                  <c:v>9.8472336919790902</c:v>
                </c:pt>
                <c:pt idx="2579">
                  <c:v>8.7750160804687205</c:v>
                </c:pt>
                <c:pt idx="2580">
                  <c:v>1.23088289182818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9.2770099003012998</c:v>
                </c:pt>
                <c:pt idx="2585">
                  <c:v>5.5315677012134703</c:v>
                </c:pt>
                <c:pt idx="2586">
                  <c:v>0</c:v>
                </c:pt>
                <c:pt idx="2587">
                  <c:v>0.30077309898003302</c:v>
                </c:pt>
                <c:pt idx="2588">
                  <c:v>0.18882646674612799</c:v>
                </c:pt>
                <c:pt idx="2589">
                  <c:v>4.9555908459289998E-2</c:v>
                </c:pt>
                <c:pt idx="2590">
                  <c:v>0</c:v>
                </c:pt>
                <c:pt idx="2591">
                  <c:v>0</c:v>
                </c:pt>
                <c:pt idx="2592">
                  <c:v>6.9157144897054601E-2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6.4709900030054293E-2</c:v>
                </c:pt>
                <c:pt idx="2602">
                  <c:v>4.9441435150640103E-2</c:v>
                </c:pt>
                <c:pt idx="2603">
                  <c:v>0</c:v>
                </c:pt>
                <c:pt idx="2604">
                  <c:v>0</c:v>
                </c:pt>
                <c:pt idx="2605">
                  <c:v>4.5456640771729603E-2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10.569669252072501</c:v>
                </c:pt>
                <c:pt idx="2620">
                  <c:v>3.0220696327501599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0.22339139099403299</c:v>
                </c:pt>
                <c:pt idx="2625">
                  <c:v>4.7799303115249101</c:v>
                </c:pt>
                <c:pt idx="2626">
                  <c:v>0</c:v>
                </c:pt>
                <c:pt idx="2627">
                  <c:v>1.32831105861013E-3</c:v>
                </c:pt>
                <c:pt idx="2628">
                  <c:v>1.40609540442394</c:v>
                </c:pt>
                <c:pt idx="2629">
                  <c:v>1.9013292162433999</c:v>
                </c:pt>
                <c:pt idx="2630">
                  <c:v>0</c:v>
                </c:pt>
                <c:pt idx="2631">
                  <c:v>1.3268657916578901</c:v>
                </c:pt>
                <c:pt idx="2632">
                  <c:v>4.7184247614351698</c:v>
                </c:pt>
                <c:pt idx="2633">
                  <c:v>1.8812611025385699</c:v>
                </c:pt>
                <c:pt idx="2634">
                  <c:v>0.21199405436844301</c:v>
                </c:pt>
                <c:pt idx="2635">
                  <c:v>5.2475498469858204</c:v>
                </c:pt>
                <c:pt idx="2636">
                  <c:v>0.34058076944057403</c:v>
                </c:pt>
                <c:pt idx="2637">
                  <c:v>13.951886897727301</c:v>
                </c:pt>
                <c:pt idx="2638">
                  <c:v>9.8849143203045795</c:v>
                </c:pt>
                <c:pt idx="2639">
                  <c:v>2.0868386374809802</c:v>
                </c:pt>
                <c:pt idx="2640">
                  <c:v>15.2717962459694</c:v>
                </c:pt>
                <c:pt idx="2641">
                  <c:v>0.56876391895391498</c:v>
                </c:pt>
                <c:pt idx="2642">
                  <c:v>10.2028766207325</c:v>
                </c:pt>
                <c:pt idx="2643">
                  <c:v>0</c:v>
                </c:pt>
                <c:pt idx="2644">
                  <c:v>6.5761895562575097</c:v>
                </c:pt>
                <c:pt idx="2645">
                  <c:v>4.9061851987804097</c:v>
                </c:pt>
                <c:pt idx="2646">
                  <c:v>5.39347206271266</c:v>
                </c:pt>
                <c:pt idx="2647">
                  <c:v>0.40002244052472902</c:v>
                </c:pt>
                <c:pt idx="2648">
                  <c:v>0.22635584628101299</c:v>
                </c:pt>
                <c:pt idx="2649">
                  <c:v>0</c:v>
                </c:pt>
                <c:pt idx="2650">
                  <c:v>0</c:v>
                </c:pt>
                <c:pt idx="2651">
                  <c:v>0.135135647287765</c:v>
                </c:pt>
                <c:pt idx="2652">
                  <c:v>4.7559813272864397E-2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6.5535640647943205E-2</c:v>
                </c:pt>
                <c:pt idx="2659">
                  <c:v>1.8031431800695601</c:v>
                </c:pt>
                <c:pt idx="2660">
                  <c:v>0.124862715480428</c:v>
                </c:pt>
                <c:pt idx="2661">
                  <c:v>3.8022119059119399</c:v>
                </c:pt>
                <c:pt idx="2662">
                  <c:v>17.639628098772199</c:v>
                </c:pt>
                <c:pt idx="2663">
                  <c:v>1.80544728656527</c:v>
                </c:pt>
                <c:pt idx="2664">
                  <c:v>0.16363108034715501</c:v>
                </c:pt>
                <c:pt idx="2665">
                  <c:v>0.111169118934155</c:v>
                </c:pt>
                <c:pt idx="2666">
                  <c:v>0.51064401841995499</c:v>
                </c:pt>
                <c:pt idx="2667">
                  <c:v>1.2904792199026001</c:v>
                </c:pt>
                <c:pt idx="2668">
                  <c:v>5.3787097885274902</c:v>
                </c:pt>
                <c:pt idx="2669">
                  <c:v>1.0446765769528501</c:v>
                </c:pt>
                <c:pt idx="2670">
                  <c:v>0.22941505132575099</c:v>
                </c:pt>
                <c:pt idx="2671">
                  <c:v>1.7567127560050899</c:v>
                </c:pt>
                <c:pt idx="2672">
                  <c:v>0</c:v>
                </c:pt>
                <c:pt idx="2673">
                  <c:v>0</c:v>
                </c:pt>
                <c:pt idx="2674">
                  <c:v>0.36687742010296298</c:v>
                </c:pt>
                <c:pt idx="2675">
                  <c:v>0</c:v>
                </c:pt>
                <c:pt idx="2676">
                  <c:v>0.72640494053007199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2.2083044506150902</c:v>
                </c:pt>
                <c:pt idx="2683">
                  <c:v>0.76889879331104005</c:v>
                </c:pt>
                <c:pt idx="2684">
                  <c:v>21.2062540411005</c:v>
                </c:pt>
                <c:pt idx="2685">
                  <c:v>6.45910805846205E-2</c:v>
                </c:pt>
                <c:pt idx="2686">
                  <c:v>10.2182650900062</c:v>
                </c:pt>
                <c:pt idx="2687">
                  <c:v>3.05513685856956</c:v>
                </c:pt>
                <c:pt idx="2688">
                  <c:v>2.7696846468029199</c:v>
                </c:pt>
                <c:pt idx="2689">
                  <c:v>1.52413985323548</c:v>
                </c:pt>
                <c:pt idx="2690">
                  <c:v>0.164324867117631</c:v>
                </c:pt>
                <c:pt idx="2691">
                  <c:v>5.9153323774987401</c:v>
                </c:pt>
                <c:pt idx="2692">
                  <c:v>10.889251773731001</c:v>
                </c:pt>
                <c:pt idx="2693">
                  <c:v>0</c:v>
                </c:pt>
                <c:pt idx="2694">
                  <c:v>5.1074030192686504</c:v>
                </c:pt>
                <c:pt idx="2695">
                  <c:v>0</c:v>
                </c:pt>
                <c:pt idx="2696">
                  <c:v>0</c:v>
                </c:pt>
                <c:pt idx="2697">
                  <c:v>11.6134411912836</c:v>
                </c:pt>
                <c:pt idx="2698">
                  <c:v>3.6971469154805598</c:v>
                </c:pt>
                <c:pt idx="2699">
                  <c:v>3.1565784734620399</c:v>
                </c:pt>
                <c:pt idx="2700">
                  <c:v>8.4134253896544706E-2</c:v>
                </c:pt>
                <c:pt idx="2701">
                  <c:v>1.20722943430122</c:v>
                </c:pt>
                <c:pt idx="2702">
                  <c:v>1.0406350346764599</c:v>
                </c:pt>
                <c:pt idx="2703">
                  <c:v>2.93003859159364</c:v>
                </c:pt>
                <c:pt idx="2704">
                  <c:v>0.84402937707875103</c:v>
                </c:pt>
                <c:pt idx="2705">
                  <c:v>0.80767843903533698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0.71581969487322405</c:v>
                </c:pt>
                <c:pt idx="2711">
                  <c:v>5.2939400272316099</c:v>
                </c:pt>
                <c:pt idx="2712">
                  <c:v>3.9846352700930101</c:v>
                </c:pt>
                <c:pt idx="2713">
                  <c:v>0.89784238619975099</c:v>
                </c:pt>
                <c:pt idx="2714">
                  <c:v>12.112189852792399</c:v>
                </c:pt>
                <c:pt idx="2715">
                  <c:v>2.2388700795536298</c:v>
                </c:pt>
                <c:pt idx="2716">
                  <c:v>0.15277027997578399</c:v>
                </c:pt>
                <c:pt idx="2717">
                  <c:v>0.103333235114569</c:v>
                </c:pt>
                <c:pt idx="2718">
                  <c:v>1.5452991687536299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3.3138596812503698</c:v>
                </c:pt>
                <c:pt idx="2726">
                  <c:v>0.58230682606244499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0.68861491076721104</c:v>
                </c:pt>
                <c:pt idx="2740">
                  <c:v>0.440994794400766</c:v>
                </c:pt>
                <c:pt idx="2741">
                  <c:v>0.629117539592841</c:v>
                </c:pt>
                <c:pt idx="2742">
                  <c:v>1.5008099475772201</c:v>
                </c:pt>
                <c:pt idx="2743">
                  <c:v>0.316730048636027</c:v>
                </c:pt>
                <c:pt idx="2744">
                  <c:v>0</c:v>
                </c:pt>
                <c:pt idx="2745">
                  <c:v>1.06525052065479</c:v>
                </c:pt>
                <c:pt idx="2746">
                  <c:v>1.50464698827142</c:v>
                </c:pt>
                <c:pt idx="2747">
                  <c:v>5.5284285261069197</c:v>
                </c:pt>
                <c:pt idx="2748">
                  <c:v>0.53785451921150695</c:v>
                </c:pt>
                <c:pt idx="2749">
                  <c:v>0</c:v>
                </c:pt>
                <c:pt idx="2750">
                  <c:v>0.35919185974614998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4.2315722180956499</c:v>
                </c:pt>
                <c:pt idx="2755">
                  <c:v>0.35698882008413202</c:v>
                </c:pt>
                <c:pt idx="2756">
                  <c:v>1.3612615046208101</c:v>
                </c:pt>
                <c:pt idx="2757">
                  <c:v>0.404864758856464</c:v>
                </c:pt>
                <c:pt idx="2758">
                  <c:v>0.29807233707327802</c:v>
                </c:pt>
                <c:pt idx="2759">
                  <c:v>1.4395171732177801</c:v>
                </c:pt>
                <c:pt idx="2760">
                  <c:v>1.5732198017052099</c:v>
                </c:pt>
                <c:pt idx="2761">
                  <c:v>0.43376437178453398</c:v>
                </c:pt>
                <c:pt idx="2762">
                  <c:v>0</c:v>
                </c:pt>
                <c:pt idx="2763">
                  <c:v>0.65841468231051503</c:v>
                </c:pt>
                <c:pt idx="2764">
                  <c:v>0.44332006047853301</c:v>
                </c:pt>
                <c:pt idx="2765">
                  <c:v>1.10818464561814E-3</c:v>
                </c:pt>
                <c:pt idx="2766">
                  <c:v>17.6172728256829</c:v>
                </c:pt>
                <c:pt idx="2767">
                  <c:v>3.0353118817752001</c:v>
                </c:pt>
                <c:pt idx="2768">
                  <c:v>8.4857747479441894</c:v>
                </c:pt>
                <c:pt idx="2769">
                  <c:v>5.0103491721590698</c:v>
                </c:pt>
                <c:pt idx="2770">
                  <c:v>0.59454537435472798</c:v>
                </c:pt>
                <c:pt idx="2771">
                  <c:v>0.16620159003295701</c:v>
                </c:pt>
                <c:pt idx="2772">
                  <c:v>14.9429630206523</c:v>
                </c:pt>
                <c:pt idx="2773">
                  <c:v>4.0355136811481597E-2</c:v>
                </c:pt>
                <c:pt idx="2774">
                  <c:v>2.5479965377451699E-3</c:v>
                </c:pt>
                <c:pt idx="2775">
                  <c:v>11.497515987540799</c:v>
                </c:pt>
                <c:pt idx="2776">
                  <c:v>17.409123758763702</c:v>
                </c:pt>
                <c:pt idx="2777">
                  <c:v>4.1012824833144199</c:v>
                </c:pt>
                <c:pt idx="2778">
                  <c:v>3.3655431463123202</c:v>
                </c:pt>
                <c:pt idx="2779">
                  <c:v>1.0547186125402701</c:v>
                </c:pt>
                <c:pt idx="2780">
                  <c:v>0.169972995690714</c:v>
                </c:pt>
                <c:pt idx="2781">
                  <c:v>0.33395105525565699</c:v>
                </c:pt>
                <c:pt idx="2782">
                  <c:v>4.8471872937374497E-2</c:v>
                </c:pt>
                <c:pt idx="2783">
                  <c:v>14.9289096759688</c:v>
                </c:pt>
                <c:pt idx="2784">
                  <c:v>7.2147895602254799</c:v>
                </c:pt>
                <c:pt idx="2785">
                  <c:v>2.5597018205134101</c:v>
                </c:pt>
                <c:pt idx="2786">
                  <c:v>0.54841480838724199</c:v>
                </c:pt>
                <c:pt idx="2787">
                  <c:v>1.8891347354352199</c:v>
                </c:pt>
                <c:pt idx="2788">
                  <c:v>4.7366554563122696</c:v>
                </c:pt>
                <c:pt idx="2789">
                  <c:v>3.7354966424904199</c:v>
                </c:pt>
                <c:pt idx="2790">
                  <c:v>4.17256139979128</c:v>
                </c:pt>
                <c:pt idx="2791">
                  <c:v>0.33082169109382997</c:v>
                </c:pt>
                <c:pt idx="2792">
                  <c:v>1.0567768776567299</c:v>
                </c:pt>
                <c:pt idx="2793">
                  <c:v>0.16621467073659399</c:v>
                </c:pt>
                <c:pt idx="2794">
                  <c:v>0.151626168153184</c:v>
                </c:pt>
                <c:pt idx="2795">
                  <c:v>20.235477670439298</c:v>
                </c:pt>
                <c:pt idx="2796">
                  <c:v>19.275229084623099</c:v>
                </c:pt>
                <c:pt idx="2797">
                  <c:v>6.7868741164528599</c:v>
                </c:pt>
                <c:pt idx="2798">
                  <c:v>0.76290030260794295</c:v>
                </c:pt>
                <c:pt idx="2799">
                  <c:v>0</c:v>
                </c:pt>
                <c:pt idx="2800">
                  <c:v>0.158397943877641</c:v>
                </c:pt>
                <c:pt idx="2801">
                  <c:v>1.8684418322894001</c:v>
                </c:pt>
                <c:pt idx="2802">
                  <c:v>0.12372679661357</c:v>
                </c:pt>
                <c:pt idx="2803">
                  <c:v>2.4409567218286998</c:v>
                </c:pt>
                <c:pt idx="2804">
                  <c:v>0.18074217420024299</c:v>
                </c:pt>
                <c:pt idx="2805">
                  <c:v>0.686826234671296</c:v>
                </c:pt>
                <c:pt idx="2806">
                  <c:v>0.15616360165729401</c:v>
                </c:pt>
                <c:pt idx="2807">
                  <c:v>1.5704938450048201E-3</c:v>
                </c:pt>
                <c:pt idx="2808">
                  <c:v>0.69867690157670603</c:v>
                </c:pt>
                <c:pt idx="2809">
                  <c:v>5.8793271459775696</c:v>
                </c:pt>
                <c:pt idx="2810">
                  <c:v>1.1285231635801001</c:v>
                </c:pt>
                <c:pt idx="2811">
                  <c:v>0.69672751578972003</c:v>
                </c:pt>
                <c:pt idx="2812">
                  <c:v>0</c:v>
                </c:pt>
                <c:pt idx="2813">
                  <c:v>4.8858285165518902</c:v>
                </c:pt>
                <c:pt idx="2814">
                  <c:v>1.3890336230459499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0.102922167298635</c:v>
                </c:pt>
                <c:pt idx="2820">
                  <c:v>0.634929639115549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9.3854172061521908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3.1806712266965702</c:v>
                </c:pt>
                <c:pt idx="2835">
                  <c:v>2.0793443603553601</c:v>
                </c:pt>
                <c:pt idx="2836">
                  <c:v>2.0136942031342202</c:v>
                </c:pt>
                <c:pt idx="2837">
                  <c:v>0</c:v>
                </c:pt>
                <c:pt idx="2838">
                  <c:v>1.74945960881617</c:v>
                </c:pt>
                <c:pt idx="2839">
                  <c:v>1.20061288253441</c:v>
                </c:pt>
                <c:pt idx="2840">
                  <c:v>0</c:v>
                </c:pt>
                <c:pt idx="2841">
                  <c:v>0</c:v>
                </c:pt>
                <c:pt idx="2842">
                  <c:v>7.0326706528027103E-4</c:v>
                </c:pt>
                <c:pt idx="2843">
                  <c:v>0.130755197325781</c:v>
                </c:pt>
                <c:pt idx="2844">
                  <c:v>0.21630957227962799</c:v>
                </c:pt>
                <c:pt idx="2845">
                  <c:v>0</c:v>
                </c:pt>
                <c:pt idx="2846">
                  <c:v>0</c:v>
                </c:pt>
                <c:pt idx="2847">
                  <c:v>7.98619148180736</c:v>
                </c:pt>
                <c:pt idx="2848">
                  <c:v>31.832435061448301</c:v>
                </c:pt>
                <c:pt idx="2849">
                  <c:v>2.1132700829640698</c:v>
                </c:pt>
                <c:pt idx="2850">
                  <c:v>0.46976692356863098</c:v>
                </c:pt>
                <c:pt idx="2851">
                  <c:v>7.6861157905095698</c:v>
                </c:pt>
                <c:pt idx="2852">
                  <c:v>0</c:v>
                </c:pt>
                <c:pt idx="2853">
                  <c:v>0</c:v>
                </c:pt>
                <c:pt idx="2854">
                  <c:v>9.59526410492869</c:v>
                </c:pt>
                <c:pt idx="2855">
                  <c:v>3.8224914984446898</c:v>
                </c:pt>
                <c:pt idx="2856">
                  <c:v>8.65026463330687</c:v>
                </c:pt>
                <c:pt idx="2857">
                  <c:v>15.717146485880001</c:v>
                </c:pt>
                <c:pt idx="2858">
                  <c:v>3.38093016417558</c:v>
                </c:pt>
                <c:pt idx="2859">
                  <c:v>12.332346396814099</c:v>
                </c:pt>
                <c:pt idx="2860">
                  <c:v>1.6812871623960199</c:v>
                </c:pt>
                <c:pt idx="2861">
                  <c:v>0.291804334149105</c:v>
                </c:pt>
                <c:pt idx="2862">
                  <c:v>0</c:v>
                </c:pt>
                <c:pt idx="2863">
                  <c:v>1.28086155314584</c:v>
                </c:pt>
                <c:pt idx="2864">
                  <c:v>0</c:v>
                </c:pt>
                <c:pt idx="2865">
                  <c:v>11.8847322622868</c:v>
                </c:pt>
                <c:pt idx="2866">
                  <c:v>0</c:v>
                </c:pt>
                <c:pt idx="2867">
                  <c:v>3.3529986265693901</c:v>
                </c:pt>
                <c:pt idx="2868">
                  <c:v>7.12106494702949</c:v>
                </c:pt>
                <c:pt idx="2869">
                  <c:v>0.91360050235430501</c:v>
                </c:pt>
                <c:pt idx="2870">
                  <c:v>10.321018552865301</c:v>
                </c:pt>
                <c:pt idx="2871">
                  <c:v>5.0001636016448199</c:v>
                </c:pt>
                <c:pt idx="2872">
                  <c:v>0.118720435182914</c:v>
                </c:pt>
                <c:pt idx="2873">
                  <c:v>1.0814306785115699</c:v>
                </c:pt>
                <c:pt idx="2874">
                  <c:v>4.3151184544611896</c:v>
                </c:pt>
                <c:pt idx="2875">
                  <c:v>10.3220618849342</c:v>
                </c:pt>
                <c:pt idx="2876">
                  <c:v>1.0063650603312599</c:v>
                </c:pt>
                <c:pt idx="2877">
                  <c:v>3.1805501033165999</c:v>
                </c:pt>
                <c:pt idx="2878">
                  <c:v>11.3046747905851</c:v>
                </c:pt>
                <c:pt idx="2879">
                  <c:v>4.56186806494593</c:v>
                </c:pt>
                <c:pt idx="2880">
                  <c:v>5.7170772704136098E-2</c:v>
                </c:pt>
                <c:pt idx="2881">
                  <c:v>0.13493817117260701</c:v>
                </c:pt>
                <c:pt idx="2882">
                  <c:v>15.016420219198</c:v>
                </c:pt>
                <c:pt idx="2883">
                  <c:v>8.5321400204117008</c:v>
                </c:pt>
                <c:pt idx="2884">
                  <c:v>8.8424657621881408</c:v>
                </c:pt>
                <c:pt idx="2885">
                  <c:v>2.5184341259515</c:v>
                </c:pt>
                <c:pt idx="2886">
                  <c:v>3.6529597652499901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1.67932142612137</c:v>
                </c:pt>
                <c:pt idx="2892">
                  <c:v>0.66841349177105802</c:v>
                </c:pt>
                <c:pt idx="2893">
                  <c:v>4.2181821596965099</c:v>
                </c:pt>
                <c:pt idx="2894">
                  <c:v>0</c:v>
                </c:pt>
                <c:pt idx="2895">
                  <c:v>8.7593409398440407</c:v>
                </c:pt>
                <c:pt idx="2896">
                  <c:v>0</c:v>
                </c:pt>
                <c:pt idx="2897">
                  <c:v>1.8040230251046301</c:v>
                </c:pt>
                <c:pt idx="2898">
                  <c:v>7.5891520626448497</c:v>
                </c:pt>
                <c:pt idx="2899">
                  <c:v>2.94707176958407</c:v>
                </c:pt>
                <c:pt idx="2900">
                  <c:v>0</c:v>
                </c:pt>
                <c:pt idx="2901">
                  <c:v>0.440846198672531</c:v>
                </c:pt>
                <c:pt idx="2902">
                  <c:v>1.61122173270116</c:v>
                </c:pt>
                <c:pt idx="2903">
                  <c:v>3.8490752399556598</c:v>
                </c:pt>
                <c:pt idx="2904">
                  <c:v>12.456934838794</c:v>
                </c:pt>
                <c:pt idx="2905">
                  <c:v>7.0420716449670104</c:v>
                </c:pt>
                <c:pt idx="2906">
                  <c:v>14.9804057755402</c:v>
                </c:pt>
                <c:pt idx="2907">
                  <c:v>0.68822799418365699</c:v>
                </c:pt>
                <c:pt idx="2908">
                  <c:v>19.902701973644799</c:v>
                </c:pt>
                <c:pt idx="2909">
                  <c:v>5.08286629119916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17.518473330109799</c:v>
                </c:pt>
                <c:pt idx="2916">
                  <c:v>0.88704193937935805</c:v>
                </c:pt>
                <c:pt idx="2917">
                  <c:v>1.61607010367528</c:v>
                </c:pt>
                <c:pt idx="2918">
                  <c:v>6.3623926941561502</c:v>
                </c:pt>
                <c:pt idx="2919">
                  <c:v>1.47144176991003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9.07824685021912</c:v>
                </c:pt>
                <c:pt idx="2926">
                  <c:v>13.086755442597999</c:v>
                </c:pt>
                <c:pt idx="2927">
                  <c:v>0.64470660885620401</c:v>
                </c:pt>
                <c:pt idx="2928">
                  <c:v>0.33408803321455</c:v>
                </c:pt>
                <c:pt idx="2929">
                  <c:v>1.2622737702782301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3.28668410276673</c:v>
                </c:pt>
                <c:pt idx="2942">
                  <c:v>0</c:v>
                </c:pt>
                <c:pt idx="2943">
                  <c:v>0</c:v>
                </c:pt>
                <c:pt idx="2944">
                  <c:v>1.0457889479422799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0.31349935601219397</c:v>
                </c:pt>
                <c:pt idx="2949">
                  <c:v>0</c:v>
                </c:pt>
                <c:pt idx="2950">
                  <c:v>0.67188726205701799</c:v>
                </c:pt>
                <c:pt idx="2951">
                  <c:v>2.9074576847832598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1.32848013647587</c:v>
                </c:pt>
                <c:pt idx="2958">
                  <c:v>5.9213192299786304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18.5027709301743</c:v>
                </c:pt>
                <c:pt idx="2963">
                  <c:v>8.0014100722219901</c:v>
                </c:pt>
                <c:pt idx="2964">
                  <c:v>1.0223338886276101</c:v>
                </c:pt>
                <c:pt idx="2965">
                  <c:v>15.739054851467399</c:v>
                </c:pt>
                <c:pt idx="2966">
                  <c:v>0.106612721344887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0.68506770424686503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1.1837936755045001E-2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2.4125798638885598E-3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3.97085771024582E-3</c:v>
                </c:pt>
                <c:pt idx="2995">
                  <c:v>10.163720535289199</c:v>
                </c:pt>
                <c:pt idx="2996">
                  <c:v>0.58620896327346805</c:v>
                </c:pt>
                <c:pt idx="2997">
                  <c:v>8.2563093038507898</c:v>
                </c:pt>
                <c:pt idx="2998">
                  <c:v>25.5826184242982</c:v>
                </c:pt>
                <c:pt idx="2999">
                  <c:v>7.3903182915208703</c:v>
                </c:pt>
                <c:pt idx="3000">
                  <c:v>6.5976749771243801</c:v>
                </c:pt>
                <c:pt idx="3001">
                  <c:v>3.62830154797811</c:v>
                </c:pt>
                <c:pt idx="3002">
                  <c:v>2.95395106610873</c:v>
                </c:pt>
                <c:pt idx="3003">
                  <c:v>0.67663645165461805</c:v>
                </c:pt>
                <c:pt idx="3004">
                  <c:v>0</c:v>
                </c:pt>
                <c:pt idx="3005">
                  <c:v>0.65255409358963701</c:v>
                </c:pt>
                <c:pt idx="3006">
                  <c:v>19.031996567342802</c:v>
                </c:pt>
                <c:pt idx="3007">
                  <c:v>26.784391630415499</c:v>
                </c:pt>
                <c:pt idx="3008">
                  <c:v>16.715362174798901</c:v>
                </c:pt>
                <c:pt idx="3009">
                  <c:v>0.35214964579170799</c:v>
                </c:pt>
                <c:pt idx="3010">
                  <c:v>0</c:v>
                </c:pt>
                <c:pt idx="3011">
                  <c:v>0.35875939693275399</c:v>
                </c:pt>
                <c:pt idx="3012">
                  <c:v>0.93609069952768797</c:v>
                </c:pt>
                <c:pt idx="3013">
                  <c:v>6.8028823173909103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3.55560093508252</c:v>
                </c:pt>
                <c:pt idx="3021">
                  <c:v>11.3884104201768</c:v>
                </c:pt>
                <c:pt idx="3022">
                  <c:v>5.4436266302975396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3.58438011273289</c:v>
                </c:pt>
                <c:pt idx="3031">
                  <c:v>2.4428159114492698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0.24141333619659899</c:v>
                </c:pt>
                <c:pt idx="3042">
                  <c:v>3.4859588350939399</c:v>
                </c:pt>
                <c:pt idx="3043">
                  <c:v>0.763943269102211</c:v>
                </c:pt>
                <c:pt idx="3044">
                  <c:v>9.5767883666238299E-2</c:v>
                </c:pt>
                <c:pt idx="3045">
                  <c:v>0.113169108001287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0.62384362148468997</c:v>
                </c:pt>
                <c:pt idx="3051">
                  <c:v>1.4571545696224899</c:v>
                </c:pt>
                <c:pt idx="3052">
                  <c:v>0.70673976789622595</c:v>
                </c:pt>
                <c:pt idx="3053">
                  <c:v>3.6351117815029199</c:v>
                </c:pt>
                <c:pt idx="3054">
                  <c:v>3.0127882894083999</c:v>
                </c:pt>
                <c:pt idx="3055">
                  <c:v>2.6274673328587799</c:v>
                </c:pt>
                <c:pt idx="3056">
                  <c:v>0.320587204274005</c:v>
                </c:pt>
                <c:pt idx="3057">
                  <c:v>3.4339649734677198</c:v>
                </c:pt>
                <c:pt idx="3058">
                  <c:v>2.6308506570088199</c:v>
                </c:pt>
                <c:pt idx="3059">
                  <c:v>0.83224520621644404</c:v>
                </c:pt>
                <c:pt idx="3060">
                  <c:v>6.2871045007221298</c:v>
                </c:pt>
                <c:pt idx="3061">
                  <c:v>5.2201611816214299</c:v>
                </c:pt>
                <c:pt idx="3062">
                  <c:v>1.0112785869238801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0.45248944348925602</c:v>
                </c:pt>
                <c:pt idx="3068">
                  <c:v>9.3387954469814201</c:v>
                </c:pt>
                <c:pt idx="3069">
                  <c:v>3.3671443229694402</c:v>
                </c:pt>
                <c:pt idx="3070">
                  <c:v>0</c:v>
                </c:pt>
                <c:pt idx="3071">
                  <c:v>0.28466993480840103</c:v>
                </c:pt>
                <c:pt idx="3072">
                  <c:v>0.61227033544509402</c:v>
                </c:pt>
                <c:pt idx="3073">
                  <c:v>1.41412942214843</c:v>
                </c:pt>
                <c:pt idx="3074">
                  <c:v>3.0585098214980002</c:v>
                </c:pt>
                <c:pt idx="3075">
                  <c:v>1.7672770804757101</c:v>
                </c:pt>
                <c:pt idx="3076">
                  <c:v>0.14246786275651399</c:v>
                </c:pt>
                <c:pt idx="3077">
                  <c:v>0.38701134807279702</c:v>
                </c:pt>
                <c:pt idx="3078">
                  <c:v>4.9753151073568</c:v>
                </c:pt>
                <c:pt idx="3079">
                  <c:v>9.30031892749356</c:v>
                </c:pt>
                <c:pt idx="3080">
                  <c:v>14.9545762240115</c:v>
                </c:pt>
                <c:pt idx="3081">
                  <c:v>7.4919889505594703</c:v>
                </c:pt>
                <c:pt idx="3082">
                  <c:v>0.44533401732779199</c:v>
                </c:pt>
                <c:pt idx="3083">
                  <c:v>1.03840766035152</c:v>
                </c:pt>
                <c:pt idx="3084">
                  <c:v>9.0369754598333198</c:v>
                </c:pt>
                <c:pt idx="3085">
                  <c:v>0</c:v>
                </c:pt>
                <c:pt idx="3086">
                  <c:v>9.4763637004492391</c:v>
                </c:pt>
                <c:pt idx="3087">
                  <c:v>7.6661367299165102</c:v>
                </c:pt>
                <c:pt idx="3088">
                  <c:v>14.4021221482054</c:v>
                </c:pt>
                <c:pt idx="3089">
                  <c:v>28.5175907326919</c:v>
                </c:pt>
                <c:pt idx="3090">
                  <c:v>1.4992586226079101</c:v>
                </c:pt>
                <c:pt idx="3091">
                  <c:v>3.2457393965540202</c:v>
                </c:pt>
                <c:pt idx="3092">
                  <c:v>0.25488936301276899</c:v>
                </c:pt>
                <c:pt idx="3093">
                  <c:v>0.99681859637738102</c:v>
                </c:pt>
                <c:pt idx="3094">
                  <c:v>1.9841224585380599</c:v>
                </c:pt>
                <c:pt idx="3095">
                  <c:v>0</c:v>
                </c:pt>
                <c:pt idx="3096">
                  <c:v>0.67648298567852205</c:v>
                </c:pt>
                <c:pt idx="3097">
                  <c:v>5.4831803373559298</c:v>
                </c:pt>
                <c:pt idx="3098">
                  <c:v>2.3091153260185702</c:v>
                </c:pt>
                <c:pt idx="3099">
                  <c:v>7.9076548218891602</c:v>
                </c:pt>
                <c:pt idx="3100">
                  <c:v>0</c:v>
                </c:pt>
                <c:pt idx="3101">
                  <c:v>0.20999747222464599</c:v>
                </c:pt>
                <c:pt idx="3102">
                  <c:v>2.13622570233168</c:v>
                </c:pt>
                <c:pt idx="3103">
                  <c:v>2.5531301221695299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2.6983080535155102</c:v>
                </c:pt>
                <c:pt idx="3110">
                  <c:v>0</c:v>
                </c:pt>
                <c:pt idx="3111">
                  <c:v>22.0996044584545</c:v>
                </c:pt>
                <c:pt idx="3112">
                  <c:v>3.36003059723991</c:v>
                </c:pt>
                <c:pt idx="3113">
                  <c:v>0</c:v>
                </c:pt>
                <c:pt idx="3114">
                  <c:v>1.3647008397222999</c:v>
                </c:pt>
                <c:pt idx="3115">
                  <c:v>2.04065220142994</c:v>
                </c:pt>
                <c:pt idx="3116">
                  <c:v>0</c:v>
                </c:pt>
                <c:pt idx="3117">
                  <c:v>0</c:v>
                </c:pt>
                <c:pt idx="3118">
                  <c:v>4.1807755725752997</c:v>
                </c:pt>
                <c:pt idx="3119">
                  <c:v>0</c:v>
                </c:pt>
                <c:pt idx="3120">
                  <c:v>0.41759325952814702</c:v>
                </c:pt>
                <c:pt idx="3121">
                  <c:v>4.3125287751287598</c:v>
                </c:pt>
                <c:pt idx="3122">
                  <c:v>1.2724755131555201</c:v>
                </c:pt>
                <c:pt idx="3123">
                  <c:v>1.59938509950301E-3</c:v>
                </c:pt>
                <c:pt idx="3124">
                  <c:v>0</c:v>
                </c:pt>
                <c:pt idx="3125">
                  <c:v>0</c:v>
                </c:pt>
                <c:pt idx="3126">
                  <c:v>6.4086321167131697</c:v>
                </c:pt>
                <c:pt idx="3127">
                  <c:v>2.7354339038769</c:v>
                </c:pt>
                <c:pt idx="3128">
                  <c:v>1.0118008822839399</c:v>
                </c:pt>
                <c:pt idx="3129">
                  <c:v>0.57229579690059995</c:v>
                </c:pt>
                <c:pt idx="3130">
                  <c:v>1.2964059357997899</c:v>
                </c:pt>
                <c:pt idx="3131">
                  <c:v>1.24158249634162</c:v>
                </c:pt>
                <c:pt idx="3132">
                  <c:v>1.35914118031355</c:v>
                </c:pt>
                <c:pt idx="3133">
                  <c:v>5.6122029737794996</c:v>
                </c:pt>
                <c:pt idx="3134">
                  <c:v>13.6288906721113</c:v>
                </c:pt>
                <c:pt idx="3135">
                  <c:v>4.06946464974693</c:v>
                </c:pt>
                <c:pt idx="3136">
                  <c:v>5.7357336666929699</c:v>
                </c:pt>
                <c:pt idx="3137">
                  <c:v>2.2257041166718898</c:v>
                </c:pt>
                <c:pt idx="3138">
                  <c:v>0.23622295368865501</c:v>
                </c:pt>
                <c:pt idx="3139">
                  <c:v>1.87296972400392</c:v>
                </c:pt>
                <c:pt idx="3140">
                  <c:v>3.6987406431835201</c:v>
                </c:pt>
                <c:pt idx="3141">
                  <c:v>1.24515802423383</c:v>
                </c:pt>
                <c:pt idx="3142">
                  <c:v>2.75147660167011</c:v>
                </c:pt>
                <c:pt idx="3143">
                  <c:v>7.8557015630338303E-2</c:v>
                </c:pt>
                <c:pt idx="3144">
                  <c:v>0.33263980480481598</c:v>
                </c:pt>
                <c:pt idx="3145">
                  <c:v>0</c:v>
                </c:pt>
                <c:pt idx="3146">
                  <c:v>2.12119879357581E-3</c:v>
                </c:pt>
                <c:pt idx="3147">
                  <c:v>18.263994052800701</c:v>
                </c:pt>
                <c:pt idx="3148">
                  <c:v>3.6132062334024599</c:v>
                </c:pt>
                <c:pt idx="3149">
                  <c:v>0.150922113798969</c:v>
                </c:pt>
                <c:pt idx="3150">
                  <c:v>1.25847692659886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4.4749548266969601</c:v>
                </c:pt>
                <c:pt idx="3155">
                  <c:v>1.2587537303977201</c:v>
                </c:pt>
                <c:pt idx="3156">
                  <c:v>15.392697149443199</c:v>
                </c:pt>
                <c:pt idx="3157">
                  <c:v>0.48409849768144098</c:v>
                </c:pt>
                <c:pt idx="3158">
                  <c:v>4.3680357511844896</c:v>
                </c:pt>
                <c:pt idx="3159">
                  <c:v>12.8261989078692</c:v>
                </c:pt>
                <c:pt idx="3160">
                  <c:v>1.81916994465008</c:v>
                </c:pt>
                <c:pt idx="3161">
                  <c:v>0.25620826163536897</c:v>
                </c:pt>
                <c:pt idx="3162">
                  <c:v>0</c:v>
                </c:pt>
                <c:pt idx="3163">
                  <c:v>1.4023432816810699</c:v>
                </c:pt>
                <c:pt idx="3164">
                  <c:v>0</c:v>
                </c:pt>
                <c:pt idx="3165">
                  <c:v>0.46860616797889998</c:v>
                </c:pt>
                <c:pt idx="3166">
                  <c:v>0</c:v>
                </c:pt>
                <c:pt idx="3167">
                  <c:v>0</c:v>
                </c:pt>
                <c:pt idx="3168">
                  <c:v>2.7369031109632398</c:v>
                </c:pt>
                <c:pt idx="3169">
                  <c:v>24.8500757377005</c:v>
                </c:pt>
                <c:pt idx="3170">
                  <c:v>6.0541195889829096</c:v>
                </c:pt>
                <c:pt idx="3171">
                  <c:v>1.4743014787292601</c:v>
                </c:pt>
                <c:pt idx="3172">
                  <c:v>0</c:v>
                </c:pt>
                <c:pt idx="3173">
                  <c:v>0.21731306396321401</c:v>
                </c:pt>
                <c:pt idx="3174">
                  <c:v>11.465694350762501</c:v>
                </c:pt>
                <c:pt idx="3175">
                  <c:v>4.6923838900007899</c:v>
                </c:pt>
                <c:pt idx="3176">
                  <c:v>9.15240094761322</c:v>
                </c:pt>
                <c:pt idx="3177">
                  <c:v>0.53609226287279099</c:v>
                </c:pt>
                <c:pt idx="3178">
                  <c:v>4.3460913513171402</c:v>
                </c:pt>
                <c:pt idx="3179">
                  <c:v>0.87919023545706898</c:v>
                </c:pt>
                <c:pt idx="3180">
                  <c:v>0</c:v>
                </c:pt>
                <c:pt idx="3181">
                  <c:v>8.2637667231705105</c:v>
                </c:pt>
                <c:pt idx="3182">
                  <c:v>9.3875931815399696</c:v>
                </c:pt>
                <c:pt idx="3183">
                  <c:v>0</c:v>
                </c:pt>
                <c:pt idx="3184">
                  <c:v>0</c:v>
                </c:pt>
                <c:pt idx="3185">
                  <c:v>1.5413105997163501</c:v>
                </c:pt>
                <c:pt idx="3186">
                  <c:v>8.4475195052270706</c:v>
                </c:pt>
                <c:pt idx="3187">
                  <c:v>0</c:v>
                </c:pt>
                <c:pt idx="3188">
                  <c:v>6.4101521900062499</c:v>
                </c:pt>
                <c:pt idx="3189">
                  <c:v>1.10086986811856</c:v>
                </c:pt>
                <c:pt idx="3190">
                  <c:v>4.3365500669199504</c:v>
                </c:pt>
                <c:pt idx="3191">
                  <c:v>3.6837548059942402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1.8940941449208899</c:v>
                </c:pt>
                <c:pt idx="3200">
                  <c:v>33.915472727854699</c:v>
                </c:pt>
                <c:pt idx="3201">
                  <c:v>4.9255748348295798</c:v>
                </c:pt>
                <c:pt idx="3202">
                  <c:v>32.068222927225698</c:v>
                </c:pt>
                <c:pt idx="3203">
                  <c:v>8.9947475315586605</c:v>
                </c:pt>
                <c:pt idx="3204">
                  <c:v>1.7176565536234301</c:v>
                </c:pt>
                <c:pt idx="3205">
                  <c:v>2.39307256536862</c:v>
                </c:pt>
                <c:pt idx="3206">
                  <c:v>25.9782210844118</c:v>
                </c:pt>
                <c:pt idx="3207">
                  <c:v>4.2269831715814901</c:v>
                </c:pt>
                <c:pt idx="3208">
                  <c:v>10.647577059041</c:v>
                </c:pt>
                <c:pt idx="3209">
                  <c:v>18.954465185642601</c:v>
                </c:pt>
                <c:pt idx="3210">
                  <c:v>39.369276351777103</c:v>
                </c:pt>
                <c:pt idx="3211">
                  <c:v>0.30193297852212397</c:v>
                </c:pt>
                <c:pt idx="3212">
                  <c:v>0.347320510690315</c:v>
                </c:pt>
                <c:pt idx="3213">
                  <c:v>0.50607734145514105</c:v>
                </c:pt>
                <c:pt idx="3214">
                  <c:v>3.7856223535319402</c:v>
                </c:pt>
                <c:pt idx="3215">
                  <c:v>2.1933038741989899</c:v>
                </c:pt>
                <c:pt idx="3216">
                  <c:v>7.3180871240120302</c:v>
                </c:pt>
                <c:pt idx="3217">
                  <c:v>6.3167705776055598</c:v>
                </c:pt>
                <c:pt idx="3218">
                  <c:v>2.6128323885266602</c:v>
                </c:pt>
                <c:pt idx="3219">
                  <c:v>0</c:v>
                </c:pt>
                <c:pt idx="3220">
                  <c:v>0.171664867615441</c:v>
                </c:pt>
                <c:pt idx="3221">
                  <c:v>2.0873528795495901</c:v>
                </c:pt>
                <c:pt idx="3222">
                  <c:v>14.862786823852099</c:v>
                </c:pt>
                <c:pt idx="3223">
                  <c:v>9.7773913628912794</c:v>
                </c:pt>
                <c:pt idx="3224">
                  <c:v>6.0207852569193001</c:v>
                </c:pt>
                <c:pt idx="3225">
                  <c:v>6.6006152357872097</c:v>
                </c:pt>
                <c:pt idx="3226">
                  <c:v>0.37688023781090402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0.69486650134748196</c:v>
                </c:pt>
                <c:pt idx="3234">
                  <c:v>5.7375172862689002E-3</c:v>
                </c:pt>
                <c:pt idx="3235">
                  <c:v>0</c:v>
                </c:pt>
                <c:pt idx="3236">
                  <c:v>2.8789653520442799</c:v>
                </c:pt>
                <c:pt idx="3237">
                  <c:v>35.213849878642499</c:v>
                </c:pt>
                <c:pt idx="3238">
                  <c:v>9.0441296001566407</c:v>
                </c:pt>
                <c:pt idx="3239">
                  <c:v>6.9858461475051401</c:v>
                </c:pt>
                <c:pt idx="3240">
                  <c:v>1.71783827612684</c:v>
                </c:pt>
                <c:pt idx="3241">
                  <c:v>20.936061779497699</c:v>
                </c:pt>
                <c:pt idx="3242">
                  <c:v>1.01105394114574</c:v>
                </c:pt>
                <c:pt idx="3243">
                  <c:v>1.2641672821553001</c:v>
                </c:pt>
                <c:pt idx="3244">
                  <c:v>10.008934078705099</c:v>
                </c:pt>
                <c:pt idx="3245">
                  <c:v>0</c:v>
                </c:pt>
                <c:pt idx="3246">
                  <c:v>2.3680227510776901</c:v>
                </c:pt>
                <c:pt idx="3247">
                  <c:v>7.7921052834597297</c:v>
                </c:pt>
                <c:pt idx="3248">
                  <c:v>7.5827003041117997</c:v>
                </c:pt>
                <c:pt idx="3249">
                  <c:v>5.3695128133574501</c:v>
                </c:pt>
                <c:pt idx="3250">
                  <c:v>0.41189979942267202</c:v>
                </c:pt>
                <c:pt idx="3251">
                  <c:v>0.61418305126333606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0.14728453968831201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0.74574747224040105</c:v>
                </c:pt>
                <c:pt idx="3271">
                  <c:v>0</c:v>
                </c:pt>
                <c:pt idx="3272">
                  <c:v>0.31359619133752098</c:v>
                </c:pt>
                <c:pt idx="3273">
                  <c:v>9.8325811084932599</c:v>
                </c:pt>
                <c:pt idx="3274">
                  <c:v>0.23457373344848201</c:v>
                </c:pt>
                <c:pt idx="3275">
                  <c:v>1.1596887254636801</c:v>
                </c:pt>
                <c:pt idx="3276">
                  <c:v>6.7351191604360795E-4</c:v>
                </c:pt>
                <c:pt idx="3277">
                  <c:v>1.9733530354529101</c:v>
                </c:pt>
                <c:pt idx="3278">
                  <c:v>7.01608329699073E-2</c:v>
                </c:pt>
                <c:pt idx="3279">
                  <c:v>0.40169570916845099</c:v>
                </c:pt>
                <c:pt idx="3280">
                  <c:v>0.43616584912002498</c:v>
                </c:pt>
                <c:pt idx="3281">
                  <c:v>5.7723697178330404</c:v>
                </c:pt>
                <c:pt idx="3282">
                  <c:v>0.32153352876537</c:v>
                </c:pt>
                <c:pt idx="3283">
                  <c:v>0.31191127204194302</c:v>
                </c:pt>
                <c:pt idx="3284">
                  <c:v>2.6325156053927898</c:v>
                </c:pt>
                <c:pt idx="3285">
                  <c:v>0.46299247543951499</c:v>
                </c:pt>
                <c:pt idx="3286">
                  <c:v>4.0694807566131797</c:v>
                </c:pt>
                <c:pt idx="3287">
                  <c:v>2.0656584026762301</c:v>
                </c:pt>
                <c:pt idx="3288">
                  <c:v>12.5120055349346</c:v>
                </c:pt>
                <c:pt idx="3289">
                  <c:v>4.60562216175434</c:v>
                </c:pt>
                <c:pt idx="3290">
                  <c:v>0.228955644023527</c:v>
                </c:pt>
                <c:pt idx="3291">
                  <c:v>0.54248117918261796</c:v>
                </c:pt>
                <c:pt idx="3292">
                  <c:v>15.701452810526</c:v>
                </c:pt>
                <c:pt idx="3293">
                  <c:v>6.5630141284483301</c:v>
                </c:pt>
                <c:pt idx="3294">
                  <c:v>0</c:v>
                </c:pt>
                <c:pt idx="3295">
                  <c:v>4.2254947139270298</c:v>
                </c:pt>
                <c:pt idx="3296">
                  <c:v>2.5574162862412599</c:v>
                </c:pt>
                <c:pt idx="3297">
                  <c:v>3.3481627582681499</c:v>
                </c:pt>
                <c:pt idx="3298">
                  <c:v>0.41415672606999598</c:v>
                </c:pt>
                <c:pt idx="3299">
                  <c:v>0.67970193612423402</c:v>
                </c:pt>
                <c:pt idx="3300">
                  <c:v>5.4222575451559702</c:v>
                </c:pt>
                <c:pt idx="3301">
                  <c:v>0</c:v>
                </c:pt>
                <c:pt idx="3302">
                  <c:v>6.1481330252310597E-2</c:v>
                </c:pt>
                <c:pt idx="3303">
                  <c:v>0.52846528170778595</c:v>
                </c:pt>
                <c:pt idx="3304">
                  <c:v>13.672997274148299</c:v>
                </c:pt>
                <c:pt idx="3305">
                  <c:v>1.50100838253474</c:v>
                </c:pt>
                <c:pt idx="3306">
                  <c:v>14.602631886219701</c:v>
                </c:pt>
                <c:pt idx="3307">
                  <c:v>7.5405659110794296</c:v>
                </c:pt>
                <c:pt idx="3308">
                  <c:v>2.7471623232185398</c:v>
                </c:pt>
                <c:pt idx="3309">
                  <c:v>1.7697345888543901</c:v>
                </c:pt>
                <c:pt idx="3310">
                  <c:v>1.3696357099673799</c:v>
                </c:pt>
                <c:pt idx="3311">
                  <c:v>11.661233708855599</c:v>
                </c:pt>
                <c:pt idx="3312">
                  <c:v>17.6517676009328</c:v>
                </c:pt>
                <c:pt idx="3313">
                  <c:v>8.9198625505671991</c:v>
                </c:pt>
                <c:pt idx="3314">
                  <c:v>6.1861296181730001</c:v>
                </c:pt>
                <c:pt idx="3315">
                  <c:v>21.6310399696033</c:v>
                </c:pt>
                <c:pt idx="3316">
                  <c:v>18.5922958453394</c:v>
                </c:pt>
                <c:pt idx="3317">
                  <c:v>14.1766243737606</c:v>
                </c:pt>
                <c:pt idx="3318">
                  <c:v>14.467328025055901</c:v>
                </c:pt>
                <c:pt idx="3319">
                  <c:v>11.830442690878501</c:v>
                </c:pt>
                <c:pt idx="3320">
                  <c:v>1.8402767155107</c:v>
                </c:pt>
                <c:pt idx="3321">
                  <c:v>10.008233185574699</c:v>
                </c:pt>
                <c:pt idx="3322">
                  <c:v>5.5704762717653704</c:v>
                </c:pt>
                <c:pt idx="3323">
                  <c:v>9.1676099190099496</c:v>
                </c:pt>
                <c:pt idx="3324">
                  <c:v>0.48851032222500901</c:v>
                </c:pt>
                <c:pt idx="3325">
                  <c:v>2.85041362300759</c:v>
                </c:pt>
                <c:pt idx="3326">
                  <c:v>11.0205874696012</c:v>
                </c:pt>
                <c:pt idx="3327">
                  <c:v>23.809142706387899</c:v>
                </c:pt>
                <c:pt idx="3328">
                  <c:v>5.3000608260928699</c:v>
                </c:pt>
                <c:pt idx="3329">
                  <c:v>0</c:v>
                </c:pt>
                <c:pt idx="3330">
                  <c:v>0</c:v>
                </c:pt>
                <c:pt idx="3331">
                  <c:v>2.7814039458721802</c:v>
                </c:pt>
                <c:pt idx="3332">
                  <c:v>4.3028304891594003</c:v>
                </c:pt>
                <c:pt idx="3333">
                  <c:v>8.5579815558123808</c:v>
                </c:pt>
                <c:pt idx="3334">
                  <c:v>3.2404092179200501</c:v>
                </c:pt>
                <c:pt idx="3335">
                  <c:v>9.6656221115855896</c:v>
                </c:pt>
                <c:pt idx="3336">
                  <c:v>2.28868314365437</c:v>
                </c:pt>
                <c:pt idx="3337">
                  <c:v>0</c:v>
                </c:pt>
                <c:pt idx="3338">
                  <c:v>1.1617021319680001</c:v>
                </c:pt>
                <c:pt idx="3339">
                  <c:v>6.87314302298733</c:v>
                </c:pt>
                <c:pt idx="3340">
                  <c:v>2.9186224372890002</c:v>
                </c:pt>
                <c:pt idx="3341">
                  <c:v>0.22814737987742101</c:v>
                </c:pt>
                <c:pt idx="3342">
                  <c:v>0.30639069953018999</c:v>
                </c:pt>
                <c:pt idx="3343">
                  <c:v>0</c:v>
                </c:pt>
                <c:pt idx="3344">
                  <c:v>1.3972666157137099</c:v>
                </c:pt>
                <c:pt idx="3345">
                  <c:v>1.60161847903155</c:v>
                </c:pt>
                <c:pt idx="3346">
                  <c:v>3.2009102681919401</c:v>
                </c:pt>
                <c:pt idx="3347">
                  <c:v>0</c:v>
                </c:pt>
                <c:pt idx="3348">
                  <c:v>0.35355340595463303</c:v>
                </c:pt>
                <c:pt idx="3349">
                  <c:v>26.939176099283799</c:v>
                </c:pt>
                <c:pt idx="3350">
                  <c:v>13.2849199861503</c:v>
                </c:pt>
                <c:pt idx="3351">
                  <c:v>5.8760225820230696</c:v>
                </c:pt>
                <c:pt idx="3352">
                  <c:v>0.76573652530541103</c:v>
                </c:pt>
                <c:pt idx="3353">
                  <c:v>0.60388506925850505</c:v>
                </c:pt>
                <c:pt idx="3354">
                  <c:v>0</c:v>
                </c:pt>
                <c:pt idx="3355">
                  <c:v>6.1890538924599703</c:v>
                </c:pt>
                <c:pt idx="3356">
                  <c:v>1.2743191881521301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0.20066471107391901</c:v>
                </c:pt>
                <c:pt idx="3362">
                  <c:v>6.4581197128326604</c:v>
                </c:pt>
                <c:pt idx="3363">
                  <c:v>0.43756856457583099</c:v>
                </c:pt>
                <c:pt idx="3364">
                  <c:v>0</c:v>
                </c:pt>
                <c:pt idx="3365">
                  <c:v>4.4908937130236497</c:v>
                </c:pt>
                <c:pt idx="3366">
                  <c:v>22.107959646057701</c:v>
                </c:pt>
                <c:pt idx="3367">
                  <c:v>2.5798491111696702</c:v>
                </c:pt>
                <c:pt idx="3368">
                  <c:v>0</c:v>
                </c:pt>
                <c:pt idx="3369">
                  <c:v>0.47444777406659699</c:v>
                </c:pt>
                <c:pt idx="3370">
                  <c:v>5.9538407509246696</c:v>
                </c:pt>
                <c:pt idx="3371">
                  <c:v>12.822617954515399</c:v>
                </c:pt>
                <c:pt idx="3372">
                  <c:v>1.5205976185871399</c:v>
                </c:pt>
                <c:pt idx="3373">
                  <c:v>1.0755734814779501</c:v>
                </c:pt>
                <c:pt idx="3374">
                  <c:v>0.70736136612681</c:v>
                </c:pt>
                <c:pt idx="3375">
                  <c:v>12.7732609223747</c:v>
                </c:pt>
                <c:pt idx="3376">
                  <c:v>29.372559230823299</c:v>
                </c:pt>
                <c:pt idx="3377">
                  <c:v>5.3989707981479196</c:v>
                </c:pt>
                <c:pt idx="3378">
                  <c:v>0.56104437993078404</c:v>
                </c:pt>
                <c:pt idx="3379">
                  <c:v>0.179535774641991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5.3184803602900699</c:v>
                </c:pt>
                <c:pt idx="3388">
                  <c:v>0</c:v>
                </c:pt>
                <c:pt idx="3389">
                  <c:v>0</c:v>
                </c:pt>
                <c:pt idx="3390">
                  <c:v>0.172132418594763</c:v>
                </c:pt>
                <c:pt idx="3391">
                  <c:v>0</c:v>
                </c:pt>
                <c:pt idx="3392">
                  <c:v>0.22221690393790899</c:v>
                </c:pt>
                <c:pt idx="3393">
                  <c:v>3.1213235912713002</c:v>
                </c:pt>
                <c:pt idx="3394">
                  <c:v>1.42611812102339</c:v>
                </c:pt>
                <c:pt idx="3395">
                  <c:v>8.3998793978303302E-2</c:v>
                </c:pt>
                <c:pt idx="3396">
                  <c:v>9.8755784820521608</c:v>
                </c:pt>
                <c:pt idx="3397">
                  <c:v>24.561638150512501</c:v>
                </c:pt>
                <c:pt idx="3398">
                  <c:v>3.85729782583571</c:v>
                </c:pt>
                <c:pt idx="3399">
                  <c:v>0.480815872263819</c:v>
                </c:pt>
                <c:pt idx="3400">
                  <c:v>0</c:v>
                </c:pt>
                <c:pt idx="3401">
                  <c:v>0.50626319187862101</c:v>
                </c:pt>
                <c:pt idx="3402">
                  <c:v>0.68990243916997396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1.61046158162117</c:v>
                </c:pt>
                <c:pt idx="3407">
                  <c:v>1.17075028147774</c:v>
                </c:pt>
                <c:pt idx="3408">
                  <c:v>0.57484350210545898</c:v>
                </c:pt>
                <c:pt idx="3409">
                  <c:v>6.3607557587558698</c:v>
                </c:pt>
                <c:pt idx="3410">
                  <c:v>0</c:v>
                </c:pt>
                <c:pt idx="3411">
                  <c:v>5.4393030852594899</c:v>
                </c:pt>
                <c:pt idx="3412">
                  <c:v>3.25026037795601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0.94406949759727998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0.57840930898503196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7.8052045497544302</c:v>
                </c:pt>
                <c:pt idx="3437">
                  <c:v>9.1370564348747791</c:v>
                </c:pt>
                <c:pt idx="3438">
                  <c:v>2.87106508940852E-3</c:v>
                </c:pt>
                <c:pt idx="3439">
                  <c:v>5.4369436938498197</c:v>
                </c:pt>
                <c:pt idx="3440">
                  <c:v>3.6564580398321</c:v>
                </c:pt>
                <c:pt idx="3441">
                  <c:v>6.7818469224937399</c:v>
                </c:pt>
                <c:pt idx="3442">
                  <c:v>8.6032346102609303</c:v>
                </c:pt>
                <c:pt idx="3443">
                  <c:v>6.9896453589548404</c:v>
                </c:pt>
                <c:pt idx="3444">
                  <c:v>0.23319188289836401</c:v>
                </c:pt>
                <c:pt idx="3445">
                  <c:v>6.9175450301059593E-2</c:v>
                </c:pt>
                <c:pt idx="3446">
                  <c:v>1.3573281134684601</c:v>
                </c:pt>
                <c:pt idx="3447">
                  <c:v>0</c:v>
                </c:pt>
                <c:pt idx="3448">
                  <c:v>0.91688406119813903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2.2336741790043402E-3</c:v>
                </c:pt>
                <c:pt idx="3458">
                  <c:v>0.42586269733174698</c:v>
                </c:pt>
                <c:pt idx="3459">
                  <c:v>0.80031095143470199</c:v>
                </c:pt>
                <c:pt idx="3460">
                  <c:v>0</c:v>
                </c:pt>
                <c:pt idx="3461">
                  <c:v>0</c:v>
                </c:pt>
                <c:pt idx="3462">
                  <c:v>4.7276123558604901</c:v>
                </c:pt>
                <c:pt idx="3463">
                  <c:v>3.4840479884276898</c:v>
                </c:pt>
                <c:pt idx="3464">
                  <c:v>1.23510022263764</c:v>
                </c:pt>
                <c:pt idx="3465">
                  <c:v>0.60040103470571105</c:v>
                </c:pt>
                <c:pt idx="3466">
                  <c:v>6.7979466593157003</c:v>
                </c:pt>
                <c:pt idx="3467">
                  <c:v>1.1288540025848301E-2</c:v>
                </c:pt>
                <c:pt idx="3468">
                  <c:v>0</c:v>
                </c:pt>
                <c:pt idx="3469">
                  <c:v>1.48155058375007</c:v>
                </c:pt>
                <c:pt idx="3470">
                  <c:v>29.8745923436609</c:v>
                </c:pt>
                <c:pt idx="3471">
                  <c:v>2.7442797916767998</c:v>
                </c:pt>
                <c:pt idx="3472">
                  <c:v>2.1431380247559599</c:v>
                </c:pt>
                <c:pt idx="3473">
                  <c:v>5.46057127679099</c:v>
                </c:pt>
                <c:pt idx="3474">
                  <c:v>14.9767066662701</c:v>
                </c:pt>
                <c:pt idx="3475">
                  <c:v>3.1658029087002202</c:v>
                </c:pt>
                <c:pt idx="3476">
                  <c:v>0.16168678615214399</c:v>
                </c:pt>
                <c:pt idx="3477">
                  <c:v>2.8030901497553802</c:v>
                </c:pt>
                <c:pt idx="3478">
                  <c:v>5.4987018185082599</c:v>
                </c:pt>
                <c:pt idx="3479">
                  <c:v>20.111131483429698</c:v>
                </c:pt>
                <c:pt idx="3480">
                  <c:v>8.3414822430929902E-2</c:v>
                </c:pt>
                <c:pt idx="3481">
                  <c:v>0</c:v>
                </c:pt>
                <c:pt idx="3482">
                  <c:v>3.7214129071696802</c:v>
                </c:pt>
                <c:pt idx="3483">
                  <c:v>30.113149620360801</c:v>
                </c:pt>
                <c:pt idx="3484">
                  <c:v>1.4869535085102099</c:v>
                </c:pt>
                <c:pt idx="3485">
                  <c:v>8.8494766412927302</c:v>
                </c:pt>
                <c:pt idx="3486">
                  <c:v>1.36510501300745</c:v>
                </c:pt>
                <c:pt idx="3487">
                  <c:v>5.65838132810247</c:v>
                </c:pt>
                <c:pt idx="3488">
                  <c:v>8.2849180124347193</c:v>
                </c:pt>
                <c:pt idx="3489">
                  <c:v>4.8288005783870297E-2</c:v>
                </c:pt>
                <c:pt idx="3490">
                  <c:v>2.1661394973440702</c:v>
                </c:pt>
                <c:pt idx="3491">
                  <c:v>0</c:v>
                </c:pt>
                <c:pt idx="3492">
                  <c:v>19.1755817591396</c:v>
                </c:pt>
                <c:pt idx="3493">
                  <c:v>0.41072590945307003</c:v>
                </c:pt>
                <c:pt idx="3494">
                  <c:v>4.0690839238499699</c:v>
                </c:pt>
                <c:pt idx="3495">
                  <c:v>0.48386120658271498</c:v>
                </c:pt>
                <c:pt idx="3496">
                  <c:v>0.194616249129651</c:v>
                </c:pt>
                <c:pt idx="3497">
                  <c:v>17.039256564576799</c:v>
                </c:pt>
                <c:pt idx="3498">
                  <c:v>8.7549442414980003</c:v>
                </c:pt>
                <c:pt idx="3499">
                  <c:v>1.29371854251915</c:v>
                </c:pt>
                <c:pt idx="3500">
                  <c:v>0</c:v>
                </c:pt>
                <c:pt idx="3501">
                  <c:v>8.1967071695694695</c:v>
                </c:pt>
                <c:pt idx="3502">
                  <c:v>3.9957460926048198</c:v>
                </c:pt>
                <c:pt idx="3503">
                  <c:v>6.7027110029751</c:v>
                </c:pt>
                <c:pt idx="3504">
                  <c:v>0.34212597376508003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1.6780834839105501</c:v>
                </c:pt>
                <c:pt idx="3511">
                  <c:v>6.0380351157497403</c:v>
                </c:pt>
                <c:pt idx="3512">
                  <c:v>10.548927861362399</c:v>
                </c:pt>
                <c:pt idx="3513">
                  <c:v>4.8709823384511903</c:v>
                </c:pt>
                <c:pt idx="3514">
                  <c:v>9.6241895239117596</c:v>
                </c:pt>
                <c:pt idx="3515">
                  <c:v>3.7214430766245199</c:v>
                </c:pt>
                <c:pt idx="3516">
                  <c:v>0</c:v>
                </c:pt>
                <c:pt idx="3517">
                  <c:v>0.80933899755779903</c:v>
                </c:pt>
                <c:pt idx="3518">
                  <c:v>32.936248078292699</c:v>
                </c:pt>
                <c:pt idx="3519">
                  <c:v>7.2657589525884898</c:v>
                </c:pt>
                <c:pt idx="3520">
                  <c:v>4.4799203358767299</c:v>
                </c:pt>
                <c:pt idx="3521">
                  <c:v>16.487320491487399</c:v>
                </c:pt>
                <c:pt idx="3522">
                  <c:v>6.10801320523424</c:v>
                </c:pt>
                <c:pt idx="3523">
                  <c:v>0.64628896578754502</c:v>
                </c:pt>
                <c:pt idx="3524">
                  <c:v>8.3197514681030906</c:v>
                </c:pt>
                <c:pt idx="3525">
                  <c:v>9.9794076777200793</c:v>
                </c:pt>
                <c:pt idx="3526">
                  <c:v>2.4628159526734099</c:v>
                </c:pt>
                <c:pt idx="3527">
                  <c:v>2.88557267966066</c:v>
                </c:pt>
                <c:pt idx="3528">
                  <c:v>15.864744543895201</c:v>
                </c:pt>
                <c:pt idx="3529">
                  <c:v>0.59804194545204004</c:v>
                </c:pt>
                <c:pt idx="3530">
                  <c:v>3.5800073346277599</c:v>
                </c:pt>
                <c:pt idx="3531">
                  <c:v>10.922061201308299</c:v>
                </c:pt>
                <c:pt idx="3532">
                  <c:v>34.288200899767403</c:v>
                </c:pt>
                <c:pt idx="3533">
                  <c:v>6.1729710878421296</c:v>
                </c:pt>
                <c:pt idx="3534">
                  <c:v>0.81263449877991301</c:v>
                </c:pt>
                <c:pt idx="3535">
                  <c:v>3.4574896533354701E-3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0.48261491383399402</c:v>
                </c:pt>
                <c:pt idx="3542">
                  <c:v>0.30325269041777297</c:v>
                </c:pt>
                <c:pt idx="3543">
                  <c:v>1.42826408931782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0.21678768631124301</c:v>
                </c:pt>
                <c:pt idx="3549">
                  <c:v>0</c:v>
                </c:pt>
                <c:pt idx="3550">
                  <c:v>0</c:v>
                </c:pt>
                <c:pt idx="3551">
                  <c:v>0.243517687805368</c:v>
                </c:pt>
                <c:pt idx="3552">
                  <c:v>2.3410956345295699</c:v>
                </c:pt>
                <c:pt idx="3553">
                  <c:v>18.729231308112102</c:v>
                </c:pt>
                <c:pt idx="3554">
                  <c:v>9.0910561680158093</c:v>
                </c:pt>
                <c:pt idx="3555">
                  <c:v>1.0166927914870001</c:v>
                </c:pt>
                <c:pt idx="3556">
                  <c:v>8.2897671408741296</c:v>
                </c:pt>
                <c:pt idx="3557">
                  <c:v>1.56696633174172</c:v>
                </c:pt>
                <c:pt idx="3558">
                  <c:v>9.5843572844557201</c:v>
                </c:pt>
                <c:pt idx="3559">
                  <c:v>1.38498730826412</c:v>
                </c:pt>
                <c:pt idx="3560">
                  <c:v>0</c:v>
                </c:pt>
                <c:pt idx="3561">
                  <c:v>1.01338097057143E-3</c:v>
                </c:pt>
                <c:pt idx="3562">
                  <c:v>0</c:v>
                </c:pt>
                <c:pt idx="3563">
                  <c:v>0</c:v>
                </c:pt>
                <c:pt idx="3564">
                  <c:v>2.0853566314021301</c:v>
                </c:pt>
                <c:pt idx="3565">
                  <c:v>3.4537671335767501</c:v>
                </c:pt>
                <c:pt idx="3566">
                  <c:v>21.015101018764501</c:v>
                </c:pt>
                <c:pt idx="3567">
                  <c:v>6.5121071819820298</c:v>
                </c:pt>
                <c:pt idx="3568">
                  <c:v>1.9966072900510401</c:v>
                </c:pt>
                <c:pt idx="3569">
                  <c:v>10.787153764165</c:v>
                </c:pt>
                <c:pt idx="3570">
                  <c:v>7.8747791567891606E-2</c:v>
                </c:pt>
                <c:pt idx="3571">
                  <c:v>0</c:v>
                </c:pt>
                <c:pt idx="3572">
                  <c:v>4.4359188917786696</c:v>
                </c:pt>
                <c:pt idx="3573">
                  <c:v>29.710224367743798</c:v>
                </c:pt>
                <c:pt idx="3574">
                  <c:v>0.536496394144233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0.76353925420584601</c:v>
                </c:pt>
                <c:pt idx="3580">
                  <c:v>5.7557440930067899E-2</c:v>
                </c:pt>
                <c:pt idx="3581">
                  <c:v>0</c:v>
                </c:pt>
                <c:pt idx="3582">
                  <c:v>0</c:v>
                </c:pt>
                <c:pt idx="3583">
                  <c:v>0.124602928426519</c:v>
                </c:pt>
                <c:pt idx="3584">
                  <c:v>0</c:v>
                </c:pt>
                <c:pt idx="3585">
                  <c:v>0</c:v>
                </c:pt>
                <c:pt idx="3586">
                  <c:v>11.1372362076466</c:v>
                </c:pt>
                <c:pt idx="3587">
                  <c:v>7.5240443391248304</c:v>
                </c:pt>
                <c:pt idx="3588">
                  <c:v>10.535596530807</c:v>
                </c:pt>
                <c:pt idx="3589">
                  <c:v>0</c:v>
                </c:pt>
                <c:pt idx="3590">
                  <c:v>0.68338014655762003</c:v>
                </c:pt>
                <c:pt idx="3591">
                  <c:v>1.78424317958008E-3</c:v>
                </c:pt>
                <c:pt idx="3592">
                  <c:v>0.82685141795461203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0.53736844889107205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1.9550049916659</c:v>
                </c:pt>
                <c:pt idx="3601">
                  <c:v>6.1622195457242102</c:v>
                </c:pt>
                <c:pt idx="3602">
                  <c:v>2.0018850860749802</c:v>
                </c:pt>
                <c:pt idx="3603">
                  <c:v>0</c:v>
                </c:pt>
                <c:pt idx="3604">
                  <c:v>8.0412045793779099E-2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2.3386736328628799</c:v>
                </c:pt>
                <c:pt idx="3609">
                  <c:v>3.3422544837899699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12.134556635489201</c:v>
                </c:pt>
                <c:pt idx="3620">
                  <c:v>1.72168220566762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2.6931352043170702</c:v>
                </c:pt>
                <c:pt idx="3625">
                  <c:v>14.939926069673101</c:v>
                </c:pt>
                <c:pt idx="3626">
                  <c:v>3.3761278083930701</c:v>
                </c:pt>
                <c:pt idx="3627">
                  <c:v>0</c:v>
                </c:pt>
                <c:pt idx="3628">
                  <c:v>0</c:v>
                </c:pt>
                <c:pt idx="3629">
                  <c:v>0.44893272901515402</c:v>
                </c:pt>
                <c:pt idx="3630">
                  <c:v>0</c:v>
                </c:pt>
                <c:pt idx="3631">
                  <c:v>8.7115392010049905E-2</c:v>
                </c:pt>
                <c:pt idx="3632">
                  <c:v>4.1302617428376003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0.729845426055171</c:v>
                </c:pt>
                <c:pt idx="3638">
                  <c:v>0</c:v>
                </c:pt>
                <c:pt idx="3639">
                  <c:v>3.57870501615113</c:v>
                </c:pt>
                <c:pt idx="3640">
                  <c:v>0.19117052169093601</c:v>
                </c:pt>
                <c:pt idx="3641">
                  <c:v>0</c:v>
                </c:pt>
                <c:pt idx="3642">
                  <c:v>0.48976230283188799</c:v>
                </c:pt>
                <c:pt idx="3643">
                  <c:v>0.57542531346174497</c:v>
                </c:pt>
                <c:pt idx="3644">
                  <c:v>2.8959716404803899</c:v>
                </c:pt>
                <c:pt idx="3645">
                  <c:v>2.0459963385311899</c:v>
                </c:pt>
                <c:pt idx="3646">
                  <c:v>1.0836991834802101</c:v>
                </c:pt>
                <c:pt idx="3647">
                  <c:v>1.70458359605974</c:v>
                </c:pt>
                <c:pt idx="3648">
                  <c:v>1.0758472489140001</c:v>
                </c:pt>
                <c:pt idx="3649">
                  <c:v>7.0440234430482099E-2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0.131758146519077</c:v>
                </c:pt>
                <c:pt idx="3657">
                  <c:v>0.14457797917535201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0.39383537762909498</c:v>
                </c:pt>
                <c:pt idx="3662">
                  <c:v>0</c:v>
                </c:pt>
                <c:pt idx="3663">
                  <c:v>0</c:v>
                </c:pt>
                <c:pt idx="3664">
                  <c:v>4.8312043315549502</c:v>
                </c:pt>
                <c:pt idx="3665">
                  <c:v>0.65856255800838903</c:v>
                </c:pt>
                <c:pt idx="3666">
                  <c:v>3.5481758575829998</c:v>
                </c:pt>
                <c:pt idx="3667">
                  <c:v>0.73339063022918205</c:v>
                </c:pt>
                <c:pt idx="3668">
                  <c:v>0</c:v>
                </c:pt>
                <c:pt idx="3669">
                  <c:v>0</c:v>
                </c:pt>
                <c:pt idx="3670">
                  <c:v>0.432734925534627</c:v>
                </c:pt>
                <c:pt idx="3671">
                  <c:v>0</c:v>
                </c:pt>
                <c:pt idx="3672">
                  <c:v>0</c:v>
                </c:pt>
                <c:pt idx="3673">
                  <c:v>1.14292368828452</c:v>
                </c:pt>
                <c:pt idx="3674">
                  <c:v>0</c:v>
                </c:pt>
                <c:pt idx="3675">
                  <c:v>1.16566851469518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2.3837096376905401E-2</c:v>
                </c:pt>
                <c:pt idx="3680">
                  <c:v>3.4938663162222401E-4</c:v>
                </c:pt>
                <c:pt idx="3681">
                  <c:v>0</c:v>
                </c:pt>
                <c:pt idx="3682">
                  <c:v>9.1711548840423707E-2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0.43670697880833798</c:v>
                </c:pt>
                <c:pt idx="3687">
                  <c:v>2.7740985096800701</c:v>
                </c:pt>
                <c:pt idx="3688">
                  <c:v>0.60542520302338199</c:v>
                </c:pt>
                <c:pt idx="3689">
                  <c:v>0.70483985273273098</c:v>
                </c:pt>
                <c:pt idx="3690">
                  <c:v>0</c:v>
                </c:pt>
                <c:pt idx="3691">
                  <c:v>0</c:v>
                </c:pt>
                <c:pt idx="3692">
                  <c:v>0.91716518621684195</c:v>
                </c:pt>
                <c:pt idx="3693">
                  <c:v>1.65196423648476</c:v>
                </c:pt>
                <c:pt idx="3694">
                  <c:v>0</c:v>
                </c:pt>
                <c:pt idx="3695">
                  <c:v>7.5976257453647097E-2</c:v>
                </c:pt>
                <c:pt idx="3696">
                  <c:v>3.9119864656858501</c:v>
                </c:pt>
                <c:pt idx="3697">
                  <c:v>3.5924320966286998</c:v>
                </c:pt>
                <c:pt idx="3698">
                  <c:v>2.4236148225301801</c:v>
                </c:pt>
                <c:pt idx="3699">
                  <c:v>0</c:v>
                </c:pt>
                <c:pt idx="3700">
                  <c:v>0</c:v>
                </c:pt>
                <c:pt idx="3701">
                  <c:v>9.1135272276052195</c:v>
                </c:pt>
                <c:pt idx="3702">
                  <c:v>4.2578223173885998</c:v>
                </c:pt>
                <c:pt idx="3703">
                  <c:v>2.3914339628690802</c:v>
                </c:pt>
                <c:pt idx="3704">
                  <c:v>0</c:v>
                </c:pt>
                <c:pt idx="3705">
                  <c:v>1.24694229834503</c:v>
                </c:pt>
                <c:pt idx="3706">
                  <c:v>1.0831598036429799</c:v>
                </c:pt>
                <c:pt idx="3707">
                  <c:v>2.2077365654802299</c:v>
                </c:pt>
                <c:pt idx="3708">
                  <c:v>14.593358283002001</c:v>
                </c:pt>
                <c:pt idx="3709">
                  <c:v>11.8342929638158</c:v>
                </c:pt>
                <c:pt idx="3710">
                  <c:v>5.0160136422232</c:v>
                </c:pt>
                <c:pt idx="3711">
                  <c:v>2.4151064837723601</c:v>
                </c:pt>
                <c:pt idx="3712">
                  <c:v>1.7659598440858999</c:v>
                </c:pt>
                <c:pt idx="3713">
                  <c:v>0</c:v>
                </c:pt>
                <c:pt idx="3714">
                  <c:v>0.71892644417496898</c:v>
                </c:pt>
                <c:pt idx="3715">
                  <c:v>2.0713822228379901</c:v>
                </c:pt>
                <c:pt idx="3716">
                  <c:v>2.1610291043666701</c:v>
                </c:pt>
                <c:pt idx="3717">
                  <c:v>3.59325197391491</c:v>
                </c:pt>
                <c:pt idx="3718">
                  <c:v>6.4214783764146199</c:v>
                </c:pt>
                <c:pt idx="3719">
                  <c:v>7.6349477545556903</c:v>
                </c:pt>
                <c:pt idx="3720">
                  <c:v>5.4703580218157697</c:v>
                </c:pt>
                <c:pt idx="3721">
                  <c:v>4.7280797285154499</c:v>
                </c:pt>
                <c:pt idx="3722">
                  <c:v>5.7875494986736999</c:v>
                </c:pt>
                <c:pt idx="3723">
                  <c:v>0</c:v>
                </c:pt>
                <c:pt idx="3724">
                  <c:v>27.127877327081102</c:v>
                </c:pt>
                <c:pt idx="3725">
                  <c:v>8.6529991252985994E-2</c:v>
                </c:pt>
                <c:pt idx="3726">
                  <c:v>1.4717484787433699</c:v>
                </c:pt>
                <c:pt idx="3727">
                  <c:v>1.60765254839744</c:v>
                </c:pt>
                <c:pt idx="3728">
                  <c:v>0</c:v>
                </c:pt>
                <c:pt idx="3729">
                  <c:v>1.85130550597291</c:v>
                </c:pt>
                <c:pt idx="3730">
                  <c:v>3.2387927135262302</c:v>
                </c:pt>
                <c:pt idx="3731">
                  <c:v>5.7656490107337701</c:v>
                </c:pt>
                <c:pt idx="3732">
                  <c:v>5.1216423152148796</c:v>
                </c:pt>
                <c:pt idx="3733">
                  <c:v>14.582301589841499</c:v>
                </c:pt>
                <c:pt idx="3734">
                  <c:v>10.1632594923101</c:v>
                </c:pt>
                <c:pt idx="3735">
                  <c:v>13.6458280798247</c:v>
                </c:pt>
                <c:pt idx="3736">
                  <c:v>0.44726864853312798</c:v>
                </c:pt>
                <c:pt idx="3737">
                  <c:v>0.41863289087982603</c:v>
                </c:pt>
                <c:pt idx="3738">
                  <c:v>0.34119820975459603</c:v>
                </c:pt>
                <c:pt idx="3739">
                  <c:v>1.9139106549162499</c:v>
                </c:pt>
                <c:pt idx="3740">
                  <c:v>0</c:v>
                </c:pt>
                <c:pt idx="3741">
                  <c:v>1.16015310933044</c:v>
                </c:pt>
                <c:pt idx="3742">
                  <c:v>0.51937739825209905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5.0313603765524197</c:v>
                </c:pt>
                <c:pt idx="3749">
                  <c:v>13.856354702973301</c:v>
                </c:pt>
                <c:pt idx="3750">
                  <c:v>5.1477153184296398</c:v>
                </c:pt>
                <c:pt idx="3751">
                  <c:v>3.13312189705045</c:v>
                </c:pt>
                <c:pt idx="3752">
                  <c:v>9.2826074516737496</c:v>
                </c:pt>
                <c:pt idx="3753">
                  <c:v>10.6492448322133</c:v>
                </c:pt>
                <c:pt idx="3754">
                  <c:v>12.0490259955601</c:v>
                </c:pt>
                <c:pt idx="3755">
                  <c:v>3.93791544229446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0.55557255957469198</c:v>
                </c:pt>
                <c:pt idx="3760">
                  <c:v>4.2359228409840997</c:v>
                </c:pt>
                <c:pt idx="3761">
                  <c:v>1.6579973257873299</c:v>
                </c:pt>
                <c:pt idx="3762">
                  <c:v>0.11363929757327899</c:v>
                </c:pt>
                <c:pt idx="3763">
                  <c:v>0.68977378100167996</c:v>
                </c:pt>
                <c:pt idx="3764">
                  <c:v>2.9598585658694399</c:v>
                </c:pt>
                <c:pt idx="3765">
                  <c:v>0.58594471995425101</c:v>
                </c:pt>
                <c:pt idx="3766">
                  <c:v>0.20514540534853801</c:v>
                </c:pt>
                <c:pt idx="3767">
                  <c:v>8.8529722514994003</c:v>
                </c:pt>
                <c:pt idx="3768">
                  <c:v>2.3548599806142998</c:v>
                </c:pt>
                <c:pt idx="3769">
                  <c:v>3.5523037009410001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1.1812287064409499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3.3837319098144598</c:v>
                </c:pt>
                <c:pt idx="3782">
                  <c:v>0.79944369836498796</c:v>
                </c:pt>
                <c:pt idx="3783">
                  <c:v>0</c:v>
                </c:pt>
                <c:pt idx="3784">
                  <c:v>8.85382710691729</c:v>
                </c:pt>
                <c:pt idx="3785">
                  <c:v>6.1199688882012699</c:v>
                </c:pt>
                <c:pt idx="3786">
                  <c:v>0.18407605752688899</c:v>
                </c:pt>
                <c:pt idx="3787">
                  <c:v>0</c:v>
                </c:pt>
                <c:pt idx="3788">
                  <c:v>0.35477910719644901</c:v>
                </c:pt>
                <c:pt idx="3789">
                  <c:v>0</c:v>
                </c:pt>
                <c:pt idx="3790">
                  <c:v>1.8954760603793501E-3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0.54034925507409604</c:v>
                </c:pt>
                <c:pt idx="3803">
                  <c:v>6.91102505208009</c:v>
                </c:pt>
                <c:pt idx="3804">
                  <c:v>6.0876449090884002</c:v>
                </c:pt>
                <c:pt idx="3805">
                  <c:v>0.56387234122191399</c:v>
                </c:pt>
                <c:pt idx="3806">
                  <c:v>0</c:v>
                </c:pt>
                <c:pt idx="3807">
                  <c:v>0</c:v>
                </c:pt>
                <c:pt idx="3808">
                  <c:v>4.03481940106861</c:v>
                </c:pt>
                <c:pt idx="3809">
                  <c:v>7.7757277595195804</c:v>
                </c:pt>
                <c:pt idx="3810">
                  <c:v>2.5709529126642199</c:v>
                </c:pt>
                <c:pt idx="3811">
                  <c:v>1.5912211250361199</c:v>
                </c:pt>
                <c:pt idx="3812">
                  <c:v>1.59102001224529</c:v>
                </c:pt>
                <c:pt idx="3813">
                  <c:v>0.33941870564764098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0.37463605837609398</c:v>
                </c:pt>
                <c:pt idx="3825">
                  <c:v>0.79065078907028996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6.46374862243285</c:v>
                </c:pt>
                <c:pt idx="3831">
                  <c:v>16.718956943561899</c:v>
                </c:pt>
                <c:pt idx="3832">
                  <c:v>7.7274779857641098</c:v>
                </c:pt>
                <c:pt idx="3833">
                  <c:v>0</c:v>
                </c:pt>
                <c:pt idx="3834">
                  <c:v>5.7644688358865402E-2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0.69396446738722495</c:v>
                </c:pt>
                <c:pt idx="3843">
                  <c:v>7.51349939189625</c:v>
                </c:pt>
                <c:pt idx="3844">
                  <c:v>0.41737426409773598</c:v>
                </c:pt>
                <c:pt idx="3845">
                  <c:v>0.55342969812479803</c:v>
                </c:pt>
                <c:pt idx="3846">
                  <c:v>5.1199632166816196</c:v>
                </c:pt>
                <c:pt idx="3847">
                  <c:v>0.39492502753660302</c:v>
                </c:pt>
                <c:pt idx="3848">
                  <c:v>9.8455727932250797E-2</c:v>
                </c:pt>
                <c:pt idx="3849">
                  <c:v>0</c:v>
                </c:pt>
                <c:pt idx="3850">
                  <c:v>0.81113731991282001</c:v>
                </c:pt>
                <c:pt idx="3851">
                  <c:v>0.15370654971846301</c:v>
                </c:pt>
                <c:pt idx="3852">
                  <c:v>0.26938115780265598</c:v>
                </c:pt>
                <c:pt idx="3853">
                  <c:v>0</c:v>
                </c:pt>
                <c:pt idx="3854">
                  <c:v>0</c:v>
                </c:pt>
                <c:pt idx="3855">
                  <c:v>0.332903997188084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8.9484970133704603E-4</c:v>
                </c:pt>
                <c:pt idx="3860">
                  <c:v>4.0754086300295196</c:v>
                </c:pt>
                <c:pt idx="3861">
                  <c:v>0</c:v>
                </c:pt>
                <c:pt idx="3862">
                  <c:v>0.59278169826558003</c:v>
                </c:pt>
                <c:pt idx="3863">
                  <c:v>2.6733157620471499</c:v>
                </c:pt>
                <c:pt idx="3864">
                  <c:v>38.684910102470297</c:v>
                </c:pt>
                <c:pt idx="3865">
                  <c:v>14.4250354108704</c:v>
                </c:pt>
                <c:pt idx="3866">
                  <c:v>2.9333015785654699</c:v>
                </c:pt>
                <c:pt idx="3867">
                  <c:v>0</c:v>
                </c:pt>
                <c:pt idx="3868">
                  <c:v>4.0043546564109498</c:v>
                </c:pt>
                <c:pt idx="3869">
                  <c:v>4.1003620454607699</c:v>
                </c:pt>
                <c:pt idx="3870">
                  <c:v>1.2434278647680499</c:v>
                </c:pt>
                <c:pt idx="3871">
                  <c:v>0</c:v>
                </c:pt>
                <c:pt idx="3872">
                  <c:v>1.2846401050960801</c:v>
                </c:pt>
                <c:pt idx="3873">
                  <c:v>14.793842800134801</c:v>
                </c:pt>
                <c:pt idx="3874">
                  <c:v>19.273653194278701</c:v>
                </c:pt>
                <c:pt idx="3875">
                  <c:v>6.4187697926848104</c:v>
                </c:pt>
                <c:pt idx="3876">
                  <c:v>3.8217751531755599</c:v>
                </c:pt>
                <c:pt idx="3877">
                  <c:v>0.146211005175654</c:v>
                </c:pt>
                <c:pt idx="3878">
                  <c:v>11.804473672885599</c:v>
                </c:pt>
                <c:pt idx="3879">
                  <c:v>17.606226355099398</c:v>
                </c:pt>
                <c:pt idx="3880">
                  <c:v>3.62055862748071</c:v>
                </c:pt>
                <c:pt idx="3881">
                  <c:v>5.2122443974533601</c:v>
                </c:pt>
                <c:pt idx="3882">
                  <c:v>0.78838112814973504</c:v>
                </c:pt>
                <c:pt idx="3883">
                  <c:v>0</c:v>
                </c:pt>
                <c:pt idx="3884">
                  <c:v>1.4658980303460201</c:v>
                </c:pt>
                <c:pt idx="3885">
                  <c:v>0.57185260154094597</c:v>
                </c:pt>
                <c:pt idx="3886">
                  <c:v>0</c:v>
                </c:pt>
                <c:pt idx="3887">
                  <c:v>1.7070789098719901</c:v>
                </c:pt>
                <c:pt idx="3888">
                  <c:v>2.3490541589796701</c:v>
                </c:pt>
                <c:pt idx="3889">
                  <c:v>1.7612667330341001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0.10264848576847201</c:v>
                </c:pt>
                <c:pt idx="3894">
                  <c:v>0</c:v>
                </c:pt>
                <c:pt idx="3895">
                  <c:v>9.4180008323190396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0.58639793316713196</c:v>
                </c:pt>
                <c:pt idx="3901">
                  <c:v>0.28036761239715802</c:v>
                </c:pt>
                <c:pt idx="3902">
                  <c:v>0</c:v>
                </c:pt>
                <c:pt idx="3903">
                  <c:v>2.54785292440797</c:v>
                </c:pt>
                <c:pt idx="3904">
                  <c:v>0.37311663113643401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18.359982531522199</c:v>
                </c:pt>
                <c:pt idx="3910">
                  <c:v>0.50164806501620895</c:v>
                </c:pt>
                <c:pt idx="3911">
                  <c:v>4.2005676123868296</c:v>
                </c:pt>
                <c:pt idx="3912">
                  <c:v>8.5571912304043298</c:v>
                </c:pt>
                <c:pt idx="3913">
                  <c:v>1.04394864180456</c:v>
                </c:pt>
                <c:pt idx="3914">
                  <c:v>12.862476529379901</c:v>
                </c:pt>
                <c:pt idx="3915">
                  <c:v>0</c:v>
                </c:pt>
                <c:pt idx="3916">
                  <c:v>0</c:v>
                </c:pt>
                <c:pt idx="3917">
                  <c:v>1.96963478796058</c:v>
                </c:pt>
                <c:pt idx="3918">
                  <c:v>1.62541410670593</c:v>
                </c:pt>
                <c:pt idx="3919">
                  <c:v>0</c:v>
                </c:pt>
                <c:pt idx="3920">
                  <c:v>2.7807476832093099</c:v>
                </c:pt>
                <c:pt idx="3921">
                  <c:v>0.289246430016524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6.8969703645379496</c:v>
                </c:pt>
                <c:pt idx="3932">
                  <c:v>3.30355597780204</c:v>
                </c:pt>
                <c:pt idx="3933">
                  <c:v>0.427856426364978</c:v>
                </c:pt>
                <c:pt idx="3934">
                  <c:v>4.9160568321998399</c:v>
                </c:pt>
                <c:pt idx="3935">
                  <c:v>6.6540806797472296</c:v>
                </c:pt>
                <c:pt idx="3936">
                  <c:v>1.54963263918579</c:v>
                </c:pt>
                <c:pt idx="3937">
                  <c:v>0.84778074381167201</c:v>
                </c:pt>
                <c:pt idx="3938">
                  <c:v>0</c:v>
                </c:pt>
                <c:pt idx="3939">
                  <c:v>0.45733582672822398</c:v>
                </c:pt>
                <c:pt idx="3940">
                  <c:v>0</c:v>
                </c:pt>
                <c:pt idx="3941">
                  <c:v>2.0772238732286601</c:v>
                </c:pt>
                <c:pt idx="3942">
                  <c:v>0.27668386476441198</c:v>
                </c:pt>
                <c:pt idx="3943">
                  <c:v>0.88766364950450805</c:v>
                </c:pt>
                <c:pt idx="3944">
                  <c:v>1.7675744275934899</c:v>
                </c:pt>
                <c:pt idx="3945">
                  <c:v>8.8228387886806292</c:v>
                </c:pt>
                <c:pt idx="3946">
                  <c:v>8.3224399763726602</c:v>
                </c:pt>
                <c:pt idx="3947">
                  <c:v>4.1282893876500903</c:v>
                </c:pt>
                <c:pt idx="3948">
                  <c:v>0.35780735998927499</c:v>
                </c:pt>
                <c:pt idx="3949">
                  <c:v>0.59686669733843201</c:v>
                </c:pt>
                <c:pt idx="3950">
                  <c:v>0.68304559943204202</c:v>
                </c:pt>
                <c:pt idx="3951">
                  <c:v>1.2229570262866301</c:v>
                </c:pt>
                <c:pt idx="3952">
                  <c:v>7.8995151531863097E-4</c:v>
                </c:pt>
                <c:pt idx="3953">
                  <c:v>3.3713946480229602</c:v>
                </c:pt>
                <c:pt idx="3954">
                  <c:v>9.1686655238741395</c:v>
                </c:pt>
                <c:pt idx="3955">
                  <c:v>2.5665047349471299</c:v>
                </c:pt>
                <c:pt idx="3956">
                  <c:v>5.4397089157973103E-2</c:v>
                </c:pt>
                <c:pt idx="3957">
                  <c:v>2.8727035918049499</c:v>
                </c:pt>
                <c:pt idx="3958">
                  <c:v>0.84053484348086105</c:v>
                </c:pt>
                <c:pt idx="3959">
                  <c:v>17.7523693839568</c:v>
                </c:pt>
                <c:pt idx="3960">
                  <c:v>7.4332078214945403</c:v>
                </c:pt>
                <c:pt idx="3961">
                  <c:v>6.4240666782091198</c:v>
                </c:pt>
                <c:pt idx="3962">
                  <c:v>4.0150489066793504</c:v>
                </c:pt>
                <c:pt idx="3963">
                  <c:v>1.1746019584738501</c:v>
                </c:pt>
                <c:pt idx="3964">
                  <c:v>5.1400238936014704</c:v>
                </c:pt>
                <c:pt idx="3965">
                  <c:v>17.0238400253407</c:v>
                </c:pt>
                <c:pt idx="3966">
                  <c:v>6.9691573491685901</c:v>
                </c:pt>
                <c:pt idx="3967">
                  <c:v>7.2895230591249902</c:v>
                </c:pt>
                <c:pt idx="3968">
                  <c:v>0.21430560236340801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9.1932134304211995E-4</c:v>
                </c:pt>
                <c:pt idx="3976">
                  <c:v>0</c:v>
                </c:pt>
                <c:pt idx="3977">
                  <c:v>0.82836139182729496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0.19597120318835001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9.4462005148175502E-4</c:v>
                </c:pt>
                <c:pt idx="3992">
                  <c:v>0</c:v>
                </c:pt>
                <c:pt idx="3993">
                  <c:v>0</c:v>
                </c:pt>
                <c:pt idx="3994">
                  <c:v>0.102515264116931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0.10061947643532999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1.63707710260073</c:v>
                </c:pt>
                <c:pt idx="4003">
                  <c:v>17.055386830002</c:v>
                </c:pt>
                <c:pt idx="4004">
                  <c:v>5.5757293394471397</c:v>
                </c:pt>
                <c:pt idx="4005">
                  <c:v>0.52112497522283396</c:v>
                </c:pt>
                <c:pt idx="4006">
                  <c:v>3.7088773841140398E-3</c:v>
                </c:pt>
                <c:pt idx="4007">
                  <c:v>13.2503490457201</c:v>
                </c:pt>
                <c:pt idx="4008">
                  <c:v>6.5286942801138501</c:v>
                </c:pt>
                <c:pt idx="4009">
                  <c:v>0.44255749904654001</c:v>
                </c:pt>
                <c:pt idx="4010">
                  <c:v>2.3652665505239199</c:v>
                </c:pt>
                <c:pt idx="4011">
                  <c:v>6.39339715040113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1.9320685623239899</c:v>
                </c:pt>
                <c:pt idx="4022">
                  <c:v>0</c:v>
                </c:pt>
                <c:pt idx="4023">
                  <c:v>0.36524555087698501</c:v>
                </c:pt>
                <c:pt idx="4024">
                  <c:v>2.6253916768518302</c:v>
                </c:pt>
                <c:pt idx="4025">
                  <c:v>0</c:v>
                </c:pt>
                <c:pt idx="4026">
                  <c:v>8.1365122279153199E-2</c:v>
                </c:pt>
                <c:pt idx="4027">
                  <c:v>3.4379779646697699</c:v>
                </c:pt>
                <c:pt idx="4028">
                  <c:v>0.98004954867860306</c:v>
                </c:pt>
                <c:pt idx="4029">
                  <c:v>0.49092385047769499</c:v>
                </c:pt>
                <c:pt idx="4030">
                  <c:v>0.37325082128475801</c:v>
                </c:pt>
                <c:pt idx="4031">
                  <c:v>0.80083762912742495</c:v>
                </c:pt>
                <c:pt idx="4032">
                  <c:v>4.7043161367493003</c:v>
                </c:pt>
                <c:pt idx="4033">
                  <c:v>2.5429512770153999</c:v>
                </c:pt>
                <c:pt idx="4034">
                  <c:v>1.58505728336674</c:v>
                </c:pt>
                <c:pt idx="4035">
                  <c:v>0</c:v>
                </c:pt>
                <c:pt idx="4036">
                  <c:v>3.1840659243738201</c:v>
                </c:pt>
                <c:pt idx="4037">
                  <c:v>1.11449329526668</c:v>
                </c:pt>
                <c:pt idx="4038">
                  <c:v>7.3953676061556894E-2</c:v>
                </c:pt>
                <c:pt idx="4039">
                  <c:v>3.3740509375155301</c:v>
                </c:pt>
                <c:pt idx="4040">
                  <c:v>11.577826529083501</c:v>
                </c:pt>
                <c:pt idx="4041">
                  <c:v>9.0012383247297906E-2</c:v>
                </c:pt>
                <c:pt idx="4042">
                  <c:v>10.099642802268701</c:v>
                </c:pt>
                <c:pt idx="4043">
                  <c:v>16.1116017814972</c:v>
                </c:pt>
                <c:pt idx="4044">
                  <c:v>7.8226872873301101E-2</c:v>
                </c:pt>
                <c:pt idx="4045">
                  <c:v>22.644405531233499</c:v>
                </c:pt>
                <c:pt idx="4046">
                  <c:v>2.5645356697141302</c:v>
                </c:pt>
                <c:pt idx="4047">
                  <c:v>9.7529105388358293</c:v>
                </c:pt>
                <c:pt idx="4048">
                  <c:v>24.649984379576399</c:v>
                </c:pt>
                <c:pt idx="4049">
                  <c:v>11.2037832176966</c:v>
                </c:pt>
                <c:pt idx="4050">
                  <c:v>12.5457380548287</c:v>
                </c:pt>
                <c:pt idx="4051">
                  <c:v>2.6857716783622299</c:v>
                </c:pt>
                <c:pt idx="4052">
                  <c:v>0.89310556464039903</c:v>
                </c:pt>
                <c:pt idx="4053">
                  <c:v>0.17278844562383799</c:v>
                </c:pt>
                <c:pt idx="4054">
                  <c:v>0.17536811596052701</c:v>
                </c:pt>
                <c:pt idx="4055">
                  <c:v>22.540864407012201</c:v>
                </c:pt>
                <c:pt idx="4056">
                  <c:v>11.5455866076187</c:v>
                </c:pt>
                <c:pt idx="4057">
                  <c:v>0.212707067124984</c:v>
                </c:pt>
                <c:pt idx="4058">
                  <c:v>0.447855572692413</c:v>
                </c:pt>
                <c:pt idx="4059">
                  <c:v>5.9523411803646704</c:v>
                </c:pt>
                <c:pt idx="4060">
                  <c:v>18.602012610978001</c:v>
                </c:pt>
                <c:pt idx="4061">
                  <c:v>11.5047200137254</c:v>
                </c:pt>
                <c:pt idx="4062">
                  <c:v>2.4560148814082901</c:v>
                </c:pt>
                <c:pt idx="4063">
                  <c:v>6.9612596711609007E-2</c:v>
                </c:pt>
                <c:pt idx="4064">
                  <c:v>0</c:v>
                </c:pt>
                <c:pt idx="4065">
                  <c:v>5.93993571828124</c:v>
                </c:pt>
                <c:pt idx="4066">
                  <c:v>1.9223893421788201</c:v>
                </c:pt>
                <c:pt idx="4067">
                  <c:v>6.6299488152879897</c:v>
                </c:pt>
                <c:pt idx="4068">
                  <c:v>3.0346796902898499</c:v>
                </c:pt>
                <c:pt idx="4069">
                  <c:v>6.3231254792201002</c:v>
                </c:pt>
                <c:pt idx="4070">
                  <c:v>0</c:v>
                </c:pt>
                <c:pt idx="4071">
                  <c:v>0</c:v>
                </c:pt>
                <c:pt idx="4072">
                  <c:v>12.684130544825599</c:v>
                </c:pt>
                <c:pt idx="4073">
                  <c:v>5.0414123590836404</c:v>
                </c:pt>
                <c:pt idx="4074">
                  <c:v>19.2079822280404</c:v>
                </c:pt>
                <c:pt idx="4075">
                  <c:v>1.4077186479556301</c:v>
                </c:pt>
                <c:pt idx="4076">
                  <c:v>0</c:v>
                </c:pt>
                <c:pt idx="4077">
                  <c:v>3.48155886440184</c:v>
                </c:pt>
                <c:pt idx="4078">
                  <c:v>0</c:v>
                </c:pt>
                <c:pt idx="4079">
                  <c:v>0.17232637818586299</c:v>
                </c:pt>
                <c:pt idx="4080">
                  <c:v>0.589332656416927</c:v>
                </c:pt>
                <c:pt idx="4081">
                  <c:v>0.91316400355281901</c:v>
                </c:pt>
                <c:pt idx="4082">
                  <c:v>0</c:v>
                </c:pt>
                <c:pt idx="4083">
                  <c:v>1.94838081332107</c:v>
                </c:pt>
                <c:pt idx="4084">
                  <c:v>0.63801337057901697</c:v>
                </c:pt>
                <c:pt idx="4085">
                  <c:v>5.8745500527436896</c:v>
                </c:pt>
                <c:pt idx="4086">
                  <c:v>0.38815824767630902</c:v>
                </c:pt>
                <c:pt idx="4087">
                  <c:v>2.3103654022781002</c:v>
                </c:pt>
                <c:pt idx="4088">
                  <c:v>0</c:v>
                </c:pt>
                <c:pt idx="4089">
                  <c:v>0</c:v>
                </c:pt>
                <c:pt idx="4090">
                  <c:v>2.6836650359205798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0.92598958737099302</c:v>
                </c:pt>
                <c:pt idx="4096">
                  <c:v>0.35445891935802798</c:v>
                </c:pt>
                <c:pt idx="4097">
                  <c:v>3.66285422655967</c:v>
                </c:pt>
                <c:pt idx="4098">
                  <c:v>0</c:v>
                </c:pt>
                <c:pt idx="4099">
                  <c:v>0.91387937233990701</c:v>
                </c:pt>
                <c:pt idx="4100">
                  <c:v>0.70135751851977501</c:v>
                </c:pt>
                <c:pt idx="4101">
                  <c:v>4.6815373923724403E-2</c:v>
                </c:pt>
                <c:pt idx="4102">
                  <c:v>0</c:v>
                </c:pt>
                <c:pt idx="4103">
                  <c:v>0</c:v>
                </c:pt>
                <c:pt idx="4104">
                  <c:v>0.112190350623698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0.48469981944652801</c:v>
                </c:pt>
                <c:pt idx="4109">
                  <c:v>11.911970890186501</c:v>
                </c:pt>
                <c:pt idx="4110">
                  <c:v>2.3612373705490501</c:v>
                </c:pt>
                <c:pt idx="4111">
                  <c:v>4.0451199799099999</c:v>
                </c:pt>
                <c:pt idx="4112">
                  <c:v>9.6371894966525401E-2</c:v>
                </c:pt>
                <c:pt idx="4113">
                  <c:v>1.2836939351222101</c:v>
                </c:pt>
                <c:pt idx="4114">
                  <c:v>6.42600930254945E-2</c:v>
                </c:pt>
                <c:pt idx="4115">
                  <c:v>0</c:v>
                </c:pt>
                <c:pt idx="4116">
                  <c:v>0</c:v>
                </c:pt>
                <c:pt idx="4117">
                  <c:v>5.88817451055451</c:v>
                </c:pt>
                <c:pt idx="4118">
                  <c:v>1.1323491745357299</c:v>
                </c:pt>
                <c:pt idx="4119">
                  <c:v>0</c:v>
                </c:pt>
                <c:pt idx="4120">
                  <c:v>0</c:v>
                </c:pt>
                <c:pt idx="4121">
                  <c:v>16.499622773908399</c:v>
                </c:pt>
                <c:pt idx="4122">
                  <c:v>3.6116903997578702</c:v>
                </c:pt>
                <c:pt idx="4123">
                  <c:v>11.082500673387999</c:v>
                </c:pt>
                <c:pt idx="4124">
                  <c:v>6.3412639858778501</c:v>
                </c:pt>
                <c:pt idx="4125">
                  <c:v>1.96759170922272</c:v>
                </c:pt>
                <c:pt idx="4126">
                  <c:v>0.157345799241911</c:v>
                </c:pt>
                <c:pt idx="4127">
                  <c:v>0.674595037642444</c:v>
                </c:pt>
                <c:pt idx="4128">
                  <c:v>0.41093671845178797</c:v>
                </c:pt>
                <c:pt idx="4129">
                  <c:v>1.81557411664166E-3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4.9975630700226601</c:v>
                </c:pt>
                <c:pt idx="4134">
                  <c:v>0.59904668791064697</c:v>
                </c:pt>
                <c:pt idx="4135">
                  <c:v>0</c:v>
                </c:pt>
                <c:pt idx="4136">
                  <c:v>0.78424455279001803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0.18968239564749001</c:v>
                </c:pt>
                <c:pt idx="4147">
                  <c:v>0</c:v>
                </c:pt>
                <c:pt idx="4148">
                  <c:v>0.71162064217699095</c:v>
                </c:pt>
                <c:pt idx="4149">
                  <c:v>6.5787826612941202E-3</c:v>
                </c:pt>
                <c:pt idx="4150">
                  <c:v>1.2377543489298599</c:v>
                </c:pt>
                <c:pt idx="4151">
                  <c:v>1.07572838378867</c:v>
                </c:pt>
                <c:pt idx="4152">
                  <c:v>0</c:v>
                </c:pt>
                <c:pt idx="4153">
                  <c:v>0.74170924461988796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0.394357743842293</c:v>
                </c:pt>
                <c:pt idx="4159">
                  <c:v>2.72343724158817</c:v>
                </c:pt>
                <c:pt idx="4160">
                  <c:v>3.0022459222042999</c:v>
                </c:pt>
                <c:pt idx="4161">
                  <c:v>0.55566363050137701</c:v>
                </c:pt>
                <c:pt idx="4162">
                  <c:v>0</c:v>
                </c:pt>
                <c:pt idx="4163">
                  <c:v>0</c:v>
                </c:pt>
                <c:pt idx="4164">
                  <c:v>1.1258732054098699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2.5409836208055001</c:v>
                </c:pt>
                <c:pt idx="4169">
                  <c:v>0.286235771731776</c:v>
                </c:pt>
                <c:pt idx="4170">
                  <c:v>4.3427049628710304</c:v>
                </c:pt>
                <c:pt idx="4171">
                  <c:v>4.8297036008767096</c:v>
                </c:pt>
                <c:pt idx="4172">
                  <c:v>3.04765438236271</c:v>
                </c:pt>
                <c:pt idx="4173">
                  <c:v>2.79004466714537</c:v>
                </c:pt>
                <c:pt idx="4174">
                  <c:v>0.79469538638665205</c:v>
                </c:pt>
                <c:pt idx="4175">
                  <c:v>4.49034377613415</c:v>
                </c:pt>
                <c:pt idx="4176">
                  <c:v>1.32367520430163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0.17344502653249999</c:v>
                </c:pt>
                <c:pt idx="4181">
                  <c:v>0</c:v>
                </c:pt>
                <c:pt idx="4182">
                  <c:v>0.46865692465891501</c:v>
                </c:pt>
                <c:pt idx="4183">
                  <c:v>0</c:v>
                </c:pt>
                <c:pt idx="4184">
                  <c:v>0</c:v>
                </c:pt>
                <c:pt idx="4185">
                  <c:v>2.5180717043617702</c:v>
                </c:pt>
                <c:pt idx="4186">
                  <c:v>0.38259951615216298</c:v>
                </c:pt>
                <c:pt idx="4187">
                  <c:v>11.803467381328</c:v>
                </c:pt>
                <c:pt idx="4188">
                  <c:v>6.7898153025986696</c:v>
                </c:pt>
                <c:pt idx="4189">
                  <c:v>24.162978629515401</c:v>
                </c:pt>
                <c:pt idx="4190">
                  <c:v>7.0680241775584198</c:v>
                </c:pt>
                <c:pt idx="4191">
                  <c:v>8.6125519836126507</c:v>
                </c:pt>
                <c:pt idx="4192">
                  <c:v>0.60211469918088101</c:v>
                </c:pt>
                <c:pt idx="4193">
                  <c:v>0.41660665735007701</c:v>
                </c:pt>
                <c:pt idx="4194">
                  <c:v>0</c:v>
                </c:pt>
                <c:pt idx="4195">
                  <c:v>0</c:v>
                </c:pt>
                <c:pt idx="4196">
                  <c:v>2.0673257099937099</c:v>
                </c:pt>
                <c:pt idx="4197">
                  <c:v>0</c:v>
                </c:pt>
                <c:pt idx="4198">
                  <c:v>0</c:v>
                </c:pt>
                <c:pt idx="4199">
                  <c:v>11.6198154738252</c:v>
                </c:pt>
                <c:pt idx="4200">
                  <c:v>8.1623671273162994</c:v>
                </c:pt>
                <c:pt idx="4201">
                  <c:v>1.4261971944259</c:v>
                </c:pt>
                <c:pt idx="4202">
                  <c:v>1.09048120656062</c:v>
                </c:pt>
                <c:pt idx="4203">
                  <c:v>17.717358148609001</c:v>
                </c:pt>
                <c:pt idx="4204">
                  <c:v>12.1267767810909</c:v>
                </c:pt>
                <c:pt idx="4205">
                  <c:v>5.5134504772780399</c:v>
                </c:pt>
                <c:pt idx="4206">
                  <c:v>6.0828178093339602</c:v>
                </c:pt>
                <c:pt idx="4207">
                  <c:v>3.0149460346151602</c:v>
                </c:pt>
                <c:pt idx="4208">
                  <c:v>0.50349578595764699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4.2592874190833303</c:v>
                </c:pt>
                <c:pt idx="4220">
                  <c:v>0</c:v>
                </c:pt>
                <c:pt idx="4221">
                  <c:v>0.25987144615718599</c:v>
                </c:pt>
                <c:pt idx="4222">
                  <c:v>0.293535728645126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2.5227300388621998</c:v>
                </c:pt>
                <c:pt idx="4228">
                  <c:v>5.4538285430127502E-2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5.2791873563140301E-2</c:v>
                </c:pt>
                <c:pt idx="4234">
                  <c:v>0.13387411796475099</c:v>
                </c:pt>
                <c:pt idx="4235">
                  <c:v>2.7549850586353699</c:v>
                </c:pt>
                <c:pt idx="4236">
                  <c:v>0.50022200871873501</c:v>
                </c:pt>
                <c:pt idx="4237">
                  <c:v>1.4719862919595099</c:v>
                </c:pt>
                <c:pt idx="4238">
                  <c:v>0.85532394910854403</c:v>
                </c:pt>
                <c:pt idx="4239">
                  <c:v>0</c:v>
                </c:pt>
                <c:pt idx="4240">
                  <c:v>0</c:v>
                </c:pt>
                <c:pt idx="4241">
                  <c:v>1.2084465710749299</c:v>
                </c:pt>
                <c:pt idx="4242">
                  <c:v>1.4548646782891701</c:v>
                </c:pt>
                <c:pt idx="4243">
                  <c:v>6.66906162802771</c:v>
                </c:pt>
                <c:pt idx="4244">
                  <c:v>3.9936732542958699</c:v>
                </c:pt>
                <c:pt idx="4245">
                  <c:v>19.641775464780999</c:v>
                </c:pt>
                <c:pt idx="4246">
                  <c:v>7.9997779501780499</c:v>
                </c:pt>
                <c:pt idx="4247">
                  <c:v>5.1518301946938303</c:v>
                </c:pt>
                <c:pt idx="4248">
                  <c:v>3.7482419775035898</c:v>
                </c:pt>
                <c:pt idx="4249">
                  <c:v>12.2613148340675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2.0689741819686001</c:v>
                </c:pt>
                <c:pt idx="4254">
                  <c:v>0.49989475539143502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0.96784062259604398</c:v>
                </c:pt>
                <c:pt idx="4260">
                  <c:v>7.7631590570768001</c:v>
                </c:pt>
                <c:pt idx="4261">
                  <c:v>0.62126763332451196</c:v>
                </c:pt>
                <c:pt idx="4262">
                  <c:v>0</c:v>
                </c:pt>
                <c:pt idx="4263">
                  <c:v>1.7735440150649999</c:v>
                </c:pt>
                <c:pt idx="4264">
                  <c:v>5.9315566679138803</c:v>
                </c:pt>
                <c:pt idx="4265">
                  <c:v>0.94920942378533002</c:v>
                </c:pt>
                <c:pt idx="4266">
                  <c:v>0</c:v>
                </c:pt>
                <c:pt idx="4267">
                  <c:v>0.47938166765220902</c:v>
                </c:pt>
                <c:pt idx="4268">
                  <c:v>0.49710183245352302</c:v>
                </c:pt>
                <c:pt idx="4269">
                  <c:v>0.12704862888329099</c:v>
                </c:pt>
                <c:pt idx="4270">
                  <c:v>1.0304560724271801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7.19687238776537</c:v>
                </c:pt>
                <c:pt idx="4278">
                  <c:v>3.09782007011786</c:v>
                </c:pt>
                <c:pt idx="4279">
                  <c:v>11.9975887730316</c:v>
                </c:pt>
                <c:pt idx="4280">
                  <c:v>0.792827364764636</c:v>
                </c:pt>
                <c:pt idx="4281">
                  <c:v>14.2491356385234</c:v>
                </c:pt>
                <c:pt idx="4282">
                  <c:v>5.97488299927896</c:v>
                </c:pt>
                <c:pt idx="4283">
                  <c:v>4.3797487238005104</c:v>
                </c:pt>
                <c:pt idx="4284">
                  <c:v>0.19091389154539101</c:v>
                </c:pt>
                <c:pt idx="4285">
                  <c:v>0.83973534573151998</c:v>
                </c:pt>
                <c:pt idx="4286">
                  <c:v>0</c:v>
                </c:pt>
                <c:pt idx="4287">
                  <c:v>0</c:v>
                </c:pt>
                <c:pt idx="4288">
                  <c:v>1.5053693824893399</c:v>
                </c:pt>
                <c:pt idx="4289">
                  <c:v>0.22001443150745001</c:v>
                </c:pt>
                <c:pt idx="4290">
                  <c:v>1.4479612445030099</c:v>
                </c:pt>
                <c:pt idx="4291">
                  <c:v>1.0922941577131</c:v>
                </c:pt>
                <c:pt idx="4292">
                  <c:v>1.2111044283683401</c:v>
                </c:pt>
                <c:pt idx="4293">
                  <c:v>4.4011121245467004</c:v>
                </c:pt>
                <c:pt idx="4294">
                  <c:v>2.2156975969417698</c:v>
                </c:pt>
                <c:pt idx="4295">
                  <c:v>4.3270829501094497</c:v>
                </c:pt>
                <c:pt idx="4296">
                  <c:v>3.2137303132934401</c:v>
                </c:pt>
                <c:pt idx="4297">
                  <c:v>9.61064275872954</c:v>
                </c:pt>
                <c:pt idx="4298">
                  <c:v>0.25027807919063699</c:v>
                </c:pt>
                <c:pt idx="4299">
                  <c:v>1.1000090634631601</c:v>
                </c:pt>
                <c:pt idx="4300">
                  <c:v>0</c:v>
                </c:pt>
                <c:pt idx="4301">
                  <c:v>0.23513051931737999</c:v>
                </c:pt>
                <c:pt idx="4302">
                  <c:v>0.87242114789210001</c:v>
                </c:pt>
                <c:pt idx="4303">
                  <c:v>0.461172246236567</c:v>
                </c:pt>
                <c:pt idx="4304">
                  <c:v>0.32609786880232999</c:v>
                </c:pt>
                <c:pt idx="4305">
                  <c:v>0.35826969976316198</c:v>
                </c:pt>
                <c:pt idx="4306">
                  <c:v>0.72617842498247798</c:v>
                </c:pt>
                <c:pt idx="4307">
                  <c:v>0</c:v>
                </c:pt>
                <c:pt idx="4308">
                  <c:v>2.4325180198656899</c:v>
                </c:pt>
                <c:pt idx="4309">
                  <c:v>0.66017624498447203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5.3868856101192897</c:v>
                </c:pt>
                <c:pt idx="4318">
                  <c:v>7.1581493074717901</c:v>
                </c:pt>
                <c:pt idx="4319">
                  <c:v>32.977179283862597</c:v>
                </c:pt>
                <c:pt idx="4320">
                  <c:v>8.3911609019456197</c:v>
                </c:pt>
                <c:pt idx="4321">
                  <c:v>2.7671567180657801</c:v>
                </c:pt>
                <c:pt idx="4322">
                  <c:v>0.66076419505166994</c:v>
                </c:pt>
                <c:pt idx="4323">
                  <c:v>1.5686023524233801</c:v>
                </c:pt>
                <c:pt idx="4324">
                  <c:v>0.245188756886981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6.0492733331148596</c:v>
                </c:pt>
                <c:pt idx="4335">
                  <c:v>6.4339973111354096</c:v>
                </c:pt>
                <c:pt idx="4336">
                  <c:v>4.9659260302306398</c:v>
                </c:pt>
                <c:pt idx="4337">
                  <c:v>5.9459128245527904</c:v>
                </c:pt>
                <c:pt idx="4338">
                  <c:v>0.16205480073676701</c:v>
                </c:pt>
                <c:pt idx="4339">
                  <c:v>0</c:v>
                </c:pt>
                <c:pt idx="4340">
                  <c:v>0</c:v>
                </c:pt>
                <c:pt idx="4341">
                  <c:v>2.0846890912399902E-3</c:v>
                </c:pt>
                <c:pt idx="4342">
                  <c:v>0</c:v>
                </c:pt>
                <c:pt idx="4343">
                  <c:v>0.224798503195654</c:v>
                </c:pt>
                <c:pt idx="4344">
                  <c:v>0</c:v>
                </c:pt>
                <c:pt idx="4345">
                  <c:v>16.145925636662501</c:v>
                </c:pt>
                <c:pt idx="4346">
                  <c:v>1.37122411319087</c:v>
                </c:pt>
                <c:pt idx="4347">
                  <c:v>0</c:v>
                </c:pt>
                <c:pt idx="4348">
                  <c:v>0</c:v>
                </c:pt>
                <c:pt idx="4349">
                  <c:v>0.228361826065167</c:v>
                </c:pt>
                <c:pt idx="4350">
                  <c:v>0.14892936567734599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0.12920025494961801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3.2432074347776401</c:v>
                </c:pt>
                <c:pt idx="4359">
                  <c:v>15.4335961571764</c:v>
                </c:pt>
                <c:pt idx="4360">
                  <c:v>1.82558598579067</c:v>
                </c:pt>
                <c:pt idx="4361">
                  <c:v>0</c:v>
                </c:pt>
                <c:pt idx="4362">
                  <c:v>4.931742328006</c:v>
                </c:pt>
                <c:pt idx="4363">
                  <c:v>13.0586213633964</c:v>
                </c:pt>
                <c:pt idx="4364">
                  <c:v>0</c:v>
                </c:pt>
                <c:pt idx="4365">
                  <c:v>0.70454643218941404</c:v>
                </c:pt>
                <c:pt idx="4366">
                  <c:v>0</c:v>
                </c:pt>
                <c:pt idx="4367">
                  <c:v>0</c:v>
                </c:pt>
                <c:pt idx="4368">
                  <c:v>0.50028966840873301</c:v>
                </c:pt>
                <c:pt idx="4369">
                  <c:v>0.86481394877738904</c:v>
                </c:pt>
                <c:pt idx="4370">
                  <c:v>3.7389292612180198</c:v>
                </c:pt>
                <c:pt idx="4371">
                  <c:v>0.87881494904000501</c:v>
                </c:pt>
                <c:pt idx="4372">
                  <c:v>0.53173886683640503</c:v>
                </c:pt>
                <c:pt idx="4373">
                  <c:v>11.547845099519799</c:v>
                </c:pt>
                <c:pt idx="4374">
                  <c:v>2.7801446936415499</c:v>
                </c:pt>
                <c:pt idx="4375">
                  <c:v>8.6101812464641192</c:v>
                </c:pt>
                <c:pt idx="4376">
                  <c:v>9.5746421260636403</c:v>
                </c:pt>
                <c:pt idx="4377">
                  <c:v>26.412380850318399</c:v>
                </c:pt>
                <c:pt idx="4378">
                  <c:v>9.3997668820643803</c:v>
                </c:pt>
                <c:pt idx="4379">
                  <c:v>3.2667837577576102</c:v>
                </c:pt>
                <c:pt idx="4380">
                  <c:v>15.371325149228401</c:v>
                </c:pt>
                <c:pt idx="4381">
                  <c:v>0</c:v>
                </c:pt>
                <c:pt idx="4382">
                  <c:v>0.67730638453016301</c:v>
                </c:pt>
                <c:pt idx="4383">
                  <c:v>3.87040593030666</c:v>
                </c:pt>
                <c:pt idx="4384">
                  <c:v>26.511533701199099</c:v>
                </c:pt>
                <c:pt idx="4385">
                  <c:v>0.127971426418932</c:v>
                </c:pt>
                <c:pt idx="4386">
                  <c:v>9.8922948772452202</c:v>
                </c:pt>
                <c:pt idx="4387">
                  <c:v>9.6548548630314297</c:v>
                </c:pt>
                <c:pt idx="4388">
                  <c:v>9.7801540439494108</c:v>
                </c:pt>
                <c:pt idx="4389">
                  <c:v>0.662263539232961</c:v>
                </c:pt>
                <c:pt idx="4390">
                  <c:v>1.7205014744248299</c:v>
                </c:pt>
                <c:pt idx="4391">
                  <c:v>21.441231360524601</c:v>
                </c:pt>
                <c:pt idx="4392">
                  <c:v>9.5573425812761492</c:v>
                </c:pt>
                <c:pt idx="4393">
                  <c:v>0.27708561600303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0.41322810234782598</c:v>
                </c:pt>
                <c:pt idx="4401">
                  <c:v>0.99904871000804796</c:v>
                </c:pt>
                <c:pt idx="4402">
                  <c:v>1.8285107396296201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1.45202675150474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0.52717765726719401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0.61340998088293197</c:v>
                </c:pt>
                <c:pt idx="4422">
                  <c:v>6.1738273222110003</c:v>
                </c:pt>
                <c:pt idx="4423">
                  <c:v>4.9329332666513004</c:v>
                </c:pt>
                <c:pt idx="4424">
                  <c:v>0.15014299100289899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2.58694637517127E-3</c:v>
                </c:pt>
                <c:pt idx="4429">
                  <c:v>9.7989086432883801E-2</c:v>
                </c:pt>
                <c:pt idx="4430">
                  <c:v>0</c:v>
                </c:pt>
                <c:pt idx="4431">
                  <c:v>0</c:v>
                </c:pt>
                <c:pt idx="4432">
                  <c:v>1.7606925556233799</c:v>
                </c:pt>
                <c:pt idx="4433">
                  <c:v>0.17000532331413501</c:v>
                </c:pt>
                <c:pt idx="4434">
                  <c:v>0.16949702317916199</c:v>
                </c:pt>
                <c:pt idx="4435">
                  <c:v>7.1077728292015996</c:v>
                </c:pt>
                <c:pt idx="4436">
                  <c:v>7.03684480931088</c:v>
                </c:pt>
                <c:pt idx="4437">
                  <c:v>0.598109093784012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1.74545318541933</c:v>
                </c:pt>
                <c:pt idx="4442">
                  <c:v>4.0691682403885299</c:v>
                </c:pt>
                <c:pt idx="4443">
                  <c:v>3.6106164492907999</c:v>
                </c:pt>
                <c:pt idx="4444">
                  <c:v>7.2282775752545598</c:v>
                </c:pt>
                <c:pt idx="4445">
                  <c:v>0.14506095534934399</c:v>
                </c:pt>
                <c:pt idx="4446">
                  <c:v>2.44173017683132</c:v>
                </c:pt>
                <c:pt idx="4447">
                  <c:v>17.690195925329299</c:v>
                </c:pt>
                <c:pt idx="4448">
                  <c:v>6.5009896635160498</c:v>
                </c:pt>
                <c:pt idx="4449">
                  <c:v>0</c:v>
                </c:pt>
                <c:pt idx="4450">
                  <c:v>1.42973975270502</c:v>
                </c:pt>
                <c:pt idx="4451">
                  <c:v>2.2321669105655402</c:v>
                </c:pt>
                <c:pt idx="4452">
                  <c:v>1.1475246394310901</c:v>
                </c:pt>
                <c:pt idx="4453">
                  <c:v>9.81321429430628E-2</c:v>
                </c:pt>
                <c:pt idx="4454">
                  <c:v>4.2238784683084702</c:v>
                </c:pt>
                <c:pt idx="4455">
                  <c:v>0.71360457237846697</c:v>
                </c:pt>
                <c:pt idx="4456">
                  <c:v>0.49010021049895403</c:v>
                </c:pt>
                <c:pt idx="4457">
                  <c:v>7.2784192045836003</c:v>
                </c:pt>
                <c:pt idx="4458">
                  <c:v>0.51196303386898401</c:v>
                </c:pt>
                <c:pt idx="4459">
                  <c:v>2.09955273966168</c:v>
                </c:pt>
                <c:pt idx="4460">
                  <c:v>13.0002587865467</c:v>
                </c:pt>
                <c:pt idx="4461">
                  <c:v>0.20376278801117001</c:v>
                </c:pt>
                <c:pt idx="4462">
                  <c:v>8.5734239514907493</c:v>
                </c:pt>
                <c:pt idx="4463">
                  <c:v>0.75227640111036398</c:v>
                </c:pt>
                <c:pt idx="4464">
                  <c:v>0.180828169045122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0.34002382223637001</c:v>
                </c:pt>
                <c:pt idx="4472">
                  <c:v>7.4518468465058801E-2</c:v>
                </c:pt>
                <c:pt idx="4473">
                  <c:v>1.2248000883815999</c:v>
                </c:pt>
                <c:pt idx="4474">
                  <c:v>1.1773177502091401</c:v>
                </c:pt>
                <c:pt idx="4475">
                  <c:v>0.73489243924471803</c:v>
                </c:pt>
                <c:pt idx="4476">
                  <c:v>0.59923574697699</c:v>
                </c:pt>
                <c:pt idx="4477">
                  <c:v>2.68125561255522</c:v>
                </c:pt>
                <c:pt idx="4478">
                  <c:v>0.82351624654552202</c:v>
                </c:pt>
                <c:pt idx="4479">
                  <c:v>2.9784664040693301</c:v>
                </c:pt>
                <c:pt idx="4480">
                  <c:v>1.6457725421573499</c:v>
                </c:pt>
                <c:pt idx="4481">
                  <c:v>8.3534438025056598E-2</c:v>
                </c:pt>
                <c:pt idx="4482">
                  <c:v>0.33143682889491399</c:v>
                </c:pt>
                <c:pt idx="4483">
                  <c:v>0</c:v>
                </c:pt>
                <c:pt idx="4484">
                  <c:v>0</c:v>
                </c:pt>
                <c:pt idx="4485">
                  <c:v>1.5330022116495201</c:v>
                </c:pt>
                <c:pt idx="4486">
                  <c:v>0.16629725151386601</c:v>
                </c:pt>
                <c:pt idx="4487">
                  <c:v>0</c:v>
                </c:pt>
                <c:pt idx="4488">
                  <c:v>0.121871985122118</c:v>
                </c:pt>
                <c:pt idx="4489">
                  <c:v>0</c:v>
                </c:pt>
                <c:pt idx="4490">
                  <c:v>0.22340912368858201</c:v>
                </c:pt>
                <c:pt idx="4491">
                  <c:v>0.226905899861336</c:v>
                </c:pt>
                <c:pt idx="4492">
                  <c:v>0.11844340140241499</c:v>
                </c:pt>
                <c:pt idx="4493">
                  <c:v>0.432480007643468</c:v>
                </c:pt>
                <c:pt idx="4494">
                  <c:v>4.2912390020433397</c:v>
                </c:pt>
                <c:pt idx="4495">
                  <c:v>0.25239139932624799</c:v>
                </c:pt>
                <c:pt idx="4496">
                  <c:v>0</c:v>
                </c:pt>
                <c:pt idx="4497">
                  <c:v>0</c:v>
                </c:pt>
                <c:pt idx="4498">
                  <c:v>0.67031476697179904</c:v>
                </c:pt>
                <c:pt idx="4499">
                  <c:v>0.379855366811298</c:v>
                </c:pt>
                <c:pt idx="4500">
                  <c:v>0.114065131651931</c:v>
                </c:pt>
                <c:pt idx="4501">
                  <c:v>0</c:v>
                </c:pt>
                <c:pt idx="4502">
                  <c:v>0.12114128119739299</c:v>
                </c:pt>
                <c:pt idx="4503">
                  <c:v>0.33064544203047702</c:v>
                </c:pt>
                <c:pt idx="4504">
                  <c:v>0.94980943272613005</c:v>
                </c:pt>
                <c:pt idx="4505">
                  <c:v>0.14981607558006299</c:v>
                </c:pt>
                <c:pt idx="4506">
                  <c:v>0.11163951215515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1.0515909005997399</c:v>
                </c:pt>
                <c:pt idx="4514">
                  <c:v>0</c:v>
                </c:pt>
                <c:pt idx="4515">
                  <c:v>0</c:v>
                </c:pt>
                <c:pt idx="4516">
                  <c:v>0.49080434048249799</c:v>
                </c:pt>
                <c:pt idx="4517">
                  <c:v>8.0316698844382001E-2</c:v>
                </c:pt>
                <c:pt idx="4518">
                  <c:v>0.14636736423060101</c:v>
                </c:pt>
                <c:pt idx="4519">
                  <c:v>0.528228941959765</c:v>
                </c:pt>
                <c:pt idx="4520">
                  <c:v>0</c:v>
                </c:pt>
                <c:pt idx="4521">
                  <c:v>1.8424387830138601E-2</c:v>
                </c:pt>
                <c:pt idx="4522">
                  <c:v>0</c:v>
                </c:pt>
                <c:pt idx="4523">
                  <c:v>0</c:v>
                </c:pt>
                <c:pt idx="4524">
                  <c:v>0.38261162852733999</c:v>
                </c:pt>
                <c:pt idx="4525">
                  <c:v>0.21916949416081799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0.76883384975871605</c:v>
                </c:pt>
                <c:pt idx="4534">
                  <c:v>0.39132339552616802</c:v>
                </c:pt>
                <c:pt idx="4535">
                  <c:v>7.94524539643474E-2</c:v>
                </c:pt>
                <c:pt idx="4536">
                  <c:v>1.9019899519333801</c:v>
                </c:pt>
                <c:pt idx="4537">
                  <c:v>1.54879432525807</c:v>
                </c:pt>
                <c:pt idx="4538">
                  <c:v>1.51594380266288</c:v>
                </c:pt>
                <c:pt idx="4539">
                  <c:v>0</c:v>
                </c:pt>
                <c:pt idx="4540">
                  <c:v>0.41357478446972001</c:v>
                </c:pt>
                <c:pt idx="4541">
                  <c:v>3.9451887131745802</c:v>
                </c:pt>
                <c:pt idx="4542">
                  <c:v>2.2242842101252398</c:v>
                </c:pt>
                <c:pt idx="4543">
                  <c:v>5.7243120289062697</c:v>
                </c:pt>
                <c:pt idx="4544">
                  <c:v>6.91373571727111</c:v>
                </c:pt>
                <c:pt idx="4545">
                  <c:v>10.239489584118701</c:v>
                </c:pt>
                <c:pt idx="4546">
                  <c:v>5.5713694665092399</c:v>
                </c:pt>
                <c:pt idx="4547">
                  <c:v>4.2007499049912003</c:v>
                </c:pt>
                <c:pt idx="4548">
                  <c:v>3.6571668363929901</c:v>
                </c:pt>
                <c:pt idx="4549">
                  <c:v>0.52521790867372697</c:v>
                </c:pt>
                <c:pt idx="4550">
                  <c:v>5.3203630334577201E-2</c:v>
                </c:pt>
                <c:pt idx="4551">
                  <c:v>1.5430165779566301</c:v>
                </c:pt>
                <c:pt idx="4552">
                  <c:v>5.7825442368804802</c:v>
                </c:pt>
                <c:pt idx="4553">
                  <c:v>6.32166987537724</c:v>
                </c:pt>
                <c:pt idx="4554">
                  <c:v>3.15095617613985E-3</c:v>
                </c:pt>
                <c:pt idx="4555">
                  <c:v>5.8184056632339702</c:v>
                </c:pt>
                <c:pt idx="4556">
                  <c:v>5.5986993660175104</c:v>
                </c:pt>
                <c:pt idx="4557">
                  <c:v>0.90836988538510399</c:v>
                </c:pt>
                <c:pt idx="4558">
                  <c:v>0.55893135500902602</c:v>
                </c:pt>
                <c:pt idx="4559">
                  <c:v>16.644538272809498</c:v>
                </c:pt>
                <c:pt idx="4560">
                  <c:v>4.0956780518726204</c:v>
                </c:pt>
                <c:pt idx="4561">
                  <c:v>0.33301868974649601</c:v>
                </c:pt>
                <c:pt idx="4562">
                  <c:v>6.0503814697371103</c:v>
                </c:pt>
                <c:pt idx="4563">
                  <c:v>0</c:v>
                </c:pt>
                <c:pt idx="4564">
                  <c:v>0.99612406120733099</c:v>
                </c:pt>
                <c:pt idx="4565">
                  <c:v>0.117841816736535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0.28505064846945699</c:v>
                </c:pt>
                <c:pt idx="4573">
                  <c:v>0.17496688312089601</c:v>
                </c:pt>
                <c:pt idx="4574">
                  <c:v>0</c:v>
                </c:pt>
                <c:pt idx="4575">
                  <c:v>10.2944275698457</c:v>
                </c:pt>
                <c:pt idx="4576">
                  <c:v>1.2550364651471999</c:v>
                </c:pt>
                <c:pt idx="4577">
                  <c:v>6.5092113711993802</c:v>
                </c:pt>
                <c:pt idx="4578">
                  <c:v>7.0480767825202295E-2</c:v>
                </c:pt>
                <c:pt idx="4579">
                  <c:v>5.7848810062920304</c:v>
                </c:pt>
                <c:pt idx="4580">
                  <c:v>12.956607900843901</c:v>
                </c:pt>
                <c:pt idx="4581">
                  <c:v>7.4002458408199301</c:v>
                </c:pt>
                <c:pt idx="4582">
                  <c:v>5.2836985451945004</c:v>
                </c:pt>
                <c:pt idx="4583">
                  <c:v>2.16800831014561</c:v>
                </c:pt>
                <c:pt idx="4584">
                  <c:v>7.1073300219859199</c:v>
                </c:pt>
                <c:pt idx="4585">
                  <c:v>8.0163946816604603E-2</c:v>
                </c:pt>
                <c:pt idx="4586">
                  <c:v>0.36263417824373201</c:v>
                </c:pt>
                <c:pt idx="4587">
                  <c:v>0.34380684150738999</c:v>
                </c:pt>
                <c:pt idx="4588">
                  <c:v>0</c:v>
                </c:pt>
                <c:pt idx="4589">
                  <c:v>0.99827039558105501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1.3145044443187901</c:v>
                </c:pt>
                <c:pt idx="4597">
                  <c:v>1.2024387902518701</c:v>
                </c:pt>
                <c:pt idx="4598">
                  <c:v>0.51531856444519897</c:v>
                </c:pt>
                <c:pt idx="4599">
                  <c:v>0.99912644331049905</c:v>
                </c:pt>
                <c:pt idx="4600">
                  <c:v>3.2684642610719199</c:v>
                </c:pt>
                <c:pt idx="4601">
                  <c:v>2.7529247982396399</c:v>
                </c:pt>
                <c:pt idx="4602">
                  <c:v>7.1129982619412697</c:v>
                </c:pt>
                <c:pt idx="4603">
                  <c:v>1.50155534909945</c:v>
                </c:pt>
                <c:pt idx="4604">
                  <c:v>8.3846257605845798E-2</c:v>
                </c:pt>
                <c:pt idx="4605">
                  <c:v>0.73836359734883805</c:v>
                </c:pt>
                <c:pt idx="4606">
                  <c:v>0.69240791376306898</c:v>
                </c:pt>
                <c:pt idx="4607">
                  <c:v>0.53612478762475602</c:v>
                </c:pt>
                <c:pt idx="4608">
                  <c:v>7.9726087333188103E-2</c:v>
                </c:pt>
                <c:pt idx="4609">
                  <c:v>7.5845104859286097E-2</c:v>
                </c:pt>
                <c:pt idx="4610">
                  <c:v>5.8752337972317896</c:v>
                </c:pt>
                <c:pt idx="4611">
                  <c:v>0.55291387164707095</c:v>
                </c:pt>
                <c:pt idx="4612">
                  <c:v>2.76558804763406</c:v>
                </c:pt>
                <c:pt idx="4613">
                  <c:v>0</c:v>
                </c:pt>
                <c:pt idx="4614">
                  <c:v>5.0166276258576302E-2</c:v>
                </c:pt>
                <c:pt idx="4615">
                  <c:v>0</c:v>
                </c:pt>
                <c:pt idx="4616">
                  <c:v>0</c:v>
                </c:pt>
                <c:pt idx="4617">
                  <c:v>0.84407256057735003</c:v>
                </c:pt>
                <c:pt idx="4618">
                  <c:v>4.9676121132196398</c:v>
                </c:pt>
                <c:pt idx="4619">
                  <c:v>0.142897428712223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0.30045742508899398</c:v>
                </c:pt>
                <c:pt idx="4635">
                  <c:v>1.12459442114319</c:v>
                </c:pt>
                <c:pt idx="4636">
                  <c:v>0.77136837587921003</c:v>
                </c:pt>
                <c:pt idx="4637">
                  <c:v>0</c:v>
                </c:pt>
                <c:pt idx="4638">
                  <c:v>1.0867844110951901</c:v>
                </c:pt>
                <c:pt idx="4639">
                  <c:v>3.0363457077275</c:v>
                </c:pt>
                <c:pt idx="4640">
                  <c:v>2.8788908975293999</c:v>
                </c:pt>
                <c:pt idx="4641">
                  <c:v>9.99452428624404E-2</c:v>
                </c:pt>
                <c:pt idx="4642">
                  <c:v>5.1489476674070502</c:v>
                </c:pt>
                <c:pt idx="4643">
                  <c:v>6.2672490378590702</c:v>
                </c:pt>
                <c:pt idx="4644">
                  <c:v>0</c:v>
                </c:pt>
                <c:pt idx="4645">
                  <c:v>0.31547129548762398</c:v>
                </c:pt>
                <c:pt idx="4646">
                  <c:v>0.41704801623996002</c:v>
                </c:pt>
                <c:pt idx="4647">
                  <c:v>20.0464445851213</c:v>
                </c:pt>
                <c:pt idx="4648">
                  <c:v>3.74469248610247</c:v>
                </c:pt>
                <c:pt idx="4649">
                  <c:v>10.996242868658699</c:v>
                </c:pt>
                <c:pt idx="4650">
                  <c:v>0</c:v>
                </c:pt>
                <c:pt idx="4651">
                  <c:v>0.187993623519531</c:v>
                </c:pt>
                <c:pt idx="4652">
                  <c:v>0</c:v>
                </c:pt>
                <c:pt idx="4653">
                  <c:v>0</c:v>
                </c:pt>
                <c:pt idx="4654">
                  <c:v>5.6250924997592797</c:v>
                </c:pt>
                <c:pt idx="4655">
                  <c:v>26.640731936364102</c:v>
                </c:pt>
                <c:pt idx="4656">
                  <c:v>14.1549750908567</c:v>
                </c:pt>
                <c:pt idx="4657">
                  <c:v>0.60413754828956501</c:v>
                </c:pt>
                <c:pt idx="4658">
                  <c:v>9.3099313957707697</c:v>
                </c:pt>
                <c:pt idx="4659">
                  <c:v>0.27880673899342501</c:v>
                </c:pt>
                <c:pt idx="4660">
                  <c:v>4.0055486344431799</c:v>
                </c:pt>
                <c:pt idx="4661">
                  <c:v>1.10361005124784</c:v>
                </c:pt>
                <c:pt idx="4662">
                  <c:v>0</c:v>
                </c:pt>
                <c:pt idx="4663">
                  <c:v>1.76836958881554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0.33759485254912802</c:v>
                </c:pt>
                <c:pt idx="4668">
                  <c:v>0.10425383118647601</c:v>
                </c:pt>
                <c:pt idx="4669">
                  <c:v>1.86346709686053</c:v>
                </c:pt>
                <c:pt idx="4670">
                  <c:v>1.0332192862929499</c:v>
                </c:pt>
                <c:pt idx="4671">
                  <c:v>26.9934651329175</c:v>
                </c:pt>
                <c:pt idx="4672">
                  <c:v>15.0608033445874</c:v>
                </c:pt>
                <c:pt idx="4673">
                  <c:v>7.3495685732952198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1.0946040681352101</c:v>
                </c:pt>
                <c:pt idx="4684">
                  <c:v>1.82926718182629</c:v>
                </c:pt>
                <c:pt idx="4685">
                  <c:v>4.8572675772886003</c:v>
                </c:pt>
                <c:pt idx="4686">
                  <c:v>4.89285462552429</c:v>
                </c:pt>
                <c:pt idx="4687">
                  <c:v>31.836849609520101</c:v>
                </c:pt>
                <c:pt idx="4688">
                  <c:v>18.104502675634901</c:v>
                </c:pt>
                <c:pt idx="4689">
                  <c:v>24.791847087794</c:v>
                </c:pt>
                <c:pt idx="4690">
                  <c:v>5.5012963627699003</c:v>
                </c:pt>
                <c:pt idx="4691">
                  <c:v>11.8370517686532</c:v>
                </c:pt>
                <c:pt idx="4692">
                  <c:v>3.29748316247897</c:v>
                </c:pt>
                <c:pt idx="4693">
                  <c:v>6.2519066416254896</c:v>
                </c:pt>
                <c:pt idx="4694">
                  <c:v>1.02375148241308</c:v>
                </c:pt>
                <c:pt idx="4695">
                  <c:v>0</c:v>
                </c:pt>
                <c:pt idx="4696">
                  <c:v>0.51320693619162105</c:v>
                </c:pt>
                <c:pt idx="4697">
                  <c:v>14.1379615455339</c:v>
                </c:pt>
                <c:pt idx="4698">
                  <c:v>1.4483513265296599</c:v>
                </c:pt>
                <c:pt idx="4699">
                  <c:v>15.6393245024164</c:v>
                </c:pt>
                <c:pt idx="4700">
                  <c:v>7.3428453121705299</c:v>
                </c:pt>
                <c:pt idx="4701">
                  <c:v>2.08665339492965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8.0092748052884009</c:v>
                </c:pt>
                <c:pt idx="4708">
                  <c:v>0.247997865735025</c:v>
                </c:pt>
                <c:pt idx="4709">
                  <c:v>0</c:v>
                </c:pt>
                <c:pt idx="4710">
                  <c:v>0</c:v>
                </c:pt>
                <c:pt idx="4711">
                  <c:v>1.4879198892124601</c:v>
                </c:pt>
                <c:pt idx="4712">
                  <c:v>1.9738951544672301</c:v>
                </c:pt>
                <c:pt idx="4713">
                  <c:v>0.34355239876978</c:v>
                </c:pt>
                <c:pt idx="4714">
                  <c:v>1.9092147352058</c:v>
                </c:pt>
                <c:pt idx="4715">
                  <c:v>0</c:v>
                </c:pt>
                <c:pt idx="4716">
                  <c:v>0.36134092258962802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1.0946145057215</c:v>
                </c:pt>
                <c:pt idx="4732">
                  <c:v>1.3551630577423299</c:v>
                </c:pt>
                <c:pt idx="4733">
                  <c:v>9.0121217382288492</c:v>
                </c:pt>
                <c:pt idx="4734">
                  <c:v>1.06215056090827</c:v>
                </c:pt>
                <c:pt idx="4735">
                  <c:v>9.0163862001941695</c:v>
                </c:pt>
                <c:pt idx="4736">
                  <c:v>0.59075816844599305</c:v>
                </c:pt>
                <c:pt idx="4737">
                  <c:v>0.91954575045741604</c:v>
                </c:pt>
                <c:pt idx="4738">
                  <c:v>3.3866107999895698</c:v>
                </c:pt>
                <c:pt idx="4739">
                  <c:v>1.35504301349078</c:v>
                </c:pt>
                <c:pt idx="4740">
                  <c:v>0</c:v>
                </c:pt>
                <c:pt idx="4741">
                  <c:v>7.7159228696547597</c:v>
                </c:pt>
                <c:pt idx="4742">
                  <c:v>2.7793292537276901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0.74418729805500605</c:v>
                </c:pt>
                <c:pt idx="4748">
                  <c:v>0.75515173679755698</c:v>
                </c:pt>
                <c:pt idx="4749">
                  <c:v>0.97695261282382395</c:v>
                </c:pt>
                <c:pt idx="4750">
                  <c:v>0.839500611978236</c:v>
                </c:pt>
                <c:pt idx="4751">
                  <c:v>0.19676981701860599</c:v>
                </c:pt>
                <c:pt idx="4752">
                  <c:v>0</c:v>
                </c:pt>
                <c:pt idx="4753">
                  <c:v>4.7252964414669796</c:v>
                </c:pt>
                <c:pt idx="4754">
                  <c:v>1.8615259901513601</c:v>
                </c:pt>
                <c:pt idx="4755">
                  <c:v>2.97447647614027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2.6246746842115001</c:v>
                </c:pt>
                <c:pt idx="4766">
                  <c:v>4.3328565940196002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0.54293922761428604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1.1359707052844501</c:v>
                </c:pt>
                <c:pt idx="4781">
                  <c:v>0.90936300103095902</c:v>
                </c:pt>
                <c:pt idx="4782">
                  <c:v>0</c:v>
                </c:pt>
                <c:pt idx="4783">
                  <c:v>0</c:v>
                </c:pt>
                <c:pt idx="4784">
                  <c:v>1.22853490124499</c:v>
                </c:pt>
                <c:pt idx="4785">
                  <c:v>4.1296067607253198E-2</c:v>
                </c:pt>
                <c:pt idx="4786">
                  <c:v>0.40106890311983301</c:v>
                </c:pt>
                <c:pt idx="4787">
                  <c:v>1.71244587338705</c:v>
                </c:pt>
                <c:pt idx="4788">
                  <c:v>5.78015955693155</c:v>
                </c:pt>
                <c:pt idx="4789">
                  <c:v>8.0100003127263994E-2</c:v>
                </c:pt>
                <c:pt idx="4790">
                  <c:v>6.7123220171135603E-2</c:v>
                </c:pt>
                <c:pt idx="4791">
                  <c:v>5.6656816786345798</c:v>
                </c:pt>
                <c:pt idx="4792">
                  <c:v>0.45552865991321201</c:v>
                </c:pt>
                <c:pt idx="4793">
                  <c:v>5.7357066115430202</c:v>
                </c:pt>
                <c:pt idx="4794">
                  <c:v>0.514619200758756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1.6056669640319401</c:v>
                </c:pt>
                <c:pt idx="4801">
                  <c:v>0.18505409715912699</c:v>
                </c:pt>
                <c:pt idx="4802">
                  <c:v>0.12406204042591699</c:v>
                </c:pt>
                <c:pt idx="4803">
                  <c:v>0</c:v>
                </c:pt>
                <c:pt idx="4804">
                  <c:v>0.20015362445748</c:v>
                </c:pt>
                <c:pt idx="4805">
                  <c:v>0.15373783012299999</c:v>
                </c:pt>
                <c:pt idx="4806">
                  <c:v>7.9014114173789698E-4</c:v>
                </c:pt>
                <c:pt idx="4807">
                  <c:v>0</c:v>
                </c:pt>
                <c:pt idx="4808">
                  <c:v>0.39363077126701601</c:v>
                </c:pt>
                <c:pt idx="4809">
                  <c:v>3.0336682342512198</c:v>
                </c:pt>
                <c:pt idx="4810">
                  <c:v>0.113950271434743</c:v>
                </c:pt>
                <c:pt idx="4811">
                  <c:v>0.21488239269034801</c:v>
                </c:pt>
                <c:pt idx="4812">
                  <c:v>5.7645204676773101E-2</c:v>
                </c:pt>
                <c:pt idx="4813">
                  <c:v>3.1794608752815301</c:v>
                </c:pt>
                <c:pt idx="4814">
                  <c:v>0.33339923747907801</c:v>
                </c:pt>
                <c:pt idx="4815">
                  <c:v>3.4764415164826698E-3</c:v>
                </c:pt>
                <c:pt idx="4816">
                  <c:v>0.71489243733246699</c:v>
                </c:pt>
                <c:pt idx="4817">
                  <c:v>8.5895334227929698</c:v>
                </c:pt>
                <c:pt idx="4818">
                  <c:v>0.98963958671035401</c:v>
                </c:pt>
                <c:pt idx="4819">
                  <c:v>9.7061583849474999</c:v>
                </c:pt>
                <c:pt idx="4820">
                  <c:v>0.41076474957687897</c:v>
                </c:pt>
                <c:pt idx="4821">
                  <c:v>0</c:v>
                </c:pt>
                <c:pt idx="4822">
                  <c:v>0</c:v>
                </c:pt>
                <c:pt idx="4823">
                  <c:v>0.82768264975462602</c:v>
                </c:pt>
                <c:pt idx="4824">
                  <c:v>0.1075463123436</c:v>
                </c:pt>
                <c:pt idx="4825">
                  <c:v>1.51008755342003</c:v>
                </c:pt>
                <c:pt idx="4826">
                  <c:v>10.2340889425627</c:v>
                </c:pt>
                <c:pt idx="4827">
                  <c:v>7.1830017980744101</c:v>
                </c:pt>
                <c:pt idx="4828">
                  <c:v>8.9853498950660402</c:v>
                </c:pt>
                <c:pt idx="4829">
                  <c:v>15.095828580501401</c:v>
                </c:pt>
                <c:pt idx="4830">
                  <c:v>5.2048051175052201</c:v>
                </c:pt>
                <c:pt idx="4831">
                  <c:v>0</c:v>
                </c:pt>
                <c:pt idx="4832">
                  <c:v>1.81155867428647</c:v>
                </c:pt>
                <c:pt idx="4833">
                  <c:v>3.6257080877855001</c:v>
                </c:pt>
                <c:pt idx="4834">
                  <c:v>0.73581580551305403</c:v>
                </c:pt>
                <c:pt idx="4835">
                  <c:v>0</c:v>
                </c:pt>
                <c:pt idx="4836">
                  <c:v>0</c:v>
                </c:pt>
                <c:pt idx="4837">
                  <c:v>0.64588954553631805</c:v>
                </c:pt>
                <c:pt idx="4838">
                  <c:v>0</c:v>
                </c:pt>
                <c:pt idx="4839">
                  <c:v>1.01442662578811</c:v>
                </c:pt>
                <c:pt idx="4840">
                  <c:v>13.435638239575299</c:v>
                </c:pt>
                <c:pt idx="4841">
                  <c:v>2.36852816074749</c:v>
                </c:pt>
                <c:pt idx="4842">
                  <c:v>1.6831212993629801</c:v>
                </c:pt>
                <c:pt idx="4843">
                  <c:v>1.87561759703696</c:v>
                </c:pt>
                <c:pt idx="4844">
                  <c:v>0.192200168724903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0.46478245307598198</c:v>
                </c:pt>
                <c:pt idx="4849">
                  <c:v>0</c:v>
                </c:pt>
                <c:pt idx="4850">
                  <c:v>8.4071537496936105E-2</c:v>
                </c:pt>
                <c:pt idx="4851">
                  <c:v>4.6225895523904903</c:v>
                </c:pt>
                <c:pt idx="4852">
                  <c:v>4.9402065097254004</c:v>
                </c:pt>
                <c:pt idx="4853">
                  <c:v>3.6837320349639402</c:v>
                </c:pt>
                <c:pt idx="4854">
                  <c:v>0.17696017155437199</c:v>
                </c:pt>
                <c:pt idx="4855">
                  <c:v>0</c:v>
                </c:pt>
                <c:pt idx="4856">
                  <c:v>3.07775690934796</c:v>
                </c:pt>
                <c:pt idx="4857">
                  <c:v>0.396556862375953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6.8645015752114097E-2</c:v>
                </c:pt>
                <c:pt idx="4862">
                  <c:v>2.65225508882367</c:v>
                </c:pt>
                <c:pt idx="4863">
                  <c:v>9.2352673974681299</c:v>
                </c:pt>
                <c:pt idx="4864">
                  <c:v>5.1785351671856299</c:v>
                </c:pt>
                <c:pt idx="4865">
                  <c:v>7.4590979353926397</c:v>
                </c:pt>
                <c:pt idx="4866">
                  <c:v>5.5166009428521798</c:v>
                </c:pt>
                <c:pt idx="4867">
                  <c:v>5.1651831729295701</c:v>
                </c:pt>
                <c:pt idx="4868">
                  <c:v>2.5219831915988502</c:v>
                </c:pt>
                <c:pt idx="4869">
                  <c:v>37.340684603074401</c:v>
                </c:pt>
                <c:pt idx="4870">
                  <c:v>1.7930556341889301</c:v>
                </c:pt>
                <c:pt idx="4871">
                  <c:v>0.29446672023040898</c:v>
                </c:pt>
                <c:pt idx="4872">
                  <c:v>9.2805693446389702E-4</c:v>
                </c:pt>
                <c:pt idx="4873">
                  <c:v>0</c:v>
                </c:pt>
                <c:pt idx="4874">
                  <c:v>0.101827443435967</c:v>
                </c:pt>
                <c:pt idx="4875">
                  <c:v>0.38428924949931598</c:v>
                </c:pt>
                <c:pt idx="4876">
                  <c:v>1.27110214674547</c:v>
                </c:pt>
                <c:pt idx="4877">
                  <c:v>1.12004936904382</c:v>
                </c:pt>
                <c:pt idx="4878">
                  <c:v>0.16510536664975201</c:v>
                </c:pt>
                <c:pt idx="4879">
                  <c:v>0.20902898264244399</c:v>
                </c:pt>
                <c:pt idx="4880">
                  <c:v>10.8901455145666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0.92525925055596403</c:v>
                </c:pt>
                <c:pt idx="4906">
                  <c:v>0.98511040693151997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5.9468078321632998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1.64083709950549E-3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0.70847512037277305</c:v>
                </c:pt>
                <c:pt idx="4930">
                  <c:v>2.0776149357033198</c:v>
                </c:pt>
                <c:pt idx="4931">
                  <c:v>0.68210567606776196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3.6859705529593501</c:v>
                </c:pt>
                <c:pt idx="4940">
                  <c:v>0</c:v>
                </c:pt>
                <c:pt idx="4941">
                  <c:v>1.4136117881811701</c:v>
                </c:pt>
                <c:pt idx="4942">
                  <c:v>10.2810806839727</c:v>
                </c:pt>
                <c:pt idx="4943">
                  <c:v>7.8898051441531898</c:v>
                </c:pt>
                <c:pt idx="4944">
                  <c:v>0.30773513356247301</c:v>
                </c:pt>
                <c:pt idx="4945">
                  <c:v>0</c:v>
                </c:pt>
                <c:pt idx="4946">
                  <c:v>6.5519891085819797</c:v>
                </c:pt>
                <c:pt idx="4947">
                  <c:v>5.3536812439192003</c:v>
                </c:pt>
                <c:pt idx="4948">
                  <c:v>2.29319643861517</c:v>
                </c:pt>
                <c:pt idx="4949">
                  <c:v>0</c:v>
                </c:pt>
                <c:pt idx="4950">
                  <c:v>19.522739897916299</c:v>
                </c:pt>
                <c:pt idx="4951">
                  <c:v>0.24854476039200801</c:v>
                </c:pt>
                <c:pt idx="4952">
                  <c:v>0</c:v>
                </c:pt>
                <c:pt idx="4953">
                  <c:v>0.96487340721263404</c:v>
                </c:pt>
                <c:pt idx="4954">
                  <c:v>0</c:v>
                </c:pt>
                <c:pt idx="4955">
                  <c:v>4.3880324833205204</c:v>
                </c:pt>
                <c:pt idx="4956">
                  <c:v>9.3387349563876096</c:v>
                </c:pt>
                <c:pt idx="4957">
                  <c:v>0.92327682260671395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4.9706587275260299</c:v>
                </c:pt>
                <c:pt idx="4963">
                  <c:v>3.0149033891185799</c:v>
                </c:pt>
                <c:pt idx="4964">
                  <c:v>4.9270501372809496</c:v>
                </c:pt>
                <c:pt idx="4965">
                  <c:v>2.08064343094961</c:v>
                </c:pt>
                <c:pt idx="4966">
                  <c:v>4.0947928474773798</c:v>
                </c:pt>
                <c:pt idx="4967">
                  <c:v>0</c:v>
                </c:pt>
                <c:pt idx="4968">
                  <c:v>0</c:v>
                </c:pt>
                <c:pt idx="4969">
                  <c:v>3.8533529904905599</c:v>
                </c:pt>
                <c:pt idx="4970">
                  <c:v>8.3875250968072397</c:v>
                </c:pt>
                <c:pt idx="4971">
                  <c:v>4.1132702684541496</c:v>
                </c:pt>
                <c:pt idx="4972">
                  <c:v>3.8835172179523099</c:v>
                </c:pt>
                <c:pt idx="4973">
                  <c:v>18.288372850218899</c:v>
                </c:pt>
                <c:pt idx="4974">
                  <c:v>2.7621197994531701</c:v>
                </c:pt>
                <c:pt idx="4975">
                  <c:v>0.16031492906122599</c:v>
                </c:pt>
                <c:pt idx="4976">
                  <c:v>7.07830062122218</c:v>
                </c:pt>
                <c:pt idx="4977">
                  <c:v>5.6434410059356903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12.223698684753501</c:v>
                </c:pt>
                <c:pt idx="4982">
                  <c:v>2.9816409515101201</c:v>
                </c:pt>
                <c:pt idx="4983">
                  <c:v>14.0338479637158</c:v>
                </c:pt>
                <c:pt idx="4984">
                  <c:v>0.19357404762063399</c:v>
                </c:pt>
                <c:pt idx="4985">
                  <c:v>2.79783515023369</c:v>
                </c:pt>
                <c:pt idx="4986">
                  <c:v>0.88218271717532004</c:v>
                </c:pt>
                <c:pt idx="4987">
                  <c:v>7.4614269199107897</c:v>
                </c:pt>
                <c:pt idx="4988">
                  <c:v>7.56571048240483</c:v>
                </c:pt>
                <c:pt idx="4989">
                  <c:v>1.34007983844149</c:v>
                </c:pt>
                <c:pt idx="4990">
                  <c:v>4.3879407658375396</c:v>
                </c:pt>
                <c:pt idx="4991">
                  <c:v>8.5597547192791499</c:v>
                </c:pt>
                <c:pt idx="4992">
                  <c:v>0.250552892842622</c:v>
                </c:pt>
                <c:pt idx="4993">
                  <c:v>3.3814613865437302</c:v>
                </c:pt>
                <c:pt idx="4994">
                  <c:v>9.8168937154846603</c:v>
                </c:pt>
                <c:pt idx="4995">
                  <c:v>4.4336893565878004</c:v>
                </c:pt>
                <c:pt idx="4996">
                  <c:v>0</c:v>
                </c:pt>
                <c:pt idx="4997">
                  <c:v>0</c:v>
                </c:pt>
                <c:pt idx="4998">
                  <c:v>2.5292272042058399</c:v>
                </c:pt>
                <c:pt idx="4999">
                  <c:v>0.25516784365739498</c:v>
                </c:pt>
                <c:pt idx="5000">
                  <c:v>0.42760348867633102</c:v>
                </c:pt>
                <c:pt idx="5001">
                  <c:v>0</c:v>
                </c:pt>
                <c:pt idx="5002">
                  <c:v>0.55700563496770195</c:v>
                </c:pt>
                <c:pt idx="5003">
                  <c:v>7.1679729079270897</c:v>
                </c:pt>
                <c:pt idx="5004">
                  <c:v>5.7453471221609398</c:v>
                </c:pt>
                <c:pt idx="5005">
                  <c:v>19.283598606167502</c:v>
                </c:pt>
                <c:pt idx="5006">
                  <c:v>6.4651443579560297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0.28668737074119199</c:v>
                </c:pt>
                <c:pt idx="5011">
                  <c:v>5.8920523667324497E-2</c:v>
                </c:pt>
                <c:pt idx="5012">
                  <c:v>0.36835357770198202</c:v>
                </c:pt>
                <c:pt idx="5013">
                  <c:v>0.72239297121951795</c:v>
                </c:pt>
                <c:pt idx="5014">
                  <c:v>5.0890332518836798</c:v>
                </c:pt>
                <c:pt idx="5015">
                  <c:v>2.9100715126546501</c:v>
                </c:pt>
                <c:pt idx="5016">
                  <c:v>0.263694618869732</c:v>
                </c:pt>
                <c:pt idx="5017">
                  <c:v>1.86318228028499</c:v>
                </c:pt>
                <c:pt idx="5018">
                  <c:v>0</c:v>
                </c:pt>
                <c:pt idx="5019">
                  <c:v>0.20587304473999901</c:v>
                </c:pt>
                <c:pt idx="5020">
                  <c:v>0.49447527303289202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0.10685178015592001</c:v>
                </c:pt>
                <c:pt idx="5030">
                  <c:v>0.20530123796740599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1.3643218003933499</c:v>
                </c:pt>
                <c:pt idx="5035">
                  <c:v>0.54683550269771597</c:v>
                </c:pt>
                <c:pt idx="5036">
                  <c:v>2.4084348381168801</c:v>
                </c:pt>
                <c:pt idx="5037">
                  <c:v>0.52988542355607104</c:v>
                </c:pt>
                <c:pt idx="5038">
                  <c:v>0</c:v>
                </c:pt>
                <c:pt idx="5039">
                  <c:v>2.85141495663194</c:v>
                </c:pt>
                <c:pt idx="5040">
                  <c:v>6.1264103307350997</c:v>
                </c:pt>
                <c:pt idx="5041">
                  <c:v>1.55005482223236</c:v>
                </c:pt>
                <c:pt idx="5042">
                  <c:v>4.7902290810589703</c:v>
                </c:pt>
                <c:pt idx="5043">
                  <c:v>0</c:v>
                </c:pt>
                <c:pt idx="5044">
                  <c:v>5.4690110454564103</c:v>
                </c:pt>
                <c:pt idx="5045">
                  <c:v>5.5542485811879203</c:v>
                </c:pt>
                <c:pt idx="5046">
                  <c:v>2.55278173764045</c:v>
                </c:pt>
                <c:pt idx="5047">
                  <c:v>2.1540577334299301E-3</c:v>
                </c:pt>
                <c:pt idx="5048">
                  <c:v>0.36193869091071901</c:v>
                </c:pt>
                <c:pt idx="5049">
                  <c:v>7.7792511982561896</c:v>
                </c:pt>
                <c:pt idx="5050">
                  <c:v>2.4560822251641401</c:v>
                </c:pt>
                <c:pt idx="5051">
                  <c:v>5.5127048383139297</c:v>
                </c:pt>
                <c:pt idx="5052">
                  <c:v>6.3544877694604098</c:v>
                </c:pt>
                <c:pt idx="5053">
                  <c:v>6.4892825863929602</c:v>
                </c:pt>
                <c:pt idx="5054">
                  <c:v>23.146154147958999</c:v>
                </c:pt>
                <c:pt idx="5055">
                  <c:v>2.2746206052317102</c:v>
                </c:pt>
                <c:pt idx="5056">
                  <c:v>0.28914058618883698</c:v>
                </c:pt>
                <c:pt idx="5057">
                  <c:v>5.21125527754534</c:v>
                </c:pt>
                <c:pt idx="5058">
                  <c:v>0.76076494640341596</c:v>
                </c:pt>
                <c:pt idx="5059">
                  <c:v>0</c:v>
                </c:pt>
                <c:pt idx="5060">
                  <c:v>0</c:v>
                </c:pt>
                <c:pt idx="5061">
                  <c:v>2.5786972706868401</c:v>
                </c:pt>
                <c:pt idx="5062">
                  <c:v>15.2088171355587</c:v>
                </c:pt>
                <c:pt idx="5063">
                  <c:v>4.2695452636203299</c:v>
                </c:pt>
                <c:pt idx="5064">
                  <c:v>10.353612948258499</c:v>
                </c:pt>
                <c:pt idx="5065">
                  <c:v>6.1400290876985598E-2</c:v>
                </c:pt>
                <c:pt idx="5066">
                  <c:v>0</c:v>
                </c:pt>
                <c:pt idx="5067">
                  <c:v>0</c:v>
                </c:pt>
                <c:pt idx="5068">
                  <c:v>0.58751849144948798</c:v>
                </c:pt>
                <c:pt idx="5069">
                  <c:v>10.002102313205601</c:v>
                </c:pt>
                <c:pt idx="5070">
                  <c:v>9.8937411353605302</c:v>
                </c:pt>
                <c:pt idx="5071">
                  <c:v>10.967538759704899</c:v>
                </c:pt>
                <c:pt idx="5072">
                  <c:v>1.04501286294605</c:v>
                </c:pt>
                <c:pt idx="5073">
                  <c:v>0</c:v>
                </c:pt>
                <c:pt idx="5074">
                  <c:v>0</c:v>
                </c:pt>
                <c:pt idx="5075">
                  <c:v>15.2396884650824</c:v>
                </c:pt>
                <c:pt idx="5076">
                  <c:v>3.48087717756396</c:v>
                </c:pt>
                <c:pt idx="5077">
                  <c:v>23.9863151196245</c:v>
                </c:pt>
                <c:pt idx="5078">
                  <c:v>0.46144939663149798</c:v>
                </c:pt>
                <c:pt idx="5079">
                  <c:v>1.7465546553896201</c:v>
                </c:pt>
                <c:pt idx="5080">
                  <c:v>10.387644551176701</c:v>
                </c:pt>
                <c:pt idx="5081">
                  <c:v>0</c:v>
                </c:pt>
                <c:pt idx="5082">
                  <c:v>14.6157720284319</c:v>
                </c:pt>
                <c:pt idx="5083">
                  <c:v>13.363125804518299</c:v>
                </c:pt>
                <c:pt idx="5084">
                  <c:v>15.177753737549599</c:v>
                </c:pt>
                <c:pt idx="5085">
                  <c:v>12.525186234848601</c:v>
                </c:pt>
                <c:pt idx="5086">
                  <c:v>10.641032549002301</c:v>
                </c:pt>
                <c:pt idx="5087">
                  <c:v>1.2601640438225901</c:v>
                </c:pt>
                <c:pt idx="5088">
                  <c:v>0</c:v>
                </c:pt>
                <c:pt idx="5089">
                  <c:v>1.85210788136389</c:v>
                </c:pt>
                <c:pt idx="5090">
                  <c:v>0.16439147692568801</c:v>
                </c:pt>
                <c:pt idx="5091">
                  <c:v>0</c:v>
                </c:pt>
                <c:pt idx="5092">
                  <c:v>8.2030479422927793E-2</c:v>
                </c:pt>
                <c:pt idx="5093">
                  <c:v>0.60460638432213998</c:v>
                </c:pt>
                <c:pt idx="5094">
                  <c:v>0</c:v>
                </c:pt>
                <c:pt idx="5095">
                  <c:v>2.0360031872083399</c:v>
                </c:pt>
                <c:pt idx="5096">
                  <c:v>5.7087724057536802</c:v>
                </c:pt>
                <c:pt idx="5097">
                  <c:v>0</c:v>
                </c:pt>
                <c:pt idx="5098">
                  <c:v>2.4565264611118098</c:v>
                </c:pt>
                <c:pt idx="5099">
                  <c:v>0.43643678875930297</c:v>
                </c:pt>
                <c:pt idx="5100">
                  <c:v>8.1927110652289699</c:v>
                </c:pt>
                <c:pt idx="5101">
                  <c:v>5.8455978624754703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8.7655156297412201E-4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0.72279236469639696</c:v>
                </c:pt>
                <c:pt idx="5118">
                  <c:v>5.2228496429491198</c:v>
                </c:pt>
                <c:pt idx="5119">
                  <c:v>8.1378603892213602E-2</c:v>
                </c:pt>
                <c:pt idx="5120">
                  <c:v>8.8063265785918998E-4</c:v>
                </c:pt>
                <c:pt idx="5121">
                  <c:v>2.24302572072351</c:v>
                </c:pt>
                <c:pt idx="5122">
                  <c:v>6.2867400346866198</c:v>
                </c:pt>
                <c:pt idx="5123">
                  <c:v>9.6893508188158002</c:v>
                </c:pt>
                <c:pt idx="5124">
                  <c:v>6.0375448994634997</c:v>
                </c:pt>
                <c:pt idx="5125">
                  <c:v>0.42749313310776799</c:v>
                </c:pt>
                <c:pt idx="5126">
                  <c:v>3.2383523332561999</c:v>
                </c:pt>
                <c:pt idx="5127">
                  <c:v>1.31369967812212</c:v>
                </c:pt>
                <c:pt idx="5128">
                  <c:v>10.675470894823301</c:v>
                </c:pt>
                <c:pt idx="5129">
                  <c:v>0.88597060805419103</c:v>
                </c:pt>
                <c:pt idx="5130">
                  <c:v>0.94059668921235595</c:v>
                </c:pt>
                <c:pt idx="5131">
                  <c:v>0</c:v>
                </c:pt>
                <c:pt idx="5132">
                  <c:v>3.0628091915726698</c:v>
                </c:pt>
                <c:pt idx="5133">
                  <c:v>3.9012830788174799</c:v>
                </c:pt>
                <c:pt idx="5134">
                  <c:v>1.8603765292468</c:v>
                </c:pt>
                <c:pt idx="5135">
                  <c:v>1.1951283203112399</c:v>
                </c:pt>
                <c:pt idx="5136">
                  <c:v>1.3492473377718599</c:v>
                </c:pt>
                <c:pt idx="5137">
                  <c:v>13.9663275926547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0.64763469434471699</c:v>
                </c:pt>
                <c:pt idx="5160">
                  <c:v>3.0195895225664402</c:v>
                </c:pt>
                <c:pt idx="5161">
                  <c:v>0</c:v>
                </c:pt>
                <c:pt idx="5162">
                  <c:v>1.89625088293639</c:v>
                </c:pt>
                <c:pt idx="5163">
                  <c:v>0</c:v>
                </c:pt>
                <c:pt idx="5164">
                  <c:v>2.8557662959506498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10.0316072707255</c:v>
                </c:pt>
                <c:pt idx="5171">
                  <c:v>20.333516230822401</c:v>
                </c:pt>
                <c:pt idx="5172">
                  <c:v>6.3725216590615101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1.27544739778504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0.52153595689672605</c:v>
                </c:pt>
                <c:pt idx="5189">
                  <c:v>0</c:v>
                </c:pt>
                <c:pt idx="5190">
                  <c:v>0.30433126543751599</c:v>
                </c:pt>
                <c:pt idx="5191">
                  <c:v>6.7618423082880894E-2</c:v>
                </c:pt>
                <c:pt idx="5192">
                  <c:v>0</c:v>
                </c:pt>
                <c:pt idx="5193">
                  <c:v>0.31029200283056801</c:v>
                </c:pt>
                <c:pt idx="5194">
                  <c:v>1.93527200002762</c:v>
                </c:pt>
                <c:pt idx="5195">
                  <c:v>0.32565066348094202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8.0939963072299503E-2</c:v>
                </c:pt>
                <c:pt idx="5204">
                  <c:v>1.3645803499242</c:v>
                </c:pt>
                <c:pt idx="5205">
                  <c:v>0</c:v>
                </c:pt>
                <c:pt idx="5206">
                  <c:v>0</c:v>
                </c:pt>
                <c:pt idx="5207">
                  <c:v>0.97387631489599402</c:v>
                </c:pt>
                <c:pt idx="5208">
                  <c:v>6.59128926168236</c:v>
                </c:pt>
                <c:pt idx="5209">
                  <c:v>9.5624469525652405</c:v>
                </c:pt>
                <c:pt idx="5210">
                  <c:v>0.82255994348032901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2.1129790396733799</c:v>
                </c:pt>
                <c:pt idx="5220">
                  <c:v>1.58925222404753</c:v>
                </c:pt>
                <c:pt idx="5221">
                  <c:v>0</c:v>
                </c:pt>
                <c:pt idx="5222">
                  <c:v>0</c:v>
                </c:pt>
                <c:pt idx="5223">
                  <c:v>1.0535598944017901</c:v>
                </c:pt>
                <c:pt idx="5224">
                  <c:v>10.4312195831225</c:v>
                </c:pt>
                <c:pt idx="5225">
                  <c:v>0</c:v>
                </c:pt>
                <c:pt idx="5226">
                  <c:v>3.1079956928611199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3.66356393661097</c:v>
                </c:pt>
                <c:pt idx="5236">
                  <c:v>15.406309049372799</c:v>
                </c:pt>
                <c:pt idx="5237">
                  <c:v>1.42705001178802</c:v>
                </c:pt>
                <c:pt idx="5238">
                  <c:v>1.2808407567212201</c:v>
                </c:pt>
                <c:pt idx="5239">
                  <c:v>1.5341560731563999</c:v>
                </c:pt>
                <c:pt idx="5240">
                  <c:v>9.6060508558908495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2.49331102566684</c:v>
                </c:pt>
                <c:pt idx="5248">
                  <c:v>1.3068510695586999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0.78416938358428401</c:v>
                </c:pt>
                <c:pt idx="5254">
                  <c:v>0.93728087282408001</c:v>
                </c:pt>
                <c:pt idx="5255">
                  <c:v>1.07095292550763</c:v>
                </c:pt>
                <c:pt idx="5256">
                  <c:v>0</c:v>
                </c:pt>
                <c:pt idx="5257">
                  <c:v>2.5117437903485098</c:v>
                </c:pt>
                <c:pt idx="5258">
                  <c:v>0.30597821188736302</c:v>
                </c:pt>
                <c:pt idx="5259">
                  <c:v>0</c:v>
                </c:pt>
                <c:pt idx="5260">
                  <c:v>0.18681037589495</c:v>
                </c:pt>
                <c:pt idx="5261">
                  <c:v>0</c:v>
                </c:pt>
                <c:pt idx="5262">
                  <c:v>0</c:v>
                </c:pt>
                <c:pt idx="5263">
                  <c:v>1.5232334476699301</c:v>
                </c:pt>
                <c:pt idx="5264">
                  <c:v>8.8694591400928093</c:v>
                </c:pt>
                <c:pt idx="5265">
                  <c:v>9.8244558976447394</c:v>
                </c:pt>
                <c:pt idx="5266">
                  <c:v>0.27506654485323501</c:v>
                </c:pt>
                <c:pt idx="5267">
                  <c:v>0</c:v>
                </c:pt>
                <c:pt idx="5268">
                  <c:v>0</c:v>
                </c:pt>
                <c:pt idx="5269">
                  <c:v>5.7134727142915197E-2</c:v>
                </c:pt>
                <c:pt idx="5270">
                  <c:v>0.27854663770245502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7.5342484657469404</c:v>
                </c:pt>
                <c:pt idx="5277">
                  <c:v>1.6569559353141201</c:v>
                </c:pt>
                <c:pt idx="5278">
                  <c:v>6.9020120680136596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8.1942962922030702</c:v>
                </c:pt>
                <c:pt idx="5284">
                  <c:v>6.7354349506147004</c:v>
                </c:pt>
                <c:pt idx="5285">
                  <c:v>0.65660482095224304</c:v>
                </c:pt>
                <c:pt idx="5286">
                  <c:v>0</c:v>
                </c:pt>
                <c:pt idx="5287">
                  <c:v>0.99090279778016999</c:v>
                </c:pt>
                <c:pt idx="5288">
                  <c:v>2.5832686129066298</c:v>
                </c:pt>
                <c:pt idx="5289">
                  <c:v>0.54533596879882595</c:v>
                </c:pt>
                <c:pt idx="5290">
                  <c:v>5.0468366512557003E-3</c:v>
                </c:pt>
                <c:pt idx="5291">
                  <c:v>2.1654484702636698</c:v>
                </c:pt>
                <c:pt idx="5292">
                  <c:v>0</c:v>
                </c:pt>
                <c:pt idx="5293">
                  <c:v>0</c:v>
                </c:pt>
                <c:pt idx="5294">
                  <c:v>5.8272667732209196E-4</c:v>
                </c:pt>
                <c:pt idx="5295">
                  <c:v>5.5511482775880701E-2</c:v>
                </c:pt>
                <c:pt idx="5296">
                  <c:v>7.8470212341867907E-2</c:v>
                </c:pt>
                <c:pt idx="5297">
                  <c:v>1.55625007633368</c:v>
                </c:pt>
                <c:pt idx="5298">
                  <c:v>0</c:v>
                </c:pt>
                <c:pt idx="5299">
                  <c:v>0</c:v>
                </c:pt>
                <c:pt idx="5300">
                  <c:v>1.7416594242829799</c:v>
                </c:pt>
                <c:pt idx="5301">
                  <c:v>0</c:v>
                </c:pt>
                <c:pt idx="5302">
                  <c:v>1.44473378634167</c:v>
                </c:pt>
                <c:pt idx="5303">
                  <c:v>3.6302585313171898</c:v>
                </c:pt>
                <c:pt idx="5304">
                  <c:v>0.76532165942483799</c:v>
                </c:pt>
                <c:pt idx="5305">
                  <c:v>0.82046943906854297</c:v>
                </c:pt>
                <c:pt idx="5306">
                  <c:v>29.948255792217001</c:v>
                </c:pt>
                <c:pt idx="5307">
                  <c:v>2.1244948782966802</c:v>
                </c:pt>
                <c:pt idx="5308">
                  <c:v>0.90920688431251195</c:v>
                </c:pt>
                <c:pt idx="5309">
                  <c:v>7.9541300019188297</c:v>
                </c:pt>
                <c:pt idx="5310">
                  <c:v>0.97496496101647301</c:v>
                </c:pt>
                <c:pt idx="5311">
                  <c:v>0.175111090024924</c:v>
                </c:pt>
                <c:pt idx="5312">
                  <c:v>2.4574056502659198</c:v>
                </c:pt>
                <c:pt idx="5313">
                  <c:v>0.14600210979237099</c:v>
                </c:pt>
                <c:pt idx="5314">
                  <c:v>0.35231239540925002</c:v>
                </c:pt>
                <c:pt idx="5315">
                  <c:v>3.5362009287162999</c:v>
                </c:pt>
                <c:pt idx="5316">
                  <c:v>10.723848434772</c:v>
                </c:pt>
                <c:pt idx="5317">
                  <c:v>10.294178958011299</c:v>
                </c:pt>
                <c:pt idx="5318">
                  <c:v>6.9972405015144101</c:v>
                </c:pt>
                <c:pt idx="5319">
                  <c:v>3.4231014522355898</c:v>
                </c:pt>
                <c:pt idx="5320">
                  <c:v>5.5813470576092596</c:v>
                </c:pt>
                <c:pt idx="5321">
                  <c:v>1.42000009348076</c:v>
                </c:pt>
                <c:pt idx="5322">
                  <c:v>0.32453008068592798</c:v>
                </c:pt>
                <c:pt idx="5323">
                  <c:v>8.6244884972305702E-2</c:v>
                </c:pt>
                <c:pt idx="5324">
                  <c:v>13.040869053693701</c:v>
                </c:pt>
                <c:pt idx="5325">
                  <c:v>0</c:v>
                </c:pt>
                <c:pt idx="5326">
                  <c:v>0.189290794914411</c:v>
                </c:pt>
                <c:pt idx="5327">
                  <c:v>0</c:v>
                </c:pt>
                <c:pt idx="5328">
                  <c:v>17.6159054918766</c:v>
                </c:pt>
                <c:pt idx="5329">
                  <c:v>0.81939817066725296</c:v>
                </c:pt>
                <c:pt idx="5330">
                  <c:v>0.10262059157320801</c:v>
                </c:pt>
                <c:pt idx="5331">
                  <c:v>3.5617561114171301</c:v>
                </c:pt>
                <c:pt idx="5332">
                  <c:v>0.38777607386339202</c:v>
                </c:pt>
                <c:pt idx="5333">
                  <c:v>0</c:v>
                </c:pt>
                <c:pt idx="5334">
                  <c:v>11.2936885034255</c:v>
                </c:pt>
                <c:pt idx="5335">
                  <c:v>8.8272961872394298</c:v>
                </c:pt>
                <c:pt idx="5336">
                  <c:v>6.1116785010755299</c:v>
                </c:pt>
                <c:pt idx="5337">
                  <c:v>11.9055697907152</c:v>
                </c:pt>
                <c:pt idx="5338">
                  <c:v>1.59219693111021</c:v>
                </c:pt>
                <c:pt idx="5339">
                  <c:v>0</c:v>
                </c:pt>
                <c:pt idx="5340">
                  <c:v>1.6399430838670599</c:v>
                </c:pt>
                <c:pt idx="5341">
                  <c:v>4.4508553139722702</c:v>
                </c:pt>
                <c:pt idx="5342">
                  <c:v>1.43826109171842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1.6321545760226901</c:v>
                </c:pt>
                <c:pt idx="5347">
                  <c:v>8.1942217180838792</c:v>
                </c:pt>
                <c:pt idx="5348">
                  <c:v>1.91797288637205</c:v>
                </c:pt>
                <c:pt idx="5349">
                  <c:v>0.646287004595824</c:v>
                </c:pt>
                <c:pt idx="5350">
                  <c:v>0.28202942367434503</c:v>
                </c:pt>
                <c:pt idx="5351">
                  <c:v>6.7829869389770101</c:v>
                </c:pt>
                <c:pt idx="5352">
                  <c:v>0</c:v>
                </c:pt>
                <c:pt idx="5353">
                  <c:v>0</c:v>
                </c:pt>
                <c:pt idx="5354">
                  <c:v>1.3742675776151501</c:v>
                </c:pt>
                <c:pt idx="5355">
                  <c:v>1.72598609968621</c:v>
                </c:pt>
                <c:pt idx="5356">
                  <c:v>0</c:v>
                </c:pt>
                <c:pt idx="5357">
                  <c:v>0.13773907166312299</c:v>
                </c:pt>
                <c:pt idx="5358">
                  <c:v>1.8166993702210099</c:v>
                </c:pt>
                <c:pt idx="5359">
                  <c:v>0.116965959323319</c:v>
                </c:pt>
                <c:pt idx="5360">
                  <c:v>0.326799342828057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0.19966120664722101</c:v>
                </c:pt>
                <c:pt idx="5367">
                  <c:v>0.52565000716944599</c:v>
                </c:pt>
                <c:pt idx="5368">
                  <c:v>0.13822906053925399</c:v>
                </c:pt>
                <c:pt idx="5369">
                  <c:v>0.52386794357729705</c:v>
                </c:pt>
                <c:pt idx="5370">
                  <c:v>0.70646068406671103</c:v>
                </c:pt>
                <c:pt idx="5371">
                  <c:v>0.334344750318819</c:v>
                </c:pt>
                <c:pt idx="5372">
                  <c:v>0</c:v>
                </c:pt>
                <c:pt idx="5373">
                  <c:v>7.7176488806003196E-2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13.936573190433901</c:v>
                </c:pt>
                <c:pt idx="5378">
                  <c:v>0</c:v>
                </c:pt>
                <c:pt idx="5379">
                  <c:v>0</c:v>
                </c:pt>
                <c:pt idx="5380">
                  <c:v>5.5115862184170403E-2</c:v>
                </c:pt>
                <c:pt idx="5381">
                  <c:v>5.7362660076684104</c:v>
                </c:pt>
                <c:pt idx="5382">
                  <c:v>11.5024776609604</c:v>
                </c:pt>
                <c:pt idx="5383">
                  <c:v>0</c:v>
                </c:pt>
                <c:pt idx="5384">
                  <c:v>0</c:v>
                </c:pt>
                <c:pt idx="5385">
                  <c:v>1.36212680586486E-3</c:v>
                </c:pt>
                <c:pt idx="5386">
                  <c:v>0.72784731662477298</c:v>
                </c:pt>
                <c:pt idx="5387">
                  <c:v>0.54794095693612399</c:v>
                </c:pt>
                <c:pt idx="5388">
                  <c:v>5.5261561368045804</c:v>
                </c:pt>
                <c:pt idx="5389">
                  <c:v>20.004711584776</c:v>
                </c:pt>
                <c:pt idx="5390">
                  <c:v>12.491690866069</c:v>
                </c:pt>
                <c:pt idx="5391">
                  <c:v>2.84778794407451</c:v>
                </c:pt>
                <c:pt idx="5392">
                  <c:v>41.868450260482398</c:v>
                </c:pt>
                <c:pt idx="5393">
                  <c:v>3.0394715561864598</c:v>
                </c:pt>
                <c:pt idx="5394">
                  <c:v>3.2083319124647498</c:v>
                </c:pt>
                <c:pt idx="5395">
                  <c:v>22.463540948888902</c:v>
                </c:pt>
                <c:pt idx="5396">
                  <c:v>8.6711268498577407</c:v>
                </c:pt>
                <c:pt idx="5397">
                  <c:v>1.87306145368786</c:v>
                </c:pt>
                <c:pt idx="5398">
                  <c:v>5.2257490250599004</c:v>
                </c:pt>
                <c:pt idx="5399">
                  <c:v>0.84674876112133901</c:v>
                </c:pt>
                <c:pt idx="5400">
                  <c:v>0</c:v>
                </c:pt>
                <c:pt idx="5401">
                  <c:v>3.7422209712617098</c:v>
                </c:pt>
                <c:pt idx="5402">
                  <c:v>1.1842382889818099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13.1561493356977</c:v>
                </c:pt>
                <c:pt idx="5407">
                  <c:v>7.3455751039194599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3.4266247147640601E-3</c:v>
                </c:pt>
                <c:pt idx="5425">
                  <c:v>0.642036145367753</c:v>
                </c:pt>
                <c:pt idx="5426">
                  <c:v>2.6322379687512201</c:v>
                </c:pt>
                <c:pt idx="5427">
                  <c:v>5.5902007261296003</c:v>
                </c:pt>
                <c:pt idx="5428">
                  <c:v>11.159918762180499</c:v>
                </c:pt>
                <c:pt idx="5429">
                  <c:v>12.0315926799954</c:v>
                </c:pt>
                <c:pt idx="5430">
                  <c:v>11.719452515470399</c:v>
                </c:pt>
                <c:pt idx="5431">
                  <c:v>9.2510876506021198</c:v>
                </c:pt>
                <c:pt idx="5432">
                  <c:v>0.39232272817257502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0.49972452617568802</c:v>
                </c:pt>
                <c:pt idx="5438">
                  <c:v>1.42949530068606</c:v>
                </c:pt>
                <c:pt idx="5439">
                  <c:v>6.6950678062158602</c:v>
                </c:pt>
                <c:pt idx="5440">
                  <c:v>16.672176323661098</c:v>
                </c:pt>
                <c:pt idx="5441">
                  <c:v>13.957135534654199</c:v>
                </c:pt>
                <c:pt idx="5442">
                  <c:v>0.26366471856985502</c:v>
                </c:pt>
                <c:pt idx="5443">
                  <c:v>0.93644140214560001</c:v>
                </c:pt>
                <c:pt idx="5444">
                  <c:v>0</c:v>
                </c:pt>
                <c:pt idx="5445">
                  <c:v>0</c:v>
                </c:pt>
                <c:pt idx="5446">
                  <c:v>0.44018103914664802</c:v>
                </c:pt>
                <c:pt idx="5447">
                  <c:v>2.48175343614556</c:v>
                </c:pt>
                <c:pt idx="5448">
                  <c:v>10.4781946476991</c:v>
                </c:pt>
                <c:pt idx="5449">
                  <c:v>11.8902093432567</c:v>
                </c:pt>
                <c:pt idx="5450">
                  <c:v>2.2294315880688398</c:v>
                </c:pt>
                <c:pt idx="5451">
                  <c:v>9.8585566668597409</c:v>
                </c:pt>
                <c:pt idx="5452">
                  <c:v>0.41872121260127598</c:v>
                </c:pt>
                <c:pt idx="5453">
                  <c:v>0.75385014626985503</c:v>
                </c:pt>
                <c:pt idx="5454">
                  <c:v>11.537676576644699</c:v>
                </c:pt>
                <c:pt idx="5455">
                  <c:v>0</c:v>
                </c:pt>
                <c:pt idx="5456">
                  <c:v>0</c:v>
                </c:pt>
                <c:pt idx="5457">
                  <c:v>6.10299345889658</c:v>
                </c:pt>
                <c:pt idx="5458">
                  <c:v>2.33636957828553</c:v>
                </c:pt>
                <c:pt idx="5459">
                  <c:v>0</c:v>
                </c:pt>
                <c:pt idx="5460">
                  <c:v>0</c:v>
                </c:pt>
                <c:pt idx="5461">
                  <c:v>0.90776176936952901</c:v>
                </c:pt>
                <c:pt idx="5462">
                  <c:v>8.6948371328143104</c:v>
                </c:pt>
                <c:pt idx="5463">
                  <c:v>8.1703559209047594</c:v>
                </c:pt>
                <c:pt idx="5464">
                  <c:v>0</c:v>
                </c:pt>
                <c:pt idx="5465">
                  <c:v>4.58016364787869</c:v>
                </c:pt>
                <c:pt idx="5466">
                  <c:v>8.7152686896515004</c:v>
                </c:pt>
                <c:pt idx="5467">
                  <c:v>0</c:v>
                </c:pt>
                <c:pt idx="5468">
                  <c:v>0</c:v>
                </c:pt>
                <c:pt idx="5469">
                  <c:v>3.6336976916908799E-3</c:v>
                </c:pt>
                <c:pt idx="5470">
                  <c:v>3.0897634192619301</c:v>
                </c:pt>
                <c:pt idx="5471">
                  <c:v>6.2573021023728597</c:v>
                </c:pt>
                <c:pt idx="5472">
                  <c:v>2.42282560821161</c:v>
                </c:pt>
                <c:pt idx="5473">
                  <c:v>2.0528914468996899</c:v>
                </c:pt>
                <c:pt idx="5474">
                  <c:v>0</c:v>
                </c:pt>
                <c:pt idx="5475">
                  <c:v>5.8033390292123697</c:v>
                </c:pt>
                <c:pt idx="5476">
                  <c:v>15.2915201184002</c:v>
                </c:pt>
                <c:pt idx="5477">
                  <c:v>4.1193458908933804</c:v>
                </c:pt>
                <c:pt idx="5478">
                  <c:v>3.6873353345357902</c:v>
                </c:pt>
                <c:pt idx="5479">
                  <c:v>0</c:v>
                </c:pt>
                <c:pt idx="5480">
                  <c:v>0</c:v>
                </c:pt>
                <c:pt idx="5481">
                  <c:v>0.25387076056202801</c:v>
                </c:pt>
                <c:pt idx="5482">
                  <c:v>7.0597811940487301</c:v>
                </c:pt>
                <c:pt idx="5483">
                  <c:v>7.7380497362580201</c:v>
                </c:pt>
                <c:pt idx="5484">
                  <c:v>7.5620093839744396</c:v>
                </c:pt>
                <c:pt idx="5485">
                  <c:v>17.158243660163301</c:v>
                </c:pt>
                <c:pt idx="5486">
                  <c:v>0.63631263780686198</c:v>
                </c:pt>
                <c:pt idx="5487">
                  <c:v>1.2517101697722799</c:v>
                </c:pt>
                <c:pt idx="5488">
                  <c:v>0.75371786085026404</c:v>
                </c:pt>
                <c:pt idx="5489">
                  <c:v>2.4052934120855101</c:v>
                </c:pt>
                <c:pt idx="5490">
                  <c:v>14.1177593736875</c:v>
                </c:pt>
                <c:pt idx="5491">
                  <c:v>11.845661165316001</c:v>
                </c:pt>
                <c:pt idx="5492">
                  <c:v>2.5375389130117001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10.9950521764766</c:v>
                </c:pt>
                <c:pt idx="5497">
                  <c:v>1.9916094350258799</c:v>
                </c:pt>
                <c:pt idx="5498">
                  <c:v>0.40904768226321397</c:v>
                </c:pt>
                <c:pt idx="5499">
                  <c:v>0.22071990786031301</c:v>
                </c:pt>
                <c:pt idx="5500">
                  <c:v>0.62732707395632203</c:v>
                </c:pt>
                <c:pt idx="5501">
                  <c:v>6.2331937091784999</c:v>
                </c:pt>
                <c:pt idx="5502">
                  <c:v>0</c:v>
                </c:pt>
                <c:pt idx="5503">
                  <c:v>8.3806422918457404</c:v>
                </c:pt>
                <c:pt idx="5504">
                  <c:v>3.0927629427288002E-3</c:v>
                </c:pt>
                <c:pt idx="5505">
                  <c:v>3.69834884015687</c:v>
                </c:pt>
                <c:pt idx="5506">
                  <c:v>0.70878572501859105</c:v>
                </c:pt>
                <c:pt idx="5507">
                  <c:v>2.8238113015586399</c:v>
                </c:pt>
                <c:pt idx="5508">
                  <c:v>12.3267685069652</c:v>
                </c:pt>
                <c:pt idx="5509">
                  <c:v>0</c:v>
                </c:pt>
                <c:pt idx="5510">
                  <c:v>7.8535179615179702</c:v>
                </c:pt>
                <c:pt idx="5511">
                  <c:v>14.5917108225261</c:v>
                </c:pt>
                <c:pt idx="5512">
                  <c:v>0.376047328718083</c:v>
                </c:pt>
                <c:pt idx="5513">
                  <c:v>0</c:v>
                </c:pt>
                <c:pt idx="5514">
                  <c:v>7.36828438816973E-3</c:v>
                </c:pt>
                <c:pt idx="5515">
                  <c:v>7.5156364211992802E-2</c:v>
                </c:pt>
                <c:pt idx="5516">
                  <c:v>0.13669138339661999</c:v>
                </c:pt>
                <c:pt idx="5517">
                  <c:v>0</c:v>
                </c:pt>
                <c:pt idx="5518">
                  <c:v>9.7588393226851196</c:v>
                </c:pt>
                <c:pt idx="5519">
                  <c:v>0.58019584034988003</c:v>
                </c:pt>
                <c:pt idx="5520">
                  <c:v>8.2080198394282296E-4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0.58978556858792797</c:v>
                </c:pt>
                <c:pt idx="5530">
                  <c:v>0.77774272390463794</c:v>
                </c:pt>
                <c:pt idx="5531">
                  <c:v>0.86411359372004704</c:v>
                </c:pt>
                <c:pt idx="5532">
                  <c:v>0</c:v>
                </c:pt>
                <c:pt idx="5533">
                  <c:v>0</c:v>
                </c:pt>
                <c:pt idx="5534">
                  <c:v>0.502416395308519</c:v>
                </c:pt>
                <c:pt idx="5535">
                  <c:v>0</c:v>
                </c:pt>
                <c:pt idx="5536">
                  <c:v>1.0851410890250299</c:v>
                </c:pt>
                <c:pt idx="5537">
                  <c:v>1.4915407938746801</c:v>
                </c:pt>
                <c:pt idx="5538">
                  <c:v>0</c:v>
                </c:pt>
                <c:pt idx="5539">
                  <c:v>5.0415763203520898</c:v>
                </c:pt>
                <c:pt idx="5540">
                  <c:v>8.6711914706093491</c:v>
                </c:pt>
                <c:pt idx="5541">
                  <c:v>1.44852060507354</c:v>
                </c:pt>
                <c:pt idx="5542">
                  <c:v>8.2415768673921299</c:v>
                </c:pt>
                <c:pt idx="5543">
                  <c:v>0.92318208908460497</c:v>
                </c:pt>
                <c:pt idx="5544">
                  <c:v>0.57262064366680099</c:v>
                </c:pt>
                <c:pt idx="5545">
                  <c:v>2.1715097566196202</c:v>
                </c:pt>
                <c:pt idx="5546">
                  <c:v>0</c:v>
                </c:pt>
                <c:pt idx="5547">
                  <c:v>0.22684591170451601</c:v>
                </c:pt>
                <c:pt idx="5548">
                  <c:v>0.59919448045345403</c:v>
                </c:pt>
                <c:pt idx="5549">
                  <c:v>0.26792359326596299</c:v>
                </c:pt>
                <c:pt idx="5550">
                  <c:v>17.9497146270994</c:v>
                </c:pt>
                <c:pt idx="5551">
                  <c:v>1.9754463808762399</c:v>
                </c:pt>
                <c:pt idx="5552">
                  <c:v>0</c:v>
                </c:pt>
                <c:pt idx="5553">
                  <c:v>0.52091660777205395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6.4134805425958596</c:v>
                </c:pt>
                <c:pt idx="5560">
                  <c:v>4.4624218347906801</c:v>
                </c:pt>
                <c:pt idx="5561">
                  <c:v>0.72050153059038902</c:v>
                </c:pt>
                <c:pt idx="5562">
                  <c:v>0.40263231624333901</c:v>
                </c:pt>
                <c:pt idx="5563">
                  <c:v>0.20928089331316599</c:v>
                </c:pt>
                <c:pt idx="5564">
                  <c:v>0</c:v>
                </c:pt>
                <c:pt idx="5565">
                  <c:v>1.7585062945334</c:v>
                </c:pt>
                <c:pt idx="5566">
                  <c:v>5.6384229066422602</c:v>
                </c:pt>
                <c:pt idx="5567">
                  <c:v>0</c:v>
                </c:pt>
                <c:pt idx="5568">
                  <c:v>13.582186484297701</c:v>
                </c:pt>
                <c:pt idx="5569">
                  <c:v>30.752368864390998</c:v>
                </c:pt>
                <c:pt idx="5570">
                  <c:v>3.7502290409114298</c:v>
                </c:pt>
                <c:pt idx="5571">
                  <c:v>0</c:v>
                </c:pt>
                <c:pt idx="5572">
                  <c:v>25.558966042066402</c:v>
                </c:pt>
                <c:pt idx="5573">
                  <c:v>0</c:v>
                </c:pt>
                <c:pt idx="5574">
                  <c:v>1.84773858980119</c:v>
                </c:pt>
                <c:pt idx="5575">
                  <c:v>1.1185588575665</c:v>
                </c:pt>
                <c:pt idx="5576">
                  <c:v>0</c:v>
                </c:pt>
                <c:pt idx="5577">
                  <c:v>1.36038571099163E-2</c:v>
                </c:pt>
                <c:pt idx="5578">
                  <c:v>0.48841702240573498</c:v>
                </c:pt>
                <c:pt idx="5579">
                  <c:v>0</c:v>
                </c:pt>
                <c:pt idx="5580">
                  <c:v>0</c:v>
                </c:pt>
                <c:pt idx="5581">
                  <c:v>0.1107901596793</c:v>
                </c:pt>
                <c:pt idx="5582">
                  <c:v>2.5577607004922802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0.525508517632019</c:v>
                </c:pt>
                <c:pt idx="5588">
                  <c:v>1.30037598211007</c:v>
                </c:pt>
                <c:pt idx="5589">
                  <c:v>2.3722581193905898</c:v>
                </c:pt>
                <c:pt idx="5590">
                  <c:v>0.29062247289571203</c:v>
                </c:pt>
                <c:pt idx="5591">
                  <c:v>2.8910207964854199E-3</c:v>
                </c:pt>
                <c:pt idx="5592">
                  <c:v>0.35014355266410502</c:v>
                </c:pt>
                <c:pt idx="5593">
                  <c:v>0</c:v>
                </c:pt>
                <c:pt idx="5594">
                  <c:v>1.70627129647218</c:v>
                </c:pt>
                <c:pt idx="5595">
                  <c:v>0</c:v>
                </c:pt>
                <c:pt idx="5596">
                  <c:v>0</c:v>
                </c:pt>
                <c:pt idx="5597">
                  <c:v>0.124198355682901</c:v>
                </c:pt>
                <c:pt idx="5598">
                  <c:v>5.5814251962706098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6.7386005406067399E-3</c:v>
                </c:pt>
                <c:pt idx="5605">
                  <c:v>2.1899660874950699</c:v>
                </c:pt>
                <c:pt idx="5606">
                  <c:v>0</c:v>
                </c:pt>
                <c:pt idx="5607">
                  <c:v>1.0339178821327301E-2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0.42058109649630798</c:v>
                </c:pt>
                <c:pt idx="5614">
                  <c:v>0.299701787110495</c:v>
                </c:pt>
                <c:pt idx="5615">
                  <c:v>0</c:v>
                </c:pt>
                <c:pt idx="5616">
                  <c:v>0.37756388032079102</c:v>
                </c:pt>
                <c:pt idx="5617">
                  <c:v>4.5527740133749897E-2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1.8825607965962199E-3</c:v>
                </c:pt>
                <c:pt idx="5623">
                  <c:v>0.72717010328151099</c:v>
                </c:pt>
                <c:pt idx="5624">
                  <c:v>1.4128345929898001</c:v>
                </c:pt>
                <c:pt idx="5625">
                  <c:v>0</c:v>
                </c:pt>
                <c:pt idx="5626">
                  <c:v>3.28777478845875</c:v>
                </c:pt>
                <c:pt idx="5627">
                  <c:v>1.9812913797243901</c:v>
                </c:pt>
                <c:pt idx="5628">
                  <c:v>0</c:v>
                </c:pt>
                <c:pt idx="5629">
                  <c:v>1.04314774764245</c:v>
                </c:pt>
                <c:pt idx="5630">
                  <c:v>8.9564132500323903E-4</c:v>
                </c:pt>
                <c:pt idx="5631">
                  <c:v>0.67752289887984896</c:v>
                </c:pt>
                <c:pt idx="5632">
                  <c:v>2.6946981826603502</c:v>
                </c:pt>
                <c:pt idx="5633">
                  <c:v>1.78342770043848</c:v>
                </c:pt>
                <c:pt idx="5634">
                  <c:v>4.49872762906001</c:v>
                </c:pt>
                <c:pt idx="5635">
                  <c:v>0</c:v>
                </c:pt>
                <c:pt idx="5636">
                  <c:v>0.24139581431966001</c:v>
                </c:pt>
                <c:pt idx="5637">
                  <c:v>0.74051442092082498</c:v>
                </c:pt>
                <c:pt idx="5638">
                  <c:v>6.8805557186709998E-2</c:v>
                </c:pt>
                <c:pt idx="5639">
                  <c:v>3.3924930800911302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0.20707575845096199</c:v>
                </c:pt>
                <c:pt idx="5645">
                  <c:v>0.73061884792115295</c:v>
                </c:pt>
                <c:pt idx="5646">
                  <c:v>0</c:v>
                </c:pt>
                <c:pt idx="5647">
                  <c:v>6.7162935393336696</c:v>
                </c:pt>
                <c:pt idx="5648">
                  <c:v>2.1076129688735201</c:v>
                </c:pt>
                <c:pt idx="5649">
                  <c:v>0</c:v>
                </c:pt>
                <c:pt idx="5650">
                  <c:v>8.6219953689387694</c:v>
                </c:pt>
                <c:pt idx="5651">
                  <c:v>2.6895509059285301</c:v>
                </c:pt>
                <c:pt idx="5652">
                  <c:v>0</c:v>
                </c:pt>
                <c:pt idx="5653">
                  <c:v>0</c:v>
                </c:pt>
                <c:pt idx="5654">
                  <c:v>0.87072546957967201</c:v>
                </c:pt>
                <c:pt idx="5655">
                  <c:v>0.84727882470631299</c:v>
                </c:pt>
                <c:pt idx="5656">
                  <c:v>0</c:v>
                </c:pt>
                <c:pt idx="5657">
                  <c:v>0</c:v>
                </c:pt>
                <c:pt idx="5658">
                  <c:v>16.047818331816199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0.20673461514369201</c:v>
                </c:pt>
                <c:pt idx="5674">
                  <c:v>0.96811410718907298</c:v>
                </c:pt>
                <c:pt idx="5675">
                  <c:v>7.1573723608871598E-2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4.2120010856734499E-4</c:v>
                </c:pt>
                <c:pt idx="5687">
                  <c:v>0.26899895332762402</c:v>
                </c:pt>
                <c:pt idx="5688">
                  <c:v>5.4427880467368901</c:v>
                </c:pt>
                <c:pt idx="5689">
                  <c:v>4.2257682415124202E-4</c:v>
                </c:pt>
                <c:pt idx="5690">
                  <c:v>3.3643549287215198E-2</c:v>
                </c:pt>
                <c:pt idx="5691">
                  <c:v>0.34452637696577898</c:v>
                </c:pt>
                <c:pt idx="5692">
                  <c:v>2.26778019495262</c:v>
                </c:pt>
                <c:pt idx="5693">
                  <c:v>0</c:v>
                </c:pt>
                <c:pt idx="5694">
                  <c:v>0</c:v>
                </c:pt>
                <c:pt idx="5695">
                  <c:v>4.5018223383621301</c:v>
                </c:pt>
                <c:pt idx="5696">
                  <c:v>1.8297376069939499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30.610810531364798</c:v>
                </c:pt>
                <c:pt idx="5704">
                  <c:v>14.8423133006256</c:v>
                </c:pt>
                <c:pt idx="5705">
                  <c:v>0</c:v>
                </c:pt>
                <c:pt idx="5706">
                  <c:v>0</c:v>
                </c:pt>
                <c:pt idx="5707">
                  <c:v>2.2800396807054399</c:v>
                </c:pt>
                <c:pt idx="5708">
                  <c:v>5.66381110982796</c:v>
                </c:pt>
                <c:pt idx="5709">
                  <c:v>7.0284194197362897</c:v>
                </c:pt>
                <c:pt idx="5710">
                  <c:v>23.4436500711505</c:v>
                </c:pt>
                <c:pt idx="5711">
                  <c:v>4.6189366168934498</c:v>
                </c:pt>
                <c:pt idx="5712">
                  <c:v>1.4864001103885101</c:v>
                </c:pt>
                <c:pt idx="5713">
                  <c:v>0.28801166254468502</c:v>
                </c:pt>
                <c:pt idx="5714">
                  <c:v>1.5859562918144501</c:v>
                </c:pt>
                <c:pt idx="5715">
                  <c:v>2.77496269381012</c:v>
                </c:pt>
                <c:pt idx="5716">
                  <c:v>30.1507086500533</c:v>
                </c:pt>
                <c:pt idx="5717">
                  <c:v>11.315042785477999</c:v>
                </c:pt>
                <c:pt idx="5718">
                  <c:v>2.3864095885656602</c:v>
                </c:pt>
                <c:pt idx="5719">
                  <c:v>4.1626869230822097</c:v>
                </c:pt>
                <c:pt idx="5720">
                  <c:v>0</c:v>
                </c:pt>
                <c:pt idx="5721">
                  <c:v>0</c:v>
                </c:pt>
                <c:pt idx="5722">
                  <c:v>0.179384214648662</c:v>
                </c:pt>
                <c:pt idx="5723">
                  <c:v>2.42338057427959</c:v>
                </c:pt>
                <c:pt idx="5724">
                  <c:v>2.60258759185007</c:v>
                </c:pt>
                <c:pt idx="5725">
                  <c:v>3.3524789200837799</c:v>
                </c:pt>
                <c:pt idx="5726">
                  <c:v>3.5495856064826099</c:v>
                </c:pt>
                <c:pt idx="5727">
                  <c:v>3.0838241354537201</c:v>
                </c:pt>
                <c:pt idx="5728">
                  <c:v>4.1824945164308999E-2</c:v>
                </c:pt>
                <c:pt idx="5729">
                  <c:v>2.1845837435134898</c:v>
                </c:pt>
                <c:pt idx="5730">
                  <c:v>28.7556750293638</c:v>
                </c:pt>
                <c:pt idx="5731">
                  <c:v>5.5926677329360004</c:v>
                </c:pt>
                <c:pt idx="5732">
                  <c:v>3.7251299196530199</c:v>
                </c:pt>
                <c:pt idx="5733">
                  <c:v>0.222363372931872</c:v>
                </c:pt>
                <c:pt idx="5734">
                  <c:v>5.5083349075661197</c:v>
                </c:pt>
                <c:pt idx="5735">
                  <c:v>1.2590911408205401</c:v>
                </c:pt>
                <c:pt idx="5736">
                  <c:v>21.680443706443601</c:v>
                </c:pt>
                <c:pt idx="5737">
                  <c:v>12.653878167845701</c:v>
                </c:pt>
                <c:pt idx="5738">
                  <c:v>0.15402752174217699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6.9503931579962194E-2</c:v>
                </c:pt>
                <c:pt idx="5748">
                  <c:v>3.5840167817036299</c:v>
                </c:pt>
                <c:pt idx="5749">
                  <c:v>0.64393299987005204</c:v>
                </c:pt>
                <c:pt idx="5750">
                  <c:v>0.44673862471667802</c:v>
                </c:pt>
                <c:pt idx="5751">
                  <c:v>7.2342746103006901</c:v>
                </c:pt>
                <c:pt idx="5752">
                  <c:v>0</c:v>
                </c:pt>
                <c:pt idx="5753">
                  <c:v>1.49467628849662</c:v>
                </c:pt>
                <c:pt idx="5754">
                  <c:v>0.86539146221447405</c:v>
                </c:pt>
                <c:pt idx="5755">
                  <c:v>0</c:v>
                </c:pt>
                <c:pt idx="5756">
                  <c:v>0</c:v>
                </c:pt>
                <c:pt idx="5757">
                  <c:v>0.11929426546076</c:v>
                </c:pt>
                <c:pt idx="5758">
                  <c:v>0</c:v>
                </c:pt>
                <c:pt idx="5759">
                  <c:v>0.76961970416661796</c:v>
                </c:pt>
                <c:pt idx="5760">
                  <c:v>0.102268369358645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0.40650679294473202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3.8960225214839999</c:v>
                </c:pt>
                <c:pt idx="5774">
                  <c:v>17.4472462383481</c:v>
                </c:pt>
                <c:pt idx="5775">
                  <c:v>3.0744858705716598</c:v>
                </c:pt>
                <c:pt idx="5776">
                  <c:v>1.2831113123915101</c:v>
                </c:pt>
                <c:pt idx="5777">
                  <c:v>6.5688095885517104</c:v>
                </c:pt>
                <c:pt idx="5778">
                  <c:v>2.4960995421423098</c:v>
                </c:pt>
                <c:pt idx="5779">
                  <c:v>0.56185865862106699</c:v>
                </c:pt>
                <c:pt idx="5780">
                  <c:v>3.1824657747699101</c:v>
                </c:pt>
                <c:pt idx="5781">
                  <c:v>0.70725698334402898</c:v>
                </c:pt>
                <c:pt idx="5782">
                  <c:v>16.502331370764601</c:v>
                </c:pt>
                <c:pt idx="5783">
                  <c:v>2.7968630929206202</c:v>
                </c:pt>
                <c:pt idx="5784">
                  <c:v>0</c:v>
                </c:pt>
                <c:pt idx="5785">
                  <c:v>0.15327255340947099</c:v>
                </c:pt>
                <c:pt idx="5786">
                  <c:v>0.866295328431681</c:v>
                </c:pt>
                <c:pt idx="5787">
                  <c:v>7.8428080605930706E-2</c:v>
                </c:pt>
                <c:pt idx="5788">
                  <c:v>0.32723467248295202</c:v>
                </c:pt>
                <c:pt idx="5789">
                  <c:v>0.59725240770572896</c:v>
                </c:pt>
                <c:pt idx="5790">
                  <c:v>0.164921892974116</c:v>
                </c:pt>
                <c:pt idx="5791">
                  <c:v>1.9921602760589701</c:v>
                </c:pt>
                <c:pt idx="5792">
                  <c:v>11.6536903118797</c:v>
                </c:pt>
                <c:pt idx="5793">
                  <c:v>2.4352178806468499</c:v>
                </c:pt>
                <c:pt idx="5794">
                  <c:v>0</c:v>
                </c:pt>
                <c:pt idx="5795">
                  <c:v>10.0842435459779</c:v>
                </c:pt>
                <c:pt idx="5796">
                  <c:v>12.651081413999</c:v>
                </c:pt>
                <c:pt idx="5797">
                  <c:v>0.64724785725044198</c:v>
                </c:pt>
                <c:pt idx="5798">
                  <c:v>0</c:v>
                </c:pt>
                <c:pt idx="5799">
                  <c:v>0.236129460766832</c:v>
                </c:pt>
                <c:pt idx="5800">
                  <c:v>0</c:v>
                </c:pt>
                <c:pt idx="5801">
                  <c:v>6.4343631389894602</c:v>
                </c:pt>
                <c:pt idx="5802">
                  <c:v>1.1111925861462799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6.9428593070793507E-2</c:v>
                </c:pt>
                <c:pt idx="5815">
                  <c:v>0.75555146250231198</c:v>
                </c:pt>
                <c:pt idx="5816">
                  <c:v>6.1751585912214404</c:v>
                </c:pt>
                <c:pt idx="5817">
                  <c:v>9.8619511918822997</c:v>
                </c:pt>
                <c:pt idx="5818">
                  <c:v>8.0009776048410597</c:v>
                </c:pt>
                <c:pt idx="5819">
                  <c:v>12.6724944374056</c:v>
                </c:pt>
                <c:pt idx="5820">
                  <c:v>14.27114653043</c:v>
                </c:pt>
                <c:pt idx="5821">
                  <c:v>0</c:v>
                </c:pt>
                <c:pt idx="5822">
                  <c:v>5.8284262515896499</c:v>
                </c:pt>
                <c:pt idx="5823">
                  <c:v>0.54470507837557103</c:v>
                </c:pt>
                <c:pt idx="5824">
                  <c:v>1.49405422511604</c:v>
                </c:pt>
                <c:pt idx="5825">
                  <c:v>0.67198975877280898</c:v>
                </c:pt>
                <c:pt idx="5826">
                  <c:v>0</c:v>
                </c:pt>
                <c:pt idx="5827">
                  <c:v>0</c:v>
                </c:pt>
                <c:pt idx="5828">
                  <c:v>7.3590611451361703</c:v>
                </c:pt>
                <c:pt idx="5829">
                  <c:v>2.2904186897992198</c:v>
                </c:pt>
                <c:pt idx="5830">
                  <c:v>25.7786958498743</c:v>
                </c:pt>
                <c:pt idx="5831">
                  <c:v>1.8269024395884299</c:v>
                </c:pt>
                <c:pt idx="5832">
                  <c:v>0.48596236486904099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0.13560162147441701</c:v>
                </c:pt>
                <c:pt idx="5837">
                  <c:v>3.2110067394051498</c:v>
                </c:pt>
                <c:pt idx="5838">
                  <c:v>2.5694765054201301</c:v>
                </c:pt>
                <c:pt idx="5839">
                  <c:v>19.934798899550302</c:v>
                </c:pt>
                <c:pt idx="5840">
                  <c:v>2.38739252236905</c:v>
                </c:pt>
                <c:pt idx="5841">
                  <c:v>10.530127928399899</c:v>
                </c:pt>
                <c:pt idx="5842">
                  <c:v>1.8026809816363001</c:v>
                </c:pt>
                <c:pt idx="5843">
                  <c:v>7.7006087278520896</c:v>
                </c:pt>
                <c:pt idx="5844">
                  <c:v>6.7141669638333498E-2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0.154766410948105</c:v>
                </c:pt>
                <c:pt idx="5849">
                  <c:v>0.67536142228486695</c:v>
                </c:pt>
                <c:pt idx="5850">
                  <c:v>1.30145911504343</c:v>
                </c:pt>
                <c:pt idx="5851">
                  <c:v>3.3558545073794002</c:v>
                </c:pt>
                <c:pt idx="5852">
                  <c:v>6.6583460378331498</c:v>
                </c:pt>
                <c:pt idx="5853">
                  <c:v>1.8450915213121799</c:v>
                </c:pt>
                <c:pt idx="5854">
                  <c:v>0</c:v>
                </c:pt>
                <c:pt idx="5855">
                  <c:v>0</c:v>
                </c:pt>
                <c:pt idx="5856">
                  <c:v>1.6415885507379799</c:v>
                </c:pt>
                <c:pt idx="5857">
                  <c:v>6.5121318489864702E-2</c:v>
                </c:pt>
                <c:pt idx="5858">
                  <c:v>0</c:v>
                </c:pt>
                <c:pt idx="5859">
                  <c:v>1.9651986302872899</c:v>
                </c:pt>
                <c:pt idx="5860">
                  <c:v>1.9394620166479399</c:v>
                </c:pt>
                <c:pt idx="5861">
                  <c:v>23.017033657905799</c:v>
                </c:pt>
                <c:pt idx="5862">
                  <c:v>18.273181675916501</c:v>
                </c:pt>
                <c:pt idx="5863">
                  <c:v>30.155564827297699</c:v>
                </c:pt>
                <c:pt idx="5864">
                  <c:v>5.7245494825927796</c:v>
                </c:pt>
                <c:pt idx="5865">
                  <c:v>17.2080884585957</c:v>
                </c:pt>
                <c:pt idx="5866">
                  <c:v>1.60988525023393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11.912926694632599</c:v>
                </c:pt>
                <c:pt idx="5875">
                  <c:v>5.4909455614659102</c:v>
                </c:pt>
                <c:pt idx="5876">
                  <c:v>0</c:v>
                </c:pt>
                <c:pt idx="5877">
                  <c:v>4.0912703698800099</c:v>
                </c:pt>
                <c:pt idx="5878">
                  <c:v>0</c:v>
                </c:pt>
                <c:pt idx="5879">
                  <c:v>0.35745315714929099</c:v>
                </c:pt>
                <c:pt idx="5880">
                  <c:v>1.6577975227811701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1.1390862844595999</c:v>
                </c:pt>
                <c:pt idx="5886">
                  <c:v>30.297840387449199</c:v>
                </c:pt>
                <c:pt idx="5887">
                  <c:v>1.16798214105109</c:v>
                </c:pt>
                <c:pt idx="5888">
                  <c:v>16.523260221388099</c:v>
                </c:pt>
                <c:pt idx="5889">
                  <c:v>8.2847662526937995</c:v>
                </c:pt>
                <c:pt idx="5890">
                  <c:v>0.13039732089640299</c:v>
                </c:pt>
                <c:pt idx="5891">
                  <c:v>2.1789135590523201</c:v>
                </c:pt>
                <c:pt idx="5892">
                  <c:v>0</c:v>
                </c:pt>
                <c:pt idx="5893">
                  <c:v>7.2988445366428296</c:v>
                </c:pt>
                <c:pt idx="5894">
                  <c:v>0.70069408862002702</c:v>
                </c:pt>
                <c:pt idx="5895">
                  <c:v>16.5344317839984</c:v>
                </c:pt>
                <c:pt idx="5896">
                  <c:v>9.6837133707846696</c:v>
                </c:pt>
                <c:pt idx="5897">
                  <c:v>9.4537769386223296</c:v>
                </c:pt>
                <c:pt idx="5898">
                  <c:v>0.30298059513449399</c:v>
                </c:pt>
                <c:pt idx="5899">
                  <c:v>0</c:v>
                </c:pt>
                <c:pt idx="5900">
                  <c:v>0</c:v>
                </c:pt>
                <c:pt idx="5901">
                  <c:v>2.7267130001611299</c:v>
                </c:pt>
                <c:pt idx="5902">
                  <c:v>1.86307542135227</c:v>
                </c:pt>
                <c:pt idx="5903">
                  <c:v>1.3611537722258999</c:v>
                </c:pt>
                <c:pt idx="5904">
                  <c:v>0.65567510870299495</c:v>
                </c:pt>
                <c:pt idx="5905">
                  <c:v>1.2225595365049999</c:v>
                </c:pt>
                <c:pt idx="5906">
                  <c:v>2.99896738686384</c:v>
                </c:pt>
                <c:pt idx="5907">
                  <c:v>5.5484840856796698</c:v>
                </c:pt>
                <c:pt idx="5908">
                  <c:v>11.9677983004695</c:v>
                </c:pt>
                <c:pt idx="5909">
                  <c:v>3.75445967186316</c:v>
                </c:pt>
                <c:pt idx="5910">
                  <c:v>0.22560514444531099</c:v>
                </c:pt>
                <c:pt idx="5911">
                  <c:v>3.5760636554251199</c:v>
                </c:pt>
                <c:pt idx="5912">
                  <c:v>0</c:v>
                </c:pt>
                <c:pt idx="5913">
                  <c:v>0</c:v>
                </c:pt>
                <c:pt idx="5914">
                  <c:v>0.13187325654972001</c:v>
                </c:pt>
                <c:pt idx="5915">
                  <c:v>0</c:v>
                </c:pt>
                <c:pt idx="5916">
                  <c:v>3.0392642752115302</c:v>
                </c:pt>
                <c:pt idx="5917">
                  <c:v>13.479523846946099</c:v>
                </c:pt>
                <c:pt idx="5918">
                  <c:v>6.0056665074998801</c:v>
                </c:pt>
                <c:pt idx="5919">
                  <c:v>20.242369047941398</c:v>
                </c:pt>
                <c:pt idx="5920">
                  <c:v>1.6504345859770999</c:v>
                </c:pt>
                <c:pt idx="5921">
                  <c:v>1.0283622860599</c:v>
                </c:pt>
                <c:pt idx="5922">
                  <c:v>0.189682371441805</c:v>
                </c:pt>
                <c:pt idx="5923">
                  <c:v>0</c:v>
                </c:pt>
                <c:pt idx="5924">
                  <c:v>1.36456074109341</c:v>
                </c:pt>
                <c:pt idx="5925">
                  <c:v>0</c:v>
                </c:pt>
                <c:pt idx="5926">
                  <c:v>0.90039345529628501</c:v>
                </c:pt>
                <c:pt idx="5927">
                  <c:v>1.6071560572446</c:v>
                </c:pt>
                <c:pt idx="5928">
                  <c:v>2.2823437062201402</c:v>
                </c:pt>
                <c:pt idx="5929">
                  <c:v>0.14496716382623601</c:v>
                </c:pt>
                <c:pt idx="5930">
                  <c:v>8.1127898642782803E-2</c:v>
                </c:pt>
                <c:pt idx="5931">
                  <c:v>0</c:v>
                </c:pt>
                <c:pt idx="5932">
                  <c:v>0.26783716231258298</c:v>
                </c:pt>
                <c:pt idx="5933">
                  <c:v>6.1897387160834896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0.49019862860250801</c:v>
                </c:pt>
                <c:pt idx="5938">
                  <c:v>2.45418858458497</c:v>
                </c:pt>
                <c:pt idx="5939">
                  <c:v>0.332954745932869</c:v>
                </c:pt>
                <c:pt idx="5940">
                  <c:v>8.4936677435318799</c:v>
                </c:pt>
                <c:pt idx="5941">
                  <c:v>0.37086348707235001</c:v>
                </c:pt>
                <c:pt idx="5942">
                  <c:v>7.4646050104234696E-2</c:v>
                </c:pt>
                <c:pt idx="5943">
                  <c:v>0</c:v>
                </c:pt>
                <c:pt idx="5944">
                  <c:v>0.35371912679558098</c:v>
                </c:pt>
                <c:pt idx="5945">
                  <c:v>1.27075494050946</c:v>
                </c:pt>
                <c:pt idx="5946">
                  <c:v>0</c:v>
                </c:pt>
                <c:pt idx="5947">
                  <c:v>0.20777898851293999</c:v>
                </c:pt>
                <c:pt idx="5948">
                  <c:v>6.6834153906883502</c:v>
                </c:pt>
                <c:pt idx="5949">
                  <c:v>0.93822057587359697</c:v>
                </c:pt>
                <c:pt idx="5950">
                  <c:v>1.6013438713902799</c:v>
                </c:pt>
                <c:pt idx="5951">
                  <c:v>2.5354326882390499</c:v>
                </c:pt>
                <c:pt idx="5952">
                  <c:v>7.3289349110241694E-2</c:v>
                </c:pt>
                <c:pt idx="5953">
                  <c:v>1.6584736180419899</c:v>
                </c:pt>
                <c:pt idx="5954">
                  <c:v>2.7906978266720901</c:v>
                </c:pt>
                <c:pt idx="5955">
                  <c:v>2.23615672308437</c:v>
                </c:pt>
                <c:pt idx="5956">
                  <c:v>0</c:v>
                </c:pt>
                <c:pt idx="5957">
                  <c:v>0</c:v>
                </c:pt>
                <c:pt idx="5958">
                  <c:v>0.59246281754089103</c:v>
                </c:pt>
                <c:pt idx="5959">
                  <c:v>14.401833085237</c:v>
                </c:pt>
                <c:pt idx="5960">
                  <c:v>17.4751816278545</c:v>
                </c:pt>
                <c:pt idx="5961">
                  <c:v>0</c:v>
                </c:pt>
                <c:pt idx="5962">
                  <c:v>0.39128101884359301</c:v>
                </c:pt>
                <c:pt idx="5963">
                  <c:v>0.26610479858562402</c:v>
                </c:pt>
                <c:pt idx="5964">
                  <c:v>0.173751503437931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5.3626283893837003</c:v>
                </c:pt>
                <c:pt idx="5972">
                  <c:v>0</c:v>
                </c:pt>
                <c:pt idx="5973">
                  <c:v>1.0148631109890101</c:v>
                </c:pt>
                <c:pt idx="5974">
                  <c:v>3.7465172344175302</c:v>
                </c:pt>
                <c:pt idx="5975">
                  <c:v>0.707737345577375</c:v>
                </c:pt>
                <c:pt idx="5976">
                  <c:v>0</c:v>
                </c:pt>
                <c:pt idx="5977">
                  <c:v>1.0407410821123799</c:v>
                </c:pt>
                <c:pt idx="5978">
                  <c:v>1.6494051235306999</c:v>
                </c:pt>
                <c:pt idx="5979">
                  <c:v>0.61395209692871999</c:v>
                </c:pt>
                <c:pt idx="5980">
                  <c:v>0.20265253483871601</c:v>
                </c:pt>
                <c:pt idx="5981">
                  <c:v>1.6843957007019501</c:v>
                </c:pt>
                <c:pt idx="5982">
                  <c:v>5.0604549291423599E-2</c:v>
                </c:pt>
                <c:pt idx="5983">
                  <c:v>1.30475529123197</c:v>
                </c:pt>
                <c:pt idx="5984">
                  <c:v>0.84418449908186999</c:v>
                </c:pt>
                <c:pt idx="5985">
                  <c:v>0</c:v>
                </c:pt>
                <c:pt idx="5986">
                  <c:v>0.137487956790497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0.52839659445958997</c:v>
                </c:pt>
                <c:pt idx="5991">
                  <c:v>6.2471460137466703</c:v>
                </c:pt>
                <c:pt idx="5992">
                  <c:v>4.9638343921168504</c:v>
                </c:pt>
                <c:pt idx="5993">
                  <c:v>2.7732671555130399</c:v>
                </c:pt>
                <c:pt idx="5994">
                  <c:v>9.6765018883451006</c:v>
                </c:pt>
                <c:pt idx="5995">
                  <c:v>13.087458175821199</c:v>
                </c:pt>
                <c:pt idx="5996">
                  <c:v>1.59452420395563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7.5366621753485505E-2</c:v>
                </c:pt>
                <c:pt idx="6001">
                  <c:v>1.3321672972556999</c:v>
                </c:pt>
                <c:pt idx="6002">
                  <c:v>25.025740620106902</c:v>
                </c:pt>
                <c:pt idx="6003">
                  <c:v>4.7572859457141297</c:v>
                </c:pt>
                <c:pt idx="6004">
                  <c:v>0.26104698943118598</c:v>
                </c:pt>
                <c:pt idx="6005">
                  <c:v>5.0650562006565396</c:v>
                </c:pt>
                <c:pt idx="6006">
                  <c:v>5.2247830212654902</c:v>
                </c:pt>
                <c:pt idx="6007">
                  <c:v>1.0672580044609501</c:v>
                </c:pt>
                <c:pt idx="6008">
                  <c:v>17.155540235291902</c:v>
                </c:pt>
                <c:pt idx="6009">
                  <c:v>7.6115249335616202</c:v>
                </c:pt>
                <c:pt idx="6010">
                  <c:v>1.08664634676085</c:v>
                </c:pt>
                <c:pt idx="6011">
                  <c:v>4.3071306769142996</c:v>
                </c:pt>
                <c:pt idx="6012">
                  <c:v>13.654774459838899</c:v>
                </c:pt>
                <c:pt idx="6013">
                  <c:v>0.21320486899889801</c:v>
                </c:pt>
                <c:pt idx="6014">
                  <c:v>1.02746741168917</c:v>
                </c:pt>
                <c:pt idx="6015">
                  <c:v>0.26309873758684499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0.65755604007826696</c:v>
                </c:pt>
                <c:pt idx="6025">
                  <c:v>0.31337888544630099</c:v>
                </c:pt>
                <c:pt idx="6026">
                  <c:v>0</c:v>
                </c:pt>
                <c:pt idx="6027">
                  <c:v>0</c:v>
                </c:pt>
                <c:pt idx="6028">
                  <c:v>0.399670219072574</c:v>
                </c:pt>
                <c:pt idx="6029">
                  <c:v>0</c:v>
                </c:pt>
                <c:pt idx="6030">
                  <c:v>0.49647179684581599</c:v>
                </c:pt>
                <c:pt idx="6031">
                  <c:v>1.1502551116184401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0.52345725450139402</c:v>
                </c:pt>
                <c:pt idx="6039">
                  <c:v>26.8410915764367</c:v>
                </c:pt>
                <c:pt idx="6040">
                  <c:v>16.925333098361399</c:v>
                </c:pt>
                <c:pt idx="6041">
                  <c:v>14.381493762538801</c:v>
                </c:pt>
                <c:pt idx="6042">
                  <c:v>2.5847098170820302</c:v>
                </c:pt>
                <c:pt idx="6043">
                  <c:v>0</c:v>
                </c:pt>
                <c:pt idx="6044">
                  <c:v>0.58317262344110599</c:v>
                </c:pt>
                <c:pt idx="6045">
                  <c:v>4.17137587655409</c:v>
                </c:pt>
                <c:pt idx="6046">
                  <c:v>2.0505672625640501</c:v>
                </c:pt>
                <c:pt idx="6047">
                  <c:v>1.6229648511592201</c:v>
                </c:pt>
                <c:pt idx="6048">
                  <c:v>2.8903426324031298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0.54875645524499295</c:v>
                </c:pt>
                <c:pt idx="6056">
                  <c:v>12.187580495352201</c:v>
                </c:pt>
                <c:pt idx="6057">
                  <c:v>3.3087822672541698</c:v>
                </c:pt>
                <c:pt idx="6058">
                  <c:v>2.9123951036880902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0.159615971111948</c:v>
                </c:pt>
                <c:pt idx="6070">
                  <c:v>0</c:v>
                </c:pt>
                <c:pt idx="6071">
                  <c:v>0.76138412459329996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1.73131838915546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10.454748396320801</c:v>
                </c:pt>
                <c:pt idx="6081">
                  <c:v>0.138693637870901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2.0685351612257401</c:v>
                </c:pt>
                <c:pt idx="6088">
                  <c:v>3.0067393448105202</c:v>
                </c:pt>
                <c:pt idx="6089">
                  <c:v>8.0063400025992006</c:v>
                </c:pt>
                <c:pt idx="6090">
                  <c:v>11.7866217627596</c:v>
                </c:pt>
                <c:pt idx="6091">
                  <c:v>13.4885010454572</c:v>
                </c:pt>
                <c:pt idx="6092">
                  <c:v>3.90754741260917</c:v>
                </c:pt>
                <c:pt idx="6093">
                  <c:v>4.8843694214011197</c:v>
                </c:pt>
                <c:pt idx="6094">
                  <c:v>3.6939731494609598</c:v>
                </c:pt>
                <c:pt idx="6095">
                  <c:v>3.1544916581798899</c:v>
                </c:pt>
                <c:pt idx="6096">
                  <c:v>5.2801094788796501</c:v>
                </c:pt>
                <c:pt idx="6097">
                  <c:v>5.1907146475621602</c:v>
                </c:pt>
                <c:pt idx="6098">
                  <c:v>3.3084478810484801</c:v>
                </c:pt>
                <c:pt idx="6099">
                  <c:v>1.7785740066656199</c:v>
                </c:pt>
                <c:pt idx="6100">
                  <c:v>8.4436935097839001</c:v>
                </c:pt>
                <c:pt idx="6101">
                  <c:v>18.3504948696675</c:v>
                </c:pt>
                <c:pt idx="6102">
                  <c:v>3.0514040408454299</c:v>
                </c:pt>
                <c:pt idx="6103">
                  <c:v>4.8931966632202702E-3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0.17253467628160701</c:v>
                </c:pt>
                <c:pt idx="6110">
                  <c:v>10.8931345283605</c:v>
                </c:pt>
                <c:pt idx="6111">
                  <c:v>1.53223068759591</c:v>
                </c:pt>
                <c:pt idx="6112">
                  <c:v>9.0960419201134193E-2</c:v>
                </c:pt>
                <c:pt idx="6113">
                  <c:v>3.7107562575273101</c:v>
                </c:pt>
                <c:pt idx="6114">
                  <c:v>7.8310174737512401</c:v>
                </c:pt>
                <c:pt idx="6115">
                  <c:v>1.88970348955867</c:v>
                </c:pt>
                <c:pt idx="6116">
                  <c:v>0</c:v>
                </c:pt>
                <c:pt idx="6117">
                  <c:v>1.4707278778799699</c:v>
                </c:pt>
                <c:pt idx="6118">
                  <c:v>0.580341621702402</c:v>
                </c:pt>
                <c:pt idx="6119">
                  <c:v>2.1115302210717202</c:v>
                </c:pt>
                <c:pt idx="6120">
                  <c:v>10.912285118395801</c:v>
                </c:pt>
                <c:pt idx="6121">
                  <c:v>11.695939117835399</c:v>
                </c:pt>
                <c:pt idx="6122">
                  <c:v>1.34355922932426</c:v>
                </c:pt>
                <c:pt idx="6123">
                  <c:v>6.7800304326663898</c:v>
                </c:pt>
                <c:pt idx="6124">
                  <c:v>0.101652840712815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1.48961376069318E-3</c:v>
                </c:pt>
                <c:pt idx="6129">
                  <c:v>0.25340069325933001</c:v>
                </c:pt>
                <c:pt idx="6130">
                  <c:v>0.44325292579534897</c:v>
                </c:pt>
                <c:pt idx="6131">
                  <c:v>1.3497497553749001</c:v>
                </c:pt>
                <c:pt idx="6132">
                  <c:v>0</c:v>
                </c:pt>
                <c:pt idx="6133">
                  <c:v>4.5318629638797203</c:v>
                </c:pt>
                <c:pt idx="6134">
                  <c:v>0.54245296879358795</c:v>
                </c:pt>
                <c:pt idx="6135">
                  <c:v>1.5765917648194701</c:v>
                </c:pt>
                <c:pt idx="6136">
                  <c:v>0</c:v>
                </c:pt>
                <c:pt idx="6137">
                  <c:v>0</c:v>
                </c:pt>
                <c:pt idx="6138">
                  <c:v>1.6587542789733001</c:v>
                </c:pt>
                <c:pt idx="6139">
                  <c:v>0.892331005501385</c:v>
                </c:pt>
                <c:pt idx="6140">
                  <c:v>0.47126233036820803</c:v>
                </c:pt>
                <c:pt idx="6141">
                  <c:v>3.9940593693103001</c:v>
                </c:pt>
                <c:pt idx="6142">
                  <c:v>1.6132492179118001</c:v>
                </c:pt>
                <c:pt idx="6143">
                  <c:v>6.6155026557200101</c:v>
                </c:pt>
                <c:pt idx="6144">
                  <c:v>0</c:v>
                </c:pt>
                <c:pt idx="6145">
                  <c:v>0</c:v>
                </c:pt>
                <c:pt idx="6146">
                  <c:v>0.58469813691345296</c:v>
                </c:pt>
                <c:pt idx="6147">
                  <c:v>3.3326792632217601</c:v>
                </c:pt>
                <c:pt idx="6148">
                  <c:v>1.8247553573364399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0.13924243437675199</c:v>
                </c:pt>
                <c:pt idx="6154">
                  <c:v>0</c:v>
                </c:pt>
                <c:pt idx="6155">
                  <c:v>3.5710036307652002</c:v>
                </c:pt>
                <c:pt idx="6156">
                  <c:v>0.18242676524910101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0.567608031866219</c:v>
                </c:pt>
                <c:pt idx="6162">
                  <c:v>5.1464255645965196</c:v>
                </c:pt>
                <c:pt idx="6163">
                  <c:v>2.0978730385745301</c:v>
                </c:pt>
                <c:pt idx="6164">
                  <c:v>2.8072684776713799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1.3308474494487299</c:v>
                </c:pt>
                <c:pt idx="6169">
                  <c:v>1.7406481213240701</c:v>
                </c:pt>
                <c:pt idx="6170">
                  <c:v>3.4776604497686399</c:v>
                </c:pt>
                <c:pt idx="6171">
                  <c:v>1.0386898618290199</c:v>
                </c:pt>
                <c:pt idx="6172">
                  <c:v>4.4472475158911498E-3</c:v>
                </c:pt>
                <c:pt idx="6173">
                  <c:v>0</c:v>
                </c:pt>
                <c:pt idx="6174">
                  <c:v>5.0422390151674898</c:v>
                </c:pt>
                <c:pt idx="6175">
                  <c:v>0.62736962959284404</c:v>
                </c:pt>
                <c:pt idx="6176">
                  <c:v>1.6213938570325499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3.48860564974412</c:v>
                </c:pt>
                <c:pt idx="6181">
                  <c:v>0.60852527587888505</c:v>
                </c:pt>
                <c:pt idx="6182">
                  <c:v>0</c:v>
                </c:pt>
                <c:pt idx="6183">
                  <c:v>0</c:v>
                </c:pt>
                <c:pt idx="6184">
                  <c:v>4.0741914664854004</c:v>
                </c:pt>
                <c:pt idx="6185">
                  <c:v>12.662354631423</c:v>
                </c:pt>
                <c:pt idx="6186">
                  <c:v>0</c:v>
                </c:pt>
                <c:pt idx="6187">
                  <c:v>1.48160578860007</c:v>
                </c:pt>
                <c:pt idx="6188">
                  <c:v>0</c:v>
                </c:pt>
                <c:pt idx="6189">
                  <c:v>0.19002087611398999</c:v>
                </c:pt>
                <c:pt idx="6190">
                  <c:v>0.185904558592113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0.77229210705834095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1.2241392040163199</c:v>
                </c:pt>
                <c:pt idx="6215">
                  <c:v>10.844991853008301</c:v>
                </c:pt>
                <c:pt idx="6216">
                  <c:v>4.8622678365166898</c:v>
                </c:pt>
                <c:pt idx="6217">
                  <c:v>3.2024075724827501</c:v>
                </c:pt>
                <c:pt idx="6218">
                  <c:v>7.8606306648292303</c:v>
                </c:pt>
                <c:pt idx="6219">
                  <c:v>5.2744202208198399</c:v>
                </c:pt>
                <c:pt idx="6220">
                  <c:v>4.6831481643145301</c:v>
                </c:pt>
                <c:pt idx="6221">
                  <c:v>6.2535318307768701</c:v>
                </c:pt>
                <c:pt idx="6222">
                  <c:v>0.41528768549331202</c:v>
                </c:pt>
                <c:pt idx="6223">
                  <c:v>0</c:v>
                </c:pt>
                <c:pt idx="6224">
                  <c:v>0</c:v>
                </c:pt>
                <c:pt idx="6225">
                  <c:v>9.6208791103302299E-2</c:v>
                </c:pt>
                <c:pt idx="6226">
                  <c:v>0.300972462743056</c:v>
                </c:pt>
                <c:pt idx="6227">
                  <c:v>0.63836227241596399</c:v>
                </c:pt>
                <c:pt idx="6228">
                  <c:v>0.80032208158849305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1.05892238630022</c:v>
                </c:pt>
                <c:pt idx="6233">
                  <c:v>2.4061554489758002E-3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1.0182594785693599</c:v>
                </c:pt>
                <c:pt idx="6245">
                  <c:v>1.72613413330215</c:v>
                </c:pt>
                <c:pt idx="6246">
                  <c:v>0</c:v>
                </c:pt>
                <c:pt idx="6247">
                  <c:v>0</c:v>
                </c:pt>
                <c:pt idx="6248">
                  <c:v>1.4125952978273799</c:v>
                </c:pt>
                <c:pt idx="6249">
                  <c:v>3.18273926087722</c:v>
                </c:pt>
                <c:pt idx="6250">
                  <c:v>4.14005825028815</c:v>
                </c:pt>
                <c:pt idx="6251">
                  <c:v>1.65716794505795</c:v>
                </c:pt>
                <c:pt idx="6252">
                  <c:v>0</c:v>
                </c:pt>
                <c:pt idx="6253">
                  <c:v>0.53329290721901101</c:v>
                </c:pt>
                <c:pt idx="6254">
                  <c:v>2.3079042039398998</c:v>
                </c:pt>
                <c:pt idx="6255">
                  <c:v>4.9439778831717804</c:v>
                </c:pt>
                <c:pt idx="6256">
                  <c:v>0.917400552122416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0.118290094994392</c:v>
                </c:pt>
                <c:pt idx="6264">
                  <c:v>15.7689917478735</c:v>
                </c:pt>
                <c:pt idx="6265">
                  <c:v>3.9667944950388598</c:v>
                </c:pt>
                <c:pt idx="6266">
                  <c:v>5.8616479672914397E-2</c:v>
                </c:pt>
                <c:pt idx="6267">
                  <c:v>0</c:v>
                </c:pt>
                <c:pt idx="6268">
                  <c:v>0.27335418530983902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2.2580751251708299E-3</c:v>
                </c:pt>
                <c:pt idx="6280">
                  <c:v>2.6603206687769599E-3</c:v>
                </c:pt>
                <c:pt idx="6281">
                  <c:v>1.88405866966335E-2</c:v>
                </c:pt>
                <c:pt idx="6282">
                  <c:v>2.1197649353789799E-2</c:v>
                </c:pt>
                <c:pt idx="6283">
                  <c:v>1.58261340411429E-2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1.4917012943974701E-2</c:v>
                </c:pt>
                <c:pt idx="6296">
                  <c:v>3.0255489088373399E-2</c:v>
                </c:pt>
                <c:pt idx="6297">
                  <c:v>4.1265655224130698E-3</c:v>
                </c:pt>
                <c:pt idx="6298">
                  <c:v>2.8920594223181902E-3</c:v>
                </c:pt>
                <c:pt idx="6299">
                  <c:v>4.2064602372314198E-3</c:v>
                </c:pt>
                <c:pt idx="6300">
                  <c:v>1.6145415111122201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1.4722134253914401</c:v>
                </c:pt>
                <c:pt idx="6319">
                  <c:v>0</c:v>
                </c:pt>
                <c:pt idx="6320">
                  <c:v>0.94519982721936902</c:v>
                </c:pt>
                <c:pt idx="6321">
                  <c:v>0</c:v>
                </c:pt>
                <c:pt idx="6322">
                  <c:v>1.20474037616342E-3</c:v>
                </c:pt>
                <c:pt idx="6323">
                  <c:v>1.09180161720812</c:v>
                </c:pt>
                <c:pt idx="6324">
                  <c:v>4.1877886437156402</c:v>
                </c:pt>
                <c:pt idx="6325">
                  <c:v>1.2856707010403701</c:v>
                </c:pt>
                <c:pt idx="6326">
                  <c:v>0.54263674468165202</c:v>
                </c:pt>
                <c:pt idx="6327">
                  <c:v>3.2007957675169001</c:v>
                </c:pt>
                <c:pt idx="6328">
                  <c:v>3.9523917052981501</c:v>
                </c:pt>
                <c:pt idx="6329">
                  <c:v>1.4429714435041401</c:v>
                </c:pt>
                <c:pt idx="6330">
                  <c:v>1.90740256237519</c:v>
                </c:pt>
                <c:pt idx="6331">
                  <c:v>0.69881861277282997</c:v>
                </c:pt>
                <c:pt idx="6332">
                  <c:v>5.5643721232672698</c:v>
                </c:pt>
                <c:pt idx="6333">
                  <c:v>6.9099594050069504</c:v>
                </c:pt>
                <c:pt idx="6334">
                  <c:v>7.0541202053461696</c:v>
                </c:pt>
                <c:pt idx="6335">
                  <c:v>2.2695565589181701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0.923548846320843</c:v>
                </c:pt>
                <c:pt idx="6340">
                  <c:v>7.32056202099169</c:v>
                </c:pt>
                <c:pt idx="6341">
                  <c:v>4.9519604752397299E-2</c:v>
                </c:pt>
                <c:pt idx="6342">
                  <c:v>0</c:v>
                </c:pt>
                <c:pt idx="6343">
                  <c:v>3.7482302715453999</c:v>
                </c:pt>
                <c:pt idx="6344">
                  <c:v>7.6868831644896201</c:v>
                </c:pt>
                <c:pt idx="6345">
                  <c:v>5.3815691010412801E-2</c:v>
                </c:pt>
                <c:pt idx="6346">
                  <c:v>0.796378407165234</c:v>
                </c:pt>
                <c:pt idx="6347">
                  <c:v>5.8913132439213802</c:v>
                </c:pt>
                <c:pt idx="6348">
                  <c:v>9.6028008260899007</c:v>
                </c:pt>
                <c:pt idx="6349">
                  <c:v>1.7111002411235601</c:v>
                </c:pt>
                <c:pt idx="6350">
                  <c:v>1.9992290803143999</c:v>
                </c:pt>
                <c:pt idx="6351">
                  <c:v>0.14801567547811301</c:v>
                </c:pt>
                <c:pt idx="6352">
                  <c:v>0.98459067755706298</c:v>
                </c:pt>
                <c:pt idx="6353">
                  <c:v>5.43610460463759</c:v>
                </c:pt>
                <c:pt idx="6354">
                  <c:v>0.386942570563656</c:v>
                </c:pt>
                <c:pt idx="6355">
                  <c:v>0.39954028828314198</c:v>
                </c:pt>
                <c:pt idx="6356">
                  <c:v>3.4026572312006</c:v>
                </c:pt>
                <c:pt idx="6357">
                  <c:v>0.45556510293671698</c:v>
                </c:pt>
                <c:pt idx="6358">
                  <c:v>2.69291148705434</c:v>
                </c:pt>
                <c:pt idx="6359">
                  <c:v>0</c:v>
                </c:pt>
                <c:pt idx="6360">
                  <c:v>1.8348558661132099</c:v>
                </c:pt>
                <c:pt idx="6361">
                  <c:v>0.602055245883515</c:v>
                </c:pt>
                <c:pt idx="6362">
                  <c:v>0</c:v>
                </c:pt>
                <c:pt idx="6363">
                  <c:v>0</c:v>
                </c:pt>
                <c:pt idx="6364">
                  <c:v>1.18881953860558</c:v>
                </c:pt>
                <c:pt idx="6365">
                  <c:v>0</c:v>
                </c:pt>
                <c:pt idx="6366">
                  <c:v>0.31164872575519398</c:v>
                </c:pt>
                <c:pt idx="6367">
                  <c:v>0</c:v>
                </c:pt>
                <c:pt idx="6368">
                  <c:v>3.78319297299586</c:v>
                </c:pt>
                <c:pt idx="6369">
                  <c:v>0</c:v>
                </c:pt>
                <c:pt idx="6370">
                  <c:v>0</c:v>
                </c:pt>
                <c:pt idx="6371">
                  <c:v>2.0694872309654202</c:v>
                </c:pt>
                <c:pt idx="6372">
                  <c:v>6.0720252734236801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5.69560906203293</c:v>
                </c:pt>
                <c:pt idx="6378">
                  <c:v>2.7930556549181298</c:v>
                </c:pt>
                <c:pt idx="6379">
                  <c:v>3.2971315753297699</c:v>
                </c:pt>
                <c:pt idx="6380">
                  <c:v>0.75988914505775695</c:v>
                </c:pt>
                <c:pt idx="6381">
                  <c:v>9.0888022044302499</c:v>
                </c:pt>
                <c:pt idx="6382">
                  <c:v>1.38470571323114</c:v>
                </c:pt>
                <c:pt idx="6383">
                  <c:v>5.5848324905948896</c:v>
                </c:pt>
                <c:pt idx="6384">
                  <c:v>7.0241056664432904</c:v>
                </c:pt>
                <c:pt idx="6385">
                  <c:v>1.0812280874934901</c:v>
                </c:pt>
                <c:pt idx="6386">
                  <c:v>0</c:v>
                </c:pt>
                <c:pt idx="6387">
                  <c:v>2.5196512348927298</c:v>
                </c:pt>
                <c:pt idx="6388">
                  <c:v>1.9240936896484699</c:v>
                </c:pt>
                <c:pt idx="6389">
                  <c:v>1.9195836236502599</c:v>
                </c:pt>
                <c:pt idx="6390">
                  <c:v>2.5738211587723998</c:v>
                </c:pt>
                <c:pt idx="6391">
                  <c:v>4.5441884756339901</c:v>
                </c:pt>
                <c:pt idx="6392">
                  <c:v>3.6501872959785402</c:v>
                </c:pt>
                <c:pt idx="6393">
                  <c:v>1.02666547790526</c:v>
                </c:pt>
                <c:pt idx="6394">
                  <c:v>12.950094395112499</c:v>
                </c:pt>
                <c:pt idx="6395">
                  <c:v>4.6550942792974599</c:v>
                </c:pt>
                <c:pt idx="6396">
                  <c:v>0</c:v>
                </c:pt>
                <c:pt idx="6397">
                  <c:v>1.9177813161445201</c:v>
                </c:pt>
                <c:pt idx="6398">
                  <c:v>3.0754575422652302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0.44248424241640499</c:v>
                </c:pt>
                <c:pt idx="6403">
                  <c:v>0.18724357604452599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0.29592035445793602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0.19899652059230599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0.234237724384253</c:v>
                </c:pt>
                <c:pt idx="6421">
                  <c:v>0.56668244623489805</c:v>
                </c:pt>
                <c:pt idx="6422">
                  <c:v>0.95198213524125697</c:v>
                </c:pt>
                <c:pt idx="6423">
                  <c:v>0.33649216280377098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0.19807419809066401</c:v>
                </c:pt>
                <c:pt idx="6429">
                  <c:v>2.3103421767539798</c:v>
                </c:pt>
                <c:pt idx="6430">
                  <c:v>1.9064985477109799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0.27624717232469798</c:v>
                </c:pt>
                <c:pt idx="6436">
                  <c:v>0.37445965535562498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0.70511477607482098</c:v>
                </c:pt>
                <c:pt idx="6444">
                  <c:v>0.175258690472548</c:v>
                </c:pt>
                <c:pt idx="6445">
                  <c:v>18.5306737109244</c:v>
                </c:pt>
                <c:pt idx="6446">
                  <c:v>7.1228301260607996</c:v>
                </c:pt>
                <c:pt idx="6447">
                  <c:v>3.1040289966299102</c:v>
                </c:pt>
                <c:pt idx="6448">
                  <c:v>1.66453358468451</c:v>
                </c:pt>
                <c:pt idx="6449">
                  <c:v>0.15166859900996399</c:v>
                </c:pt>
                <c:pt idx="6450">
                  <c:v>16.272561473326199</c:v>
                </c:pt>
                <c:pt idx="6451">
                  <c:v>5.4689047200024703</c:v>
                </c:pt>
                <c:pt idx="6452">
                  <c:v>9.2517531194413802</c:v>
                </c:pt>
                <c:pt idx="6453">
                  <c:v>1.2456015131378599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0.40130266713836799</c:v>
                </c:pt>
                <c:pt idx="6463">
                  <c:v>7.4245830409640199</c:v>
                </c:pt>
                <c:pt idx="6464">
                  <c:v>8.4327650112312202</c:v>
                </c:pt>
                <c:pt idx="6465">
                  <c:v>10.536680493325401</c:v>
                </c:pt>
                <c:pt idx="6466">
                  <c:v>0.56115537597663101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0.34968388409360801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0.65877396110049602</c:v>
                </c:pt>
                <c:pt idx="6479">
                  <c:v>32.763276598484097</c:v>
                </c:pt>
                <c:pt idx="6480">
                  <c:v>7.7732966779136303</c:v>
                </c:pt>
                <c:pt idx="6481">
                  <c:v>19.886282012734299</c:v>
                </c:pt>
                <c:pt idx="6482">
                  <c:v>1.6656319864483</c:v>
                </c:pt>
                <c:pt idx="6483">
                  <c:v>0</c:v>
                </c:pt>
                <c:pt idx="6484">
                  <c:v>0</c:v>
                </c:pt>
                <c:pt idx="6485">
                  <c:v>9.9767295684861601</c:v>
                </c:pt>
                <c:pt idx="6486">
                  <c:v>3.1802908871656199</c:v>
                </c:pt>
                <c:pt idx="6487">
                  <c:v>2.69144845204519</c:v>
                </c:pt>
                <c:pt idx="6488">
                  <c:v>0</c:v>
                </c:pt>
                <c:pt idx="6489">
                  <c:v>0</c:v>
                </c:pt>
                <c:pt idx="6490">
                  <c:v>9.1570468221461199E-2</c:v>
                </c:pt>
                <c:pt idx="6491">
                  <c:v>0</c:v>
                </c:pt>
                <c:pt idx="6492">
                  <c:v>0</c:v>
                </c:pt>
                <c:pt idx="6493">
                  <c:v>0.45250916564346499</c:v>
                </c:pt>
                <c:pt idx="6494">
                  <c:v>1.4069328404625201</c:v>
                </c:pt>
                <c:pt idx="6495">
                  <c:v>3.5432953019521101</c:v>
                </c:pt>
                <c:pt idx="6496">
                  <c:v>3.6525802301739998</c:v>
                </c:pt>
                <c:pt idx="6497">
                  <c:v>2.4603899453846401</c:v>
                </c:pt>
                <c:pt idx="6498">
                  <c:v>10.6875040114671</c:v>
                </c:pt>
                <c:pt idx="6499">
                  <c:v>23.1747014076448</c:v>
                </c:pt>
                <c:pt idx="6500">
                  <c:v>0</c:v>
                </c:pt>
                <c:pt idx="6501">
                  <c:v>6.1089101296084403</c:v>
                </c:pt>
                <c:pt idx="6502">
                  <c:v>0.55321918780381696</c:v>
                </c:pt>
                <c:pt idx="6503">
                  <c:v>1.06905555042602</c:v>
                </c:pt>
                <c:pt idx="6504">
                  <c:v>0</c:v>
                </c:pt>
                <c:pt idx="6505">
                  <c:v>0</c:v>
                </c:pt>
                <c:pt idx="6506">
                  <c:v>0.40683822081024701</c:v>
                </c:pt>
                <c:pt idx="6507">
                  <c:v>2.1976159847670602</c:v>
                </c:pt>
                <c:pt idx="6508">
                  <c:v>7.9058693377712403</c:v>
                </c:pt>
                <c:pt idx="6509">
                  <c:v>18.161401672465299</c:v>
                </c:pt>
                <c:pt idx="6510">
                  <c:v>8.7536494655299997</c:v>
                </c:pt>
                <c:pt idx="6511">
                  <c:v>9.4429900143685508</c:v>
                </c:pt>
                <c:pt idx="6512">
                  <c:v>9.7021003084367896E-2</c:v>
                </c:pt>
                <c:pt idx="6513">
                  <c:v>10.5874838142655</c:v>
                </c:pt>
                <c:pt idx="6514">
                  <c:v>8.1807612838513606</c:v>
                </c:pt>
                <c:pt idx="6515">
                  <c:v>2.2664031450413802</c:v>
                </c:pt>
                <c:pt idx="6516">
                  <c:v>3.17961633233134</c:v>
                </c:pt>
                <c:pt idx="6517">
                  <c:v>16.1012288532411</c:v>
                </c:pt>
                <c:pt idx="6518">
                  <c:v>10.0016021599242</c:v>
                </c:pt>
                <c:pt idx="6519">
                  <c:v>14.9527927150385</c:v>
                </c:pt>
                <c:pt idx="6520">
                  <c:v>0</c:v>
                </c:pt>
                <c:pt idx="6521">
                  <c:v>1.7603357580224099</c:v>
                </c:pt>
                <c:pt idx="6522">
                  <c:v>5.3663791688207603</c:v>
                </c:pt>
                <c:pt idx="6523">
                  <c:v>0</c:v>
                </c:pt>
                <c:pt idx="6524">
                  <c:v>0</c:v>
                </c:pt>
                <c:pt idx="6525">
                  <c:v>4.1208714371508801</c:v>
                </c:pt>
                <c:pt idx="6526">
                  <c:v>1.74688101316174</c:v>
                </c:pt>
                <c:pt idx="6527">
                  <c:v>0</c:v>
                </c:pt>
                <c:pt idx="6528">
                  <c:v>0.28884866666775699</c:v>
                </c:pt>
                <c:pt idx="6529">
                  <c:v>1.2942969956172801</c:v>
                </c:pt>
                <c:pt idx="6530">
                  <c:v>20.321962902328401</c:v>
                </c:pt>
                <c:pt idx="6531">
                  <c:v>9.3990093379451594</c:v>
                </c:pt>
                <c:pt idx="6532">
                  <c:v>6.4231781104049199</c:v>
                </c:pt>
                <c:pt idx="6533">
                  <c:v>9.5995916183094394</c:v>
                </c:pt>
                <c:pt idx="6534">
                  <c:v>2.47879955718378</c:v>
                </c:pt>
                <c:pt idx="6535">
                  <c:v>0.12599020811607201</c:v>
                </c:pt>
                <c:pt idx="6536">
                  <c:v>0</c:v>
                </c:pt>
                <c:pt idx="6537">
                  <c:v>2.2017261461088999</c:v>
                </c:pt>
                <c:pt idx="6538">
                  <c:v>5.7339641715858596</c:v>
                </c:pt>
                <c:pt idx="6539">
                  <c:v>0.35903811148914599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4.7754489181810804</c:v>
                </c:pt>
                <c:pt idx="6545">
                  <c:v>7.8277699094888398</c:v>
                </c:pt>
                <c:pt idx="6546">
                  <c:v>4.0092820795239303</c:v>
                </c:pt>
                <c:pt idx="6547">
                  <c:v>17.6228545434282</c:v>
                </c:pt>
                <c:pt idx="6548">
                  <c:v>1.6310627169049801</c:v>
                </c:pt>
                <c:pt idx="6549">
                  <c:v>0</c:v>
                </c:pt>
                <c:pt idx="6550">
                  <c:v>0</c:v>
                </c:pt>
                <c:pt idx="6551">
                  <c:v>3.86679368179542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2.19463178563272</c:v>
                </c:pt>
                <c:pt idx="6556">
                  <c:v>0.189271329764236</c:v>
                </c:pt>
                <c:pt idx="6557">
                  <c:v>6.6509056578788996</c:v>
                </c:pt>
                <c:pt idx="6558">
                  <c:v>0.46437630762348397</c:v>
                </c:pt>
                <c:pt idx="6559">
                  <c:v>0</c:v>
                </c:pt>
                <c:pt idx="6560">
                  <c:v>3.4748985104670802</c:v>
                </c:pt>
                <c:pt idx="6561">
                  <c:v>7.3940580226540202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0.46793068655229197</c:v>
                </c:pt>
                <c:pt idx="6570">
                  <c:v>1.7126946673489201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10.154051571208999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1.2448906017385399</c:v>
                </c:pt>
                <c:pt idx="6593">
                  <c:v>0.74430506797291396</c:v>
                </c:pt>
                <c:pt idx="6594">
                  <c:v>0</c:v>
                </c:pt>
                <c:pt idx="6595">
                  <c:v>0</c:v>
                </c:pt>
                <c:pt idx="6596">
                  <c:v>4.3093913988162598</c:v>
                </c:pt>
                <c:pt idx="6597">
                  <c:v>2.6801643221982698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0.31021117479323601</c:v>
                </c:pt>
                <c:pt idx="6608">
                  <c:v>0.27692297872622901</c:v>
                </c:pt>
                <c:pt idx="6609">
                  <c:v>1.2444325482760901</c:v>
                </c:pt>
                <c:pt idx="6610">
                  <c:v>6.70511469985101E-2</c:v>
                </c:pt>
                <c:pt idx="6611">
                  <c:v>1.2097594800623299</c:v>
                </c:pt>
                <c:pt idx="6612">
                  <c:v>0.66324118136795696</c:v>
                </c:pt>
                <c:pt idx="6613">
                  <c:v>0</c:v>
                </c:pt>
                <c:pt idx="6614">
                  <c:v>3.254570288299</c:v>
                </c:pt>
                <c:pt idx="6615">
                  <c:v>7.4835670518082997</c:v>
                </c:pt>
                <c:pt idx="6616">
                  <c:v>0.41536133046728901</c:v>
                </c:pt>
                <c:pt idx="6617">
                  <c:v>0</c:v>
                </c:pt>
                <c:pt idx="6618">
                  <c:v>8.0544989462120906</c:v>
                </c:pt>
                <c:pt idx="6619">
                  <c:v>0.16406872099818601</c:v>
                </c:pt>
                <c:pt idx="6620">
                  <c:v>0.43379940983444598</c:v>
                </c:pt>
                <c:pt idx="6621">
                  <c:v>0</c:v>
                </c:pt>
                <c:pt idx="6622">
                  <c:v>5.1582531836129402</c:v>
                </c:pt>
                <c:pt idx="6623">
                  <c:v>27.871305561110599</c:v>
                </c:pt>
                <c:pt idx="6624">
                  <c:v>9.3460574665422609</c:v>
                </c:pt>
                <c:pt idx="6625">
                  <c:v>10.873996497196201</c:v>
                </c:pt>
                <c:pt idx="6626">
                  <c:v>1.9574212314335999</c:v>
                </c:pt>
                <c:pt idx="6627">
                  <c:v>0.39832090107248103</c:v>
                </c:pt>
                <c:pt idx="6628">
                  <c:v>1.5164680629441301</c:v>
                </c:pt>
                <c:pt idx="6629">
                  <c:v>10.9460995202036</c:v>
                </c:pt>
                <c:pt idx="6630">
                  <c:v>11.776382058511199</c:v>
                </c:pt>
                <c:pt idx="6631">
                  <c:v>0</c:v>
                </c:pt>
                <c:pt idx="6632">
                  <c:v>0</c:v>
                </c:pt>
                <c:pt idx="6633">
                  <c:v>3.1719369773009398</c:v>
                </c:pt>
                <c:pt idx="6634">
                  <c:v>0.214723819498122</c:v>
                </c:pt>
                <c:pt idx="6635">
                  <c:v>2.4685006990344598</c:v>
                </c:pt>
                <c:pt idx="6636">
                  <c:v>0</c:v>
                </c:pt>
                <c:pt idx="6637">
                  <c:v>0</c:v>
                </c:pt>
                <c:pt idx="6638">
                  <c:v>0.12943021990520301</c:v>
                </c:pt>
                <c:pt idx="6639">
                  <c:v>0.40797922125339298</c:v>
                </c:pt>
                <c:pt idx="6640">
                  <c:v>7.42480304192266E-4</c:v>
                </c:pt>
                <c:pt idx="6641">
                  <c:v>9.9975036037142903E-2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0.53616483950859495</c:v>
                </c:pt>
                <c:pt idx="6647">
                  <c:v>0.553146718803877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0.19532634978586799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0.94580837277659202</c:v>
                </c:pt>
                <c:pt idx="6658">
                  <c:v>5.9680251598181897</c:v>
                </c:pt>
                <c:pt idx="6659">
                  <c:v>12.88093624769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0.141302645869118</c:v>
                </c:pt>
                <c:pt idx="6667">
                  <c:v>0.37708927699556499</c:v>
                </c:pt>
                <c:pt idx="6668">
                  <c:v>0</c:v>
                </c:pt>
                <c:pt idx="6669">
                  <c:v>9.4635565312329306E-2</c:v>
                </c:pt>
                <c:pt idx="6670">
                  <c:v>1.6771368513319299E-2</c:v>
                </c:pt>
                <c:pt idx="6671">
                  <c:v>4.87872180894222E-4</c:v>
                </c:pt>
                <c:pt idx="6672">
                  <c:v>0.17584855517981601</c:v>
                </c:pt>
                <c:pt idx="6673">
                  <c:v>0</c:v>
                </c:pt>
                <c:pt idx="6674">
                  <c:v>0</c:v>
                </c:pt>
                <c:pt idx="6675">
                  <c:v>3.1296494511165299E-2</c:v>
                </c:pt>
                <c:pt idx="6676">
                  <c:v>1.8991617413567301E-2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0.29949273924764402</c:v>
                </c:pt>
                <c:pt idx="6683">
                  <c:v>0.13351204610709599</c:v>
                </c:pt>
                <c:pt idx="6684">
                  <c:v>0</c:v>
                </c:pt>
                <c:pt idx="6685">
                  <c:v>0.526772124023273</c:v>
                </c:pt>
                <c:pt idx="6686">
                  <c:v>0.18137145904811799</c:v>
                </c:pt>
                <c:pt idx="6687">
                  <c:v>0.190365788696469</c:v>
                </c:pt>
                <c:pt idx="6688">
                  <c:v>6.9142256555783099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7.1215626705565693E-2</c:v>
                </c:pt>
                <c:pt idx="6693">
                  <c:v>0.86328981390009296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4.7977673878922698</c:v>
                </c:pt>
                <c:pt idx="6699">
                  <c:v>11.4793243535962</c:v>
                </c:pt>
                <c:pt idx="6700">
                  <c:v>1.0080963266114999</c:v>
                </c:pt>
                <c:pt idx="6701">
                  <c:v>6.6777736703368697</c:v>
                </c:pt>
                <c:pt idx="6702">
                  <c:v>0.15566812252029499</c:v>
                </c:pt>
                <c:pt idx="6703">
                  <c:v>4.7794399237427001</c:v>
                </c:pt>
                <c:pt idx="6704">
                  <c:v>3.6537696179410601</c:v>
                </c:pt>
                <c:pt idx="6705">
                  <c:v>2.7109989648252202</c:v>
                </c:pt>
                <c:pt idx="6706">
                  <c:v>7.0592924720708901</c:v>
                </c:pt>
                <c:pt idx="6707">
                  <c:v>2.44493537173605</c:v>
                </c:pt>
                <c:pt idx="6708">
                  <c:v>5.2241248338643702</c:v>
                </c:pt>
                <c:pt idx="6709">
                  <c:v>0</c:v>
                </c:pt>
                <c:pt idx="6710">
                  <c:v>0</c:v>
                </c:pt>
                <c:pt idx="6711">
                  <c:v>0.40943983383846999</c:v>
                </c:pt>
                <c:pt idx="6712">
                  <c:v>0</c:v>
                </c:pt>
                <c:pt idx="6713">
                  <c:v>0.13806044861348499</c:v>
                </c:pt>
                <c:pt idx="6714">
                  <c:v>2.9941457821077702</c:v>
                </c:pt>
                <c:pt idx="6715">
                  <c:v>0.196815718210096</c:v>
                </c:pt>
                <c:pt idx="6716">
                  <c:v>2.3796501091102201E-3</c:v>
                </c:pt>
                <c:pt idx="6717">
                  <c:v>0.967758153291707</c:v>
                </c:pt>
                <c:pt idx="6718">
                  <c:v>0.46536464841431102</c:v>
                </c:pt>
                <c:pt idx="6719">
                  <c:v>1.4493632313317699</c:v>
                </c:pt>
                <c:pt idx="6720">
                  <c:v>4.1979974456932698</c:v>
                </c:pt>
                <c:pt idx="6721">
                  <c:v>4.8875653999717796</c:v>
                </c:pt>
                <c:pt idx="6722">
                  <c:v>0.104984588805742</c:v>
                </c:pt>
                <c:pt idx="6723">
                  <c:v>0.29431574735273103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0.350846066849064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2.1596194151097201</c:v>
                </c:pt>
                <c:pt idx="6740">
                  <c:v>7.0010038514615696</c:v>
                </c:pt>
                <c:pt idx="6741">
                  <c:v>0.76655516655633604</c:v>
                </c:pt>
                <c:pt idx="6742">
                  <c:v>0</c:v>
                </c:pt>
                <c:pt idx="6743">
                  <c:v>0.23945857581233401</c:v>
                </c:pt>
                <c:pt idx="6744">
                  <c:v>0.204600088996991</c:v>
                </c:pt>
                <c:pt idx="6745">
                  <c:v>0</c:v>
                </c:pt>
                <c:pt idx="6746">
                  <c:v>7.1819240157691304</c:v>
                </c:pt>
                <c:pt idx="6747">
                  <c:v>21.2354333053439</c:v>
                </c:pt>
                <c:pt idx="6748">
                  <c:v>1.21308252796272</c:v>
                </c:pt>
                <c:pt idx="6749">
                  <c:v>2.3511789122270201</c:v>
                </c:pt>
                <c:pt idx="6750">
                  <c:v>6.2073262512719003</c:v>
                </c:pt>
                <c:pt idx="6751">
                  <c:v>2.01335110114064</c:v>
                </c:pt>
                <c:pt idx="6752">
                  <c:v>0.72276034452384896</c:v>
                </c:pt>
                <c:pt idx="6753">
                  <c:v>18.078919251576799</c:v>
                </c:pt>
                <c:pt idx="6754">
                  <c:v>2.45396730621506</c:v>
                </c:pt>
                <c:pt idx="6755">
                  <c:v>3.3919429961812102</c:v>
                </c:pt>
                <c:pt idx="6756">
                  <c:v>8.1450228646839005</c:v>
                </c:pt>
                <c:pt idx="6757">
                  <c:v>1.2806794458503801</c:v>
                </c:pt>
                <c:pt idx="6758">
                  <c:v>0.14935540124077401</c:v>
                </c:pt>
                <c:pt idx="6759">
                  <c:v>0</c:v>
                </c:pt>
                <c:pt idx="6760">
                  <c:v>0</c:v>
                </c:pt>
                <c:pt idx="6761">
                  <c:v>0.57195807701662504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1.0558155077179999E-3</c:v>
                </c:pt>
                <c:pt idx="6768">
                  <c:v>0</c:v>
                </c:pt>
                <c:pt idx="6769">
                  <c:v>0</c:v>
                </c:pt>
                <c:pt idx="6770">
                  <c:v>0.358390118645527</c:v>
                </c:pt>
                <c:pt idx="6771">
                  <c:v>0</c:v>
                </c:pt>
                <c:pt idx="6772">
                  <c:v>0.190712973677784</c:v>
                </c:pt>
                <c:pt idx="6773">
                  <c:v>0.52682874422313097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2.9388311283762899E-2</c:v>
                </c:pt>
                <c:pt idx="6778">
                  <c:v>0</c:v>
                </c:pt>
                <c:pt idx="6779">
                  <c:v>1.8346040559969601</c:v>
                </c:pt>
                <c:pt idx="6780">
                  <c:v>5.93908930408125</c:v>
                </c:pt>
                <c:pt idx="6781">
                  <c:v>4.4055101590415999</c:v>
                </c:pt>
                <c:pt idx="6782">
                  <c:v>1.6461628220785001</c:v>
                </c:pt>
                <c:pt idx="6783">
                  <c:v>1.5736801386766599</c:v>
                </c:pt>
                <c:pt idx="6784">
                  <c:v>0</c:v>
                </c:pt>
                <c:pt idx="6785">
                  <c:v>0.69004415635857497</c:v>
                </c:pt>
                <c:pt idx="6786">
                  <c:v>8.4743705232443993</c:v>
                </c:pt>
                <c:pt idx="6787">
                  <c:v>4.7904713448684397</c:v>
                </c:pt>
                <c:pt idx="6788">
                  <c:v>0.28251726329960802</c:v>
                </c:pt>
                <c:pt idx="6789">
                  <c:v>0.39949347055460099</c:v>
                </c:pt>
                <c:pt idx="6790">
                  <c:v>3.32207675394758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0.28325238249742102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3.8958268536215499</c:v>
                </c:pt>
                <c:pt idx="6809">
                  <c:v>0.71496372092682203</c:v>
                </c:pt>
                <c:pt idx="6810">
                  <c:v>7.8390607187868104</c:v>
                </c:pt>
                <c:pt idx="6811">
                  <c:v>3.43299964549725</c:v>
                </c:pt>
                <c:pt idx="6812">
                  <c:v>11.2923289739654</c:v>
                </c:pt>
                <c:pt idx="6813">
                  <c:v>11.8762380790275</c:v>
                </c:pt>
                <c:pt idx="6814">
                  <c:v>5.9532555291201499</c:v>
                </c:pt>
                <c:pt idx="6815">
                  <c:v>6.6800367242567402</c:v>
                </c:pt>
                <c:pt idx="6816">
                  <c:v>6.3852982426545601</c:v>
                </c:pt>
                <c:pt idx="6817">
                  <c:v>0.12930880324589</c:v>
                </c:pt>
                <c:pt idx="6818">
                  <c:v>0.65456790960823896</c:v>
                </c:pt>
                <c:pt idx="6819">
                  <c:v>37.919581450761598</c:v>
                </c:pt>
                <c:pt idx="6820">
                  <c:v>0</c:v>
                </c:pt>
                <c:pt idx="6821">
                  <c:v>13.756268969670399</c:v>
                </c:pt>
                <c:pt idx="6822">
                  <c:v>1.09445153442759</c:v>
                </c:pt>
                <c:pt idx="6823">
                  <c:v>1.4593160495611499</c:v>
                </c:pt>
                <c:pt idx="6824">
                  <c:v>0</c:v>
                </c:pt>
                <c:pt idx="6825">
                  <c:v>1.0321614537394499</c:v>
                </c:pt>
                <c:pt idx="6826">
                  <c:v>0</c:v>
                </c:pt>
                <c:pt idx="6827">
                  <c:v>0</c:v>
                </c:pt>
                <c:pt idx="6828">
                  <c:v>2.4817875086960499</c:v>
                </c:pt>
                <c:pt idx="6829">
                  <c:v>23.4392481773437</c:v>
                </c:pt>
                <c:pt idx="6830">
                  <c:v>3.5269615030150701</c:v>
                </c:pt>
                <c:pt idx="6831">
                  <c:v>1.68141917893824</c:v>
                </c:pt>
                <c:pt idx="6832">
                  <c:v>5.0336533154234004</c:v>
                </c:pt>
                <c:pt idx="6833">
                  <c:v>8.9954954002608893</c:v>
                </c:pt>
                <c:pt idx="6834">
                  <c:v>3.7771874417040099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0.18973123656440999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1.4929069367060599E-3</c:v>
                </c:pt>
                <c:pt idx="6847">
                  <c:v>0</c:v>
                </c:pt>
                <c:pt idx="6848">
                  <c:v>17.8384167630246</c:v>
                </c:pt>
                <c:pt idx="6849">
                  <c:v>1.0527982766333399E-3</c:v>
                </c:pt>
                <c:pt idx="6850">
                  <c:v>0.287897688095685</c:v>
                </c:pt>
                <c:pt idx="6851">
                  <c:v>0.176560775752786</c:v>
                </c:pt>
                <c:pt idx="6852">
                  <c:v>0.39902836225800897</c:v>
                </c:pt>
                <c:pt idx="6853">
                  <c:v>0.70360440233842603</c:v>
                </c:pt>
                <c:pt idx="6854">
                  <c:v>25.645010779804299</c:v>
                </c:pt>
                <c:pt idx="6855">
                  <c:v>2.8725815284667999</c:v>
                </c:pt>
                <c:pt idx="6856">
                  <c:v>1.6102944961387899</c:v>
                </c:pt>
                <c:pt idx="6857">
                  <c:v>11.0813490991889</c:v>
                </c:pt>
                <c:pt idx="6858">
                  <c:v>3.5090070839810799</c:v>
                </c:pt>
                <c:pt idx="6859">
                  <c:v>0.70937398864027901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2.6982533663671101E-3</c:v>
                </c:pt>
                <c:pt idx="6864">
                  <c:v>19.087274164223398</c:v>
                </c:pt>
                <c:pt idx="6865">
                  <c:v>0.95846401515337298</c:v>
                </c:pt>
                <c:pt idx="6866">
                  <c:v>0</c:v>
                </c:pt>
                <c:pt idx="6867">
                  <c:v>0</c:v>
                </c:pt>
                <c:pt idx="6868">
                  <c:v>0.30836892859953302</c:v>
                </c:pt>
                <c:pt idx="6869">
                  <c:v>1.25862564898424</c:v>
                </c:pt>
                <c:pt idx="6870">
                  <c:v>0.122754572746825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5.9238980007633099E-2</c:v>
                </c:pt>
                <c:pt idx="6881">
                  <c:v>0</c:v>
                </c:pt>
                <c:pt idx="6882">
                  <c:v>0</c:v>
                </c:pt>
                <c:pt idx="6883">
                  <c:v>2.0599881768241302</c:v>
                </c:pt>
                <c:pt idx="6884">
                  <c:v>0.843507400069335</c:v>
                </c:pt>
                <c:pt idx="6885">
                  <c:v>10.649103715289501</c:v>
                </c:pt>
                <c:pt idx="6886">
                  <c:v>3.3579002775428202</c:v>
                </c:pt>
                <c:pt idx="6887">
                  <c:v>7.7713554167063803</c:v>
                </c:pt>
                <c:pt idx="6888">
                  <c:v>5.7485920343328898</c:v>
                </c:pt>
                <c:pt idx="6889">
                  <c:v>8.0493221855959405</c:v>
                </c:pt>
                <c:pt idx="6890">
                  <c:v>5.2102701254583197</c:v>
                </c:pt>
                <c:pt idx="6891">
                  <c:v>0.36721870375394</c:v>
                </c:pt>
                <c:pt idx="6892">
                  <c:v>0.192567014245006</c:v>
                </c:pt>
                <c:pt idx="6893">
                  <c:v>2.03169718785148</c:v>
                </c:pt>
                <c:pt idx="6894">
                  <c:v>1.7656795052699401</c:v>
                </c:pt>
                <c:pt idx="6895">
                  <c:v>1.9429047966970301</c:v>
                </c:pt>
                <c:pt idx="6896">
                  <c:v>1.2413498124862801</c:v>
                </c:pt>
                <c:pt idx="6897">
                  <c:v>1.65243466947172</c:v>
                </c:pt>
                <c:pt idx="6898">
                  <c:v>4.1850491917441603</c:v>
                </c:pt>
                <c:pt idx="6899">
                  <c:v>5.6423423346087898</c:v>
                </c:pt>
                <c:pt idx="6900">
                  <c:v>0.21873544201120801</c:v>
                </c:pt>
                <c:pt idx="6901">
                  <c:v>0.27434310250205401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1.4382331407089199</c:v>
                </c:pt>
                <c:pt idx="6908">
                  <c:v>5.6298604651523503</c:v>
                </c:pt>
                <c:pt idx="6909">
                  <c:v>3.22796527082774</c:v>
                </c:pt>
                <c:pt idx="6910">
                  <c:v>4.0725637967436796</c:v>
                </c:pt>
                <c:pt idx="6911">
                  <c:v>0</c:v>
                </c:pt>
                <c:pt idx="6912">
                  <c:v>0</c:v>
                </c:pt>
                <c:pt idx="6913">
                  <c:v>0.75206036569910895</c:v>
                </c:pt>
                <c:pt idx="6914">
                  <c:v>3.1518605794026699</c:v>
                </c:pt>
                <c:pt idx="6915">
                  <c:v>2.1247584497368801</c:v>
                </c:pt>
                <c:pt idx="6916">
                  <c:v>2.4639589378312898</c:v>
                </c:pt>
                <c:pt idx="6917">
                  <c:v>6.7892762885231797</c:v>
                </c:pt>
                <c:pt idx="6918">
                  <c:v>7.1275272062404103</c:v>
                </c:pt>
                <c:pt idx="6919">
                  <c:v>8.7411105769747302</c:v>
                </c:pt>
                <c:pt idx="6920">
                  <c:v>0.35697769009656699</c:v>
                </c:pt>
                <c:pt idx="6921">
                  <c:v>4.2432325232656298</c:v>
                </c:pt>
                <c:pt idx="6922">
                  <c:v>0.650428398303176</c:v>
                </c:pt>
                <c:pt idx="6923">
                  <c:v>0</c:v>
                </c:pt>
                <c:pt idx="6924">
                  <c:v>0.697591568350302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3.5709060735778998E-3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5.8971878226880801</c:v>
                </c:pt>
                <c:pt idx="6933">
                  <c:v>12.0719922929626</c:v>
                </c:pt>
                <c:pt idx="6934">
                  <c:v>4.3749575879621796</c:v>
                </c:pt>
                <c:pt idx="6935">
                  <c:v>0</c:v>
                </c:pt>
                <c:pt idx="6936">
                  <c:v>0.90880696585806298</c:v>
                </c:pt>
                <c:pt idx="6937">
                  <c:v>1.09062410614074</c:v>
                </c:pt>
                <c:pt idx="6938">
                  <c:v>3.1690996438603398</c:v>
                </c:pt>
                <c:pt idx="6939">
                  <c:v>14.779207733025499</c:v>
                </c:pt>
                <c:pt idx="6940">
                  <c:v>3.32889872388114E-2</c:v>
                </c:pt>
                <c:pt idx="6941">
                  <c:v>5.7031410709793304</c:v>
                </c:pt>
                <c:pt idx="6942">
                  <c:v>12.1763371420061</c:v>
                </c:pt>
                <c:pt idx="6943">
                  <c:v>7.1835598797157996</c:v>
                </c:pt>
                <c:pt idx="6944">
                  <c:v>0.95866319423320701</c:v>
                </c:pt>
                <c:pt idx="6945">
                  <c:v>1.30832051831412</c:v>
                </c:pt>
                <c:pt idx="6946">
                  <c:v>4.0967258227463903</c:v>
                </c:pt>
                <c:pt idx="6947">
                  <c:v>0.67338529566514005</c:v>
                </c:pt>
                <c:pt idx="6948">
                  <c:v>5.5444286188196701</c:v>
                </c:pt>
                <c:pt idx="6949">
                  <c:v>1.03868791358218</c:v>
                </c:pt>
                <c:pt idx="6950">
                  <c:v>0</c:v>
                </c:pt>
                <c:pt idx="6951">
                  <c:v>0</c:v>
                </c:pt>
                <c:pt idx="6952">
                  <c:v>2.2900470263592299</c:v>
                </c:pt>
                <c:pt idx="6953">
                  <c:v>4.7001788742485404</c:v>
                </c:pt>
                <c:pt idx="6954">
                  <c:v>7.1831642598579197</c:v>
                </c:pt>
                <c:pt idx="6955">
                  <c:v>0.30888181804925802</c:v>
                </c:pt>
                <c:pt idx="6956">
                  <c:v>0.87960526770511904</c:v>
                </c:pt>
                <c:pt idx="6957">
                  <c:v>3.5762143088965801</c:v>
                </c:pt>
                <c:pt idx="6958">
                  <c:v>13.259076467816699</c:v>
                </c:pt>
                <c:pt idx="6959">
                  <c:v>0</c:v>
                </c:pt>
                <c:pt idx="6960">
                  <c:v>0</c:v>
                </c:pt>
                <c:pt idx="6961">
                  <c:v>0.57610090270821901</c:v>
                </c:pt>
                <c:pt idx="6962">
                  <c:v>2.6246983397358798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1.6186941231146099</c:v>
                </c:pt>
                <c:pt idx="6972">
                  <c:v>6.6682170036176398</c:v>
                </c:pt>
                <c:pt idx="6973">
                  <c:v>1.4173905200008801</c:v>
                </c:pt>
                <c:pt idx="6974">
                  <c:v>5.5627673895557601</c:v>
                </c:pt>
                <c:pt idx="6975">
                  <c:v>1.31577622658992</c:v>
                </c:pt>
                <c:pt idx="6976">
                  <c:v>1.57492343910801</c:v>
                </c:pt>
                <c:pt idx="6977">
                  <c:v>1.82016794848777</c:v>
                </c:pt>
                <c:pt idx="6978">
                  <c:v>0.91394666229263399</c:v>
                </c:pt>
                <c:pt idx="6979">
                  <c:v>0.13098900453507401</c:v>
                </c:pt>
                <c:pt idx="6980">
                  <c:v>0.206250929435526</c:v>
                </c:pt>
                <c:pt idx="6981">
                  <c:v>3.0205800732129999</c:v>
                </c:pt>
                <c:pt idx="6982">
                  <c:v>0.41253518950458501</c:v>
                </c:pt>
                <c:pt idx="6983">
                  <c:v>0.46927410208244702</c:v>
                </c:pt>
                <c:pt idx="6984">
                  <c:v>1.29931641579931</c:v>
                </c:pt>
                <c:pt idx="6985">
                  <c:v>0.37024830551995302</c:v>
                </c:pt>
                <c:pt idx="6986">
                  <c:v>8.9770511963099597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0.34143927129651802</c:v>
                </c:pt>
                <c:pt idx="6992">
                  <c:v>0.272658610289706</c:v>
                </c:pt>
                <c:pt idx="6993">
                  <c:v>0.12289612968395899</c:v>
                </c:pt>
                <c:pt idx="6994">
                  <c:v>0.51092217738270995</c:v>
                </c:pt>
                <c:pt idx="6995">
                  <c:v>0.44918588733570403</c:v>
                </c:pt>
                <c:pt idx="6996">
                  <c:v>0</c:v>
                </c:pt>
                <c:pt idx="6997">
                  <c:v>4.4979305018379199</c:v>
                </c:pt>
                <c:pt idx="6998">
                  <c:v>0</c:v>
                </c:pt>
                <c:pt idx="6999">
                  <c:v>0.235664167880209</c:v>
                </c:pt>
                <c:pt idx="7000">
                  <c:v>3.0894292557270302</c:v>
                </c:pt>
                <c:pt idx="7001">
                  <c:v>4.6939231850772796</c:v>
                </c:pt>
                <c:pt idx="7002">
                  <c:v>1.4025698888697</c:v>
                </c:pt>
                <c:pt idx="7003">
                  <c:v>1.8505451422950601</c:v>
                </c:pt>
                <c:pt idx="7004">
                  <c:v>2.9212057167482901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18.344696392463</c:v>
                </c:pt>
                <c:pt idx="7010">
                  <c:v>2.75167328803319</c:v>
                </c:pt>
                <c:pt idx="7011">
                  <c:v>0.15925352412862301</c:v>
                </c:pt>
                <c:pt idx="7012">
                  <c:v>0</c:v>
                </c:pt>
                <c:pt idx="7013">
                  <c:v>7.4343811788780295E-4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0.40585801694983897</c:v>
                </c:pt>
                <c:pt idx="7021">
                  <c:v>0.24918535820408499</c:v>
                </c:pt>
                <c:pt idx="7022">
                  <c:v>0.25307935403617199</c:v>
                </c:pt>
                <c:pt idx="7023">
                  <c:v>0.28664841137843999</c:v>
                </c:pt>
                <c:pt idx="7024">
                  <c:v>11.8458757718982</c:v>
                </c:pt>
                <c:pt idx="7025">
                  <c:v>4.7882017106947297</c:v>
                </c:pt>
                <c:pt idx="7026">
                  <c:v>0.23742568446383</c:v>
                </c:pt>
                <c:pt idx="7027">
                  <c:v>0.75420196948714702</c:v>
                </c:pt>
                <c:pt idx="7028">
                  <c:v>1.6976230714591001</c:v>
                </c:pt>
                <c:pt idx="7029">
                  <c:v>1.1713729605027501</c:v>
                </c:pt>
                <c:pt idx="7030">
                  <c:v>0.67753087173660698</c:v>
                </c:pt>
                <c:pt idx="7031">
                  <c:v>0</c:v>
                </c:pt>
                <c:pt idx="7032">
                  <c:v>2.6267952911477601</c:v>
                </c:pt>
                <c:pt idx="7033">
                  <c:v>15.029589355427101</c:v>
                </c:pt>
                <c:pt idx="7034">
                  <c:v>0.47511453107259799</c:v>
                </c:pt>
                <c:pt idx="7035">
                  <c:v>0</c:v>
                </c:pt>
                <c:pt idx="7036">
                  <c:v>0.57115610948392903</c:v>
                </c:pt>
                <c:pt idx="7037">
                  <c:v>1.0074421448777999</c:v>
                </c:pt>
                <c:pt idx="7038">
                  <c:v>13.3012147805462</c:v>
                </c:pt>
                <c:pt idx="7039">
                  <c:v>0.519000554475881</c:v>
                </c:pt>
                <c:pt idx="7040">
                  <c:v>5.5921613092970599</c:v>
                </c:pt>
                <c:pt idx="7041">
                  <c:v>12.219221003725</c:v>
                </c:pt>
                <c:pt idx="7042">
                  <c:v>4.5533528924026596</c:v>
                </c:pt>
                <c:pt idx="7043">
                  <c:v>9.0016705831827597</c:v>
                </c:pt>
                <c:pt idx="7044">
                  <c:v>7.2485166438594</c:v>
                </c:pt>
                <c:pt idx="7045">
                  <c:v>20.211058100589401</c:v>
                </c:pt>
                <c:pt idx="7046">
                  <c:v>3.0157462336830498</c:v>
                </c:pt>
                <c:pt idx="7047">
                  <c:v>0.49909385398432698</c:v>
                </c:pt>
                <c:pt idx="7048">
                  <c:v>0.46725164234630501</c:v>
                </c:pt>
                <c:pt idx="7049">
                  <c:v>0.282622245030617</c:v>
                </c:pt>
                <c:pt idx="7050">
                  <c:v>0</c:v>
                </c:pt>
                <c:pt idx="7051">
                  <c:v>0</c:v>
                </c:pt>
                <c:pt idx="7052">
                  <c:v>0.79601715424348796</c:v>
                </c:pt>
                <c:pt idx="7053">
                  <c:v>2.5670638542512298</c:v>
                </c:pt>
                <c:pt idx="7054">
                  <c:v>7.5157484943833097</c:v>
                </c:pt>
                <c:pt idx="7055">
                  <c:v>6.2139568022299896</c:v>
                </c:pt>
                <c:pt idx="7056">
                  <c:v>0.86716865334436799</c:v>
                </c:pt>
                <c:pt idx="7057">
                  <c:v>6.0474837181319199</c:v>
                </c:pt>
                <c:pt idx="7058">
                  <c:v>4.0339670962381797</c:v>
                </c:pt>
                <c:pt idx="7059">
                  <c:v>1.53935940351699</c:v>
                </c:pt>
                <c:pt idx="7060">
                  <c:v>1.04568275179754</c:v>
                </c:pt>
                <c:pt idx="7061">
                  <c:v>4.3971860089394896</c:v>
                </c:pt>
                <c:pt idx="7062">
                  <c:v>0.17166249579752099</c:v>
                </c:pt>
                <c:pt idx="7063">
                  <c:v>0</c:v>
                </c:pt>
                <c:pt idx="7064">
                  <c:v>0.33414505477703199</c:v>
                </c:pt>
                <c:pt idx="7065">
                  <c:v>1.7917427549970999</c:v>
                </c:pt>
                <c:pt idx="7066">
                  <c:v>0.51891433294136902</c:v>
                </c:pt>
                <c:pt idx="7067">
                  <c:v>0</c:v>
                </c:pt>
                <c:pt idx="7068">
                  <c:v>0.78666772256635598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1.13543432454455</c:v>
                </c:pt>
                <c:pt idx="7081">
                  <c:v>0</c:v>
                </c:pt>
                <c:pt idx="7082">
                  <c:v>0</c:v>
                </c:pt>
                <c:pt idx="7083">
                  <c:v>0.44570371547936599</c:v>
                </c:pt>
                <c:pt idx="7084">
                  <c:v>1.77472883365863</c:v>
                </c:pt>
                <c:pt idx="7085">
                  <c:v>4.4249808920471203</c:v>
                </c:pt>
                <c:pt idx="7086">
                  <c:v>1.0164646815156799</c:v>
                </c:pt>
                <c:pt idx="7087">
                  <c:v>0.55875342066823097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0.61516413681011295</c:v>
                </c:pt>
                <c:pt idx="7092">
                  <c:v>7.3258643443415501</c:v>
                </c:pt>
                <c:pt idx="7093">
                  <c:v>8.8841862420044198</c:v>
                </c:pt>
                <c:pt idx="7094">
                  <c:v>0.83653693645584803</c:v>
                </c:pt>
                <c:pt idx="7095">
                  <c:v>0</c:v>
                </c:pt>
                <c:pt idx="7096">
                  <c:v>0</c:v>
                </c:pt>
                <c:pt idx="7097">
                  <c:v>17.846712356010901</c:v>
                </c:pt>
                <c:pt idx="7098">
                  <c:v>5.2879236956489004</c:v>
                </c:pt>
                <c:pt idx="7099">
                  <c:v>8.1789458674978199</c:v>
                </c:pt>
                <c:pt idx="7100">
                  <c:v>4.3122547195859502</c:v>
                </c:pt>
                <c:pt idx="7101">
                  <c:v>0</c:v>
                </c:pt>
                <c:pt idx="7102">
                  <c:v>0</c:v>
                </c:pt>
                <c:pt idx="7103">
                  <c:v>5.6546403442344503E-2</c:v>
                </c:pt>
                <c:pt idx="7104">
                  <c:v>0</c:v>
                </c:pt>
                <c:pt idx="7105">
                  <c:v>0</c:v>
                </c:pt>
                <c:pt idx="7106">
                  <c:v>14.184473192142001</c:v>
                </c:pt>
                <c:pt idx="7107">
                  <c:v>3.3679057883343302</c:v>
                </c:pt>
                <c:pt idx="7108">
                  <c:v>0.78880376198078195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5.6661306375336498</c:v>
                </c:pt>
                <c:pt idx="7113">
                  <c:v>4.4206599289869697</c:v>
                </c:pt>
                <c:pt idx="7114">
                  <c:v>0</c:v>
                </c:pt>
                <c:pt idx="7115">
                  <c:v>0.11533997912838299</c:v>
                </c:pt>
                <c:pt idx="7116">
                  <c:v>5.9395079183444697</c:v>
                </c:pt>
                <c:pt idx="7117">
                  <c:v>6.8675287590147001</c:v>
                </c:pt>
                <c:pt idx="7118">
                  <c:v>23.053955284550099</c:v>
                </c:pt>
                <c:pt idx="7119">
                  <c:v>3.2561561332587199</c:v>
                </c:pt>
                <c:pt idx="7120">
                  <c:v>2.2604366594137</c:v>
                </c:pt>
                <c:pt idx="7121">
                  <c:v>0.68889762819739098</c:v>
                </c:pt>
                <c:pt idx="7122">
                  <c:v>1.9167049692877001</c:v>
                </c:pt>
                <c:pt idx="7123">
                  <c:v>0.15755395665462099</c:v>
                </c:pt>
                <c:pt idx="7124">
                  <c:v>0.13059421743208299</c:v>
                </c:pt>
                <c:pt idx="7125">
                  <c:v>0.40895284138452698</c:v>
                </c:pt>
                <c:pt idx="7126">
                  <c:v>0.53211307371570005</c:v>
                </c:pt>
                <c:pt idx="7127">
                  <c:v>0.25092839338742301</c:v>
                </c:pt>
                <c:pt idx="7128">
                  <c:v>0.26772097430993602</c:v>
                </c:pt>
                <c:pt idx="7129">
                  <c:v>4.4935612492928199</c:v>
                </c:pt>
                <c:pt idx="7130">
                  <c:v>0</c:v>
                </c:pt>
                <c:pt idx="7131">
                  <c:v>1.2568932531889001</c:v>
                </c:pt>
                <c:pt idx="7132">
                  <c:v>3.11352926302414</c:v>
                </c:pt>
                <c:pt idx="7133">
                  <c:v>3.7516957359599901</c:v>
                </c:pt>
                <c:pt idx="7134">
                  <c:v>6.3033189272768304</c:v>
                </c:pt>
                <c:pt idx="7135">
                  <c:v>3.8289679473509399</c:v>
                </c:pt>
                <c:pt idx="7136">
                  <c:v>0.73064292036045198</c:v>
                </c:pt>
                <c:pt idx="7137">
                  <c:v>1.10242454596829E-3</c:v>
                </c:pt>
                <c:pt idx="7138">
                  <c:v>10.8045511097621</c:v>
                </c:pt>
                <c:pt idx="7139">
                  <c:v>0.86560816815311503</c:v>
                </c:pt>
                <c:pt idx="7140">
                  <c:v>0</c:v>
                </c:pt>
                <c:pt idx="7141">
                  <c:v>3.2738153558924301</c:v>
                </c:pt>
                <c:pt idx="7142">
                  <c:v>0.33759227137446401</c:v>
                </c:pt>
                <c:pt idx="7143">
                  <c:v>1.1786567637110199</c:v>
                </c:pt>
                <c:pt idx="7144">
                  <c:v>7.3679655796195602</c:v>
                </c:pt>
                <c:pt idx="7145">
                  <c:v>3.6868303166249201</c:v>
                </c:pt>
                <c:pt idx="7146">
                  <c:v>0.16941224994877299</c:v>
                </c:pt>
                <c:pt idx="7147">
                  <c:v>0.19946589721149499</c:v>
                </c:pt>
                <c:pt idx="7148">
                  <c:v>0</c:v>
                </c:pt>
                <c:pt idx="7149">
                  <c:v>8.4699833501165998</c:v>
                </c:pt>
                <c:pt idx="7150">
                  <c:v>3.8811395909703399</c:v>
                </c:pt>
                <c:pt idx="7151">
                  <c:v>3.0720798622240499</c:v>
                </c:pt>
                <c:pt idx="7152">
                  <c:v>13.7565124596498</c:v>
                </c:pt>
                <c:pt idx="7153">
                  <c:v>7.0865365281298001</c:v>
                </c:pt>
                <c:pt idx="7154">
                  <c:v>2.78221976126077</c:v>
                </c:pt>
                <c:pt idx="7155">
                  <c:v>4.15097009390926</c:v>
                </c:pt>
                <c:pt idx="7156">
                  <c:v>0.67692850666917503</c:v>
                </c:pt>
                <c:pt idx="7157">
                  <c:v>1.1297623144772699</c:v>
                </c:pt>
                <c:pt idx="7158">
                  <c:v>0</c:v>
                </c:pt>
                <c:pt idx="7159">
                  <c:v>0.943031730975463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1.6425219525972099</c:v>
                </c:pt>
                <c:pt idx="7164">
                  <c:v>20.769345225740999</c:v>
                </c:pt>
                <c:pt idx="7165">
                  <c:v>0.24074321965711901</c:v>
                </c:pt>
                <c:pt idx="7166">
                  <c:v>9.6118338465064905</c:v>
                </c:pt>
                <c:pt idx="7167">
                  <c:v>0</c:v>
                </c:pt>
                <c:pt idx="7168">
                  <c:v>9.6045080879241809</c:v>
                </c:pt>
                <c:pt idx="7169">
                  <c:v>0</c:v>
                </c:pt>
                <c:pt idx="7170">
                  <c:v>0</c:v>
                </c:pt>
                <c:pt idx="7171">
                  <c:v>4.9416225475933899</c:v>
                </c:pt>
                <c:pt idx="7172">
                  <c:v>4.9063518152920196</c:v>
                </c:pt>
                <c:pt idx="7173">
                  <c:v>1.5661208676370799</c:v>
                </c:pt>
                <c:pt idx="7174">
                  <c:v>0.16692069510045399</c:v>
                </c:pt>
                <c:pt idx="7175">
                  <c:v>0.55807872746493703</c:v>
                </c:pt>
                <c:pt idx="7176">
                  <c:v>5.4878282524295301</c:v>
                </c:pt>
                <c:pt idx="7177">
                  <c:v>0</c:v>
                </c:pt>
                <c:pt idx="7178">
                  <c:v>0.88548631689414203</c:v>
                </c:pt>
                <c:pt idx="7179">
                  <c:v>0.119972482278112</c:v>
                </c:pt>
                <c:pt idx="7180">
                  <c:v>0</c:v>
                </c:pt>
                <c:pt idx="7181">
                  <c:v>1.2566504942891401</c:v>
                </c:pt>
                <c:pt idx="7182">
                  <c:v>0.52642741981492003</c:v>
                </c:pt>
                <c:pt idx="7183">
                  <c:v>0.20339228444374399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4.3553646958848899</c:v>
                </c:pt>
                <c:pt idx="7191">
                  <c:v>17.0380774378247</c:v>
                </c:pt>
                <c:pt idx="7192">
                  <c:v>10.029975566802101</c:v>
                </c:pt>
                <c:pt idx="7193">
                  <c:v>9.0165133974790805</c:v>
                </c:pt>
                <c:pt idx="7194">
                  <c:v>4.6088747908425498</c:v>
                </c:pt>
                <c:pt idx="7195">
                  <c:v>22.715368246535199</c:v>
                </c:pt>
                <c:pt idx="7196">
                  <c:v>10.589157944036501</c:v>
                </c:pt>
                <c:pt idx="7197">
                  <c:v>5.0969873101641197</c:v>
                </c:pt>
                <c:pt idx="7198">
                  <c:v>4.6724019392271403</c:v>
                </c:pt>
                <c:pt idx="7199">
                  <c:v>2.7141448108691302</c:v>
                </c:pt>
                <c:pt idx="7200">
                  <c:v>2.4277154704038302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3.9859736838603199</c:v>
                </c:pt>
                <c:pt idx="7208">
                  <c:v>0.30739038732607898</c:v>
                </c:pt>
                <c:pt idx="7209">
                  <c:v>0</c:v>
                </c:pt>
                <c:pt idx="7210">
                  <c:v>1.5704728926411999</c:v>
                </c:pt>
                <c:pt idx="7211">
                  <c:v>2.1951647003896801</c:v>
                </c:pt>
                <c:pt idx="7212">
                  <c:v>2.2067461758314001E-3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0.982403493567506</c:v>
                </c:pt>
                <c:pt idx="7220">
                  <c:v>1.10508910509914</c:v>
                </c:pt>
                <c:pt idx="7221">
                  <c:v>0.65812703637584902</c:v>
                </c:pt>
                <c:pt idx="7222">
                  <c:v>6.5099420174958</c:v>
                </c:pt>
                <c:pt idx="7223">
                  <c:v>1.90732529084304</c:v>
                </c:pt>
                <c:pt idx="7224">
                  <c:v>5.2849873516036601</c:v>
                </c:pt>
                <c:pt idx="7225">
                  <c:v>0.69870509130179204</c:v>
                </c:pt>
                <c:pt idx="7226">
                  <c:v>3.6132017917978199</c:v>
                </c:pt>
                <c:pt idx="7227">
                  <c:v>0.19894488001667501</c:v>
                </c:pt>
                <c:pt idx="7228">
                  <c:v>0.18742374949409299</c:v>
                </c:pt>
                <c:pt idx="7229">
                  <c:v>16.547438394753598</c:v>
                </c:pt>
                <c:pt idx="7230">
                  <c:v>0.82887306559447504</c:v>
                </c:pt>
                <c:pt idx="7231">
                  <c:v>0.99499660389672595</c:v>
                </c:pt>
                <c:pt idx="7232">
                  <c:v>0.107991989389306</c:v>
                </c:pt>
                <c:pt idx="7233">
                  <c:v>15.2629426422068</c:v>
                </c:pt>
                <c:pt idx="7234">
                  <c:v>0.96915352501877505</c:v>
                </c:pt>
                <c:pt idx="7235">
                  <c:v>9.9289638468904702</c:v>
                </c:pt>
                <c:pt idx="7236">
                  <c:v>3.90304223672271</c:v>
                </c:pt>
                <c:pt idx="7237">
                  <c:v>31.379365881479799</c:v>
                </c:pt>
                <c:pt idx="7238">
                  <c:v>16.631328992879499</c:v>
                </c:pt>
                <c:pt idx="7239">
                  <c:v>10.7782916163442</c:v>
                </c:pt>
                <c:pt idx="7240">
                  <c:v>0.38115363560351401</c:v>
                </c:pt>
                <c:pt idx="7241">
                  <c:v>0.27516188711103201</c:v>
                </c:pt>
                <c:pt idx="7242">
                  <c:v>0</c:v>
                </c:pt>
                <c:pt idx="7243">
                  <c:v>0.72695965905017601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0.486662024819982</c:v>
                </c:pt>
                <c:pt idx="7248">
                  <c:v>8.5179454376891395E-2</c:v>
                </c:pt>
                <c:pt idx="7249">
                  <c:v>0</c:v>
                </c:pt>
                <c:pt idx="7250">
                  <c:v>6.1675304075556898E-3</c:v>
                </c:pt>
                <c:pt idx="7251">
                  <c:v>4.0115551869906799E-3</c:v>
                </c:pt>
                <c:pt idx="7252">
                  <c:v>13.524008762180101</c:v>
                </c:pt>
                <c:pt idx="7253">
                  <c:v>19.205797416871398</c:v>
                </c:pt>
                <c:pt idx="7254">
                  <c:v>5.8633311114383897</c:v>
                </c:pt>
                <c:pt idx="7255">
                  <c:v>0</c:v>
                </c:pt>
                <c:pt idx="7256">
                  <c:v>0.199867950348633</c:v>
                </c:pt>
                <c:pt idx="7257">
                  <c:v>0.36976640128318999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5.3346645185280304</c:v>
                </c:pt>
                <c:pt idx="7265">
                  <c:v>0.56245462195427298</c:v>
                </c:pt>
                <c:pt idx="7266">
                  <c:v>0</c:v>
                </c:pt>
                <c:pt idx="7267">
                  <c:v>0.51245854737580399</c:v>
                </c:pt>
                <c:pt idx="7268">
                  <c:v>2.1798626612157199</c:v>
                </c:pt>
                <c:pt idx="7269">
                  <c:v>1.10611033465988</c:v>
                </c:pt>
                <c:pt idx="7270">
                  <c:v>0.10998581923822701</c:v>
                </c:pt>
                <c:pt idx="7271">
                  <c:v>0.94720569109473296</c:v>
                </c:pt>
                <c:pt idx="7272">
                  <c:v>1.4169106359742401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7.2497798053127998</c:v>
                </c:pt>
                <c:pt idx="7278">
                  <c:v>2.9887171653978299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3.3890556774628798E-3</c:v>
                </c:pt>
                <c:pt idx="7283">
                  <c:v>0.493000858343705</c:v>
                </c:pt>
                <c:pt idx="7284">
                  <c:v>0</c:v>
                </c:pt>
                <c:pt idx="7285">
                  <c:v>1.5854745930179299</c:v>
                </c:pt>
                <c:pt idx="7286">
                  <c:v>4.5176521794090396</c:v>
                </c:pt>
                <c:pt idx="7287">
                  <c:v>1.78309906190974</c:v>
                </c:pt>
                <c:pt idx="7288">
                  <c:v>0.13431318017476401</c:v>
                </c:pt>
                <c:pt idx="7289">
                  <c:v>0</c:v>
                </c:pt>
                <c:pt idx="7290">
                  <c:v>0</c:v>
                </c:pt>
                <c:pt idx="7291">
                  <c:v>9.8489152456717702E-2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0.29746538510901999</c:v>
                </c:pt>
                <c:pt idx="7296">
                  <c:v>3.9076726874537799</c:v>
                </c:pt>
                <c:pt idx="7297">
                  <c:v>1.14068780450025</c:v>
                </c:pt>
                <c:pt idx="7298">
                  <c:v>5.1923710419228097</c:v>
                </c:pt>
                <c:pt idx="7299">
                  <c:v>11.460153839482199</c:v>
                </c:pt>
                <c:pt idx="7300">
                  <c:v>13.1580267774356</c:v>
                </c:pt>
                <c:pt idx="7301">
                  <c:v>2.97357969474765</c:v>
                </c:pt>
                <c:pt idx="7302">
                  <c:v>0</c:v>
                </c:pt>
                <c:pt idx="7303">
                  <c:v>0.99036600192110702</c:v>
                </c:pt>
                <c:pt idx="7304">
                  <c:v>1.7867648088025601</c:v>
                </c:pt>
                <c:pt idx="7305">
                  <c:v>0.20018236571100601</c:v>
                </c:pt>
                <c:pt idx="7306">
                  <c:v>17.5621128418932</c:v>
                </c:pt>
                <c:pt idx="7307">
                  <c:v>7.4346176426235697</c:v>
                </c:pt>
                <c:pt idx="7308">
                  <c:v>12.803744296241801</c:v>
                </c:pt>
                <c:pt idx="7309">
                  <c:v>0.47453938157942699</c:v>
                </c:pt>
                <c:pt idx="7310">
                  <c:v>13.8028393279277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10.1670618750851</c:v>
                </c:pt>
                <c:pt idx="7319">
                  <c:v>13.7170667114158</c:v>
                </c:pt>
                <c:pt idx="7320">
                  <c:v>16.4420344357709</c:v>
                </c:pt>
                <c:pt idx="7321">
                  <c:v>3.6291619615859601</c:v>
                </c:pt>
                <c:pt idx="7322">
                  <c:v>1.25003515147628</c:v>
                </c:pt>
                <c:pt idx="7323">
                  <c:v>15.1502626552208</c:v>
                </c:pt>
                <c:pt idx="7324">
                  <c:v>5.4278348872390003</c:v>
                </c:pt>
                <c:pt idx="7325">
                  <c:v>0</c:v>
                </c:pt>
                <c:pt idx="7326">
                  <c:v>0</c:v>
                </c:pt>
                <c:pt idx="7327">
                  <c:v>4.9430929623683504</c:v>
                </c:pt>
                <c:pt idx="7328">
                  <c:v>4.8275955819515497</c:v>
                </c:pt>
                <c:pt idx="7329">
                  <c:v>7.4518136447175003</c:v>
                </c:pt>
                <c:pt idx="7330">
                  <c:v>3.5335250674307299</c:v>
                </c:pt>
                <c:pt idx="7331">
                  <c:v>0.29449448351457302</c:v>
                </c:pt>
                <c:pt idx="7332">
                  <c:v>0</c:v>
                </c:pt>
                <c:pt idx="7333">
                  <c:v>0</c:v>
                </c:pt>
                <c:pt idx="7334">
                  <c:v>1.83188537988599</c:v>
                </c:pt>
                <c:pt idx="7335">
                  <c:v>0.37600451123245898</c:v>
                </c:pt>
                <c:pt idx="7336">
                  <c:v>0</c:v>
                </c:pt>
                <c:pt idx="7337">
                  <c:v>0</c:v>
                </c:pt>
                <c:pt idx="7338">
                  <c:v>1.11758042046826</c:v>
                </c:pt>
                <c:pt idx="7339">
                  <c:v>0.42115107467181601</c:v>
                </c:pt>
                <c:pt idx="7340">
                  <c:v>0</c:v>
                </c:pt>
                <c:pt idx="7341">
                  <c:v>0</c:v>
                </c:pt>
                <c:pt idx="7342">
                  <c:v>0.10721364942025199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0.63995003938291195</c:v>
                </c:pt>
                <c:pt idx="7350">
                  <c:v>0.70707196111591297</c:v>
                </c:pt>
                <c:pt idx="7351">
                  <c:v>0.23792191641371099</c:v>
                </c:pt>
                <c:pt idx="7352">
                  <c:v>0.27505834331530798</c:v>
                </c:pt>
                <c:pt idx="7353">
                  <c:v>0</c:v>
                </c:pt>
                <c:pt idx="7354">
                  <c:v>8.4012016271088203</c:v>
                </c:pt>
                <c:pt idx="7355">
                  <c:v>0</c:v>
                </c:pt>
                <c:pt idx="7356">
                  <c:v>4.2544986485004799</c:v>
                </c:pt>
                <c:pt idx="7357">
                  <c:v>9.4297394303845508</c:v>
                </c:pt>
                <c:pt idx="7358">
                  <c:v>0</c:v>
                </c:pt>
                <c:pt idx="7359">
                  <c:v>0</c:v>
                </c:pt>
                <c:pt idx="7360">
                  <c:v>0.52539269384076903</c:v>
                </c:pt>
                <c:pt idx="7361">
                  <c:v>1.0652238962037801</c:v>
                </c:pt>
                <c:pt idx="7362">
                  <c:v>4.4976580074772698</c:v>
                </c:pt>
                <c:pt idx="7363">
                  <c:v>9.0364528108983304</c:v>
                </c:pt>
                <c:pt idx="7364">
                  <c:v>1.0160612329916101</c:v>
                </c:pt>
                <c:pt idx="7365">
                  <c:v>0</c:v>
                </c:pt>
                <c:pt idx="7366">
                  <c:v>28.872604744595701</c:v>
                </c:pt>
                <c:pt idx="7367">
                  <c:v>25.371166344319299</c:v>
                </c:pt>
                <c:pt idx="7368">
                  <c:v>11.059678476805299</c:v>
                </c:pt>
                <c:pt idx="7369">
                  <c:v>16.321276428979299</c:v>
                </c:pt>
                <c:pt idx="7370">
                  <c:v>24.295797512095099</c:v>
                </c:pt>
                <c:pt idx="7371">
                  <c:v>3.1637696567859401</c:v>
                </c:pt>
                <c:pt idx="7372">
                  <c:v>4.0690673651771299</c:v>
                </c:pt>
                <c:pt idx="7373">
                  <c:v>0.33459778856537897</c:v>
                </c:pt>
                <c:pt idx="7374">
                  <c:v>0</c:v>
                </c:pt>
                <c:pt idx="7375">
                  <c:v>0.24846395447118999</c:v>
                </c:pt>
                <c:pt idx="7376">
                  <c:v>2.2958362297778501</c:v>
                </c:pt>
                <c:pt idx="7377">
                  <c:v>9.0604054733490393</c:v>
                </c:pt>
                <c:pt idx="7378">
                  <c:v>0</c:v>
                </c:pt>
                <c:pt idx="7379">
                  <c:v>16.083020531721999</c:v>
                </c:pt>
                <c:pt idx="7380">
                  <c:v>4.1660832798775296</c:v>
                </c:pt>
                <c:pt idx="7381">
                  <c:v>7.6481319759836897</c:v>
                </c:pt>
                <c:pt idx="7382">
                  <c:v>1.3882154941832101</c:v>
                </c:pt>
                <c:pt idx="7383">
                  <c:v>0</c:v>
                </c:pt>
                <c:pt idx="7384">
                  <c:v>9.6141187717301992</c:v>
                </c:pt>
                <c:pt idx="7385">
                  <c:v>10.5503814272555</c:v>
                </c:pt>
                <c:pt idx="7386">
                  <c:v>1.7541822817530801</c:v>
                </c:pt>
                <c:pt idx="7387">
                  <c:v>7.1608661878578097</c:v>
                </c:pt>
                <c:pt idx="7388">
                  <c:v>0.27812742291595399</c:v>
                </c:pt>
                <c:pt idx="7389">
                  <c:v>7.7336548951259401</c:v>
                </c:pt>
                <c:pt idx="7390">
                  <c:v>0.88687685514013204</c:v>
                </c:pt>
                <c:pt idx="7391">
                  <c:v>0</c:v>
                </c:pt>
                <c:pt idx="7392">
                  <c:v>0.27334070116964299</c:v>
                </c:pt>
                <c:pt idx="7393">
                  <c:v>1.76921862529054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0.70305462137680996</c:v>
                </c:pt>
                <c:pt idx="7400">
                  <c:v>5.6265668083982998</c:v>
                </c:pt>
                <c:pt idx="7401">
                  <c:v>1.12187357317005</c:v>
                </c:pt>
                <c:pt idx="7402">
                  <c:v>0</c:v>
                </c:pt>
                <c:pt idx="7403">
                  <c:v>0</c:v>
                </c:pt>
                <c:pt idx="7404">
                  <c:v>0.36628925446701699</c:v>
                </c:pt>
                <c:pt idx="7405">
                  <c:v>2.32503126147878</c:v>
                </c:pt>
                <c:pt idx="7406">
                  <c:v>16.181669522349001</c:v>
                </c:pt>
                <c:pt idx="7407">
                  <c:v>21.554633683559299</c:v>
                </c:pt>
                <c:pt idx="7408">
                  <c:v>7.4606086909678</c:v>
                </c:pt>
                <c:pt idx="7409">
                  <c:v>2.63358103748772</c:v>
                </c:pt>
                <c:pt idx="7410">
                  <c:v>1.9612821036571599</c:v>
                </c:pt>
                <c:pt idx="7411">
                  <c:v>1.4038371279449899</c:v>
                </c:pt>
                <c:pt idx="7412">
                  <c:v>14.047158496997101</c:v>
                </c:pt>
                <c:pt idx="7413">
                  <c:v>2.35577299761301</c:v>
                </c:pt>
                <c:pt idx="7414">
                  <c:v>0.43474095617733699</c:v>
                </c:pt>
                <c:pt idx="7415">
                  <c:v>0.64869723057403805</c:v>
                </c:pt>
                <c:pt idx="7416">
                  <c:v>3.48493033582153</c:v>
                </c:pt>
                <c:pt idx="7417">
                  <c:v>1.59059486315555</c:v>
                </c:pt>
                <c:pt idx="7418">
                  <c:v>0</c:v>
                </c:pt>
                <c:pt idx="7419">
                  <c:v>1.1690073276366699</c:v>
                </c:pt>
                <c:pt idx="7420">
                  <c:v>6.3620475111968199E-4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0.166544438653874</c:v>
                </c:pt>
                <c:pt idx="7425">
                  <c:v>1.3539282878694699E-3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0.121613806542105</c:v>
                </c:pt>
                <c:pt idx="7433">
                  <c:v>15.6421548370124</c:v>
                </c:pt>
                <c:pt idx="7434">
                  <c:v>5.6520866999170503</c:v>
                </c:pt>
                <c:pt idx="7435">
                  <c:v>12.319050080452</c:v>
                </c:pt>
                <c:pt idx="7436">
                  <c:v>10.519665407555999</c:v>
                </c:pt>
                <c:pt idx="7437">
                  <c:v>9.8454136710105793</c:v>
                </c:pt>
                <c:pt idx="7438">
                  <c:v>3.0705072362369501</c:v>
                </c:pt>
                <c:pt idx="7439">
                  <c:v>0</c:v>
                </c:pt>
                <c:pt idx="7440">
                  <c:v>0.104638142427286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1.57465434049806</c:v>
                </c:pt>
                <c:pt idx="7446">
                  <c:v>3.7524212954776699</c:v>
                </c:pt>
                <c:pt idx="7447">
                  <c:v>0.84107046988509904</c:v>
                </c:pt>
                <c:pt idx="7448">
                  <c:v>2.5419326845391099</c:v>
                </c:pt>
                <c:pt idx="7449">
                  <c:v>0.44786231102926399</c:v>
                </c:pt>
                <c:pt idx="7450">
                  <c:v>0.92646570539128603</c:v>
                </c:pt>
                <c:pt idx="7451">
                  <c:v>0</c:v>
                </c:pt>
                <c:pt idx="7452">
                  <c:v>2.32116394041133</c:v>
                </c:pt>
                <c:pt idx="7453">
                  <c:v>0.432349970744145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9.4086563799321503</c:v>
                </c:pt>
                <c:pt idx="7459">
                  <c:v>5.8871407883669402</c:v>
                </c:pt>
                <c:pt idx="7460">
                  <c:v>3.4646504877206401</c:v>
                </c:pt>
                <c:pt idx="7461">
                  <c:v>2.10893559967792</c:v>
                </c:pt>
                <c:pt idx="7462">
                  <c:v>7.42672890000338</c:v>
                </c:pt>
                <c:pt idx="7463">
                  <c:v>1.60441078979135</c:v>
                </c:pt>
                <c:pt idx="7464">
                  <c:v>16.639408479630902</c:v>
                </c:pt>
                <c:pt idx="7465">
                  <c:v>12.534708853673299</c:v>
                </c:pt>
                <c:pt idx="7466">
                  <c:v>5.0885235598598397</c:v>
                </c:pt>
                <c:pt idx="7467">
                  <c:v>1.3695457093571799</c:v>
                </c:pt>
                <c:pt idx="7468">
                  <c:v>12.943235926179501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5.3281328265021699</c:v>
                </c:pt>
                <c:pt idx="7473">
                  <c:v>0</c:v>
                </c:pt>
                <c:pt idx="7474">
                  <c:v>0.79934493833370002</c:v>
                </c:pt>
                <c:pt idx="7475">
                  <c:v>14.669635531019001</c:v>
                </c:pt>
                <c:pt idx="7476">
                  <c:v>2.77783907625866</c:v>
                </c:pt>
                <c:pt idx="7477">
                  <c:v>0.33637502030608002</c:v>
                </c:pt>
                <c:pt idx="7478">
                  <c:v>9.1471876918884707</c:v>
                </c:pt>
                <c:pt idx="7479">
                  <c:v>1.1093393707761201</c:v>
                </c:pt>
                <c:pt idx="7480">
                  <c:v>0.34670372487180401</c:v>
                </c:pt>
                <c:pt idx="7481">
                  <c:v>8.5914938924673496</c:v>
                </c:pt>
                <c:pt idx="7482">
                  <c:v>7.6723362904429599</c:v>
                </c:pt>
                <c:pt idx="7483">
                  <c:v>26.5152126386965</c:v>
                </c:pt>
                <c:pt idx="7484">
                  <c:v>4.75330803112662</c:v>
                </c:pt>
                <c:pt idx="7485">
                  <c:v>2.0532633072072999</c:v>
                </c:pt>
                <c:pt idx="7486">
                  <c:v>0.123790296164752</c:v>
                </c:pt>
                <c:pt idx="7487">
                  <c:v>3.4438622373663401</c:v>
                </c:pt>
                <c:pt idx="7488">
                  <c:v>0</c:v>
                </c:pt>
                <c:pt idx="7489">
                  <c:v>3.1791028715599601</c:v>
                </c:pt>
                <c:pt idx="7490">
                  <c:v>0.54414008906810096</c:v>
                </c:pt>
                <c:pt idx="7491">
                  <c:v>0</c:v>
                </c:pt>
                <c:pt idx="7492">
                  <c:v>0.49800783377302199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0.15046987511391099</c:v>
                </c:pt>
                <c:pt idx="7499">
                  <c:v>11.106070823653999</c:v>
                </c:pt>
                <c:pt idx="7500">
                  <c:v>0</c:v>
                </c:pt>
                <c:pt idx="7501">
                  <c:v>0.56711615734189202</c:v>
                </c:pt>
                <c:pt idx="7502">
                  <c:v>0.10012626697211301</c:v>
                </c:pt>
                <c:pt idx="7503">
                  <c:v>1.6932311330183401</c:v>
                </c:pt>
                <c:pt idx="7504">
                  <c:v>4.3860093837463001E-3</c:v>
                </c:pt>
                <c:pt idx="7505">
                  <c:v>19.278427968175201</c:v>
                </c:pt>
                <c:pt idx="7506">
                  <c:v>13.2610189482459</c:v>
                </c:pt>
                <c:pt idx="7507">
                  <c:v>9.2801637053086008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1.5946280679680199E-3</c:v>
                </c:pt>
                <c:pt idx="7523">
                  <c:v>0.23164251911990599</c:v>
                </c:pt>
                <c:pt idx="7524">
                  <c:v>2.32510962732671</c:v>
                </c:pt>
                <c:pt idx="7525">
                  <c:v>4.5416352370568003</c:v>
                </c:pt>
                <c:pt idx="7526">
                  <c:v>5.7068358877444096E-3</c:v>
                </c:pt>
                <c:pt idx="7527">
                  <c:v>1.7638982627223101</c:v>
                </c:pt>
                <c:pt idx="7528">
                  <c:v>5.0300509182045899E-3</c:v>
                </c:pt>
                <c:pt idx="7529">
                  <c:v>0</c:v>
                </c:pt>
                <c:pt idx="7530">
                  <c:v>0.54037889895017599</c:v>
                </c:pt>
                <c:pt idx="7531">
                  <c:v>14.8411442399038</c:v>
                </c:pt>
                <c:pt idx="7532">
                  <c:v>3.7183615087203901</c:v>
                </c:pt>
                <c:pt idx="7533">
                  <c:v>3.0507423083722598</c:v>
                </c:pt>
                <c:pt idx="7534">
                  <c:v>0.53430999889515196</c:v>
                </c:pt>
                <c:pt idx="7535">
                  <c:v>1.1649143165767899</c:v>
                </c:pt>
                <c:pt idx="7536">
                  <c:v>1.15781871296295</c:v>
                </c:pt>
                <c:pt idx="7537">
                  <c:v>3.9687428795533601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14.546687422010599</c:v>
                </c:pt>
                <c:pt idx="7543">
                  <c:v>2.8072725790328001</c:v>
                </c:pt>
                <c:pt idx="7544">
                  <c:v>0</c:v>
                </c:pt>
                <c:pt idx="7545">
                  <c:v>0</c:v>
                </c:pt>
                <c:pt idx="7546">
                  <c:v>5.6965789265601696</c:v>
                </c:pt>
                <c:pt idx="7547">
                  <c:v>0</c:v>
                </c:pt>
                <c:pt idx="7548">
                  <c:v>2.4936284716563502E-3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9.2546187098048696E-2</c:v>
                </c:pt>
                <c:pt idx="7555">
                  <c:v>0</c:v>
                </c:pt>
                <c:pt idx="7556">
                  <c:v>1.8555483623737199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0.21245305181753499</c:v>
                </c:pt>
                <c:pt idx="7562">
                  <c:v>1.96179945040202</c:v>
                </c:pt>
                <c:pt idx="7563">
                  <c:v>3.4730778978015899</c:v>
                </c:pt>
                <c:pt idx="7564">
                  <c:v>13.542439142636001</c:v>
                </c:pt>
                <c:pt idx="7565">
                  <c:v>7.0724092571164796</c:v>
                </c:pt>
                <c:pt idx="7566">
                  <c:v>14.9135073417601</c:v>
                </c:pt>
                <c:pt idx="7567">
                  <c:v>7.4547129126043803</c:v>
                </c:pt>
                <c:pt idx="7568">
                  <c:v>24.5799253741712</c:v>
                </c:pt>
                <c:pt idx="7569">
                  <c:v>33.061067439538903</c:v>
                </c:pt>
                <c:pt idx="7570">
                  <c:v>9.5755590589358395</c:v>
                </c:pt>
                <c:pt idx="7571">
                  <c:v>7.11106388495877</c:v>
                </c:pt>
                <c:pt idx="7572">
                  <c:v>7.5751398621967301</c:v>
                </c:pt>
                <c:pt idx="7573">
                  <c:v>7.9582262297276998</c:v>
                </c:pt>
                <c:pt idx="7574">
                  <c:v>7.4843937929636102</c:v>
                </c:pt>
                <c:pt idx="7575">
                  <c:v>6.0937826737154799</c:v>
                </c:pt>
                <c:pt idx="7576">
                  <c:v>6.0458546758229303</c:v>
                </c:pt>
                <c:pt idx="7577">
                  <c:v>5.6119734625673097</c:v>
                </c:pt>
                <c:pt idx="7578">
                  <c:v>10.886026133270001</c:v>
                </c:pt>
                <c:pt idx="7579">
                  <c:v>15.016817015439299</c:v>
                </c:pt>
                <c:pt idx="7580">
                  <c:v>6.58418682523385</c:v>
                </c:pt>
                <c:pt idx="7581">
                  <c:v>7.6712227985586896</c:v>
                </c:pt>
                <c:pt idx="7582">
                  <c:v>0.31082874252269399</c:v>
                </c:pt>
                <c:pt idx="7583">
                  <c:v>0.108459745892537</c:v>
                </c:pt>
                <c:pt idx="7584">
                  <c:v>0.85214253500625103</c:v>
                </c:pt>
                <c:pt idx="7585">
                  <c:v>0.369388267625893</c:v>
                </c:pt>
                <c:pt idx="7586">
                  <c:v>0.55544677964393596</c:v>
                </c:pt>
                <c:pt idx="7587">
                  <c:v>3.133226506722</c:v>
                </c:pt>
                <c:pt idx="7588">
                  <c:v>0.90424434576249801</c:v>
                </c:pt>
                <c:pt idx="7589">
                  <c:v>0</c:v>
                </c:pt>
                <c:pt idx="7590">
                  <c:v>2.1757319016937098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7.1324522516316398E-4</c:v>
                </c:pt>
                <c:pt idx="7597">
                  <c:v>0</c:v>
                </c:pt>
                <c:pt idx="7598">
                  <c:v>0.194507152546599</c:v>
                </c:pt>
                <c:pt idx="7599">
                  <c:v>3.1888327640599798</c:v>
                </c:pt>
                <c:pt idx="7600">
                  <c:v>10.2670275560652</c:v>
                </c:pt>
                <c:pt idx="7601">
                  <c:v>7.3997762568460201</c:v>
                </c:pt>
                <c:pt idx="7602">
                  <c:v>13.710037938187799</c:v>
                </c:pt>
                <c:pt idx="7603">
                  <c:v>5.2561555857901396</c:v>
                </c:pt>
                <c:pt idx="7604">
                  <c:v>4.9297912676721998</c:v>
                </c:pt>
                <c:pt idx="7605">
                  <c:v>1.1650024531596299</c:v>
                </c:pt>
                <c:pt idx="7606">
                  <c:v>0</c:v>
                </c:pt>
                <c:pt idx="7607">
                  <c:v>0.86177506389801095</c:v>
                </c:pt>
                <c:pt idx="7608">
                  <c:v>8.3970660701287798</c:v>
                </c:pt>
                <c:pt idx="7609">
                  <c:v>3.93326774396545</c:v>
                </c:pt>
                <c:pt idx="7610">
                  <c:v>2.3882677523183502</c:v>
                </c:pt>
                <c:pt idx="7611">
                  <c:v>0</c:v>
                </c:pt>
                <c:pt idx="7612">
                  <c:v>0.41293704468498899</c:v>
                </c:pt>
                <c:pt idx="7613">
                  <c:v>1.53867561898905</c:v>
                </c:pt>
                <c:pt idx="7614">
                  <c:v>5.54554900232697</c:v>
                </c:pt>
                <c:pt idx="7615">
                  <c:v>1.20151558100141</c:v>
                </c:pt>
                <c:pt idx="7616">
                  <c:v>1.0595053640619701E-3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3.9705430949691999E-4</c:v>
                </c:pt>
                <c:pt idx="7624">
                  <c:v>4.0660602911639598</c:v>
                </c:pt>
                <c:pt idx="7625">
                  <c:v>9.39768977633255</c:v>
                </c:pt>
                <c:pt idx="7626">
                  <c:v>1.9471977211062099</c:v>
                </c:pt>
                <c:pt idx="7627">
                  <c:v>4.29717494621719E-4</c:v>
                </c:pt>
                <c:pt idx="7628">
                  <c:v>0</c:v>
                </c:pt>
                <c:pt idx="7629">
                  <c:v>0.3443736342182</c:v>
                </c:pt>
                <c:pt idx="7630">
                  <c:v>6.1113756836139803</c:v>
                </c:pt>
                <c:pt idx="7631">
                  <c:v>0</c:v>
                </c:pt>
                <c:pt idx="7632">
                  <c:v>3.87743946718602</c:v>
                </c:pt>
                <c:pt idx="7633">
                  <c:v>1.88078916225548</c:v>
                </c:pt>
                <c:pt idx="7634">
                  <c:v>2.3960050294794701</c:v>
                </c:pt>
                <c:pt idx="7635">
                  <c:v>0.89689385479418104</c:v>
                </c:pt>
                <c:pt idx="7636">
                  <c:v>1.59105526243091</c:v>
                </c:pt>
                <c:pt idx="7637">
                  <c:v>1.6615617924861601</c:v>
                </c:pt>
                <c:pt idx="7638">
                  <c:v>4.91782499090223</c:v>
                </c:pt>
                <c:pt idx="7639">
                  <c:v>0</c:v>
                </c:pt>
                <c:pt idx="7640">
                  <c:v>0</c:v>
                </c:pt>
                <c:pt idx="7641">
                  <c:v>14.053804557260101</c:v>
                </c:pt>
                <c:pt idx="7642">
                  <c:v>0.937588363601222</c:v>
                </c:pt>
                <c:pt idx="7643">
                  <c:v>0</c:v>
                </c:pt>
                <c:pt idx="7644">
                  <c:v>10.480617848420801</c:v>
                </c:pt>
                <c:pt idx="7645">
                  <c:v>0.13670595611133199</c:v>
                </c:pt>
                <c:pt idx="7646">
                  <c:v>7.8557050600269704</c:v>
                </c:pt>
                <c:pt idx="7647">
                  <c:v>13.337560019412299</c:v>
                </c:pt>
                <c:pt idx="7648">
                  <c:v>8.5421980120554402</c:v>
                </c:pt>
                <c:pt idx="7649">
                  <c:v>2.15522046425844</c:v>
                </c:pt>
                <c:pt idx="7650">
                  <c:v>6.7123928236767698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1.2381701448609099</c:v>
                </c:pt>
                <c:pt idx="7655">
                  <c:v>11.7495175135995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1.0130974323112001</c:v>
                </c:pt>
                <c:pt idx="7661">
                  <c:v>16.947518828535902</c:v>
                </c:pt>
                <c:pt idx="7662">
                  <c:v>20.6762373920639</c:v>
                </c:pt>
                <c:pt idx="7663">
                  <c:v>26.537126593115001</c:v>
                </c:pt>
                <c:pt idx="7664">
                  <c:v>2.4401313938089801</c:v>
                </c:pt>
                <c:pt idx="7665">
                  <c:v>9.7204182445578606</c:v>
                </c:pt>
                <c:pt idx="7666">
                  <c:v>1.05748633105866</c:v>
                </c:pt>
                <c:pt idx="7667">
                  <c:v>0</c:v>
                </c:pt>
                <c:pt idx="7668">
                  <c:v>0</c:v>
                </c:pt>
                <c:pt idx="7669">
                  <c:v>0.69099630262564005</c:v>
                </c:pt>
                <c:pt idx="7670">
                  <c:v>5.3260367949822696</c:v>
                </c:pt>
                <c:pt idx="7671">
                  <c:v>0.510923373296711</c:v>
                </c:pt>
                <c:pt idx="7672">
                  <c:v>2.05592422629024</c:v>
                </c:pt>
                <c:pt idx="7673">
                  <c:v>0</c:v>
                </c:pt>
                <c:pt idx="7674">
                  <c:v>0.56051131986062397</c:v>
                </c:pt>
                <c:pt idx="7675">
                  <c:v>7.2977082338449097</c:v>
                </c:pt>
                <c:pt idx="7676">
                  <c:v>0.52830197023360304</c:v>
                </c:pt>
                <c:pt idx="7677">
                  <c:v>1.38005411620659</c:v>
                </c:pt>
                <c:pt idx="7678">
                  <c:v>0</c:v>
                </c:pt>
                <c:pt idx="7679">
                  <c:v>0.111868388913224</c:v>
                </c:pt>
                <c:pt idx="7680">
                  <c:v>0.552887682128959</c:v>
                </c:pt>
                <c:pt idx="7681">
                  <c:v>4.2058186777662403</c:v>
                </c:pt>
                <c:pt idx="7682">
                  <c:v>1.7712016508542201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0.37757953757705598</c:v>
                </c:pt>
                <c:pt idx="7691">
                  <c:v>6.0836254354019399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1.7818520635732999</c:v>
                </c:pt>
                <c:pt idx="7698">
                  <c:v>8.5342429096513097</c:v>
                </c:pt>
                <c:pt idx="7699">
                  <c:v>0.42094192543805897</c:v>
                </c:pt>
                <c:pt idx="7700">
                  <c:v>6.26489669901982</c:v>
                </c:pt>
                <c:pt idx="7701">
                  <c:v>5.1381971124506496</c:v>
                </c:pt>
                <c:pt idx="7702">
                  <c:v>0.10006018560883</c:v>
                </c:pt>
                <c:pt idx="7703">
                  <c:v>0</c:v>
                </c:pt>
                <c:pt idx="7704">
                  <c:v>1.4802581780702899</c:v>
                </c:pt>
                <c:pt idx="7705">
                  <c:v>0.27354130273404698</c:v>
                </c:pt>
                <c:pt idx="7706">
                  <c:v>0.118352315760136</c:v>
                </c:pt>
                <c:pt idx="7707">
                  <c:v>3.33448536927532</c:v>
                </c:pt>
                <c:pt idx="7708">
                  <c:v>3.4477124008125299</c:v>
                </c:pt>
                <c:pt idx="7709">
                  <c:v>4.5395750769729704</c:v>
                </c:pt>
                <c:pt idx="7710">
                  <c:v>4.9755297539806298</c:v>
                </c:pt>
                <c:pt idx="7711">
                  <c:v>0</c:v>
                </c:pt>
                <c:pt idx="7712">
                  <c:v>7.0013283033277798</c:v>
                </c:pt>
                <c:pt idx="7713">
                  <c:v>0</c:v>
                </c:pt>
                <c:pt idx="7714">
                  <c:v>0.74786591510752098</c:v>
                </c:pt>
                <c:pt idx="7715">
                  <c:v>1.37723838396885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0.89307612542804804</c:v>
                </c:pt>
                <c:pt idx="7723">
                  <c:v>1.5940222689197401</c:v>
                </c:pt>
                <c:pt idx="7724">
                  <c:v>7.89351355009605</c:v>
                </c:pt>
                <c:pt idx="7725">
                  <c:v>0.155387034215902</c:v>
                </c:pt>
                <c:pt idx="7726">
                  <c:v>0</c:v>
                </c:pt>
                <c:pt idx="7727">
                  <c:v>5.6761245018443702</c:v>
                </c:pt>
                <c:pt idx="7728">
                  <c:v>2.1948873913302802</c:v>
                </c:pt>
                <c:pt idx="7729">
                  <c:v>8.2009457716473602</c:v>
                </c:pt>
                <c:pt idx="7730">
                  <c:v>1.8922720241892499</c:v>
                </c:pt>
                <c:pt idx="7731">
                  <c:v>17.1261266242389</c:v>
                </c:pt>
                <c:pt idx="7732">
                  <c:v>5.0919812581824004</c:v>
                </c:pt>
                <c:pt idx="7733">
                  <c:v>0</c:v>
                </c:pt>
                <c:pt idx="7734">
                  <c:v>0.30370978586021002</c:v>
                </c:pt>
                <c:pt idx="7735">
                  <c:v>1.27973189529646</c:v>
                </c:pt>
                <c:pt idx="7736">
                  <c:v>0</c:v>
                </c:pt>
                <c:pt idx="7737">
                  <c:v>10.3223778112791</c:v>
                </c:pt>
                <c:pt idx="7738">
                  <c:v>0.16001995798565</c:v>
                </c:pt>
                <c:pt idx="7739">
                  <c:v>2.1900394863015</c:v>
                </c:pt>
                <c:pt idx="7740">
                  <c:v>10.554529726497799</c:v>
                </c:pt>
                <c:pt idx="7741">
                  <c:v>0</c:v>
                </c:pt>
                <c:pt idx="7742">
                  <c:v>0</c:v>
                </c:pt>
                <c:pt idx="7743">
                  <c:v>1.4756323446211199</c:v>
                </c:pt>
                <c:pt idx="7744">
                  <c:v>0</c:v>
                </c:pt>
                <c:pt idx="7745">
                  <c:v>0.63986659811664304</c:v>
                </c:pt>
                <c:pt idx="7746">
                  <c:v>6.9603659772209198E-2</c:v>
                </c:pt>
                <c:pt idx="7747">
                  <c:v>0.28445828816590202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2.6227136806665401E-3</c:v>
                </c:pt>
                <c:pt idx="7755">
                  <c:v>1.24521583408791</c:v>
                </c:pt>
                <c:pt idx="7756">
                  <c:v>0.97405680050632804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3.01114894568809</c:v>
                </c:pt>
                <c:pt idx="7762">
                  <c:v>5.7508723373880999</c:v>
                </c:pt>
                <c:pt idx="7763">
                  <c:v>20.094452779592299</c:v>
                </c:pt>
                <c:pt idx="7764">
                  <c:v>8.8373615907928809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4.26722526926155E-2</c:v>
                </c:pt>
                <c:pt idx="7769">
                  <c:v>0</c:v>
                </c:pt>
                <c:pt idx="7770">
                  <c:v>0</c:v>
                </c:pt>
                <c:pt idx="7771">
                  <c:v>0.246508680022168</c:v>
                </c:pt>
                <c:pt idx="7772">
                  <c:v>2.5249635869125999</c:v>
                </c:pt>
                <c:pt idx="7773">
                  <c:v>9.9683999967077401</c:v>
                </c:pt>
                <c:pt idx="7774">
                  <c:v>0.99542982818682801</c:v>
                </c:pt>
                <c:pt idx="7775">
                  <c:v>1.7446059297240599</c:v>
                </c:pt>
                <c:pt idx="7776">
                  <c:v>7.94449786787587</c:v>
                </c:pt>
                <c:pt idx="7777">
                  <c:v>5.3591117901493899</c:v>
                </c:pt>
                <c:pt idx="7778">
                  <c:v>2.2378604324356099</c:v>
                </c:pt>
                <c:pt idx="7779">
                  <c:v>0.92167715222263602</c:v>
                </c:pt>
                <c:pt idx="7780">
                  <c:v>0</c:v>
                </c:pt>
                <c:pt idx="7781">
                  <c:v>2.6228574442238899</c:v>
                </c:pt>
                <c:pt idx="7782">
                  <c:v>1.7294686956198999</c:v>
                </c:pt>
                <c:pt idx="7783">
                  <c:v>5.8493027991174404</c:v>
                </c:pt>
                <c:pt idx="7784">
                  <c:v>2.7578135950103899</c:v>
                </c:pt>
                <c:pt idx="7785">
                  <c:v>0</c:v>
                </c:pt>
                <c:pt idx="7786">
                  <c:v>0</c:v>
                </c:pt>
                <c:pt idx="7787">
                  <c:v>5.3084438766922899</c:v>
                </c:pt>
                <c:pt idx="7788">
                  <c:v>0.25395128644258502</c:v>
                </c:pt>
                <c:pt idx="7789">
                  <c:v>0</c:v>
                </c:pt>
                <c:pt idx="7790">
                  <c:v>1.37131959455264</c:v>
                </c:pt>
                <c:pt idx="7791">
                  <c:v>0.40124152647678402</c:v>
                </c:pt>
                <c:pt idx="7792">
                  <c:v>3.37020650006593</c:v>
                </c:pt>
                <c:pt idx="7793">
                  <c:v>0.15393390897584699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10.094564062152299</c:v>
                </c:pt>
                <c:pt idx="7808">
                  <c:v>2.0703909747662101</c:v>
                </c:pt>
                <c:pt idx="7809">
                  <c:v>4.0582985222751802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0.75941156271668098</c:v>
                </c:pt>
                <c:pt idx="7814">
                  <c:v>12.392000288220499</c:v>
                </c:pt>
                <c:pt idx="7815">
                  <c:v>6.3586405089342399</c:v>
                </c:pt>
                <c:pt idx="7816">
                  <c:v>4.3683871129446299</c:v>
                </c:pt>
                <c:pt idx="7817">
                  <c:v>19.713210517947001</c:v>
                </c:pt>
                <c:pt idx="7818">
                  <c:v>6.7984098704765401</c:v>
                </c:pt>
                <c:pt idx="7819">
                  <c:v>14.4918178134581</c:v>
                </c:pt>
                <c:pt idx="7820">
                  <c:v>3.6637752894719702</c:v>
                </c:pt>
                <c:pt idx="7821">
                  <c:v>0.21140020722989999</c:v>
                </c:pt>
                <c:pt idx="7822">
                  <c:v>3.6548603604499701</c:v>
                </c:pt>
                <c:pt idx="7823">
                  <c:v>3.0309262926885001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0.94046469336218896</c:v>
                </c:pt>
                <c:pt idx="7828">
                  <c:v>0.64167477090742298</c:v>
                </c:pt>
                <c:pt idx="7829">
                  <c:v>1.1555929782063299</c:v>
                </c:pt>
                <c:pt idx="7830">
                  <c:v>0</c:v>
                </c:pt>
                <c:pt idx="7831">
                  <c:v>3.6707942603820101</c:v>
                </c:pt>
                <c:pt idx="7832">
                  <c:v>0</c:v>
                </c:pt>
                <c:pt idx="7833">
                  <c:v>0.33828825883587299</c:v>
                </c:pt>
                <c:pt idx="7834">
                  <c:v>0.12656238685028301</c:v>
                </c:pt>
                <c:pt idx="7835">
                  <c:v>0</c:v>
                </c:pt>
                <c:pt idx="7836">
                  <c:v>7.1656680205961498E-2</c:v>
                </c:pt>
                <c:pt idx="7837">
                  <c:v>0.11349773266149001</c:v>
                </c:pt>
                <c:pt idx="7838">
                  <c:v>0.35300590054617298</c:v>
                </c:pt>
                <c:pt idx="7839">
                  <c:v>1.1537481465283199</c:v>
                </c:pt>
                <c:pt idx="7840">
                  <c:v>0</c:v>
                </c:pt>
                <c:pt idx="7841">
                  <c:v>0</c:v>
                </c:pt>
                <c:pt idx="7842">
                  <c:v>2.2422536004404501</c:v>
                </c:pt>
                <c:pt idx="7843">
                  <c:v>4.5510343555436501</c:v>
                </c:pt>
                <c:pt idx="7844">
                  <c:v>6.33728742284059</c:v>
                </c:pt>
                <c:pt idx="7845">
                  <c:v>4.02750905699585</c:v>
                </c:pt>
                <c:pt idx="7846">
                  <c:v>3.78260728204117</c:v>
                </c:pt>
                <c:pt idx="7847">
                  <c:v>8.0321651606846096</c:v>
                </c:pt>
                <c:pt idx="7848">
                  <c:v>0.34169910580672402</c:v>
                </c:pt>
                <c:pt idx="7849">
                  <c:v>0.262615952653456</c:v>
                </c:pt>
                <c:pt idx="7850">
                  <c:v>4.1176868242806401</c:v>
                </c:pt>
                <c:pt idx="7851">
                  <c:v>15.410611143957601</c:v>
                </c:pt>
                <c:pt idx="7852">
                  <c:v>3.4111177719213699</c:v>
                </c:pt>
                <c:pt idx="7853">
                  <c:v>0.42571207351777701</c:v>
                </c:pt>
                <c:pt idx="7854">
                  <c:v>0</c:v>
                </c:pt>
                <c:pt idx="7855">
                  <c:v>1.21342156077349E-3</c:v>
                </c:pt>
                <c:pt idx="7856">
                  <c:v>0</c:v>
                </c:pt>
                <c:pt idx="7857">
                  <c:v>8.7783773415007896E-4</c:v>
                </c:pt>
                <c:pt idx="7858">
                  <c:v>2.08462673493641</c:v>
                </c:pt>
                <c:pt idx="7859">
                  <c:v>0.199157005253499</c:v>
                </c:pt>
                <c:pt idx="7860">
                  <c:v>0.41590729726580999</c:v>
                </c:pt>
                <c:pt idx="7861">
                  <c:v>11.6465041946025</c:v>
                </c:pt>
                <c:pt idx="7862">
                  <c:v>24.101015885187898</c:v>
                </c:pt>
                <c:pt idx="7863">
                  <c:v>4.7660229466946102</c:v>
                </c:pt>
                <c:pt idx="7864">
                  <c:v>1.5975101483857801</c:v>
                </c:pt>
                <c:pt idx="7865">
                  <c:v>0.122399566047911</c:v>
                </c:pt>
                <c:pt idx="7866">
                  <c:v>0.30965731804757102</c:v>
                </c:pt>
                <c:pt idx="7867">
                  <c:v>3.3311195723481202</c:v>
                </c:pt>
                <c:pt idx="7868">
                  <c:v>2.6180737292404599</c:v>
                </c:pt>
                <c:pt idx="7869">
                  <c:v>7.8615470011838298</c:v>
                </c:pt>
                <c:pt idx="7870">
                  <c:v>1.12963853031062</c:v>
                </c:pt>
                <c:pt idx="7871">
                  <c:v>0</c:v>
                </c:pt>
                <c:pt idx="7872">
                  <c:v>1.39357727241551</c:v>
                </c:pt>
                <c:pt idx="7873">
                  <c:v>1.19563165999655</c:v>
                </c:pt>
                <c:pt idx="7874">
                  <c:v>0.88362816078269502</c:v>
                </c:pt>
                <c:pt idx="7875">
                  <c:v>4.3807304523671702</c:v>
                </c:pt>
                <c:pt idx="7876">
                  <c:v>4.8975559152939203</c:v>
                </c:pt>
                <c:pt idx="7877">
                  <c:v>16.742854837126799</c:v>
                </c:pt>
                <c:pt idx="7878">
                  <c:v>8.4426591607687609</c:v>
                </c:pt>
                <c:pt idx="7879">
                  <c:v>2.2251427666907602</c:v>
                </c:pt>
                <c:pt idx="7880">
                  <c:v>0</c:v>
                </c:pt>
                <c:pt idx="7881">
                  <c:v>0</c:v>
                </c:pt>
                <c:pt idx="7882">
                  <c:v>0.43487884245626801</c:v>
                </c:pt>
                <c:pt idx="7883">
                  <c:v>1.0460106615256799</c:v>
                </c:pt>
                <c:pt idx="7884">
                  <c:v>4.1878001329528898</c:v>
                </c:pt>
                <c:pt idx="7885">
                  <c:v>2.64584387013727</c:v>
                </c:pt>
                <c:pt idx="7886">
                  <c:v>0.693021603123121</c:v>
                </c:pt>
                <c:pt idx="7887">
                  <c:v>0</c:v>
                </c:pt>
                <c:pt idx="7888">
                  <c:v>0.86365374429214103</c:v>
                </c:pt>
                <c:pt idx="7889">
                  <c:v>8.3712315490625494E-2</c:v>
                </c:pt>
                <c:pt idx="7890">
                  <c:v>0</c:v>
                </c:pt>
                <c:pt idx="7891">
                  <c:v>0</c:v>
                </c:pt>
                <c:pt idx="7892">
                  <c:v>3.8851773466886601</c:v>
                </c:pt>
                <c:pt idx="7893">
                  <c:v>9.4000979091778003</c:v>
                </c:pt>
                <c:pt idx="7894">
                  <c:v>0.34270963058227599</c:v>
                </c:pt>
                <c:pt idx="7895">
                  <c:v>0</c:v>
                </c:pt>
                <c:pt idx="7896">
                  <c:v>4.4535751687375997</c:v>
                </c:pt>
                <c:pt idx="7897">
                  <c:v>2.8427833879450501</c:v>
                </c:pt>
                <c:pt idx="7898">
                  <c:v>1.0920922781465601</c:v>
                </c:pt>
                <c:pt idx="7899">
                  <c:v>1.94645004954038</c:v>
                </c:pt>
                <c:pt idx="7900">
                  <c:v>0.26092915356700702</c:v>
                </c:pt>
                <c:pt idx="7901">
                  <c:v>1.84764664908598</c:v>
                </c:pt>
                <c:pt idx="7902">
                  <c:v>14.469925492494101</c:v>
                </c:pt>
                <c:pt idx="7903">
                  <c:v>8.1710465452610297</c:v>
                </c:pt>
                <c:pt idx="7904">
                  <c:v>1.07101658833785</c:v>
                </c:pt>
                <c:pt idx="7905">
                  <c:v>0.39953629692861198</c:v>
                </c:pt>
                <c:pt idx="7906">
                  <c:v>9.3134745286915095</c:v>
                </c:pt>
                <c:pt idx="7907">
                  <c:v>0</c:v>
                </c:pt>
                <c:pt idx="7908">
                  <c:v>0</c:v>
                </c:pt>
                <c:pt idx="7909">
                  <c:v>0.441835707010305</c:v>
                </c:pt>
                <c:pt idx="7910">
                  <c:v>0.66542860162866302</c:v>
                </c:pt>
                <c:pt idx="7911">
                  <c:v>13.257783535277399</c:v>
                </c:pt>
                <c:pt idx="7912">
                  <c:v>4.3403103099014002</c:v>
                </c:pt>
                <c:pt idx="7913">
                  <c:v>0.61059752928292998</c:v>
                </c:pt>
                <c:pt idx="7914">
                  <c:v>0</c:v>
                </c:pt>
                <c:pt idx="7915">
                  <c:v>1.36407669087519</c:v>
                </c:pt>
                <c:pt idx="7916">
                  <c:v>0.13384335625194499</c:v>
                </c:pt>
                <c:pt idx="7917">
                  <c:v>0</c:v>
                </c:pt>
                <c:pt idx="7918">
                  <c:v>0</c:v>
                </c:pt>
                <c:pt idx="7919">
                  <c:v>13.484890663717501</c:v>
                </c:pt>
                <c:pt idx="7920">
                  <c:v>9.2520802624156193</c:v>
                </c:pt>
                <c:pt idx="7921">
                  <c:v>1.25583468892449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0.20346558510148399</c:v>
                </c:pt>
                <c:pt idx="7926">
                  <c:v>0.27589851408343302</c:v>
                </c:pt>
                <c:pt idx="7927">
                  <c:v>0</c:v>
                </c:pt>
                <c:pt idx="7928">
                  <c:v>0.12511037344175899</c:v>
                </c:pt>
                <c:pt idx="7929">
                  <c:v>1.22357634007498</c:v>
                </c:pt>
                <c:pt idx="7930">
                  <c:v>0.38884558921142098</c:v>
                </c:pt>
                <c:pt idx="7931">
                  <c:v>3.5230946274202601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0.42583562849489198</c:v>
                </c:pt>
                <c:pt idx="7936">
                  <c:v>1.17371428611339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15.9393501715151</c:v>
                </c:pt>
                <c:pt idx="7941">
                  <c:v>8.4778542301786999</c:v>
                </c:pt>
                <c:pt idx="7942">
                  <c:v>3.8136060454342302</c:v>
                </c:pt>
                <c:pt idx="7943">
                  <c:v>0</c:v>
                </c:pt>
                <c:pt idx="7944">
                  <c:v>5.77972425928657E-2</c:v>
                </c:pt>
                <c:pt idx="7945">
                  <c:v>14.4394608523159</c:v>
                </c:pt>
                <c:pt idx="7946">
                  <c:v>0.260344635876958</c:v>
                </c:pt>
                <c:pt idx="7947">
                  <c:v>2.0889443490239699</c:v>
                </c:pt>
                <c:pt idx="7948">
                  <c:v>2.8174937206313899</c:v>
                </c:pt>
                <c:pt idx="7949">
                  <c:v>4.3191871757081097</c:v>
                </c:pt>
                <c:pt idx="7950">
                  <c:v>1.1818018057334001</c:v>
                </c:pt>
                <c:pt idx="7951">
                  <c:v>4.55962581439685</c:v>
                </c:pt>
                <c:pt idx="7952">
                  <c:v>15.9140144561563</c:v>
                </c:pt>
                <c:pt idx="7953">
                  <c:v>26.341017677806001</c:v>
                </c:pt>
                <c:pt idx="7954">
                  <c:v>19.7749135027961</c:v>
                </c:pt>
                <c:pt idx="7955">
                  <c:v>7.0743632859158598</c:v>
                </c:pt>
                <c:pt idx="7956">
                  <c:v>2.7874965687045501</c:v>
                </c:pt>
                <c:pt idx="7957">
                  <c:v>1.2290497423086399</c:v>
                </c:pt>
                <c:pt idx="7958">
                  <c:v>0.238807537927855</c:v>
                </c:pt>
                <c:pt idx="7959">
                  <c:v>3.2189817533395999</c:v>
                </c:pt>
                <c:pt idx="7960">
                  <c:v>2.03603538374864</c:v>
                </c:pt>
                <c:pt idx="7961">
                  <c:v>1.3231302805601399</c:v>
                </c:pt>
                <c:pt idx="7962">
                  <c:v>9.1043363485061093</c:v>
                </c:pt>
                <c:pt idx="7963">
                  <c:v>1.29440540802508</c:v>
                </c:pt>
                <c:pt idx="7964">
                  <c:v>11.2748028918933</c:v>
                </c:pt>
                <c:pt idx="7965">
                  <c:v>0.49871855577722601</c:v>
                </c:pt>
                <c:pt idx="7966">
                  <c:v>7.31885932012705</c:v>
                </c:pt>
                <c:pt idx="7967">
                  <c:v>5.6026896286792001</c:v>
                </c:pt>
                <c:pt idx="7968">
                  <c:v>11.5661889688947</c:v>
                </c:pt>
                <c:pt idx="7969">
                  <c:v>12.7123948869068</c:v>
                </c:pt>
                <c:pt idx="7970">
                  <c:v>1.27554686874312</c:v>
                </c:pt>
                <c:pt idx="7971">
                  <c:v>7.5831874825874301</c:v>
                </c:pt>
                <c:pt idx="7972">
                  <c:v>19.473497479569701</c:v>
                </c:pt>
                <c:pt idx="7973">
                  <c:v>38.373698069381902</c:v>
                </c:pt>
                <c:pt idx="7974">
                  <c:v>8.7903296438162002</c:v>
                </c:pt>
                <c:pt idx="7975">
                  <c:v>11.114407253688899</c:v>
                </c:pt>
                <c:pt idx="7976">
                  <c:v>2.20889590966611</c:v>
                </c:pt>
                <c:pt idx="7977">
                  <c:v>17.798778311471601</c:v>
                </c:pt>
                <c:pt idx="7978">
                  <c:v>1.8696300463623801</c:v>
                </c:pt>
                <c:pt idx="7979">
                  <c:v>1.7367061415637699</c:v>
                </c:pt>
                <c:pt idx="7980">
                  <c:v>0.62952431490213101</c:v>
                </c:pt>
                <c:pt idx="7981">
                  <c:v>32.229840043524</c:v>
                </c:pt>
                <c:pt idx="7982">
                  <c:v>10.8223517091121</c:v>
                </c:pt>
                <c:pt idx="7983">
                  <c:v>9.50471830297408</c:v>
                </c:pt>
                <c:pt idx="7984">
                  <c:v>8.1181040856234308</c:v>
                </c:pt>
                <c:pt idx="7985">
                  <c:v>7.5135054779084696</c:v>
                </c:pt>
                <c:pt idx="7986">
                  <c:v>32.144384789561499</c:v>
                </c:pt>
                <c:pt idx="7987">
                  <c:v>6.9039259828665296</c:v>
                </c:pt>
                <c:pt idx="7988">
                  <c:v>1.4379069343359501</c:v>
                </c:pt>
                <c:pt idx="7989">
                  <c:v>1.35049770480771</c:v>
                </c:pt>
                <c:pt idx="7990">
                  <c:v>3.5058049875629198</c:v>
                </c:pt>
                <c:pt idx="7991">
                  <c:v>27.076740911753099</c:v>
                </c:pt>
                <c:pt idx="7992">
                  <c:v>14.610577579776299</c:v>
                </c:pt>
                <c:pt idx="7993">
                  <c:v>30.771221009233599</c:v>
                </c:pt>
                <c:pt idx="7994">
                  <c:v>19.428863076216601</c:v>
                </c:pt>
                <c:pt idx="7995">
                  <c:v>20.591353720265101</c:v>
                </c:pt>
                <c:pt idx="7996">
                  <c:v>22.006607555692799</c:v>
                </c:pt>
                <c:pt idx="7997">
                  <c:v>8.2544162533061805</c:v>
                </c:pt>
                <c:pt idx="7998">
                  <c:v>18.606815148941902</c:v>
                </c:pt>
                <c:pt idx="7999">
                  <c:v>0.49374689658208198</c:v>
                </c:pt>
                <c:pt idx="8000">
                  <c:v>9.9586185017875497</c:v>
                </c:pt>
                <c:pt idx="8001">
                  <c:v>1.5214774936236599</c:v>
                </c:pt>
                <c:pt idx="8002">
                  <c:v>2.9496938042994998</c:v>
                </c:pt>
                <c:pt idx="8003">
                  <c:v>4.7762084122304502</c:v>
                </c:pt>
                <c:pt idx="8004">
                  <c:v>5.4634126078813701</c:v>
                </c:pt>
                <c:pt idx="8005">
                  <c:v>5.8387708874165796</c:v>
                </c:pt>
                <c:pt idx="8006">
                  <c:v>3.81825863466617</c:v>
                </c:pt>
                <c:pt idx="8007">
                  <c:v>2.5003105565028299</c:v>
                </c:pt>
                <c:pt idx="8008">
                  <c:v>4.6211989223034404</c:v>
                </c:pt>
                <c:pt idx="8009">
                  <c:v>3.2363995050734702</c:v>
                </c:pt>
                <c:pt idx="8010">
                  <c:v>3.5003256680427901</c:v>
                </c:pt>
                <c:pt idx="8011">
                  <c:v>13.3767378064288</c:v>
                </c:pt>
                <c:pt idx="8012">
                  <c:v>13.167499132737399</c:v>
                </c:pt>
                <c:pt idx="8013">
                  <c:v>6.8453179064703598</c:v>
                </c:pt>
                <c:pt idx="8014">
                  <c:v>5.93172857976238</c:v>
                </c:pt>
                <c:pt idx="8015">
                  <c:v>1.55216357602768</c:v>
                </c:pt>
                <c:pt idx="8016">
                  <c:v>3.43865816653885</c:v>
                </c:pt>
                <c:pt idx="8017">
                  <c:v>23.713005730283001</c:v>
                </c:pt>
                <c:pt idx="8018">
                  <c:v>6.7507168406878</c:v>
                </c:pt>
                <c:pt idx="8019">
                  <c:v>2.7990789560016198</c:v>
                </c:pt>
                <c:pt idx="8020">
                  <c:v>0.298606267284587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0.168433106148136</c:v>
                </c:pt>
                <c:pt idx="8028">
                  <c:v>0</c:v>
                </c:pt>
                <c:pt idx="8029">
                  <c:v>0</c:v>
                </c:pt>
                <c:pt idx="8030">
                  <c:v>0.70662003141690999</c:v>
                </c:pt>
                <c:pt idx="8031">
                  <c:v>0</c:v>
                </c:pt>
                <c:pt idx="8032">
                  <c:v>13.6853414808387</c:v>
                </c:pt>
                <c:pt idx="8033">
                  <c:v>22.3803034048364</c:v>
                </c:pt>
                <c:pt idx="8034">
                  <c:v>0.74944609342259105</c:v>
                </c:pt>
                <c:pt idx="8035">
                  <c:v>0</c:v>
                </c:pt>
                <c:pt idx="8036">
                  <c:v>17.374015423521101</c:v>
                </c:pt>
                <c:pt idx="8037">
                  <c:v>9.8244253666209804</c:v>
                </c:pt>
                <c:pt idx="8038">
                  <c:v>15.075704364746199</c:v>
                </c:pt>
                <c:pt idx="8039">
                  <c:v>4.53572855582836</c:v>
                </c:pt>
                <c:pt idx="8040">
                  <c:v>20.187860508546201</c:v>
                </c:pt>
                <c:pt idx="8041">
                  <c:v>24.2966309364046</c:v>
                </c:pt>
                <c:pt idx="8042">
                  <c:v>2.7962066458585202</c:v>
                </c:pt>
                <c:pt idx="8043">
                  <c:v>2.8811387959271801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0.35206129376774398</c:v>
                </c:pt>
                <c:pt idx="8057">
                  <c:v>8.5508738249057892</c:v>
                </c:pt>
                <c:pt idx="8058">
                  <c:v>12.2278372801774</c:v>
                </c:pt>
                <c:pt idx="8059">
                  <c:v>28.101997398640801</c:v>
                </c:pt>
                <c:pt idx="8060">
                  <c:v>2.3208934802956098</c:v>
                </c:pt>
                <c:pt idx="8061">
                  <c:v>4.2418997666703602</c:v>
                </c:pt>
                <c:pt idx="8062">
                  <c:v>4.47490802382376</c:v>
                </c:pt>
                <c:pt idx="8063">
                  <c:v>0.181342273894529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1.61755251729167</c:v>
                </c:pt>
                <c:pt idx="8072">
                  <c:v>9.9846578501308905</c:v>
                </c:pt>
                <c:pt idx="8073">
                  <c:v>3.5403186376267901</c:v>
                </c:pt>
                <c:pt idx="8074">
                  <c:v>1.75022747285006</c:v>
                </c:pt>
                <c:pt idx="8075">
                  <c:v>0</c:v>
                </c:pt>
                <c:pt idx="8076">
                  <c:v>0</c:v>
                </c:pt>
                <c:pt idx="8077">
                  <c:v>16.059775858348001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1.08605505417063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0.98725394351433604</c:v>
                </c:pt>
                <c:pt idx="8091">
                  <c:v>0.24561854191018301</c:v>
                </c:pt>
                <c:pt idx="8092">
                  <c:v>3.1318014565124601</c:v>
                </c:pt>
                <c:pt idx="8093">
                  <c:v>5.4250683344513897</c:v>
                </c:pt>
                <c:pt idx="8094">
                  <c:v>0</c:v>
                </c:pt>
                <c:pt idx="8095">
                  <c:v>9.56778443624917E-4</c:v>
                </c:pt>
                <c:pt idx="8096">
                  <c:v>0</c:v>
                </c:pt>
                <c:pt idx="8097">
                  <c:v>0.167790505658207</c:v>
                </c:pt>
                <c:pt idx="8098">
                  <c:v>0</c:v>
                </c:pt>
                <c:pt idx="8099">
                  <c:v>0.21489375371227601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8.6123983021537907</c:v>
                </c:pt>
                <c:pt idx="8104">
                  <c:v>1.84125749855794</c:v>
                </c:pt>
                <c:pt idx="8105">
                  <c:v>2.35050756116246</c:v>
                </c:pt>
                <c:pt idx="8106">
                  <c:v>17.1159128088998</c:v>
                </c:pt>
                <c:pt idx="8107">
                  <c:v>1.32424900941188</c:v>
                </c:pt>
                <c:pt idx="8108">
                  <c:v>0.18073612261007899</c:v>
                </c:pt>
                <c:pt idx="8109">
                  <c:v>0.89067254002060303</c:v>
                </c:pt>
                <c:pt idx="8110">
                  <c:v>6.0212323542946002</c:v>
                </c:pt>
                <c:pt idx="8111">
                  <c:v>0.28486231794938599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0.30334351907423202</c:v>
                </c:pt>
                <c:pt idx="8121">
                  <c:v>0</c:v>
                </c:pt>
                <c:pt idx="8122">
                  <c:v>0.27707145785159598</c:v>
                </c:pt>
                <c:pt idx="8123">
                  <c:v>8.2187136226613795</c:v>
                </c:pt>
                <c:pt idx="8124">
                  <c:v>7.7225529349184301</c:v>
                </c:pt>
                <c:pt idx="8125">
                  <c:v>3.9317903884321002</c:v>
                </c:pt>
                <c:pt idx="8126">
                  <c:v>0</c:v>
                </c:pt>
                <c:pt idx="8127">
                  <c:v>0.48095632278463701</c:v>
                </c:pt>
                <c:pt idx="8128">
                  <c:v>3.81458924236115</c:v>
                </c:pt>
                <c:pt idx="8129">
                  <c:v>12.5576672248254</c:v>
                </c:pt>
                <c:pt idx="8130">
                  <c:v>8.15528632915494</c:v>
                </c:pt>
                <c:pt idx="8131">
                  <c:v>6.6053143677944499</c:v>
                </c:pt>
                <c:pt idx="8132">
                  <c:v>3.2725122503095099</c:v>
                </c:pt>
                <c:pt idx="8133">
                  <c:v>5.3562005432670796</c:v>
                </c:pt>
                <c:pt idx="8134">
                  <c:v>0</c:v>
                </c:pt>
                <c:pt idx="8135">
                  <c:v>5.9557124156070203E-4</c:v>
                </c:pt>
                <c:pt idx="8136">
                  <c:v>2.4968501267813501</c:v>
                </c:pt>
                <c:pt idx="8137">
                  <c:v>0.17744204878112199</c:v>
                </c:pt>
                <c:pt idx="8138">
                  <c:v>0</c:v>
                </c:pt>
                <c:pt idx="8139">
                  <c:v>0.85779309381554703</c:v>
                </c:pt>
                <c:pt idx="8140">
                  <c:v>1.1661007321041701</c:v>
                </c:pt>
                <c:pt idx="8141">
                  <c:v>1.1848810090686599E-3</c:v>
                </c:pt>
                <c:pt idx="8142">
                  <c:v>3.8399567351877102</c:v>
                </c:pt>
                <c:pt idx="8143">
                  <c:v>18.1031727068073</c:v>
                </c:pt>
                <c:pt idx="8144">
                  <c:v>10.1558060874882</c:v>
                </c:pt>
                <c:pt idx="8145">
                  <c:v>0.37628684564083698</c:v>
                </c:pt>
                <c:pt idx="8146">
                  <c:v>0</c:v>
                </c:pt>
                <c:pt idx="8147">
                  <c:v>0</c:v>
                </c:pt>
                <c:pt idx="8148">
                  <c:v>10.7483227087888</c:v>
                </c:pt>
                <c:pt idx="8149">
                  <c:v>6.0685150693329701</c:v>
                </c:pt>
                <c:pt idx="8150">
                  <c:v>9.8389524989763899</c:v>
                </c:pt>
                <c:pt idx="8151">
                  <c:v>11.723146649354099</c:v>
                </c:pt>
                <c:pt idx="8152">
                  <c:v>0.68752636511051402</c:v>
                </c:pt>
                <c:pt idx="8153">
                  <c:v>1.2266499009762599</c:v>
                </c:pt>
                <c:pt idx="8154">
                  <c:v>4.9256002559933298</c:v>
                </c:pt>
                <c:pt idx="8155">
                  <c:v>4.9996190143644004</c:v>
                </c:pt>
                <c:pt idx="8156">
                  <c:v>1.43746154237047</c:v>
                </c:pt>
                <c:pt idx="8157">
                  <c:v>0</c:v>
                </c:pt>
                <c:pt idx="8158">
                  <c:v>0.31881315998051302</c:v>
                </c:pt>
                <c:pt idx="8159">
                  <c:v>0.48729959098145098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1.47247851221903</c:v>
                </c:pt>
                <c:pt idx="8169">
                  <c:v>5.1890727907080301</c:v>
                </c:pt>
                <c:pt idx="8170">
                  <c:v>0</c:v>
                </c:pt>
                <c:pt idx="8171">
                  <c:v>5.8842455213141998</c:v>
                </c:pt>
                <c:pt idx="8172">
                  <c:v>4.81890657047009</c:v>
                </c:pt>
                <c:pt idx="8173">
                  <c:v>3.7619638357511902</c:v>
                </c:pt>
                <c:pt idx="8174">
                  <c:v>0.231747152786351</c:v>
                </c:pt>
                <c:pt idx="8175">
                  <c:v>0.50408179068227899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4.2178236125091901</c:v>
                </c:pt>
                <c:pt idx="8184">
                  <c:v>3.7982007377067699</c:v>
                </c:pt>
                <c:pt idx="8185">
                  <c:v>2.3755826401702098</c:v>
                </c:pt>
                <c:pt idx="8186">
                  <c:v>1.8312435351460601</c:v>
                </c:pt>
                <c:pt idx="8187">
                  <c:v>0.144905961522238</c:v>
                </c:pt>
                <c:pt idx="8188">
                  <c:v>0.61499844695007999</c:v>
                </c:pt>
                <c:pt idx="8189">
                  <c:v>0.96710546046218704</c:v>
                </c:pt>
                <c:pt idx="8190">
                  <c:v>0</c:v>
                </c:pt>
                <c:pt idx="8191">
                  <c:v>0</c:v>
                </c:pt>
                <c:pt idx="8192">
                  <c:v>9.1111226309484295E-4</c:v>
                </c:pt>
                <c:pt idx="8193">
                  <c:v>8.94401791153971</c:v>
                </c:pt>
                <c:pt idx="8194">
                  <c:v>2.1130035116337802</c:v>
                </c:pt>
                <c:pt idx="8195">
                  <c:v>0.55073390521532495</c:v>
                </c:pt>
                <c:pt idx="8196">
                  <c:v>0.88110898040151697</c:v>
                </c:pt>
                <c:pt idx="8197">
                  <c:v>5.1746580270225397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1.28285864757905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7.1742311965019603</c:v>
                </c:pt>
                <c:pt idx="8207">
                  <c:v>3.2120379070319101</c:v>
                </c:pt>
                <c:pt idx="8208">
                  <c:v>1.4465390552705499</c:v>
                </c:pt>
                <c:pt idx="8209">
                  <c:v>0</c:v>
                </c:pt>
                <c:pt idx="8210">
                  <c:v>0</c:v>
                </c:pt>
                <c:pt idx="8211">
                  <c:v>0.61132788438889596</c:v>
                </c:pt>
                <c:pt idx="8212">
                  <c:v>1.1960107756640901</c:v>
                </c:pt>
                <c:pt idx="8213">
                  <c:v>0</c:v>
                </c:pt>
                <c:pt idx="8214">
                  <c:v>5.5983298575608798</c:v>
                </c:pt>
                <c:pt idx="8215">
                  <c:v>0.15368146346115799</c:v>
                </c:pt>
                <c:pt idx="8216">
                  <c:v>5.3546899425449297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6.16025052869667</c:v>
                </c:pt>
                <c:pt idx="8225">
                  <c:v>13.345561171785301</c:v>
                </c:pt>
                <c:pt idx="8226">
                  <c:v>5.8655941452940797E-3</c:v>
                </c:pt>
                <c:pt idx="8227">
                  <c:v>18.550614864898201</c:v>
                </c:pt>
                <c:pt idx="8228">
                  <c:v>14.0821841775445</c:v>
                </c:pt>
                <c:pt idx="8229">
                  <c:v>10.0542085974957</c:v>
                </c:pt>
                <c:pt idx="8230">
                  <c:v>0.84827062789782004</c:v>
                </c:pt>
                <c:pt idx="8231">
                  <c:v>15.160010423968</c:v>
                </c:pt>
                <c:pt idx="8232">
                  <c:v>0</c:v>
                </c:pt>
                <c:pt idx="8233">
                  <c:v>1.6401024414770899</c:v>
                </c:pt>
                <c:pt idx="8234">
                  <c:v>0.68790321923972098</c:v>
                </c:pt>
                <c:pt idx="8235">
                  <c:v>0.402272306774351</c:v>
                </c:pt>
                <c:pt idx="8236">
                  <c:v>3.0878035688049801</c:v>
                </c:pt>
                <c:pt idx="8237">
                  <c:v>2.8663874297909002</c:v>
                </c:pt>
                <c:pt idx="8238">
                  <c:v>5.8782794522203403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21.957834843166999</c:v>
                </c:pt>
                <c:pt idx="8251">
                  <c:v>1.2195742392469899</c:v>
                </c:pt>
                <c:pt idx="8252">
                  <c:v>0.108476849850195</c:v>
                </c:pt>
                <c:pt idx="8253">
                  <c:v>4.6076251581004604</c:v>
                </c:pt>
                <c:pt idx="8254">
                  <c:v>0.69492856124386504</c:v>
                </c:pt>
                <c:pt idx="8255">
                  <c:v>17.9849847772788</c:v>
                </c:pt>
                <c:pt idx="8256">
                  <c:v>13.5356001711217</c:v>
                </c:pt>
                <c:pt idx="8257">
                  <c:v>8.4460139536686096</c:v>
                </c:pt>
                <c:pt idx="8258">
                  <c:v>0.18917034532191701</c:v>
                </c:pt>
                <c:pt idx="8259">
                  <c:v>10.9951790937134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4.9484419603501797</c:v>
                </c:pt>
                <c:pt idx="8264">
                  <c:v>0</c:v>
                </c:pt>
                <c:pt idx="8265">
                  <c:v>0</c:v>
                </c:pt>
                <c:pt idx="8266">
                  <c:v>1.66225693873183</c:v>
                </c:pt>
                <c:pt idx="8267">
                  <c:v>14.5185638905846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2.2275183488359298</c:v>
                </c:pt>
                <c:pt idx="8273">
                  <c:v>5.2803294356864798</c:v>
                </c:pt>
                <c:pt idx="8274">
                  <c:v>1.23999358846605</c:v>
                </c:pt>
                <c:pt idx="8275">
                  <c:v>0</c:v>
                </c:pt>
                <c:pt idx="8276">
                  <c:v>0</c:v>
                </c:pt>
                <c:pt idx="8277">
                  <c:v>0.72700590370505003</c:v>
                </c:pt>
                <c:pt idx="8278">
                  <c:v>3.7286848461706001</c:v>
                </c:pt>
                <c:pt idx="8279">
                  <c:v>12.1372916205626</c:v>
                </c:pt>
                <c:pt idx="8280">
                  <c:v>3.6104642208312701</c:v>
                </c:pt>
                <c:pt idx="8281">
                  <c:v>0.39583008966126798</c:v>
                </c:pt>
                <c:pt idx="8282">
                  <c:v>3.8223424255144098</c:v>
                </c:pt>
                <c:pt idx="8283">
                  <c:v>0.33358736601574801</c:v>
                </c:pt>
                <c:pt idx="8284">
                  <c:v>8.9908521768506097E-2</c:v>
                </c:pt>
                <c:pt idx="8285">
                  <c:v>0.63919111301500797</c:v>
                </c:pt>
                <c:pt idx="8286">
                  <c:v>4.7154468169468</c:v>
                </c:pt>
                <c:pt idx="8287">
                  <c:v>5.4782684121274201</c:v>
                </c:pt>
                <c:pt idx="8288">
                  <c:v>6.5503360491745104</c:v>
                </c:pt>
                <c:pt idx="8289">
                  <c:v>0.1676602030672</c:v>
                </c:pt>
                <c:pt idx="8290">
                  <c:v>0</c:v>
                </c:pt>
                <c:pt idx="8291">
                  <c:v>0.36559998598290899</c:v>
                </c:pt>
                <c:pt idx="8292">
                  <c:v>1.8505224050854301</c:v>
                </c:pt>
                <c:pt idx="8293">
                  <c:v>4.2201621747980704</c:v>
                </c:pt>
                <c:pt idx="8294">
                  <c:v>6.3824595258532701</c:v>
                </c:pt>
                <c:pt idx="8295">
                  <c:v>4.3403998462571201</c:v>
                </c:pt>
                <c:pt idx="8296">
                  <c:v>2.2730768978264102</c:v>
                </c:pt>
                <c:pt idx="8297">
                  <c:v>20.6864185586353</c:v>
                </c:pt>
                <c:pt idx="8298">
                  <c:v>0.68485443428889103</c:v>
                </c:pt>
                <c:pt idx="8299">
                  <c:v>5.1264097957677803</c:v>
                </c:pt>
                <c:pt idx="8300">
                  <c:v>3.6598028718238198</c:v>
                </c:pt>
                <c:pt idx="8301">
                  <c:v>0.92180343542537901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0.10277038459417</c:v>
                </c:pt>
                <c:pt idx="8306">
                  <c:v>0</c:v>
                </c:pt>
                <c:pt idx="8307">
                  <c:v>0</c:v>
                </c:pt>
                <c:pt idx="8308">
                  <c:v>13.9378174201501</c:v>
                </c:pt>
                <c:pt idx="8309">
                  <c:v>27.369351215832602</c:v>
                </c:pt>
                <c:pt idx="8310">
                  <c:v>0.90654116879347402</c:v>
                </c:pt>
                <c:pt idx="8311">
                  <c:v>1.0104400769527699</c:v>
                </c:pt>
                <c:pt idx="8312">
                  <c:v>0.54276660618089601</c:v>
                </c:pt>
                <c:pt idx="8313">
                  <c:v>0</c:v>
                </c:pt>
                <c:pt idx="8314">
                  <c:v>1.9969784439304199</c:v>
                </c:pt>
                <c:pt idx="8315">
                  <c:v>21.660065580352299</c:v>
                </c:pt>
                <c:pt idx="8316">
                  <c:v>12.6186560119041</c:v>
                </c:pt>
                <c:pt idx="8317">
                  <c:v>13.446626480894301</c:v>
                </c:pt>
                <c:pt idx="8318">
                  <c:v>6.4268607388919197</c:v>
                </c:pt>
                <c:pt idx="8319">
                  <c:v>1.4747504476737401</c:v>
                </c:pt>
                <c:pt idx="8320">
                  <c:v>0.403634237179268</c:v>
                </c:pt>
                <c:pt idx="8321">
                  <c:v>0</c:v>
                </c:pt>
                <c:pt idx="8322">
                  <c:v>0</c:v>
                </c:pt>
                <c:pt idx="8323">
                  <c:v>7.0092829779499901</c:v>
                </c:pt>
                <c:pt idx="8324">
                  <c:v>5.4666183163427</c:v>
                </c:pt>
                <c:pt idx="8325">
                  <c:v>0.107632927312151</c:v>
                </c:pt>
                <c:pt idx="8326">
                  <c:v>0.104860490786681</c:v>
                </c:pt>
                <c:pt idx="8327">
                  <c:v>0</c:v>
                </c:pt>
                <c:pt idx="8328">
                  <c:v>0.38129520518253501</c:v>
                </c:pt>
                <c:pt idx="8329">
                  <c:v>1.0753598806885201</c:v>
                </c:pt>
                <c:pt idx="8330">
                  <c:v>0</c:v>
                </c:pt>
                <c:pt idx="8331">
                  <c:v>0</c:v>
                </c:pt>
                <c:pt idx="8332">
                  <c:v>2.3812089897378099</c:v>
                </c:pt>
                <c:pt idx="8333">
                  <c:v>5.1018192655469896</c:v>
                </c:pt>
                <c:pt idx="8334">
                  <c:v>10.356476113421699</c:v>
                </c:pt>
                <c:pt idx="8335">
                  <c:v>6.2068152394121698</c:v>
                </c:pt>
                <c:pt idx="8336">
                  <c:v>0.3994812796478</c:v>
                </c:pt>
                <c:pt idx="8337">
                  <c:v>2.5717455067381501</c:v>
                </c:pt>
                <c:pt idx="8338">
                  <c:v>8.1377866046631802</c:v>
                </c:pt>
                <c:pt idx="8339">
                  <c:v>8.1206270913187399</c:v>
                </c:pt>
                <c:pt idx="8340">
                  <c:v>0</c:v>
                </c:pt>
                <c:pt idx="8341">
                  <c:v>0.14709735776015401</c:v>
                </c:pt>
                <c:pt idx="8342">
                  <c:v>0</c:v>
                </c:pt>
                <c:pt idx="8343">
                  <c:v>0.49550698920966801</c:v>
                </c:pt>
                <c:pt idx="8344">
                  <c:v>0</c:v>
                </c:pt>
                <c:pt idx="8345">
                  <c:v>3.15649645718814</c:v>
                </c:pt>
                <c:pt idx="8346">
                  <c:v>0.12228425980176</c:v>
                </c:pt>
                <c:pt idx="8347">
                  <c:v>0.84211237893525304</c:v>
                </c:pt>
                <c:pt idx="8348">
                  <c:v>0</c:v>
                </c:pt>
                <c:pt idx="8349">
                  <c:v>1.58090652810513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1.1410192834184401</c:v>
                </c:pt>
                <c:pt idx="8361">
                  <c:v>0</c:v>
                </c:pt>
                <c:pt idx="8362">
                  <c:v>0</c:v>
                </c:pt>
                <c:pt idx="8363">
                  <c:v>5.5707245187284803E-3</c:v>
                </c:pt>
                <c:pt idx="8364">
                  <c:v>8.6625505708420505</c:v>
                </c:pt>
                <c:pt idx="8365">
                  <c:v>3.47293227370935</c:v>
                </c:pt>
                <c:pt idx="8366">
                  <c:v>1.76265048837365</c:v>
                </c:pt>
                <c:pt idx="8367">
                  <c:v>9.3431296360419491</c:v>
                </c:pt>
                <c:pt idx="8368">
                  <c:v>3.46969788127041</c:v>
                </c:pt>
                <c:pt idx="8369">
                  <c:v>7.0519203604443703</c:v>
                </c:pt>
                <c:pt idx="8370">
                  <c:v>22.5411927310418</c:v>
                </c:pt>
                <c:pt idx="8371">
                  <c:v>1.54810306237925</c:v>
                </c:pt>
                <c:pt idx="8372">
                  <c:v>3.2168093909384399</c:v>
                </c:pt>
                <c:pt idx="8373">
                  <c:v>5.02797742956853</c:v>
                </c:pt>
                <c:pt idx="8374">
                  <c:v>5.7277779023206401</c:v>
                </c:pt>
                <c:pt idx="8375">
                  <c:v>0</c:v>
                </c:pt>
                <c:pt idx="8376">
                  <c:v>0</c:v>
                </c:pt>
                <c:pt idx="8377">
                  <c:v>0.470775539877683</c:v>
                </c:pt>
                <c:pt idx="8378">
                  <c:v>0.40918214415319798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1.89731641167618</c:v>
                </c:pt>
                <c:pt idx="8390">
                  <c:v>0</c:v>
                </c:pt>
                <c:pt idx="8391">
                  <c:v>0.371718957761212</c:v>
                </c:pt>
                <c:pt idx="8392">
                  <c:v>3.1691984005268101</c:v>
                </c:pt>
                <c:pt idx="8393">
                  <c:v>2.4380348642855401</c:v>
                </c:pt>
                <c:pt idx="8394">
                  <c:v>0</c:v>
                </c:pt>
                <c:pt idx="8395">
                  <c:v>0.97391823377846698</c:v>
                </c:pt>
                <c:pt idx="8396">
                  <c:v>0.40159867857230203</c:v>
                </c:pt>
                <c:pt idx="8397">
                  <c:v>0.11365359074421599</c:v>
                </c:pt>
                <c:pt idx="8398">
                  <c:v>0.88664531435291705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0.13415703373631499</c:v>
                </c:pt>
                <c:pt idx="8415">
                  <c:v>3.3508775499331098</c:v>
                </c:pt>
                <c:pt idx="8416">
                  <c:v>0.242191290368761</c:v>
                </c:pt>
                <c:pt idx="8417">
                  <c:v>7.1230363561291403</c:v>
                </c:pt>
                <c:pt idx="8418">
                  <c:v>4.1936507270707803</c:v>
                </c:pt>
                <c:pt idx="8419">
                  <c:v>6.1088510074786102</c:v>
                </c:pt>
                <c:pt idx="8420">
                  <c:v>7.4987883981097303</c:v>
                </c:pt>
                <c:pt idx="8421">
                  <c:v>3.1679761129081898</c:v>
                </c:pt>
                <c:pt idx="8422">
                  <c:v>15.3710156185443</c:v>
                </c:pt>
                <c:pt idx="8423">
                  <c:v>7.9798749442416703</c:v>
                </c:pt>
                <c:pt idx="8424">
                  <c:v>22.0886781654517</c:v>
                </c:pt>
                <c:pt idx="8425">
                  <c:v>0</c:v>
                </c:pt>
                <c:pt idx="8426">
                  <c:v>13.4884739274073</c:v>
                </c:pt>
                <c:pt idx="8427">
                  <c:v>4.1149392309442696</c:v>
                </c:pt>
                <c:pt idx="8428">
                  <c:v>7.8875146419711104</c:v>
                </c:pt>
                <c:pt idx="8429">
                  <c:v>0.43148330948806302</c:v>
                </c:pt>
                <c:pt idx="8430">
                  <c:v>12.911747225107399</c:v>
                </c:pt>
                <c:pt idx="8431">
                  <c:v>0.70996874040568003</c:v>
                </c:pt>
                <c:pt idx="8432">
                  <c:v>11.7869986939125</c:v>
                </c:pt>
                <c:pt idx="8433">
                  <c:v>2.3911820353205502</c:v>
                </c:pt>
                <c:pt idx="8434">
                  <c:v>1.8594168460618401</c:v>
                </c:pt>
                <c:pt idx="8435">
                  <c:v>8.0638125691187295</c:v>
                </c:pt>
                <c:pt idx="8436">
                  <c:v>8.8586951138292598</c:v>
                </c:pt>
                <c:pt idx="8437">
                  <c:v>2.1138930866739498</c:v>
                </c:pt>
                <c:pt idx="8438">
                  <c:v>1.3135509773679299</c:v>
                </c:pt>
                <c:pt idx="8439">
                  <c:v>0.50606903788005497</c:v>
                </c:pt>
                <c:pt idx="8440">
                  <c:v>8.5789968167055992</c:v>
                </c:pt>
                <c:pt idx="8441">
                  <c:v>0</c:v>
                </c:pt>
                <c:pt idx="8442">
                  <c:v>8.7066892022837301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9.7025878916085204E-2</c:v>
                </c:pt>
                <c:pt idx="8447">
                  <c:v>0</c:v>
                </c:pt>
                <c:pt idx="8448">
                  <c:v>0.66983247470238005</c:v>
                </c:pt>
                <c:pt idx="8449">
                  <c:v>0.40931861418153598</c:v>
                </c:pt>
                <c:pt idx="8450">
                  <c:v>0</c:v>
                </c:pt>
                <c:pt idx="8451">
                  <c:v>0</c:v>
                </c:pt>
                <c:pt idx="8452">
                  <c:v>1.72263000769066</c:v>
                </c:pt>
                <c:pt idx="8453">
                  <c:v>16.809866588018899</c:v>
                </c:pt>
                <c:pt idx="8454">
                  <c:v>0.221632008381071</c:v>
                </c:pt>
                <c:pt idx="8455">
                  <c:v>0</c:v>
                </c:pt>
                <c:pt idx="8456">
                  <c:v>2.45288804804161E-3</c:v>
                </c:pt>
                <c:pt idx="8457">
                  <c:v>8.5512805760626094</c:v>
                </c:pt>
                <c:pt idx="8458">
                  <c:v>4.9242390447485702</c:v>
                </c:pt>
                <c:pt idx="8459">
                  <c:v>2.39827795766969</c:v>
                </c:pt>
                <c:pt idx="8460">
                  <c:v>0</c:v>
                </c:pt>
                <c:pt idx="8461">
                  <c:v>3.6355609099469199</c:v>
                </c:pt>
                <c:pt idx="8462">
                  <c:v>0.67492432586269901</c:v>
                </c:pt>
                <c:pt idx="8463">
                  <c:v>0</c:v>
                </c:pt>
                <c:pt idx="8464">
                  <c:v>0.33478009432318601</c:v>
                </c:pt>
                <c:pt idx="8465">
                  <c:v>5.3423473310491998</c:v>
                </c:pt>
                <c:pt idx="8466">
                  <c:v>0</c:v>
                </c:pt>
                <c:pt idx="8467">
                  <c:v>1.87697311267973</c:v>
                </c:pt>
                <c:pt idx="8468">
                  <c:v>0.73850201193764897</c:v>
                </c:pt>
                <c:pt idx="8469">
                  <c:v>5.4890340430174396</c:v>
                </c:pt>
                <c:pt idx="8470">
                  <c:v>0.59247708686439404</c:v>
                </c:pt>
                <c:pt idx="8471">
                  <c:v>0.27483966802423299</c:v>
                </c:pt>
                <c:pt idx="8472">
                  <c:v>0.52061725677503401</c:v>
                </c:pt>
                <c:pt idx="8473">
                  <c:v>0</c:v>
                </c:pt>
                <c:pt idx="8474">
                  <c:v>0</c:v>
                </c:pt>
                <c:pt idx="8475">
                  <c:v>0.28041509787131003</c:v>
                </c:pt>
                <c:pt idx="8476">
                  <c:v>0.79337181051016603</c:v>
                </c:pt>
                <c:pt idx="8477">
                  <c:v>6.1064060954930701</c:v>
                </c:pt>
                <c:pt idx="8478">
                  <c:v>12.5225674426692</c:v>
                </c:pt>
                <c:pt idx="8479">
                  <c:v>0.75056557013688596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6.1701753359181898E-2</c:v>
                </c:pt>
                <c:pt idx="8485">
                  <c:v>0.68256964681688603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0.40628322582092302</c:v>
                </c:pt>
                <c:pt idx="8493">
                  <c:v>0</c:v>
                </c:pt>
                <c:pt idx="8494">
                  <c:v>0</c:v>
                </c:pt>
                <c:pt idx="8495">
                  <c:v>0.298856352638325</c:v>
                </c:pt>
                <c:pt idx="8496">
                  <c:v>0</c:v>
                </c:pt>
                <c:pt idx="8497">
                  <c:v>0.20754286274786499</c:v>
                </c:pt>
                <c:pt idx="8498">
                  <c:v>0.17140515624409999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2.9281736400803502</c:v>
                </c:pt>
                <c:pt idx="8503">
                  <c:v>0</c:v>
                </c:pt>
                <c:pt idx="8504">
                  <c:v>0.22108037894889801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0.71068683362123697</c:v>
                </c:pt>
                <c:pt idx="8513">
                  <c:v>0.22533546600110199</c:v>
                </c:pt>
                <c:pt idx="8514">
                  <c:v>0</c:v>
                </c:pt>
                <c:pt idx="8515">
                  <c:v>0</c:v>
                </c:pt>
                <c:pt idx="8516">
                  <c:v>0.47114637862609898</c:v>
                </c:pt>
                <c:pt idx="8517">
                  <c:v>6.6269518161718501</c:v>
                </c:pt>
                <c:pt idx="8518">
                  <c:v>2.0464248079057099</c:v>
                </c:pt>
                <c:pt idx="8519">
                  <c:v>17.841146281936599</c:v>
                </c:pt>
                <c:pt idx="8520">
                  <c:v>12.493757260793201</c:v>
                </c:pt>
                <c:pt idx="8521">
                  <c:v>23.966043177016001</c:v>
                </c:pt>
                <c:pt idx="8522">
                  <c:v>0.291309247218272</c:v>
                </c:pt>
                <c:pt idx="8523">
                  <c:v>0.36644924571898901</c:v>
                </c:pt>
                <c:pt idx="8524">
                  <c:v>6.2502934741172397E-2</c:v>
                </c:pt>
                <c:pt idx="8525">
                  <c:v>0.27922634856258299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9.8495447091796001E-2</c:v>
                </c:pt>
                <c:pt idx="8530">
                  <c:v>0</c:v>
                </c:pt>
                <c:pt idx="8531">
                  <c:v>0</c:v>
                </c:pt>
                <c:pt idx="8532">
                  <c:v>1.74334861727321</c:v>
                </c:pt>
                <c:pt idx="8533">
                  <c:v>0</c:v>
                </c:pt>
                <c:pt idx="8534">
                  <c:v>3.31524686596179</c:v>
                </c:pt>
                <c:pt idx="8535">
                  <c:v>0.66158903459330198</c:v>
                </c:pt>
                <c:pt idx="8536">
                  <c:v>0.28406357003799099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0.73166513536605304</c:v>
                </c:pt>
                <c:pt idx="8541">
                  <c:v>0</c:v>
                </c:pt>
                <c:pt idx="8542">
                  <c:v>0</c:v>
                </c:pt>
                <c:pt idx="8543">
                  <c:v>4.7253526402131198</c:v>
                </c:pt>
                <c:pt idx="8544">
                  <c:v>2.3348504196428199</c:v>
                </c:pt>
                <c:pt idx="8545">
                  <c:v>5.7833587880291004</c:v>
                </c:pt>
                <c:pt idx="8546">
                  <c:v>1.0054277971908201</c:v>
                </c:pt>
                <c:pt idx="8547">
                  <c:v>16.023188184182199</c:v>
                </c:pt>
                <c:pt idx="8548">
                  <c:v>13.8880659511929</c:v>
                </c:pt>
                <c:pt idx="8549">
                  <c:v>8.5753579577375891</c:v>
                </c:pt>
                <c:pt idx="8550">
                  <c:v>4.4257725098393399</c:v>
                </c:pt>
                <c:pt idx="8551">
                  <c:v>3.1958985043222401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8.7437753662860196</c:v>
                </c:pt>
                <c:pt idx="8562">
                  <c:v>17.170569214201901</c:v>
                </c:pt>
                <c:pt idx="8563">
                  <c:v>0.241225993909228</c:v>
                </c:pt>
                <c:pt idx="8564">
                  <c:v>1.6132294642354901</c:v>
                </c:pt>
                <c:pt idx="8565">
                  <c:v>0</c:v>
                </c:pt>
                <c:pt idx="8566">
                  <c:v>8.3873658021593602</c:v>
                </c:pt>
                <c:pt idx="8567">
                  <c:v>0</c:v>
                </c:pt>
                <c:pt idx="8568">
                  <c:v>0</c:v>
                </c:pt>
                <c:pt idx="8569">
                  <c:v>21.355077153890601</c:v>
                </c:pt>
                <c:pt idx="8570">
                  <c:v>0</c:v>
                </c:pt>
                <c:pt idx="8571">
                  <c:v>2.5321008124301301</c:v>
                </c:pt>
                <c:pt idx="8572">
                  <c:v>1.23897242986141</c:v>
                </c:pt>
                <c:pt idx="8573">
                  <c:v>1.3560449930420999</c:v>
                </c:pt>
                <c:pt idx="8574">
                  <c:v>5.3709804676245199</c:v>
                </c:pt>
                <c:pt idx="8575">
                  <c:v>2.7732929244202502</c:v>
                </c:pt>
                <c:pt idx="8576">
                  <c:v>0.50032975923325895</c:v>
                </c:pt>
                <c:pt idx="8577">
                  <c:v>3.0041205164389</c:v>
                </c:pt>
                <c:pt idx="8578">
                  <c:v>2.0564064309843499</c:v>
                </c:pt>
                <c:pt idx="8579">
                  <c:v>4.4282056233806699</c:v>
                </c:pt>
                <c:pt idx="8580">
                  <c:v>0</c:v>
                </c:pt>
                <c:pt idx="8581">
                  <c:v>3.1753310386491802</c:v>
                </c:pt>
                <c:pt idx="8582">
                  <c:v>1.26848977168673</c:v>
                </c:pt>
                <c:pt idx="8583">
                  <c:v>23.887618578189301</c:v>
                </c:pt>
                <c:pt idx="8584">
                  <c:v>4.8616860801697896</c:v>
                </c:pt>
                <c:pt idx="8585">
                  <c:v>14.209879066545</c:v>
                </c:pt>
                <c:pt idx="8586">
                  <c:v>0.17361938550536299</c:v>
                </c:pt>
                <c:pt idx="8587">
                  <c:v>0</c:v>
                </c:pt>
                <c:pt idx="8588">
                  <c:v>0</c:v>
                </c:pt>
                <c:pt idx="8589">
                  <c:v>6.38223863378379</c:v>
                </c:pt>
                <c:pt idx="8590">
                  <c:v>1.95062257985319</c:v>
                </c:pt>
                <c:pt idx="8591">
                  <c:v>14.256286753172301</c:v>
                </c:pt>
                <c:pt idx="8592">
                  <c:v>11.652284245802701</c:v>
                </c:pt>
                <c:pt idx="8593">
                  <c:v>0</c:v>
                </c:pt>
                <c:pt idx="8594">
                  <c:v>3.7049792415544602E-3</c:v>
                </c:pt>
                <c:pt idx="8595">
                  <c:v>0.107178520306245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6.3169725449314198</c:v>
                </c:pt>
                <c:pt idx="8600">
                  <c:v>2.0318304866138401</c:v>
                </c:pt>
                <c:pt idx="8601">
                  <c:v>0.83086229045973004</c:v>
                </c:pt>
                <c:pt idx="8602">
                  <c:v>17.9496509679722</c:v>
                </c:pt>
                <c:pt idx="8603">
                  <c:v>19.543769941852801</c:v>
                </c:pt>
                <c:pt idx="8604">
                  <c:v>12.372245689722799</c:v>
                </c:pt>
                <c:pt idx="8605">
                  <c:v>21.3879692320101</c:v>
                </c:pt>
                <c:pt idx="8606">
                  <c:v>3.52439822979116</c:v>
                </c:pt>
                <c:pt idx="8607">
                  <c:v>0</c:v>
                </c:pt>
                <c:pt idx="8608">
                  <c:v>0</c:v>
                </c:pt>
                <c:pt idx="8609">
                  <c:v>9.7017534552627599E-2</c:v>
                </c:pt>
                <c:pt idx="8610">
                  <c:v>0</c:v>
                </c:pt>
                <c:pt idx="8611">
                  <c:v>0.173679603107213</c:v>
                </c:pt>
                <c:pt idx="8612">
                  <c:v>1.2021464399459401</c:v>
                </c:pt>
                <c:pt idx="8613">
                  <c:v>4.1143863832448204</c:v>
                </c:pt>
                <c:pt idx="8614">
                  <c:v>5.3811877339232002</c:v>
                </c:pt>
                <c:pt idx="8615">
                  <c:v>1.88447862718034</c:v>
                </c:pt>
                <c:pt idx="8616">
                  <c:v>6.2750057427299801E-3</c:v>
                </c:pt>
                <c:pt idx="8617">
                  <c:v>0</c:v>
                </c:pt>
                <c:pt idx="8618">
                  <c:v>2.6552221274086101</c:v>
                </c:pt>
                <c:pt idx="8619">
                  <c:v>1.1495471213709401</c:v>
                </c:pt>
                <c:pt idx="8620">
                  <c:v>0</c:v>
                </c:pt>
                <c:pt idx="8621">
                  <c:v>0</c:v>
                </c:pt>
                <c:pt idx="8622">
                  <c:v>0.66113274639208797</c:v>
                </c:pt>
                <c:pt idx="8623">
                  <c:v>5.8893143621335398</c:v>
                </c:pt>
                <c:pt idx="8624">
                  <c:v>10.2643247097872</c:v>
                </c:pt>
                <c:pt idx="8625">
                  <c:v>0.460700983314066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4.2084168379531102</c:v>
                </c:pt>
                <c:pt idx="8631">
                  <c:v>0</c:v>
                </c:pt>
                <c:pt idx="8632">
                  <c:v>1.63807873264411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4.6779092878679603E-2</c:v>
                </c:pt>
                <c:pt idx="8637">
                  <c:v>3.2271792807371402</c:v>
                </c:pt>
                <c:pt idx="8638">
                  <c:v>0</c:v>
                </c:pt>
                <c:pt idx="8639">
                  <c:v>8.7344482660280498E-2</c:v>
                </c:pt>
                <c:pt idx="8640">
                  <c:v>0</c:v>
                </c:pt>
                <c:pt idx="8641">
                  <c:v>0</c:v>
                </c:pt>
                <c:pt idx="8642">
                  <c:v>1.25806848747542</c:v>
                </c:pt>
                <c:pt idx="8643">
                  <c:v>4.9067769522919802</c:v>
                </c:pt>
                <c:pt idx="8644">
                  <c:v>0</c:v>
                </c:pt>
                <c:pt idx="8645">
                  <c:v>0.42187657621653302</c:v>
                </c:pt>
                <c:pt idx="8646">
                  <c:v>0</c:v>
                </c:pt>
                <c:pt idx="8647">
                  <c:v>5.9926348163086303</c:v>
                </c:pt>
                <c:pt idx="8648">
                  <c:v>6.7180710036477604</c:v>
                </c:pt>
                <c:pt idx="8649">
                  <c:v>3.2798876498124199</c:v>
                </c:pt>
                <c:pt idx="8650">
                  <c:v>11.032572911094899</c:v>
                </c:pt>
                <c:pt idx="8651">
                  <c:v>10.2442092921992</c:v>
                </c:pt>
                <c:pt idx="8652">
                  <c:v>2.1199257568735201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0.61503599747027604</c:v>
                </c:pt>
                <c:pt idx="8660">
                  <c:v>5.8375874587793301E-2</c:v>
                </c:pt>
                <c:pt idx="8661">
                  <c:v>0</c:v>
                </c:pt>
                <c:pt idx="8662">
                  <c:v>0.96349501001315696</c:v>
                </c:pt>
                <c:pt idx="8663">
                  <c:v>0.12836041475708199</c:v>
                </c:pt>
                <c:pt idx="8664">
                  <c:v>5.6848730570021404</c:v>
                </c:pt>
                <c:pt idx="8665">
                  <c:v>4.9085676711680701</c:v>
                </c:pt>
                <c:pt idx="8666">
                  <c:v>0</c:v>
                </c:pt>
                <c:pt idx="8667">
                  <c:v>0</c:v>
                </c:pt>
                <c:pt idx="8668">
                  <c:v>0.81651225188044696</c:v>
                </c:pt>
                <c:pt idx="8669">
                  <c:v>0.104545800538524</c:v>
                </c:pt>
                <c:pt idx="8670">
                  <c:v>0</c:v>
                </c:pt>
                <c:pt idx="8671">
                  <c:v>0</c:v>
                </c:pt>
                <c:pt idx="8672">
                  <c:v>8.5421636656028394E-2</c:v>
                </c:pt>
                <c:pt idx="8673">
                  <c:v>2.1892660519330001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5.5089140889985799</c:v>
                </c:pt>
                <c:pt idx="8678">
                  <c:v>0.39456600083106202</c:v>
                </c:pt>
                <c:pt idx="8679">
                  <c:v>0.42004171608076302</c:v>
                </c:pt>
                <c:pt idx="8680">
                  <c:v>0</c:v>
                </c:pt>
                <c:pt idx="8681">
                  <c:v>0</c:v>
                </c:pt>
                <c:pt idx="8682">
                  <c:v>7.6547727242736299E-2</c:v>
                </c:pt>
                <c:pt idx="8683">
                  <c:v>0</c:v>
                </c:pt>
                <c:pt idx="8684">
                  <c:v>0.50213640778943802</c:v>
                </c:pt>
                <c:pt idx="8685">
                  <c:v>0.209355392762091</c:v>
                </c:pt>
                <c:pt idx="8686">
                  <c:v>2.2198568178475502</c:v>
                </c:pt>
                <c:pt idx="8687">
                  <c:v>9.4448945051406792</c:v>
                </c:pt>
                <c:pt idx="8688">
                  <c:v>3.85478609602528</c:v>
                </c:pt>
                <c:pt idx="8689">
                  <c:v>0</c:v>
                </c:pt>
                <c:pt idx="8690">
                  <c:v>0.50340693429358496</c:v>
                </c:pt>
                <c:pt idx="8691">
                  <c:v>0.99015381595490104</c:v>
                </c:pt>
                <c:pt idx="8692">
                  <c:v>0.43146131926389097</c:v>
                </c:pt>
                <c:pt idx="8693">
                  <c:v>2.56574777788417</c:v>
                </c:pt>
                <c:pt idx="8694">
                  <c:v>1.98933929581662E-3</c:v>
                </c:pt>
                <c:pt idx="8695">
                  <c:v>14.455958645469</c:v>
                </c:pt>
                <c:pt idx="8696">
                  <c:v>53.192016135194102</c:v>
                </c:pt>
                <c:pt idx="8697">
                  <c:v>0.14107042771167</c:v>
                </c:pt>
                <c:pt idx="8698">
                  <c:v>33.824081241582803</c:v>
                </c:pt>
                <c:pt idx="8699">
                  <c:v>2.1560365220376299</c:v>
                </c:pt>
                <c:pt idx="8700">
                  <c:v>2.0977563492207101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0.35516475591528102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9.5006363750949703</c:v>
                </c:pt>
                <c:pt idx="8711">
                  <c:v>2.5289806761541902</c:v>
                </c:pt>
                <c:pt idx="8712">
                  <c:v>1.2559016853685101</c:v>
                </c:pt>
                <c:pt idx="8713">
                  <c:v>0.47582344539402099</c:v>
                </c:pt>
                <c:pt idx="8714">
                  <c:v>0</c:v>
                </c:pt>
                <c:pt idx="8715">
                  <c:v>0</c:v>
                </c:pt>
                <c:pt idx="8716">
                  <c:v>6.9728434424544403</c:v>
                </c:pt>
                <c:pt idx="8717">
                  <c:v>11.1017663875552</c:v>
                </c:pt>
                <c:pt idx="8718">
                  <c:v>5.1170097548220399</c:v>
                </c:pt>
                <c:pt idx="8719">
                  <c:v>7.68680773661836</c:v>
                </c:pt>
                <c:pt idx="8720">
                  <c:v>5.5685619349216099E-2</c:v>
                </c:pt>
                <c:pt idx="8721">
                  <c:v>0</c:v>
                </c:pt>
                <c:pt idx="8722">
                  <c:v>1.64116414304354</c:v>
                </c:pt>
                <c:pt idx="8723">
                  <c:v>0</c:v>
                </c:pt>
                <c:pt idx="8724">
                  <c:v>0</c:v>
                </c:pt>
                <c:pt idx="8725">
                  <c:v>0.14107195129636799</c:v>
                </c:pt>
                <c:pt idx="8726">
                  <c:v>7.2138791460029703E-2</c:v>
                </c:pt>
                <c:pt idx="8727">
                  <c:v>10.9666989286389</c:v>
                </c:pt>
                <c:pt idx="8728">
                  <c:v>19.484333484957901</c:v>
                </c:pt>
                <c:pt idx="8729">
                  <c:v>1.2478895828038501</c:v>
                </c:pt>
                <c:pt idx="8730">
                  <c:v>4.3867986051117098</c:v>
                </c:pt>
                <c:pt idx="8731">
                  <c:v>0</c:v>
                </c:pt>
                <c:pt idx="8732">
                  <c:v>3.9047838886045798</c:v>
                </c:pt>
                <c:pt idx="8733">
                  <c:v>13.820134425000401</c:v>
                </c:pt>
                <c:pt idx="8734">
                  <c:v>10.033363142812</c:v>
                </c:pt>
                <c:pt idx="8735">
                  <c:v>6.5985901615439904</c:v>
                </c:pt>
                <c:pt idx="8736">
                  <c:v>4.2842326280632896</c:v>
                </c:pt>
                <c:pt idx="8737">
                  <c:v>2.9405099674310202</c:v>
                </c:pt>
                <c:pt idx="8738">
                  <c:v>4.5730618851027698</c:v>
                </c:pt>
                <c:pt idx="8739">
                  <c:v>2.3802146948974898</c:v>
                </c:pt>
                <c:pt idx="8740">
                  <c:v>0</c:v>
                </c:pt>
                <c:pt idx="8741">
                  <c:v>0.70299921630175899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0.385073120009572</c:v>
                </c:pt>
                <c:pt idx="8749">
                  <c:v>0.433585977443806</c:v>
                </c:pt>
                <c:pt idx="8750">
                  <c:v>0.69365892903212201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1.1449702885186701</c:v>
                </c:pt>
                <c:pt idx="8759">
                  <c:v>0.81343496637552704</c:v>
                </c:pt>
                <c:pt idx="8760">
                  <c:v>2.3716801280745399</c:v>
                </c:pt>
                <c:pt idx="8761">
                  <c:v>11.773240579196001</c:v>
                </c:pt>
                <c:pt idx="8762">
                  <c:v>16.186790547213299</c:v>
                </c:pt>
                <c:pt idx="8763">
                  <c:v>5.6432892608692402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1.5690609308016099</c:v>
                </c:pt>
                <c:pt idx="8768">
                  <c:v>0.30424438558397299</c:v>
                </c:pt>
                <c:pt idx="8769">
                  <c:v>0</c:v>
                </c:pt>
                <c:pt idx="8770">
                  <c:v>1.43160748510891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1.0474112948294201</c:v>
                </c:pt>
                <c:pt idx="8778">
                  <c:v>0</c:v>
                </c:pt>
                <c:pt idx="8779">
                  <c:v>0.73075813861740302</c:v>
                </c:pt>
                <c:pt idx="8780">
                  <c:v>0.87079543568392603</c:v>
                </c:pt>
                <c:pt idx="8781">
                  <c:v>0.218914807922786</c:v>
                </c:pt>
                <c:pt idx="8782">
                  <c:v>0.560508997514648</c:v>
                </c:pt>
                <c:pt idx="8783">
                  <c:v>0.42852032554735497</c:v>
                </c:pt>
                <c:pt idx="8784">
                  <c:v>15.895531323773101</c:v>
                </c:pt>
                <c:pt idx="8785">
                  <c:v>14.581802659556899</c:v>
                </c:pt>
                <c:pt idx="8786">
                  <c:v>11.548287803072601</c:v>
                </c:pt>
                <c:pt idx="8787">
                  <c:v>2.1666783237587599</c:v>
                </c:pt>
                <c:pt idx="8788">
                  <c:v>0.53928053364675199</c:v>
                </c:pt>
                <c:pt idx="8789">
                  <c:v>0.74147412562033799</c:v>
                </c:pt>
                <c:pt idx="8790">
                  <c:v>3.6829661019514499</c:v>
                </c:pt>
                <c:pt idx="8791">
                  <c:v>0.421893781399449</c:v>
                </c:pt>
                <c:pt idx="8792">
                  <c:v>0.77610663792630996</c:v>
                </c:pt>
                <c:pt idx="8793">
                  <c:v>1.4340460907011601</c:v>
                </c:pt>
                <c:pt idx="8794">
                  <c:v>0.62132572049416102</c:v>
                </c:pt>
                <c:pt idx="8795">
                  <c:v>0</c:v>
                </c:pt>
                <c:pt idx="8796">
                  <c:v>0</c:v>
                </c:pt>
                <c:pt idx="8797">
                  <c:v>17.895555153903899</c:v>
                </c:pt>
                <c:pt idx="8798">
                  <c:v>23.562634280788401</c:v>
                </c:pt>
                <c:pt idx="8799">
                  <c:v>15.8093880361671</c:v>
                </c:pt>
                <c:pt idx="8800">
                  <c:v>1.27993432913456</c:v>
                </c:pt>
                <c:pt idx="8801">
                  <c:v>0</c:v>
                </c:pt>
                <c:pt idx="8802">
                  <c:v>2.1987154058510399</c:v>
                </c:pt>
                <c:pt idx="8803">
                  <c:v>10.406936854028199</c:v>
                </c:pt>
                <c:pt idx="8804">
                  <c:v>2.0490545164051799</c:v>
                </c:pt>
                <c:pt idx="8805">
                  <c:v>7.1443902611569303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1.9900080042592398E-3</c:v>
                </c:pt>
                <c:pt idx="8826">
                  <c:v>0</c:v>
                </c:pt>
                <c:pt idx="8827">
                  <c:v>0</c:v>
                </c:pt>
                <c:pt idx="8828">
                  <c:v>2.4018938342059899E-3</c:v>
                </c:pt>
                <c:pt idx="8829">
                  <c:v>11.346775208917601</c:v>
                </c:pt>
                <c:pt idx="8830">
                  <c:v>25.1711615234722</c:v>
                </c:pt>
                <c:pt idx="8831">
                  <c:v>0</c:v>
                </c:pt>
                <c:pt idx="8832">
                  <c:v>7.6172916087025699</c:v>
                </c:pt>
                <c:pt idx="8833">
                  <c:v>0.63740637896524299</c:v>
                </c:pt>
                <c:pt idx="8834">
                  <c:v>0.64673720331375195</c:v>
                </c:pt>
                <c:pt idx="8835">
                  <c:v>0.99715779474933497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8.85897627427941</c:v>
                </c:pt>
                <c:pt idx="8857">
                  <c:v>1.32205175937624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0.17523487967208901</c:v>
                </c:pt>
                <c:pt idx="8865">
                  <c:v>4.5037304898239601</c:v>
                </c:pt>
                <c:pt idx="8866">
                  <c:v>11.207630845036499</c:v>
                </c:pt>
                <c:pt idx="8867">
                  <c:v>5.2297256864501396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0.24100360354511299</c:v>
                </c:pt>
                <c:pt idx="8880">
                  <c:v>0</c:v>
                </c:pt>
                <c:pt idx="8881">
                  <c:v>9.5425259845218893</c:v>
                </c:pt>
                <c:pt idx="8882">
                  <c:v>19.289352470523301</c:v>
                </c:pt>
                <c:pt idx="8883">
                  <c:v>1.2316606078960699</c:v>
                </c:pt>
                <c:pt idx="8884">
                  <c:v>12.0947318515875</c:v>
                </c:pt>
                <c:pt idx="8885">
                  <c:v>1.26905306227557</c:v>
                </c:pt>
                <c:pt idx="8886">
                  <c:v>3.9605522812758802</c:v>
                </c:pt>
                <c:pt idx="8887">
                  <c:v>0</c:v>
                </c:pt>
                <c:pt idx="8888">
                  <c:v>11.985384296389901</c:v>
                </c:pt>
                <c:pt idx="8889">
                  <c:v>0.731872108878862</c:v>
                </c:pt>
                <c:pt idx="8890">
                  <c:v>0.93798519367138899</c:v>
                </c:pt>
                <c:pt idx="8891">
                  <c:v>5.8541020919748298E-2</c:v>
                </c:pt>
                <c:pt idx="8892">
                  <c:v>0.15969546912805299</c:v>
                </c:pt>
                <c:pt idx="8893">
                  <c:v>0.81557940199369605</c:v>
                </c:pt>
                <c:pt idx="8894">
                  <c:v>0</c:v>
                </c:pt>
                <c:pt idx="8895">
                  <c:v>1.45817269681932</c:v>
                </c:pt>
                <c:pt idx="8896">
                  <c:v>0.53763925419439895</c:v>
                </c:pt>
                <c:pt idx="8897">
                  <c:v>19.492920558688098</c:v>
                </c:pt>
                <c:pt idx="8898">
                  <c:v>13.7758744197039</c:v>
                </c:pt>
                <c:pt idx="8899">
                  <c:v>3.5459632139645101</c:v>
                </c:pt>
                <c:pt idx="8900">
                  <c:v>5.7753070163751197</c:v>
                </c:pt>
                <c:pt idx="8901">
                  <c:v>1.00409223147806</c:v>
                </c:pt>
                <c:pt idx="8902">
                  <c:v>0</c:v>
                </c:pt>
                <c:pt idx="8903">
                  <c:v>3.6233497819564202</c:v>
                </c:pt>
                <c:pt idx="8904">
                  <c:v>6.6416035644034199</c:v>
                </c:pt>
                <c:pt idx="8905">
                  <c:v>1.9286372937381</c:v>
                </c:pt>
                <c:pt idx="8906">
                  <c:v>5.0022103408392002</c:v>
                </c:pt>
                <c:pt idx="8907">
                  <c:v>7.2316276643566393E-2</c:v>
                </c:pt>
                <c:pt idx="8908">
                  <c:v>9.5803452045743906</c:v>
                </c:pt>
                <c:pt idx="8909">
                  <c:v>3.20816008584621</c:v>
                </c:pt>
                <c:pt idx="8910">
                  <c:v>3.91580474403067</c:v>
                </c:pt>
                <c:pt idx="8911">
                  <c:v>0.91396302028475096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2.1813906862036898</c:v>
                </c:pt>
                <c:pt idx="8920">
                  <c:v>0.24594437232924299</c:v>
                </c:pt>
                <c:pt idx="8921">
                  <c:v>5.2939291898345298</c:v>
                </c:pt>
                <c:pt idx="8922">
                  <c:v>6.9827894259456097E-2</c:v>
                </c:pt>
                <c:pt idx="8923">
                  <c:v>0</c:v>
                </c:pt>
                <c:pt idx="8924">
                  <c:v>10.768318672808901</c:v>
                </c:pt>
                <c:pt idx="8925">
                  <c:v>14.0057284420574</c:v>
                </c:pt>
                <c:pt idx="8926">
                  <c:v>0.88228898192483396</c:v>
                </c:pt>
                <c:pt idx="8927">
                  <c:v>3.5632675054146898</c:v>
                </c:pt>
                <c:pt idx="8928">
                  <c:v>3.1194018675269601E-2</c:v>
                </c:pt>
                <c:pt idx="8929">
                  <c:v>0</c:v>
                </c:pt>
                <c:pt idx="8930">
                  <c:v>1.2286890183979</c:v>
                </c:pt>
                <c:pt idx="8931">
                  <c:v>7.2091447741999</c:v>
                </c:pt>
                <c:pt idx="8932">
                  <c:v>3.22509100002797</c:v>
                </c:pt>
                <c:pt idx="8933">
                  <c:v>0.27887341871698001</c:v>
                </c:pt>
                <c:pt idx="8934">
                  <c:v>0.791565742561123</c:v>
                </c:pt>
                <c:pt idx="8935">
                  <c:v>2.80573772888363</c:v>
                </c:pt>
                <c:pt idx="8936">
                  <c:v>0.239050590779285</c:v>
                </c:pt>
                <c:pt idx="8937">
                  <c:v>0.52511556623155697</c:v>
                </c:pt>
                <c:pt idx="8938">
                  <c:v>3.9124992697959802</c:v>
                </c:pt>
                <c:pt idx="8939">
                  <c:v>17.420598758158299</c:v>
                </c:pt>
                <c:pt idx="8940">
                  <c:v>10.9983319593912</c:v>
                </c:pt>
                <c:pt idx="8941">
                  <c:v>0.131128369086465</c:v>
                </c:pt>
                <c:pt idx="8942">
                  <c:v>0</c:v>
                </c:pt>
                <c:pt idx="8943">
                  <c:v>0.12981173037648899</c:v>
                </c:pt>
                <c:pt idx="8944">
                  <c:v>1.3603361721892999</c:v>
                </c:pt>
                <c:pt idx="8945">
                  <c:v>1.1951354773757801</c:v>
                </c:pt>
                <c:pt idx="8946">
                  <c:v>0.85980367699747795</c:v>
                </c:pt>
                <c:pt idx="8947">
                  <c:v>4.4728325597140701</c:v>
                </c:pt>
                <c:pt idx="8948">
                  <c:v>8.34628883959099</c:v>
                </c:pt>
                <c:pt idx="8949">
                  <c:v>6.7094427988649104</c:v>
                </c:pt>
                <c:pt idx="8950">
                  <c:v>0.50731148422994199</c:v>
                </c:pt>
                <c:pt idx="8951">
                  <c:v>1.5182024993670999</c:v>
                </c:pt>
                <c:pt idx="8952">
                  <c:v>6.7645462597536898</c:v>
                </c:pt>
                <c:pt idx="8953">
                  <c:v>0.12686554874190001</c:v>
                </c:pt>
                <c:pt idx="8954">
                  <c:v>2.5930936212287401</c:v>
                </c:pt>
                <c:pt idx="8955">
                  <c:v>0.67016332544063995</c:v>
                </c:pt>
                <c:pt idx="8956">
                  <c:v>0</c:v>
                </c:pt>
                <c:pt idx="8957">
                  <c:v>1.8675760761697799</c:v>
                </c:pt>
                <c:pt idx="8958">
                  <c:v>0.12567082594842399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3.1723941624655998</c:v>
                </c:pt>
                <c:pt idx="8963">
                  <c:v>9.4079637916699106</c:v>
                </c:pt>
                <c:pt idx="8964">
                  <c:v>10.5271668322469</c:v>
                </c:pt>
                <c:pt idx="8965">
                  <c:v>0.90611142810413203</c:v>
                </c:pt>
                <c:pt idx="8966">
                  <c:v>0</c:v>
                </c:pt>
                <c:pt idx="8967">
                  <c:v>4.2258987716785201</c:v>
                </c:pt>
                <c:pt idx="8968">
                  <c:v>2.32448843270488</c:v>
                </c:pt>
                <c:pt idx="8969">
                  <c:v>0</c:v>
                </c:pt>
                <c:pt idx="8970">
                  <c:v>0.38163909635880799</c:v>
                </c:pt>
                <c:pt idx="8971">
                  <c:v>13.026658852300899</c:v>
                </c:pt>
                <c:pt idx="8972">
                  <c:v>8.4562472805623194</c:v>
                </c:pt>
                <c:pt idx="8973">
                  <c:v>5.8230275522954997</c:v>
                </c:pt>
                <c:pt idx="8974">
                  <c:v>0.168321311511762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2.4153225954844499</c:v>
                </c:pt>
                <c:pt idx="8979">
                  <c:v>0.26472683789935197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0.855116485096173</c:v>
                </c:pt>
                <c:pt idx="8990">
                  <c:v>4.4440433125553698</c:v>
                </c:pt>
                <c:pt idx="8991">
                  <c:v>6.7086774846153698</c:v>
                </c:pt>
                <c:pt idx="8992">
                  <c:v>1.88286249145032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8.6542513220798192</c:v>
                </c:pt>
                <c:pt idx="8997">
                  <c:v>0</c:v>
                </c:pt>
                <c:pt idx="8998">
                  <c:v>4.6530938432545899</c:v>
                </c:pt>
                <c:pt idx="8999">
                  <c:v>11.7313396157745</c:v>
                </c:pt>
                <c:pt idx="9000">
                  <c:v>0.90353862706228705</c:v>
                </c:pt>
                <c:pt idx="9001">
                  <c:v>0.83580953896706001</c:v>
                </c:pt>
                <c:pt idx="9002">
                  <c:v>0</c:v>
                </c:pt>
                <c:pt idx="9003">
                  <c:v>1.39523513327438</c:v>
                </c:pt>
                <c:pt idx="9004">
                  <c:v>0.135719566205799</c:v>
                </c:pt>
                <c:pt idx="9005">
                  <c:v>0.152426481634788</c:v>
                </c:pt>
                <c:pt idx="9006">
                  <c:v>0</c:v>
                </c:pt>
                <c:pt idx="9007">
                  <c:v>0</c:v>
                </c:pt>
                <c:pt idx="9008">
                  <c:v>2.9266607681759802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0.83347924104594895</c:v>
                </c:pt>
                <c:pt idx="9015">
                  <c:v>11.997993644500401</c:v>
                </c:pt>
                <c:pt idx="9016">
                  <c:v>1.7934001235169901</c:v>
                </c:pt>
                <c:pt idx="9017">
                  <c:v>1.0309731318505699</c:v>
                </c:pt>
                <c:pt idx="9018">
                  <c:v>0.70710464444513599</c:v>
                </c:pt>
                <c:pt idx="9019">
                  <c:v>0.76331047661338702</c:v>
                </c:pt>
                <c:pt idx="9020">
                  <c:v>0.55802853044782097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0.28295066801935598</c:v>
                </c:pt>
                <c:pt idx="9026">
                  <c:v>0</c:v>
                </c:pt>
                <c:pt idx="9027">
                  <c:v>5.0119519552809697</c:v>
                </c:pt>
                <c:pt idx="9028">
                  <c:v>0.46886672070438101</c:v>
                </c:pt>
                <c:pt idx="9029">
                  <c:v>5.25696880097518</c:v>
                </c:pt>
                <c:pt idx="9030">
                  <c:v>10.8958376808274</c:v>
                </c:pt>
                <c:pt idx="9031">
                  <c:v>2.6482363147023902</c:v>
                </c:pt>
                <c:pt idx="9032">
                  <c:v>7.2960325348401495E-2</c:v>
                </c:pt>
                <c:pt idx="9033">
                  <c:v>0</c:v>
                </c:pt>
                <c:pt idx="9034">
                  <c:v>6.13570860308457</c:v>
                </c:pt>
                <c:pt idx="9035">
                  <c:v>0.80479454363674896</c:v>
                </c:pt>
                <c:pt idx="9036">
                  <c:v>0</c:v>
                </c:pt>
                <c:pt idx="9037">
                  <c:v>0.84934311000338203</c:v>
                </c:pt>
                <c:pt idx="9038">
                  <c:v>1.0216883009418101</c:v>
                </c:pt>
                <c:pt idx="9039">
                  <c:v>0.24276626145396599</c:v>
                </c:pt>
                <c:pt idx="9040">
                  <c:v>0</c:v>
                </c:pt>
                <c:pt idx="9041">
                  <c:v>3.5429560643485298</c:v>
                </c:pt>
                <c:pt idx="9042">
                  <c:v>0</c:v>
                </c:pt>
                <c:pt idx="9043">
                  <c:v>0</c:v>
                </c:pt>
                <c:pt idx="9044">
                  <c:v>8.7985504417519902</c:v>
                </c:pt>
                <c:pt idx="9045">
                  <c:v>5.3001709049495203</c:v>
                </c:pt>
                <c:pt idx="9046">
                  <c:v>0.694127702817676</c:v>
                </c:pt>
                <c:pt idx="9047">
                  <c:v>0</c:v>
                </c:pt>
                <c:pt idx="9048">
                  <c:v>0.66559605194936999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5.5373690516889597E-2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0.84453223842220104</c:v>
                </c:pt>
                <c:pt idx="9066">
                  <c:v>0.14987299711631599</c:v>
                </c:pt>
                <c:pt idx="9067">
                  <c:v>5.4023750274217504</c:v>
                </c:pt>
                <c:pt idx="9068">
                  <c:v>1.75727478325578</c:v>
                </c:pt>
                <c:pt idx="9069">
                  <c:v>5.3277931972973196</c:v>
                </c:pt>
                <c:pt idx="9070">
                  <c:v>14.6898232503458</c:v>
                </c:pt>
                <c:pt idx="9071">
                  <c:v>4.5197132189388203</c:v>
                </c:pt>
                <c:pt idx="9072">
                  <c:v>9.2655632598436206</c:v>
                </c:pt>
                <c:pt idx="9073">
                  <c:v>7.7810112561153999E-2</c:v>
                </c:pt>
                <c:pt idx="9074">
                  <c:v>0</c:v>
                </c:pt>
                <c:pt idx="9075">
                  <c:v>9.8621819459863994E-2</c:v>
                </c:pt>
                <c:pt idx="9076">
                  <c:v>0</c:v>
                </c:pt>
                <c:pt idx="9077">
                  <c:v>0</c:v>
                </c:pt>
                <c:pt idx="9078">
                  <c:v>0.44923536548435999</c:v>
                </c:pt>
                <c:pt idx="9079">
                  <c:v>1.4827279005591301</c:v>
                </c:pt>
                <c:pt idx="9080">
                  <c:v>1.34801976039911</c:v>
                </c:pt>
                <c:pt idx="9081">
                  <c:v>0.34362141189316198</c:v>
                </c:pt>
                <c:pt idx="9082">
                  <c:v>1.3352713486213801</c:v>
                </c:pt>
                <c:pt idx="9083">
                  <c:v>0.621688926739415</c:v>
                </c:pt>
                <c:pt idx="9084">
                  <c:v>10.5809131067686</c:v>
                </c:pt>
                <c:pt idx="9085">
                  <c:v>1.92247548831736</c:v>
                </c:pt>
                <c:pt idx="9086">
                  <c:v>0</c:v>
                </c:pt>
                <c:pt idx="9087">
                  <c:v>4.2446021759057002</c:v>
                </c:pt>
                <c:pt idx="9088">
                  <c:v>0</c:v>
                </c:pt>
                <c:pt idx="9089">
                  <c:v>0.88084301991647196</c:v>
                </c:pt>
                <c:pt idx="9090">
                  <c:v>6.4844471884621999</c:v>
                </c:pt>
                <c:pt idx="9091">
                  <c:v>0.73309707786140199</c:v>
                </c:pt>
                <c:pt idx="9092">
                  <c:v>6.3365435466208799</c:v>
                </c:pt>
                <c:pt idx="9093">
                  <c:v>0</c:v>
                </c:pt>
                <c:pt idx="9094">
                  <c:v>1.1485363716322601</c:v>
                </c:pt>
                <c:pt idx="9095">
                  <c:v>4.7249810011664497</c:v>
                </c:pt>
                <c:pt idx="9096">
                  <c:v>4.3078839319043603</c:v>
                </c:pt>
                <c:pt idx="9097">
                  <c:v>0</c:v>
                </c:pt>
                <c:pt idx="9098">
                  <c:v>0.71448756985828998</c:v>
                </c:pt>
                <c:pt idx="9099">
                  <c:v>15.237010770095001</c:v>
                </c:pt>
                <c:pt idx="9100">
                  <c:v>5.1995590262000597</c:v>
                </c:pt>
                <c:pt idx="9101">
                  <c:v>1.8055008111541</c:v>
                </c:pt>
                <c:pt idx="9102">
                  <c:v>0.39046704599951099</c:v>
                </c:pt>
                <c:pt idx="9103">
                  <c:v>9.20320934908817E-4</c:v>
                </c:pt>
                <c:pt idx="9104">
                  <c:v>0.16747519353854801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5.4420692617158704</c:v>
                </c:pt>
                <c:pt idx="9111">
                  <c:v>1.3385741194832099</c:v>
                </c:pt>
                <c:pt idx="9112">
                  <c:v>13.5769652570264</c:v>
                </c:pt>
                <c:pt idx="9113">
                  <c:v>0.77470256561727802</c:v>
                </c:pt>
                <c:pt idx="9114">
                  <c:v>0</c:v>
                </c:pt>
                <c:pt idx="9115">
                  <c:v>1.7030177810365299</c:v>
                </c:pt>
                <c:pt idx="9116">
                  <c:v>0.31693912020899401</c:v>
                </c:pt>
                <c:pt idx="9117">
                  <c:v>0</c:v>
                </c:pt>
                <c:pt idx="9118">
                  <c:v>0</c:v>
                </c:pt>
                <c:pt idx="9119">
                  <c:v>2.2046098505715701</c:v>
                </c:pt>
                <c:pt idx="9120">
                  <c:v>17.352635505971001</c:v>
                </c:pt>
                <c:pt idx="9121">
                  <c:v>0</c:v>
                </c:pt>
                <c:pt idx="9122">
                  <c:v>0.27817429640731001</c:v>
                </c:pt>
                <c:pt idx="9123">
                  <c:v>6.3462538679060003</c:v>
                </c:pt>
                <c:pt idx="9124">
                  <c:v>2.0998516922385999</c:v>
                </c:pt>
                <c:pt idx="9125">
                  <c:v>10.6615221551184</c:v>
                </c:pt>
                <c:pt idx="9126">
                  <c:v>16.177387611969401</c:v>
                </c:pt>
                <c:pt idx="9127">
                  <c:v>3.8846223791902901</c:v>
                </c:pt>
                <c:pt idx="9128">
                  <c:v>1.2333346120323401</c:v>
                </c:pt>
                <c:pt idx="9129">
                  <c:v>0</c:v>
                </c:pt>
                <c:pt idx="9130">
                  <c:v>0</c:v>
                </c:pt>
                <c:pt idx="9131">
                  <c:v>0.48335607054890001</c:v>
                </c:pt>
                <c:pt idx="9132">
                  <c:v>8.74516295103952E-4</c:v>
                </c:pt>
                <c:pt idx="9133">
                  <c:v>1.78218233427531</c:v>
                </c:pt>
                <c:pt idx="9134">
                  <c:v>6.9687578839294604</c:v>
                </c:pt>
                <c:pt idx="9135">
                  <c:v>0.46500314917434699</c:v>
                </c:pt>
                <c:pt idx="9136">
                  <c:v>21.016787825294902</c:v>
                </c:pt>
                <c:pt idx="9137">
                  <c:v>2.11438079340533</c:v>
                </c:pt>
                <c:pt idx="9138">
                  <c:v>0.97571010974420003</c:v>
                </c:pt>
                <c:pt idx="9139">
                  <c:v>5.0323508823612801</c:v>
                </c:pt>
                <c:pt idx="9140">
                  <c:v>0.87934780053485695</c:v>
                </c:pt>
                <c:pt idx="9141">
                  <c:v>25.928662611402501</c:v>
                </c:pt>
                <c:pt idx="9142">
                  <c:v>0.92130286000599504</c:v>
                </c:pt>
                <c:pt idx="9143">
                  <c:v>4.27086094839074</c:v>
                </c:pt>
                <c:pt idx="9144">
                  <c:v>1.09408176894382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3.6566021973259502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0.44943641967530101</c:v>
                </c:pt>
                <c:pt idx="9153">
                  <c:v>1.19788521280135</c:v>
                </c:pt>
                <c:pt idx="9154">
                  <c:v>12.655703554340899</c:v>
                </c:pt>
                <c:pt idx="9155">
                  <c:v>4.6558401565314096</c:v>
                </c:pt>
                <c:pt idx="9156">
                  <c:v>0</c:v>
                </c:pt>
                <c:pt idx="9157">
                  <c:v>3.85611910127367</c:v>
                </c:pt>
                <c:pt idx="9158">
                  <c:v>10.487553581231101</c:v>
                </c:pt>
                <c:pt idx="9159">
                  <c:v>12.505455663763801</c:v>
                </c:pt>
                <c:pt idx="9160">
                  <c:v>9.6039199958324204</c:v>
                </c:pt>
                <c:pt idx="9161">
                  <c:v>3.7235999214071702</c:v>
                </c:pt>
                <c:pt idx="9162">
                  <c:v>0.64082670322141699</c:v>
                </c:pt>
                <c:pt idx="9163">
                  <c:v>6.0675632280026299</c:v>
                </c:pt>
                <c:pt idx="9164">
                  <c:v>4.2171546269548701</c:v>
                </c:pt>
                <c:pt idx="9165">
                  <c:v>1.4773840056856501E-3</c:v>
                </c:pt>
                <c:pt idx="9166">
                  <c:v>0.62978390224921599</c:v>
                </c:pt>
                <c:pt idx="9167">
                  <c:v>0.95807361159082705</c:v>
                </c:pt>
                <c:pt idx="9168">
                  <c:v>16.134898364775999</c:v>
                </c:pt>
                <c:pt idx="9169">
                  <c:v>1.7994323935632599</c:v>
                </c:pt>
                <c:pt idx="9170">
                  <c:v>0</c:v>
                </c:pt>
                <c:pt idx="9171">
                  <c:v>2.22077430949568E-3</c:v>
                </c:pt>
                <c:pt idx="9172">
                  <c:v>3.1796077893629202</c:v>
                </c:pt>
                <c:pt idx="9173">
                  <c:v>1.0957264194619101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7.9866498978332503</c:v>
                </c:pt>
                <c:pt idx="9184">
                  <c:v>0</c:v>
                </c:pt>
                <c:pt idx="9185">
                  <c:v>1.8509374690012801</c:v>
                </c:pt>
                <c:pt idx="9186">
                  <c:v>0.33592614011685301</c:v>
                </c:pt>
                <c:pt idx="9187">
                  <c:v>0</c:v>
                </c:pt>
                <c:pt idx="9188">
                  <c:v>1.60041417102383</c:v>
                </c:pt>
                <c:pt idx="9189">
                  <c:v>6.1196847890391801E-2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16.6587376497618</c:v>
                </c:pt>
                <c:pt idx="9204">
                  <c:v>8.3599076882233501</c:v>
                </c:pt>
                <c:pt idx="9205">
                  <c:v>6.0172815712579002</c:v>
                </c:pt>
                <c:pt idx="9206">
                  <c:v>0.34013788281448598</c:v>
                </c:pt>
                <c:pt idx="9207">
                  <c:v>0</c:v>
                </c:pt>
                <c:pt idx="9208">
                  <c:v>0.67043758961023303</c:v>
                </c:pt>
                <c:pt idx="9209">
                  <c:v>16.3738707437866</c:v>
                </c:pt>
                <c:pt idx="9210">
                  <c:v>5.2430987310243902</c:v>
                </c:pt>
                <c:pt idx="9211">
                  <c:v>0.99761598578671895</c:v>
                </c:pt>
                <c:pt idx="9212">
                  <c:v>2.4380193866840498</c:v>
                </c:pt>
                <c:pt idx="9213">
                  <c:v>1.44395221204685</c:v>
                </c:pt>
                <c:pt idx="9214">
                  <c:v>8.9942057639574901E-4</c:v>
                </c:pt>
                <c:pt idx="9215">
                  <c:v>0.68255690345878695</c:v>
                </c:pt>
                <c:pt idx="9216">
                  <c:v>0</c:v>
                </c:pt>
                <c:pt idx="9217">
                  <c:v>0.30181829163896101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4.2498983844837896</c:v>
                </c:pt>
                <c:pt idx="9225">
                  <c:v>16.372174934645699</c:v>
                </c:pt>
                <c:pt idx="9226">
                  <c:v>2.0740888195915201</c:v>
                </c:pt>
                <c:pt idx="9227">
                  <c:v>6.7869352784151102</c:v>
                </c:pt>
                <c:pt idx="9228">
                  <c:v>3.6808224886185101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0.32044382164254598</c:v>
                </c:pt>
                <c:pt idx="9233">
                  <c:v>0</c:v>
                </c:pt>
                <c:pt idx="9234">
                  <c:v>0</c:v>
                </c:pt>
                <c:pt idx="9235">
                  <c:v>1.0172499716532799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0.77290610056529796</c:v>
                </c:pt>
                <c:pt idx="9240">
                  <c:v>0.10149733068397999</c:v>
                </c:pt>
                <c:pt idx="9241">
                  <c:v>9.0773722677209605</c:v>
                </c:pt>
                <c:pt idx="9242">
                  <c:v>0</c:v>
                </c:pt>
                <c:pt idx="9243">
                  <c:v>8.3062040583972902E-4</c:v>
                </c:pt>
                <c:pt idx="9244">
                  <c:v>2.0522066378318198</c:v>
                </c:pt>
                <c:pt idx="9245">
                  <c:v>0</c:v>
                </c:pt>
                <c:pt idx="9246">
                  <c:v>7.9232053593215301</c:v>
                </c:pt>
                <c:pt idx="9247">
                  <c:v>5.99273857937518</c:v>
                </c:pt>
                <c:pt idx="9248">
                  <c:v>5.0668369608678603</c:v>
                </c:pt>
                <c:pt idx="9249">
                  <c:v>0.150586135208752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6.0383155327419598</c:v>
                </c:pt>
                <c:pt idx="9256">
                  <c:v>9.4891610567886708</c:v>
                </c:pt>
                <c:pt idx="9257">
                  <c:v>5.6573231359706604</c:v>
                </c:pt>
                <c:pt idx="9258">
                  <c:v>0.27047260646270999</c:v>
                </c:pt>
                <c:pt idx="9259">
                  <c:v>0.31411475206116002</c:v>
                </c:pt>
                <c:pt idx="9260">
                  <c:v>3.9846699375991501E-2</c:v>
                </c:pt>
                <c:pt idx="9261">
                  <c:v>1.34875692356266</c:v>
                </c:pt>
                <c:pt idx="9262">
                  <c:v>2.11885307635271</c:v>
                </c:pt>
                <c:pt idx="9263">
                  <c:v>0.31628076608397498</c:v>
                </c:pt>
                <c:pt idx="9264">
                  <c:v>0.110937895939861</c:v>
                </c:pt>
                <c:pt idx="9265">
                  <c:v>0.111617762326752</c:v>
                </c:pt>
                <c:pt idx="9266">
                  <c:v>3.5372478736724097E-2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6.9208250530286897E-2</c:v>
                </c:pt>
                <c:pt idx="9271">
                  <c:v>2.4857553873494399E-2</c:v>
                </c:pt>
                <c:pt idx="9272">
                  <c:v>0.12060534552376601</c:v>
                </c:pt>
                <c:pt idx="9273">
                  <c:v>0.46978075913122402</c:v>
                </c:pt>
                <c:pt idx="9274">
                  <c:v>0</c:v>
                </c:pt>
                <c:pt idx="9275">
                  <c:v>3.56938627867427E-4</c:v>
                </c:pt>
                <c:pt idx="9276">
                  <c:v>2.6301997784411899</c:v>
                </c:pt>
                <c:pt idx="9277">
                  <c:v>0.78106154911610604</c:v>
                </c:pt>
                <c:pt idx="9278">
                  <c:v>0.494220824831065</c:v>
                </c:pt>
                <c:pt idx="9279">
                  <c:v>0.65710941658157396</c:v>
                </c:pt>
                <c:pt idx="9280">
                  <c:v>0.44671917893302399</c:v>
                </c:pt>
                <c:pt idx="9281">
                  <c:v>0.22518404329192801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0.37682086649643198</c:v>
                </c:pt>
                <c:pt idx="9287">
                  <c:v>0.30169467903431402</c:v>
                </c:pt>
                <c:pt idx="9288">
                  <c:v>0</c:v>
                </c:pt>
                <c:pt idx="9289">
                  <c:v>3.43706067551825</c:v>
                </c:pt>
                <c:pt idx="9290">
                  <c:v>0.119092724092563</c:v>
                </c:pt>
                <c:pt idx="9291">
                  <c:v>2.8422930922231799</c:v>
                </c:pt>
                <c:pt idx="9292">
                  <c:v>1.29477078881775</c:v>
                </c:pt>
                <c:pt idx="9293">
                  <c:v>7.3873408205597402</c:v>
                </c:pt>
                <c:pt idx="9294">
                  <c:v>3.2210633361286001</c:v>
                </c:pt>
                <c:pt idx="9295">
                  <c:v>0</c:v>
                </c:pt>
                <c:pt idx="9296">
                  <c:v>0</c:v>
                </c:pt>
                <c:pt idx="9297">
                  <c:v>0.68810185183698702</c:v>
                </c:pt>
                <c:pt idx="9298">
                  <c:v>0</c:v>
                </c:pt>
                <c:pt idx="9299">
                  <c:v>8.6908525219306504E-2</c:v>
                </c:pt>
                <c:pt idx="9300">
                  <c:v>5.6549566885346598</c:v>
                </c:pt>
                <c:pt idx="9301">
                  <c:v>5.9683874960924896</c:v>
                </c:pt>
                <c:pt idx="9302">
                  <c:v>10.3592183369634</c:v>
                </c:pt>
                <c:pt idx="9303">
                  <c:v>4.7361447141908002</c:v>
                </c:pt>
                <c:pt idx="9304">
                  <c:v>2.44188163938612</c:v>
                </c:pt>
                <c:pt idx="9305">
                  <c:v>3.4927188562558702</c:v>
                </c:pt>
                <c:pt idx="9306">
                  <c:v>15.310845768150299</c:v>
                </c:pt>
                <c:pt idx="9307">
                  <c:v>9.0755545903738497</c:v>
                </c:pt>
                <c:pt idx="9308">
                  <c:v>4.8029437568937903</c:v>
                </c:pt>
                <c:pt idx="9309">
                  <c:v>3.6363673503639902</c:v>
                </c:pt>
                <c:pt idx="9310">
                  <c:v>0.14420189461506999</c:v>
                </c:pt>
                <c:pt idx="9311">
                  <c:v>6.5152101704747496</c:v>
                </c:pt>
                <c:pt idx="9312">
                  <c:v>3.62996873308624</c:v>
                </c:pt>
                <c:pt idx="9313">
                  <c:v>4.0092658237372101</c:v>
                </c:pt>
                <c:pt idx="9314">
                  <c:v>3.0952999410336699</c:v>
                </c:pt>
                <c:pt idx="9315">
                  <c:v>9.8094730281837503E-2</c:v>
                </c:pt>
                <c:pt idx="9316">
                  <c:v>1.6601154472781701</c:v>
                </c:pt>
                <c:pt idx="9317">
                  <c:v>5.9003020308328296</c:v>
                </c:pt>
                <c:pt idx="9318">
                  <c:v>4.6807702192779903</c:v>
                </c:pt>
                <c:pt idx="9319">
                  <c:v>2.2236042538851302</c:v>
                </c:pt>
                <c:pt idx="9320">
                  <c:v>2.70077331930894E-3</c:v>
                </c:pt>
                <c:pt idx="9321">
                  <c:v>6.8908116618894697</c:v>
                </c:pt>
                <c:pt idx="9322">
                  <c:v>7.8254454082547298</c:v>
                </c:pt>
                <c:pt idx="9323">
                  <c:v>0.90485134098061404</c:v>
                </c:pt>
                <c:pt idx="9324">
                  <c:v>1.7349773893268701</c:v>
                </c:pt>
                <c:pt idx="9325">
                  <c:v>7.0559329788052398</c:v>
                </c:pt>
                <c:pt idx="9326">
                  <c:v>1.25948246049124</c:v>
                </c:pt>
                <c:pt idx="9327">
                  <c:v>0</c:v>
                </c:pt>
                <c:pt idx="9328">
                  <c:v>0</c:v>
                </c:pt>
                <c:pt idx="9329">
                  <c:v>0.51460246641541196</c:v>
                </c:pt>
                <c:pt idx="9330">
                  <c:v>11.439488579481401</c:v>
                </c:pt>
                <c:pt idx="9331">
                  <c:v>0.10832192212384099</c:v>
                </c:pt>
                <c:pt idx="9332">
                  <c:v>0</c:v>
                </c:pt>
                <c:pt idx="9333">
                  <c:v>0.110180424000689</c:v>
                </c:pt>
                <c:pt idx="9334">
                  <c:v>1.41827010485715</c:v>
                </c:pt>
                <c:pt idx="9335">
                  <c:v>2.2482921217674701</c:v>
                </c:pt>
                <c:pt idx="9336">
                  <c:v>2.0405714964891799</c:v>
                </c:pt>
                <c:pt idx="9337">
                  <c:v>0.34693311520065001</c:v>
                </c:pt>
                <c:pt idx="9338">
                  <c:v>0.410496759197439</c:v>
                </c:pt>
                <c:pt idx="9339">
                  <c:v>0.14603864293119201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1.2774651688925101</c:v>
                </c:pt>
                <c:pt idx="9345">
                  <c:v>7.8086611300570499E-2</c:v>
                </c:pt>
                <c:pt idx="9346">
                  <c:v>4.0736838254624796</c:v>
                </c:pt>
                <c:pt idx="9347">
                  <c:v>14.646436020428499</c:v>
                </c:pt>
                <c:pt idx="9348">
                  <c:v>3.03362214359854</c:v>
                </c:pt>
                <c:pt idx="9349">
                  <c:v>0.18323265424524901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0.19053055881866501</c:v>
                </c:pt>
                <c:pt idx="9354">
                  <c:v>0.87278344298097799</c:v>
                </c:pt>
                <c:pt idx="9355">
                  <c:v>0.98733518566852996</c:v>
                </c:pt>
                <c:pt idx="9356">
                  <c:v>1.2761044355081601</c:v>
                </c:pt>
                <c:pt idx="9357">
                  <c:v>0</c:v>
                </c:pt>
                <c:pt idx="9358">
                  <c:v>0</c:v>
                </c:pt>
                <c:pt idx="9359">
                  <c:v>0.32532982685947498</c:v>
                </c:pt>
                <c:pt idx="9360">
                  <c:v>3.6480895034346301</c:v>
                </c:pt>
                <c:pt idx="9361">
                  <c:v>0.727137693555579</c:v>
                </c:pt>
                <c:pt idx="9362">
                  <c:v>17.901728115567501</c:v>
                </c:pt>
                <c:pt idx="9363">
                  <c:v>5.1521370986150101</c:v>
                </c:pt>
                <c:pt idx="9364">
                  <c:v>0.20163086378341599</c:v>
                </c:pt>
                <c:pt idx="9365">
                  <c:v>2.5497846516282898</c:v>
                </c:pt>
                <c:pt idx="9366">
                  <c:v>0</c:v>
                </c:pt>
                <c:pt idx="9367">
                  <c:v>2.9784841885167501</c:v>
                </c:pt>
                <c:pt idx="9368">
                  <c:v>10.5760959712422</c:v>
                </c:pt>
                <c:pt idx="9369">
                  <c:v>2.73381902232369</c:v>
                </c:pt>
                <c:pt idx="9370">
                  <c:v>4.6471561729607904</c:v>
                </c:pt>
                <c:pt idx="9371">
                  <c:v>1.2331348166655001</c:v>
                </c:pt>
                <c:pt idx="9372">
                  <c:v>1.0010294130247801</c:v>
                </c:pt>
                <c:pt idx="9373">
                  <c:v>16.111870821114501</c:v>
                </c:pt>
                <c:pt idx="9374">
                  <c:v>10.1913391261334</c:v>
                </c:pt>
                <c:pt idx="9375">
                  <c:v>7.4293288554834804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2.3067912549425</c:v>
                </c:pt>
                <c:pt idx="9386">
                  <c:v>10.040468619842599</c:v>
                </c:pt>
                <c:pt idx="9387">
                  <c:v>12.692570928160499</c:v>
                </c:pt>
                <c:pt idx="9388">
                  <c:v>7.4813217649940604</c:v>
                </c:pt>
                <c:pt idx="9389">
                  <c:v>17.058017230951901</c:v>
                </c:pt>
                <c:pt idx="9390">
                  <c:v>0</c:v>
                </c:pt>
                <c:pt idx="9391">
                  <c:v>9.9938224491066894</c:v>
                </c:pt>
                <c:pt idx="9392">
                  <c:v>19.361070617289599</c:v>
                </c:pt>
                <c:pt idx="9393">
                  <c:v>1.3774751785285499</c:v>
                </c:pt>
                <c:pt idx="9394">
                  <c:v>25.3451384094597</c:v>
                </c:pt>
                <c:pt idx="9395">
                  <c:v>4.2447905133232897</c:v>
                </c:pt>
                <c:pt idx="9396">
                  <c:v>0</c:v>
                </c:pt>
                <c:pt idx="9397">
                  <c:v>9.1799344749206604E-2</c:v>
                </c:pt>
                <c:pt idx="9398">
                  <c:v>0.242151997533707</c:v>
                </c:pt>
                <c:pt idx="9399">
                  <c:v>1.5037259658905899</c:v>
                </c:pt>
                <c:pt idx="9400">
                  <c:v>0.92639393993917796</c:v>
                </c:pt>
                <c:pt idx="9401">
                  <c:v>0.57843704010719998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16.879097053345198</c:v>
                </c:pt>
                <c:pt idx="9407">
                  <c:v>5.5763371548273497</c:v>
                </c:pt>
                <c:pt idx="9408">
                  <c:v>27.171905829606199</c:v>
                </c:pt>
                <c:pt idx="9409">
                  <c:v>1.94639055543786</c:v>
                </c:pt>
                <c:pt idx="9410">
                  <c:v>8.6700488068659691</c:v>
                </c:pt>
                <c:pt idx="9411">
                  <c:v>5.7927487943305902</c:v>
                </c:pt>
                <c:pt idx="9412">
                  <c:v>0.52006108379958205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1.45860165267005</c:v>
                </c:pt>
                <c:pt idx="9418">
                  <c:v>2.4852576962445698</c:v>
                </c:pt>
                <c:pt idx="9419">
                  <c:v>5.11677964999837</c:v>
                </c:pt>
                <c:pt idx="9420">
                  <c:v>13.685265493911199</c:v>
                </c:pt>
                <c:pt idx="9421">
                  <c:v>7.3750402624077296</c:v>
                </c:pt>
                <c:pt idx="9422">
                  <c:v>6.9764802782279496</c:v>
                </c:pt>
                <c:pt idx="9423">
                  <c:v>6.6431098671552297E-4</c:v>
                </c:pt>
                <c:pt idx="9424">
                  <c:v>4.5467693239545497</c:v>
                </c:pt>
                <c:pt idx="9425">
                  <c:v>25.051007439291201</c:v>
                </c:pt>
                <c:pt idx="9426">
                  <c:v>6.8386402787527203</c:v>
                </c:pt>
                <c:pt idx="9427">
                  <c:v>1.6413292672108599</c:v>
                </c:pt>
                <c:pt idx="9428">
                  <c:v>0</c:v>
                </c:pt>
                <c:pt idx="9429">
                  <c:v>17.873880129174399</c:v>
                </c:pt>
                <c:pt idx="9430">
                  <c:v>0.23012144018104599</c:v>
                </c:pt>
                <c:pt idx="9431">
                  <c:v>0</c:v>
                </c:pt>
                <c:pt idx="9432">
                  <c:v>1.16541089505161</c:v>
                </c:pt>
                <c:pt idx="9433">
                  <c:v>0.77608911482444598</c:v>
                </c:pt>
                <c:pt idx="9434">
                  <c:v>1.3795958374439601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4.4719797392593197</c:v>
                </c:pt>
                <c:pt idx="9439">
                  <c:v>6.7469913024205397</c:v>
                </c:pt>
                <c:pt idx="9440">
                  <c:v>9.9103801866474495E-2</c:v>
                </c:pt>
                <c:pt idx="9441">
                  <c:v>0</c:v>
                </c:pt>
                <c:pt idx="9442">
                  <c:v>0.39222576391145902</c:v>
                </c:pt>
                <c:pt idx="9443">
                  <c:v>0.46237716558554898</c:v>
                </c:pt>
                <c:pt idx="9444">
                  <c:v>0.123021046153913</c:v>
                </c:pt>
                <c:pt idx="9445">
                  <c:v>4.9717460030762304</c:v>
                </c:pt>
                <c:pt idx="9446">
                  <c:v>1.20273849273976</c:v>
                </c:pt>
                <c:pt idx="9447">
                  <c:v>1.9608963651207301</c:v>
                </c:pt>
                <c:pt idx="9448">
                  <c:v>0</c:v>
                </c:pt>
                <c:pt idx="9449">
                  <c:v>0</c:v>
                </c:pt>
                <c:pt idx="9450">
                  <c:v>0.37741294954971399</c:v>
                </c:pt>
                <c:pt idx="9451">
                  <c:v>0</c:v>
                </c:pt>
                <c:pt idx="9452">
                  <c:v>8.8851403401836695</c:v>
                </c:pt>
                <c:pt idx="9453">
                  <c:v>0.33227581520712701</c:v>
                </c:pt>
                <c:pt idx="9454">
                  <c:v>0</c:v>
                </c:pt>
                <c:pt idx="9455">
                  <c:v>0</c:v>
                </c:pt>
                <c:pt idx="9456">
                  <c:v>2.58016570445283E-3</c:v>
                </c:pt>
                <c:pt idx="9457">
                  <c:v>16.1487755897993</c:v>
                </c:pt>
                <c:pt idx="9458">
                  <c:v>0</c:v>
                </c:pt>
                <c:pt idx="9459">
                  <c:v>3.9348547491636401</c:v>
                </c:pt>
                <c:pt idx="9460">
                  <c:v>1.7545919264876699</c:v>
                </c:pt>
                <c:pt idx="9461">
                  <c:v>15.5206848181403</c:v>
                </c:pt>
                <c:pt idx="9462">
                  <c:v>0.230627468537592</c:v>
                </c:pt>
                <c:pt idx="9463">
                  <c:v>0.307657564935295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0.182048395202763</c:v>
                </c:pt>
                <c:pt idx="9470">
                  <c:v>0.77627397952390298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3.1027843423027899</c:v>
                </c:pt>
                <c:pt idx="9480">
                  <c:v>4.4996730743460098</c:v>
                </c:pt>
                <c:pt idx="9481">
                  <c:v>7.6044039052885504</c:v>
                </c:pt>
                <c:pt idx="9482">
                  <c:v>2.0926232722027298</c:v>
                </c:pt>
                <c:pt idx="9483">
                  <c:v>1.3580424018238699</c:v>
                </c:pt>
                <c:pt idx="9484">
                  <c:v>0.99795647214680105</c:v>
                </c:pt>
                <c:pt idx="9485">
                  <c:v>4.4021550689210204E-3</c:v>
                </c:pt>
                <c:pt idx="9486">
                  <c:v>0.98436872851396195</c:v>
                </c:pt>
                <c:pt idx="9487">
                  <c:v>5.6607970061545103</c:v>
                </c:pt>
                <c:pt idx="9488">
                  <c:v>4.88517678709675</c:v>
                </c:pt>
                <c:pt idx="9489">
                  <c:v>0</c:v>
                </c:pt>
                <c:pt idx="9490">
                  <c:v>13.094860009389601</c:v>
                </c:pt>
                <c:pt idx="9491">
                  <c:v>0.36749943376152699</c:v>
                </c:pt>
                <c:pt idx="9492">
                  <c:v>0</c:v>
                </c:pt>
                <c:pt idx="9493">
                  <c:v>14.2180804917672</c:v>
                </c:pt>
                <c:pt idx="9494">
                  <c:v>0.94545597977811702</c:v>
                </c:pt>
                <c:pt idx="9495">
                  <c:v>1.31802265573148</c:v>
                </c:pt>
                <c:pt idx="9496">
                  <c:v>0</c:v>
                </c:pt>
                <c:pt idx="9497">
                  <c:v>3.4222664756910799</c:v>
                </c:pt>
                <c:pt idx="9498">
                  <c:v>6.3232922741668203</c:v>
                </c:pt>
                <c:pt idx="9499">
                  <c:v>0.20205145073559999</c:v>
                </c:pt>
                <c:pt idx="9500">
                  <c:v>2.2816624575726299</c:v>
                </c:pt>
                <c:pt idx="9501">
                  <c:v>0.94751578046482099</c:v>
                </c:pt>
                <c:pt idx="9502">
                  <c:v>2.5105049330936802</c:v>
                </c:pt>
                <c:pt idx="9503">
                  <c:v>0.57153556438483</c:v>
                </c:pt>
                <c:pt idx="9504">
                  <c:v>16.788982279118802</c:v>
                </c:pt>
                <c:pt idx="9505">
                  <c:v>0.79806868246168305</c:v>
                </c:pt>
                <c:pt idx="9506">
                  <c:v>4.4866205527904697</c:v>
                </c:pt>
                <c:pt idx="9507">
                  <c:v>1.67367901719082</c:v>
                </c:pt>
                <c:pt idx="9508">
                  <c:v>3.41875784779943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0.39075491699125298</c:v>
                </c:pt>
                <c:pt idx="9513">
                  <c:v>4.0250026263746399</c:v>
                </c:pt>
                <c:pt idx="9514">
                  <c:v>5.6577562109580501</c:v>
                </c:pt>
                <c:pt idx="9515">
                  <c:v>1.5397204025218101</c:v>
                </c:pt>
                <c:pt idx="9516">
                  <c:v>7.0817024675227804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0.66228001810747805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9.9282869207261704E-2</c:v>
                </c:pt>
                <c:pt idx="9529">
                  <c:v>0</c:v>
                </c:pt>
                <c:pt idx="9530">
                  <c:v>0</c:v>
                </c:pt>
                <c:pt idx="9531">
                  <c:v>0.86977609361952801</c:v>
                </c:pt>
                <c:pt idx="9532">
                  <c:v>0.79795750369713303</c:v>
                </c:pt>
                <c:pt idx="9533">
                  <c:v>8.8302457408956998E-4</c:v>
                </c:pt>
                <c:pt idx="9534">
                  <c:v>0</c:v>
                </c:pt>
                <c:pt idx="9535">
                  <c:v>0</c:v>
                </c:pt>
                <c:pt idx="9536">
                  <c:v>6.4920910124489399</c:v>
                </c:pt>
                <c:pt idx="9537">
                  <c:v>8.13870404535818</c:v>
                </c:pt>
                <c:pt idx="9538">
                  <c:v>0</c:v>
                </c:pt>
                <c:pt idx="9539">
                  <c:v>5.8067964256167297</c:v>
                </c:pt>
                <c:pt idx="9540">
                  <c:v>0.76551380274521796</c:v>
                </c:pt>
                <c:pt idx="9541">
                  <c:v>9.0678483601592905E-2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2.04725603263695</c:v>
                </c:pt>
                <c:pt idx="9546">
                  <c:v>0</c:v>
                </c:pt>
                <c:pt idx="9547">
                  <c:v>0</c:v>
                </c:pt>
                <c:pt idx="9548">
                  <c:v>1.57546507050917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9.0923295980233701E-2</c:v>
                </c:pt>
                <c:pt idx="9555">
                  <c:v>3.5578753520649502</c:v>
                </c:pt>
                <c:pt idx="9556">
                  <c:v>2.2911108555601301</c:v>
                </c:pt>
                <c:pt idx="9557">
                  <c:v>0</c:v>
                </c:pt>
                <c:pt idx="9558">
                  <c:v>0</c:v>
                </c:pt>
                <c:pt idx="9559">
                  <c:v>2.1830454076819499</c:v>
                </c:pt>
                <c:pt idx="9560">
                  <c:v>2.29330002825764E-3</c:v>
                </c:pt>
                <c:pt idx="9561">
                  <c:v>0</c:v>
                </c:pt>
                <c:pt idx="9562">
                  <c:v>0</c:v>
                </c:pt>
                <c:pt idx="9563">
                  <c:v>0.33120093753172702</c:v>
                </c:pt>
                <c:pt idx="9564">
                  <c:v>0</c:v>
                </c:pt>
                <c:pt idx="9565">
                  <c:v>0.90650525248341296</c:v>
                </c:pt>
                <c:pt idx="9566">
                  <c:v>10.8252831895655</c:v>
                </c:pt>
                <c:pt idx="9567">
                  <c:v>1.08381801406227</c:v>
                </c:pt>
                <c:pt idx="9568">
                  <c:v>1.90759369770235</c:v>
                </c:pt>
                <c:pt idx="9569">
                  <c:v>1.9140835800362499</c:v>
                </c:pt>
                <c:pt idx="9570">
                  <c:v>1.4533023946991199</c:v>
                </c:pt>
                <c:pt idx="9571">
                  <c:v>8.6772467829193296</c:v>
                </c:pt>
                <c:pt idx="9572">
                  <c:v>0.50138468941143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7.5350803459541302E-2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1.2642993791525501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0.184127078174389</c:v>
                </c:pt>
                <c:pt idx="9591">
                  <c:v>0.90033888731183298</c:v>
                </c:pt>
                <c:pt idx="9592">
                  <c:v>5.2449727733072704</c:v>
                </c:pt>
                <c:pt idx="9593">
                  <c:v>5.4619182497396697</c:v>
                </c:pt>
                <c:pt idx="9594">
                  <c:v>0.99064273355179799</c:v>
                </c:pt>
                <c:pt idx="9595">
                  <c:v>0.44472221740749401</c:v>
                </c:pt>
                <c:pt idx="9596">
                  <c:v>0.17191473839326499</c:v>
                </c:pt>
                <c:pt idx="9597">
                  <c:v>8.1404011547596702E-2</c:v>
                </c:pt>
                <c:pt idx="9598">
                  <c:v>0.22433495872662701</c:v>
                </c:pt>
                <c:pt idx="9599">
                  <c:v>0.10431310010521699</c:v>
                </c:pt>
                <c:pt idx="9600">
                  <c:v>0.41700109019409898</c:v>
                </c:pt>
                <c:pt idx="9601">
                  <c:v>2.4506934600014398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6.5264913397328095E-2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8.5631374283355193</c:v>
                </c:pt>
                <c:pt idx="9616">
                  <c:v>0.50823582526527</c:v>
                </c:pt>
                <c:pt idx="9617">
                  <c:v>0</c:v>
                </c:pt>
                <c:pt idx="9618">
                  <c:v>5.08017890538832</c:v>
                </c:pt>
                <c:pt idx="9619">
                  <c:v>0.16483246238014199</c:v>
                </c:pt>
                <c:pt idx="9620">
                  <c:v>0.90667088373142002</c:v>
                </c:pt>
                <c:pt idx="9621">
                  <c:v>4.61057044885727E-2</c:v>
                </c:pt>
                <c:pt idx="9622">
                  <c:v>0.23866127891139299</c:v>
                </c:pt>
                <c:pt idx="9623">
                  <c:v>0.103432382441925</c:v>
                </c:pt>
                <c:pt idx="9624">
                  <c:v>0.82787925388502404</c:v>
                </c:pt>
                <c:pt idx="9625">
                  <c:v>3.5234254457846701</c:v>
                </c:pt>
                <c:pt idx="9626">
                  <c:v>2.3371802354764601</c:v>
                </c:pt>
                <c:pt idx="9627">
                  <c:v>0.45411024889103802</c:v>
                </c:pt>
                <c:pt idx="9628">
                  <c:v>0</c:v>
                </c:pt>
                <c:pt idx="9629">
                  <c:v>0.39899054540332601</c:v>
                </c:pt>
                <c:pt idx="9630">
                  <c:v>0.54120163155839895</c:v>
                </c:pt>
                <c:pt idx="9631">
                  <c:v>7.1772294319394098E-4</c:v>
                </c:pt>
                <c:pt idx="9632">
                  <c:v>6.4380437425380403</c:v>
                </c:pt>
                <c:pt idx="9633">
                  <c:v>0.23207532897831001</c:v>
                </c:pt>
                <c:pt idx="9634">
                  <c:v>3.01332874415874</c:v>
                </c:pt>
                <c:pt idx="9635">
                  <c:v>0.222006284567659</c:v>
                </c:pt>
                <c:pt idx="9636">
                  <c:v>18.4233702633679</c:v>
                </c:pt>
                <c:pt idx="9637">
                  <c:v>16.967810923558002</c:v>
                </c:pt>
                <c:pt idx="9638">
                  <c:v>5.0666255722944999</c:v>
                </c:pt>
                <c:pt idx="9639">
                  <c:v>1.2212278798537499</c:v>
                </c:pt>
                <c:pt idx="9640">
                  <c:v>1.18520076050794</c:v>
                </c:pt>
                <c:pt idx="9641">
                  <c:v>2.62735296180414</c:v>
                </c:pt>
                <c:pt idx="9642">
                  <c:v>1.11145473107276</c:v>
                </c:pt>
                <c:pt idx="9643">
                  <c:v>0</c:v>
                </c:pt>
                <c:pt idx="9644">
                  <c:v>2.7671625502811499</c:v>
                </c:pt>
                <c:pt idx="9645">
                  <c:v>0.207558233941566</c:v>
                </c:pt>
                <c:pt idx="9646">
                  <c:v>1.08670667862378</c:v>
                </c:pt>
                <c:pt idx="9647">
                  <c:v>6.5241004484423799</c:v>
                </c:pt>
                <c:pt idx="9648">
                  <c:v>1.2007925465796101</c:v>
                </c:pt>
                <c:pt idx="9649">
                  <c:v>1.3114814734939699</c:v>
                </c:pt>
                <c:pt idx="9650">
                  <c:v>4.4869614070962296</c:v>
                </c:pt>
                <c:pt idx="9651">
                  <c:v>10.7066783952523</c:v>
                </c:pt>
                <c:pt idx="9652">
                  <c:v>6.3493748037313997</c:v>
                </c:pt>
                <c:pt idx="9653">
                  <c:v>2.5834899318185598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2.1844201398523402</c:v>
                </c:pt>
                <c:pt idx="9659">
                  <c:v>12.061097873342501</c:v>
                </c:pt>
                <c:pt idx="9660">
                  <c:v>11.7777502821993</c:v>
                </c:pt>
                <c:pt idx="9661">
                  <c:v>6.6503161317305501</c:v>
                </c:pt>
                <c:pt idx="9662">
                  <c:v>0.13715344646404401</c:v>
                </c:pt>
                <c:pt idx="9663">
                  <c:v>0.79756149728414905</c:v>
                </c:pt>
                <c:pt idx="9664">
                  <c:v>1.92862408150972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0.53647477312663705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4.4314714463688197E-2</c:v>
                </c:pt>
                <c:pt idx="9678">
                  <c:v>1.31937584325333</c:v>
                </c:pt>
                <c:pt idx="9679">
                  <c:v>2.1286669186386998E-3</c:v>
                </c:pt>
                <c:pt idx="9680">
                  <c:v>1.0354542070939099</c:v>
                </c:pt>
                <c:pt idx="9681">
                  <c:v>1.0245797895222599</c:v>
                </c:pt>
                <c:pt idx="9682">
                  <c:v>0.429473252425149</c:v>
                </c:pt>
                <c:pt idx="9683">
                  <c:v>0.59427809755929994</c:v>
                </c:pt>
                <c:pt idx="9684">
                  <c:v>2.4123943140698199</c:v>
                </c:pt>
                <c:pt idx="9685">
                  <c:v>0.71665134670812503</c:v>
                </c:pt>
                <c:pt idx="9686">
                  <c:v>0.28373976840458598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4.92565193967902E-4</c:v>
                </c:pt>
                <c:pt idx="9692">
                  <c:v>16.406721537986598</c:v>
                </c:pt>
                <c:pt idx="9693">
                  <c:v>9.8156845278769698</c:v>
                </c:pt>
                <c:pt idx="9694">
                  <c:v>0.82960147931829797</c:v>
                </c:pt>
                <c:pt idx="9695">
                  <c:v>0</c:v>
                </c:pt>
                <c:pt idx="9696">
                  <c:v>11.8266472329103</c:v>
                </c:pt>
                <c:pt idx="9697">
                  <c:v>1.91735089406489</c:v>
                </c:pt>
                <c:pt idx="9698">
                  <c:v>8.4239863184208499</c:v>
                </c:pt>
                <c:pt idx="9699">
                  <c:v>3.0326118142874199</c:v>
                </c:pt>
                <c:pt idx="9700">
                  <c:v>0.227299586202933</c:v>
                </c:pt>
                <c:pt idx="9701">
                  <c:v>6.9744291266921098E-4</c:v>
                </c:pt>
                <c:pt idx="9702">
                  <c:v>0.61135798652837903</c:v>
                </c:pt>
                <c:pt idx="9703">
                  <c:v>4.66614055122563E-4</c:v>
                </c:pt>
                <c:pt idx="9704">
                  <c:v>1.2751000921900599</c:v>
                </c:pt>
                <c:pt idx="9705">
                  <c:v>4.7672616177272401E-3</c:v>
                </c:pt>
                <c:pt idx="9706">
                  <c:v>0.52920701695517303</c:v>
                </c:pt>
                <c:pt idx="9707">
                  <c:v>6.2953503187884596</c:v>
                </c:pt>
                <c:pt idx="9708">
                  <c:v>16.404385421019601</c:v>
                </c:pt>
                <c:pt idx="9709">
                  <c:v>2.7002289748837298</c:v>
                </c:pt>
                <c:pt idx="9710">
                  <c:v>0.98162630837295095</c:v>
                </c:pt>
                <c:pt idx="9711">
                  <c:v>4.8735881896340896</c:v>
                </c:pt>
                <c:pt idx="9712">
                  <c:v>0.50556115800178303</c:v>
                </c:pt>
                <c:pt idx="9713">
                  <c:v>2.6285373287504599</c:v>
                </c:pt>
                <c:pt idx="9714">
                  <c:v>14.0648207843387</c:v>
                </c:pt>
                <c:pt idx="9715">
                  <c:v>10.540056364359099</c:v>
                </c:pt>
                <c:pt idx="9716">
                  <c:v>8.7168774685968398</c:v>
                </c:pt>
                <c:pt idx="9717">
                  <c:v>2.4619886040132601</c:v>
                </c:pt>
                <c:pt idx="9718">
                  <c:v>6.9636679933825096</c:v>
                </c:pt>
                <c:pt idx="9719">
                  <c:v>8.6235940663904405</c:v>
                </c:pt>
                <c:pt idx="9720">
                  <c:v>1.51198095115856</c:v>
                </c:pt>
                <c:pt idx="9721">
                  <c:v>2.1643711260504799</c:v>
                </c:pt>
                <c:pt idx="9722">
                  <c:v>0.24477936974544301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1.76520976098016</c:v>
                </c:pt>
                <c:pt idx="9731">
                  <c:v>1.0468753556364201</c:v>
                </c:pt>
                <c:pt idx="9732">
                  <c:v>2.2400627009993999</c:v>
                </c:pt>
                <c:pt idx="9733">
                  <c:v>28.988920789415499</c:v>
                </c:pt>
                <c:pt idx="9734">
                  <c:v>0.42211129892879701</c:v>
                </c:pt>
                <c:pt idx="9735">
                  <c:v>1.1719057360931999</c:v>
                </c:pt>
                <c:pt idx="9736">
                  <c:v>1.7145940423792601</c:v>
                </c:pt>
                <c:pt idx="9737">
                  <c:v>0.51467729479198898</c:v>
                </c:pt>
                <c:pt idx="9738">
                  <c:v>0</c:v>
                </c:pt>
                <c:pt idx="9739">
                  <c:v>0</c:v>
                </c:pt>
                <c:pt idx="9740">
                  <c:v>2.0543681645094798E-3</c:v>
                </c:pt>
                <c:pt idx="9741">
                  <c:v>11.638713829499199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0.78821704737272202</c:v>
                </c:pt>
                <c:pt idx="9747">
                  <c:v>1.03060064748977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4.3156368222421797</c:v>
                </c:pt>
                <c:pt idx="9753">
                  <c:v>3.5094415691106202</c:v>
                </c:pt>
                <c:pt idx="9754">
                  <c:v>4.8033569173199302</c:v>
                </c:pt>
                <c:pt idx="9755">
                  <c:v>0</c:v>
                </c:pt>
                <c:pt idx="9756">
                  <c:v>0</c:v>
                </c:pt>
                <c:pt idx="9757">
                  <c:v>4.4326134349148703</c:v>
                </c:pt>
                <c:pt idx="9758">
                  <c:v>0</c:v>
                </c:pt>
                <c:pt idx="9759">
                  <c:v>1.54365030801493</c:v>
                </c:pt>
                <c:pt idx="9760">
                  <c:v>0</c:v>
                </c:pt>
                <c:pt idx="9761">
                  <c:v>1.4797253074786099E-3</c:v>
                </c:pt>
                <c:pt idx="9762">
                  <c:v>0.52111869307131498</c:v>
                </c:pt>
                <c:pt idx="9763">
                  <c:v>0.18155491897513601</c:v>
                </c:pt>
                <c:pt idx="9764">
                  <c:v>5.0100217668837104</c:v>
                </c:pt>
                <c:pt idx="9765">
                  <c:v>1.63966648565479</c:v>
                </c:pt>
                <c:pt idx="9766">
                  <c:v>7.78249775366075</c:v>
                </c:pt>
                <c:pt idx="9767">
                  <c:v>0.57396211146722698</c:v>
                </c:pt>
                <c:pt idx="9768">
                  <c:v>6.86763625304825</c:v>
                </c:pt>
                <c:pt idx="9769">
                  <c:v>1.10338003139686</c:v>
                </c:pt>
                <c:pt idx="9770">
                  <c:v>21.8154391919117</c:v>
                </c:pt>
                <c:pt idx="9771">
                  <c:v>8.7259288332634702E-2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1.9958923135033599</c:v>
                </c:pt>
                <c:pt idx="9778">
                  <c:v>4.2655286304522697</c:v>
                </c:pt>
                <c:pt idx="9779">
                  <c:v>0.87135577114752305</c:v>
                </c:pt>
                <c:pt idx="9780">
                  <c:v>0.58545933860773303</c:v>
                </c:pt>
                <c:pt idx="9781">
                  <c:v>0.38946952930808498</c:v>
                </c:pt>
                <c:pt idx="9782">
                  <c:v>0.90488700601167904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11.0258229234925</c:v>
                </c:pt>
                <c:pt idx="9790">
                  <c:v>0.66024727731796495</c:v>
                </c:pt>
                <c:pt idx="9791">
                  <c:v>11.3940073351308</c:v>
                </c:pt>
                <c:pt idx="9792">
                  <c:v>2.50124720089162</c:v>
                </c:pt>
                <c:pt idx="9793">
                  <c:v>0</c:v>
                </c:pt>
                <c:pt idx="9794">
                  <c:v>21.5498486348739</c:v>
                </c:pt>
                <c:pt idx="9795">
                  <c:v>9.9091173678688999E-2</c:v>
                </c:pt>
                <c:pt idx="9796">
                  <c:v>1.90680082824743</c:v>
                </c:pt>
                <c:pt idx="9797">
                  <c:v>5.9771359569923304</c:v>
                </c:pt>
                <c:pt idx="9798">
                  <c:v>10.8283206334327</c:v>
                </c:pt>
                <c:pt idx="9799">
                  <c:v>3.7965389318776799</c:v>
                </c:pt>
                <c:pt idx="9800">
                  <c:v>1.18267069379973</c:v>
                </c:pt>
                <c:pt idx="9801">
                  <c:v>12.3697750877592</c:v>
                </c:pt>
                <c:pt idx="9802">
                  <c:v>1.3145253449089001</c:v>
                </c:pt>
                <c:pt idx="9803">
                  <c:v>36.665309766916103</c:v>
                </c:pt>
                <c:pt idx="9804">
                  <c:v>9.0641734831314196</c:v>
                </c:pt>
                <c:pt idx="9805">
                  <c:v>6.2817326727459299</c:v>
                </c:pt>
                <c:pt idx="9806">
                  <c:v>6.9501268366086899</c:v>
                </c:pt>
                <c:pt idx="9807">
                  <c:v>6.7330040644036604</c:v>
                </c:pt>
                <c:pt idx="9808">
                  <c:v>4.3426988015609496</c:v>
                </c:pt>
                <c:pt idx="9809">
                  <c:v>2.3257847803448399</c:v>
                </c:pt>
                <c:pt idx="9810">
                  <c:v>3.68026015858764</c:v>
                </c:pt>
                <c:pt idx="9811">
                  <c:v>3.3226634822095802</c:v>
                </c:pt>
                <c:pt idx="9812">
                  <c:v>3.01012897197471</c:v>
                </c:pt>
                <c:pt idx="9813">
                  <c:v>0</c:v>
                </c:pt>
                <c:pt idx="9814">
                  <c:v>2.5649796030005101</c:v>
                </c:pt>
                <c:pt idx="9815">
                  <c:v>0.279957823515111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20.757302716487601</c:v>
                </c:pt>
                <c:pt idx="9825">
                  <c:v>11.586978564898599</c:v>
                </c:pt>
                <c:pt idx="9826">
                  <c:v>1.5676456886136101</c:v>
                </c:pt>
                <c:pt idx="9827">
                  <c:v>0.88066967707418498</c:v>
                </c:pt>
                <c:pt idx="9828">
                  <c:v>0</c:v>
                </c:pt>
                <c:pt idx="9829">
                  <c:v>0.372818646416954</c:v>
                </c:pt>
                <c:pt idx="9830">
                  <c:v>0</c:v>
                </c:pt>
                <c:pt idx="9831">
                  <c:v>2.7141672048148999</c:v>
                </c:pt>
                <c:pt idx="9832">
                  <c:v>0.72222225076717195</c:v>
                </c:pt>
                <c:pt idx="9833">
                  <c:v>2.5075003762978398</c:v>
                </c:pt>
                <c:pt idx="9834">
                  <c:v>6.0901246330703804</c:v>
                </c:pt>
                <c:pt idx="9835">
                  <c:v>6.4929461338976999</c:v>
                </c:pt>
                <c:pt idx="9836">
                  <c:v>11.1117682200023</c:v>
                </c:pt>
                <c:pt idx="9837">
                  <c:v>6.1084299395694499</c:v>
                </c:pt>
                <c:pt idx="9838">
                  <c:v>4.2972061847650798</c:v>
                </c:pt>
                <c:pt idx="9839">
                  <c:v>0</c:v>
                </c:pt>
                <c:pt idx="9840">
                  <c:v>2.1893177418499099</c:v>
                </c:pt>
                <c:pt idx="9841">
                  <c:v>0</c:v>
                </c:pt>
                <c:pt idx="9842">
                  <c:v>0</c:v>
                </c:pt>
                <c:pt idx="9843">
                  <c:v>1.0262749430724201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3.70713310386741</c:v>
                </c:pt>
                <c:pt idx="9850">
                  <c:v>0</c:v>
                </c:pt>
                <c:pt idx="9851">
                  <c:v>1.21985173069626</c:v>
                </c:pt>
                <c:pt idx="9852">
                  <c:v>0</c:v>
                </c:pt>
                <c:pt idx="9853">
                  <c:v>0.749967806467428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0.79055636394695505</c:v>
                </c:pt>
                <c:pt idx="9859">
                  <c:v>5.6383467459273904</c:v>
                </c:pt>
                <c:pt idx="9860">
                  <c:v>2.6541210206594901</c:v>
                </c:pt>
                <c:pt idx="9861">
                  <c:v>1.72601567892677</c:v>
                </c:pt>
                <c:pt idx="9862">
                  <c:v>0.47388318823608599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3.3582940121594702</c:v>
                </c:pt>
                <c:pt idx="9872">
                  <c:v>3.2468598173282701</c:v>
                </c:pt>
                <c:pt idx="9873">
                  <c:v>0</c:v>
                </c:pt>
                <c:pt idx="9874">
                  <c:v>0.209083947848582</c:v>
                </c:pt>
                <c:pt idx="9875">
                  <c:v>0.36041965557473599</c:v>
                </c:pt>
                <c:pt idx="9876">
                  <c:v>0</c:v>
                </c:pt>
                <c:pt idx="9877">
                  <c:v>1.1558868914770599</c:v>
                </c:pt>
                <c:pt idx="9878">
                  <c:v>13.1976188865733</c:v>
                </c:pt>
                <c:pt idx="9879">
                  <c:v>5.5902130797956602</c:v>
                </c:pt>
                <c:pt idx="9880">
                  <c:v>14.0358315615533</c:v>
                </c:pt>
                <c:pt idx="9881">
                  <c:v>23.844405919698399</c:v>
                </c:pt>
                <c:pt idx="9882">
                  <c:v>1.6758955236908499</c:v>
                </c:pt>
                <c:pt idx="9883">
                  <c:v>0.57081081906224196</c:v>
                </c:pt>
                <c:pt idx="9884">
                  <c:v>0.86511849926467699</c:v>
                </c:pt>
                <c:pt idx="9885">
                  <c:v>0.87510627944575903</c:v>
                </c:pt>
                <c:pt idx="9886">
                  <c:v>0.28216933201093097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0.15151832732568199</c:v>
                </c:pt>
                <c:pt idx="9896">
                  <c:v>3.84074840434775</c:v>
                </c:pt>
                <c:pt idx="9897">
                  <c:v>7.1048559332458199</c:v>
                </c:pt>
                <c:pt idx="9898">
                  <c:v>9.6940511759237502</c:v>
                </c:pt>
                <c:pt idx="9899">
                  <c:v>0.73722199960980594</c:v>
                </c:pt>
                <c:pt idx="9900">
                  <c:v>15.592949265835299</c:v>
                </c:pt>
                <c:pt idx="9901">
                  <c:v>1.99220032808339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9.4987943814121401E-2</c:v>
                </c:pt>
                <c:pt idx="9907">
                  <c:v>11.839174425607499</c:v>
                </c:pt>
                <c:pt idx="9908">
                  <c:v>12.5917480370512</c:v>
                </c:pt>
                <c:pt idx="9909">
                  <c:v>5.6010991688977096</c:v>
                </c:pt>
                <c:pt idx="9910">
                  <c:v>0.90529834588484204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0.44737448814125502</c:v>
                </c:pt>
                <c:pt idx="9915">
                  <c:v>0.14106172874913001</c:v>
                </c:pt>
                <c:pt idx="9916">
                  <c:v>0.14363088481754299</c:v>
                </c:pt>
                <c:pt idx="9917">
                  <c:v>0</c:v>
                </c:pt>
                <c:pt idx="9918">
                  <c:v>0</c:v>
                </c:pt>
                <c:pt idx="9919">
                  <c:v>1.9437224148221599</c:v>
                </c:pt>
                <c:pt idx="9920">
                  <c:v>30.266537233079202</c:v>
                </c:pt>
                <c:pt idx="9921">
                  <c:v>13.247493709358899</c:v>
                </c:pt>
                <c:pt idx="9922">
                  <c:v>9.4981896909342307</c:v>
                </c:pt>
                <c:pt idx="9923">
                  <c:v>0.63384749103055404</c:v>
                </c:pt>
                <c:pt idx="9924">
                  <c:v>0.89828401821430703</c:v>
                </c:pt>
                <c:pt idx="9925">
                  <c:v>0</c:v>
                </c:pt>
                <c:pt idx="9926">
                  <c:v>0.55886578245174201</c:v>
                </c:pt>
                <c:pt idx="9927">
                  <c:v>0</c:v>
                </c:pt>
                <c:pt idx="9928">
                  <c:v>0.17829358126930001</c:v>
                </c:pt>
                <c:pt idx="9929">
                  <c:v>1.29791045666792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0.58391115081664402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0.43660863153804103</c:v>
                </c:pt>
                <c:pt idx="9941">
                  <c:v>1.30216330479368</c:v>
                </c:pt>
                <c:pt idx="9942">
                  <c:v>0.98310539879959302</c:v>
                </c:pt>
                <c:pt idx="9943">
                  <c:v>0.30851944531525199</c:v>
                </c:pt>
                <c:pt idx="9944">
                  <c:v>0.41989668095274302</c:v>
                </c:pt>
                <c:pt idx="9945">
                  <c:v>0</c:v>
                </c:pt>
                <c:pt idx="9946">
                  <c:v>10.367191027351</c:v>
                </c:pt>
                <c:pt idx="9947">
                  <c:v>15.881340364547601</c:v>
                </c:pt>
                <c:pt idx="9948">
                  <c:v>11.933088733972401</c:v>
                </c:pt>
                <c:pt idx="9949">
                  <c:v>1.25547820104754</c:v>
                </c:pt>
                <c:pt idx="9950">
                  <c:v>2.1176269425555501</c:v>
                </c:pt>
                <c:pt idx="9951">
                  <c:v>4.9935720865116</c:v>
                </c:pt>
                <c:pt idx="9952">
                  <c:v>3.2553805897286101</c:v>
                </c:pt>
                <c:pt idx="9953">
                  <c:v>2.9988932314168699</c:v>
                </c:pt>
                <c:pt idx="9954">
                  <c:v>1.4499836028414601</c:v>
                </c:pt>
                <c:pt idx="9955">
                  <c:v>0.57468785886974705</c:v>
                </c:pt>
                <c:pt idx="9956">
                  <c:v>1.1011716642399001</c:v>
                </c:pt>
                <c:pt idx="9957">
                  <c:v>3.1618522851670701</c:v>
                </c:pt>
                <c:pt idx="9958">
                  <c:v>2.4482154493591599</c:v>
                </c:pt>
                <c:pt idx="9959">
                  <c:v>11.471643848613599</c:v>
                </c:pt>
                <c:pt idx="9960">
                  <c:v>2.7307837000228798</c:v>
                </c:pt>
                <c:pt idx="9961">
                  <c:v>8.7513867372545004E-2</c:v>
                </c:pt>
                <c:pt idx="9962">
                  <c:v>1.23289725843299</c:v>
                </c:pt>
                <c:pt idx="9963">
                  <c:v>5.4440960240198901</c:v>
                </c:pt>
                <c:pt idx="9964">
                  <c:v>6.8056846873610297</c:v>
                </c:pt>
                <c:pt idx="9965">
                  <c:v>0.20486960728742001</c:v>
                </c:pt>
                <c:pt idx="9966">
                  <c:v>0</c:v>
                </c:pt>
                <c:pt idx="9967">
                  <c:v>0.80187011767780603</c:v>
                </c:pt>
                <c:pt idx="9968">
                  <c:v>0.84414109746724397</c:v>
                </c:pt>
                <c:pt idx="9969">
                  <c:v>0.66655524288213297</c:v>
                </c:pt>
                <c:pt idx="9970">
                  <c:v>0.52065096785105203</c:v>
                </c:pt>
                <c:pt idx="9971">
                  <c:v>0.60808157863061496</c:v>
                </c:pt>
                <c:pt idx="9972">
                  <c:v>0.34565555919435598</c:v>
                </c:pt>
                <c:pt idx="9973">
                  <c:v>0</c:v>
                </c:pt>
                <c:pt idx="9974">
                  <c:v>0.42673053460226301</c:v>
                </c:pt>
                <c:pt idx="9975">
                  <c:v>0.404535419029046</c:v>
                </c:pt>
                <c:pt idx="9976">
                  <c:v>0.41945850359600201</c:v>
                </c:pt>
                <c:pt idx="9977">
                  <c:v>0.96529424514005702</c:v>
                </c:pt>
                <c:pt idx="9978">
                  <c:v>0</c:v>
                </c:pt>
                <c:pt idx="9979">
                  <c:v>0.98710659822179403</c:v>
                </c:pt>
                <c:pt idx="9980">
                  <c:v>5.3919255663679504</c:v>
                </c:pt>
                <c:pt idx="9981">
                  <c:v>13.4558468243569</c:v>
                </c:pt>
                <c:pt idx="9982">
                  <c:v>4.3388777749436898</c:v>
                </c:pt>
                <c:pt idx="9983">
                  <c:v>0.67706983039625201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0.14352011086304001</c:v>
                </c:pt>
                <c:pt idx="9994">
                  <c:v>0</c:v>
                </c:pt>
                <c:pt idx="9995">
                  <c:v>6.1960916740170797E-4</c:v>
                </c:pt>
                <c:pt idx="9996">
                  <c:v>0.35116499309466698</c:v>
                </c:pt>
                <c:pt idx="9997">
                  <c:v>0.269731223930752</c:v>
                </c:pt>
                <c:pt idx="9998">
                  <c:v>8.3651900162833108</c:v>
                </c:pt>
                <c:pt idx="9999">
                  <c:v>16.1615802420453</c:v>
                </c:pt>
                <c:pt idx="10000">
                  <c:v>7.3384768673958396</c:v>
                </c:pt>
                <c:pt idx="10001">
                  <c:v>5.0166946532495702</c:v>
                </c:pt>
                <c:pt idx="10002">
                  <c:v>7.3372876817248702</c:v>
                </c:pt>
                <c:pt idx="10003">
                  <c:v>7.6306526076614896</c:v>
                </c:pt>
                <c:pt idx="10004">
                  <c:v>9.9605528735517002</c:v>
                </c:pt>
                <c:pt idx="10005">
                  <c:v>3.6328570011845498</c:v>
                </c:pt>
                <c:pt idx="10006">
                  <c:v>6.6664054694709902</c:v>
                </c:pt>
                <c:pt idx="10007">
                  <c:v>1.82416182693743</c:v>
                </c:pt>
                <c:pt idx="10008">
                  <c:v>0.121429354086633</c:v>
                </c:pt>
                <c:pt idx="10009">
                  <c:v>5.4664918543550103</c:v>
                </c:pt>
                <c:pt idx="10010">
                  <c:v>3.7027559819582199</c:v>
                </c:pt>
                <c:pt idx="10011">
                  <c:v>1.3924211626082901</c:v>
                </c:pt>
                <c:pt idx="10012">
                  <c:v>0.11612498257758801</c:v>
                </c:pt>
                <c:pt idx="10013">
                  <c:v>0.18365679559272899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4.3174269302157802</c:v>
                </c:pt>
                <c:pt idx="10032">
                  <c:v>0.59920559153705999</c:v>
                </c:pt>
                <c:pt idx="10033">
                  <c:v>4.5779665578602797</c:v>
                </c:pt>
                <c:pt idx="10034">
                  <c:v>11.588895362848699</c:v>
                </c:pt>
                <c:pt idx="10035">
                  <c:v>2.5152056744567299</c:v>
                </c:pt>
                <c:pt idx="10036">
                  <c:v>0</c:v>
                </c:pt>
                <c:pt idx="10037">
                  <c:v>1.2088783957142</c:v>
                </c:pt>
                <c:pt idx="10038">
                  <c:v>6.0440750830925598</c:v>
                </c:pt>
                <c:pt idx="10039">
                  <c:v>26.175304136005401</c:v>
                </c:pt>
                <c:pt idx="10040">
                  <c:v>1.66399325156921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4.7551753535686302E-4</c:v>
                </c:pt>
                <c:pt idx="10049">
                  <c:v>7.7998360737796105E-2</c:v>
                </c:pt>
                <c:pt idx="10050">
                  <c:v>0</c:v>
                </c:pt>
                <c:pt idx="10051">
                  <c:v>8.1408884520763092</c:v>
                </c:pt>
                <c:pt idx="10052">
                  <c:v>2.06141699621993</c:v>
                </c:pt>
                <c:pt idx="10053">
                  <c:v>5.8423272544245499</c:v>
                </c:pt>
                <c:pt idx="10054">
                  <c:v>0</c:v>
                </c:pt>
                <c:pt idx="10055">
                  <c:v>5.15766275081848E-2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0.63669078385487499</c:v>
                </c:pt>
                <c:pt idx="10064">
                  <c:v>0.123495185763904</c:v>
                </c:pt>
                <c:pt idx="10065">
                  <c:v>0</c:v>
                </c:pt>
                <c:pt idx="10066">
                  <c:v>2.99187178676996</c:v>
                </c:pt>
                <c:pt idx="10067">
                  <c:v>1.7784624667496201</c:v>
                </c:pt>
                <c:pt idx="10068">
                  <c:v>2.9002296311960398</c:v>
                </c:pt>
                <c:pt idx="10069">
                  <c:v>0</c:v>
                </c:pt>
                <c:pt idx="10070">
                  <c:v>1.2674665594488801</c:v>
                </c:pt>
                <c:pt idx="10071">
                  <c:v>5.9782316085888798</c:v>
                </c:pt>
                <c:pt idx="10072">
                  <c:v>3.00006122258457</c:v>
                </c:pt>
                <c:pt idx="10073">
                  <c:v>8.34237657479561</c:v>
                </c:pt>
                <c:pt idx="10074">
                  <c:v>2.7434208617696499E-3</c:v>
                </c:pt>
                <c:pt idx="10075">
                  <c:v>6.3778408685223704</c:v>
                </c:pt>
                <c:pt idx="10076">
                  <c:v>1.7597027906370899</c:v>
                </c:pt>
                <c:pt idx="10077">
                  <c:v>0.31470390902859802</c:v>
                </c:pt>
                <c:pt idx="10078">
                  <c:v>0</c:v>
                </c:pt>
                <c:pt idx="10079">
                  <c:v>0</c:v>
                </c:pt>
                <c:pt idx="10080">
                  <c:v>3.78729468817225</c:v>
                </c:pt>
                <c:pt idx="10081">
                  <c:v>0.70723150126991197</c:v>
                </c:pt>
                <c:pt idx="10082">
                  <c:v>7.9978711644785303</c:v>
                </c:pt>
                <c:pt idx="10083">
                  <c:v>4.2649580959501003</c:v>
                </c:pt>
                <c:pt idx="10084">
                  <c:v>8.8316216051211498</c:v>
                </c:pt>
                <c:pt idx="10085">
                  <c:v>1.7788927978080999</c:v>
                </c:pt>
                <c:pt idx="10086">
                  <c:v>1.8226956841550199</c:v>
                </c:pt>
                <c:pt idx="10087">
                  <c:v>12.4871956373792</c:v>
                </c:pt>
                <c:pt idx="10088">
                  <c:v>2.2139582616132301</c:v>
                </c:pt>
                <c:pt idx="10089">
                  <c:v>2.2027877733196601</c:v>
                </c:pt>
                <c:pt idx="10090">
                  <c:v>0.31890789595059599</c:v>
                </c:pt>
                <c:pt idx="10091">
                  <c:v>0</c:v>
                </c:pt>
                <c:pt idx="10092">
                  <c:v>6.3578246445489004</c:v>
                </c:pt>
                <c:pt idx="10093">
                  <c:v>2.3222710629359198</c:v>
                </c:pt>
                <c:pt idx="10094">
                  <c:v>4.5461321074127099</c:v>
                </c:pt>
                <c:pt idx="10095">
                  <c:v>7.4101190785526097</c:v>
                </c:pt>
                <c:pt idx="10096">
                  <c:v>6.4947145888763096</c:v>
                </c:pt>
                <c:pt idx="10097">
                  <c:v>9.3022064405537908</c:v>
                </c:pt>
                <c:pt idx="10098">
                  <c:v>7.87862085757701</c:v>
                </c:pt>
                <c:pt idx="10099">
                  <c:v>1.5331386165902099</c:v>
                </c:pt>
                <c:pt idx="10100">
                  <c:v>9.2240926509879806</c:v>
                </c:pt>
                <c:pt idx="10101">
                  <c:v>15.126373388506501</c:v>
                </c:pt>
                <c:pt idx="10102">
                  <c:v>5.4508216108232297</c:v>
                </c:pt>
                <c:pt idx="10103">
                  <c:v>0.66091758715084803</c:v>
                </c:pt>
                <c:pt idx="10104">
                  <c:v>0</c:v>
                </c:pt>
                <c:pt idx="10105">
                  <c:v>3.2723799772189599</c:v>
                </c:pt>
                <c:pt idx="10106">
                  <c:v>4.4086613428791104</c:v>
                </c:pt>
                <c:pt idx="10107">
                  <c:v>22.6353610734329</c:v>
                </c:pt>
                <c:pt idx="10108">
                  <c:v>0.10398782972348899</c:v>
                </c:pt>
                <c:pt idx="10109">
                  <c:v>0</c:v>
                </c:pt>
                <c:pt idx="10110">
                  <c:v>7.8048137911530704</c:v>
                </c:pt>
                <c:pt idx="10111">
                  <c:v>4.5705546455314598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1.1757922455205099E-3</c:v>
                </c:pt>
                <c:pt idx="10120">
                  <c:v>0</c:v>
                </c:pt>
                <c:pt idx="10121">
                  <c:v>0</c:v>
                </c:pt>
                <c:pt idx="10122">
                  <c:v>0.362396315260619</c:v>
                </c:pt>
                <c:pt idx="10123">
                  <c:v>1.77690166240923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0.19033144156329099</c:v>
                </c:pt>
                <c:pt idx="10128">
                  <c:v>0.58355048984327795</c:v>
                </c:pt>
                <c:pt idx="10129">
                  <c:v>0</c:v>
                </c:pt>
                <c:pt idx="10130">
                  <c:v>2.6470994827794598</c:v>
                </c:pt>
                <c:pt idx="10131">
                  <c:v>4.92319391221349</c:v>
                </c:pt>
                <c:pt idx="10132">
                  <c:v>1.5988479737610599</c:v>
                </c:pt>
                <c:pt idx="10133">
                  <c:v>2.2636299317479098</c:v>
                </c:pt>
                <c:pt idx="10134">
                  <c:v>5.5769012468889496</c:v>
                </c:pt>
                <c:pt idx="10135">
                  <c:v>0.840508213171415</c:v>
                </c:pt>
                <c:pt idx="10136">
                  <c:v>12.078211367125901</c:v>
                </c:pt>
                <c:pt idx="10137">
                  <c:v>3.4730360853570699</c:v>
                </c:pt>
                <c:pt idx="10138">
                  <c:v>2.6926287678779</c:v>
                </c:pt>
                <c:pt idx="10139">
                  <c:v>1.0268239761587299</c:v>
                </c:pt>
                <c:pt idx="10140">
                  <c:v>18.733095473833799</c:v>
                </c:pt>
                <c:pt idx="10141">
                  <c:v>17.8557219707813</c:v>
                </c:pt>
                <c:pt idx="10142">
                  <c:v>9.1361913214413198E-2</c:v>
                </c:pt>
                <c:pt idx="10143">
                  <c:v>6.6209905896378193E-2</c:v>
                </c:pt>
                <c:pt idx="10144">
                  <c:v>0</c:v>
                </c:pt>
                <c:pt idx="10145">
                  <c:v>3.4099102563669201</c:v>
                </c:pt>
                <c:pt idx="10146">
                  <c:v>0.92372508338352299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0.29723814818587602</c:v>
                </c:pt>
                <c:pt idx="10152">
                  <c:v>5.4982312658700101</c:v>
                </c:pt>
                <c:pt idx="10153">
                  <c:v>4.6844068943664201</c:v>
                </c:pt>
                <c:pt idx="10154">
                  <c:v>12.941941589570799</c:v>
                </c:pt>
                <c:pt idx="10155">
                  <c:v>9.8632449824334003</c:v>
                </c:pt>
                <c:pt idx="10156">
                  <c:v>4.0117766520254703</c:v>
                </c:pt>
                <c:pt idx="10157">
                  <c:v>5.2251443028807802</c:v>
                </c:pt>
                <c:pt idx="10158">
                  <c:v>0.11781855896839501</c:v>
                </c:pt>
                <c:pt idx="10159">
                  <c:v>0.40621987074792998</c:v>
                </c:pt>
                <c:pt idx="10160">
                  <c:v>23.980604528330701</c:v>
                </c:pt>
                <c:pt idx="10161">
                  <c:v>2.8087125819016601</c:v>
                </c:pt>
                <c:pt idx="10162">
                  <c:v>5.6977401692558098</c:v>
                </c:pt>
                <c:pt idx="10163">
                  <c:v>0.700632368890163</c:v>
                </c:pt>
                <c:pt idx="10164">
                  <c:v>11.181610875938199</c:v>
                </c:pt>
                <c:pt idx="10165">
                  <c:v>17.3991854336291</c:v>
                </c:pt>
                <c:pt idx="10166">
                  <c:v>1.2779517453832501</c:v>
                </c:pt>
                <c:pt idx="10167">
                  <c:v>0</c:v>
                </c:pt>
                <c:pt idx="10168">
                  <c:v>0</c:v>
                </c:pt>
                <c:pt idx="10169">
                  <c:v>0.52755583160405195</c:v>
                </c:pt>
                <c:pt idx="10170">
                  <c:v>1.82967181236657E-3</c:v>
                </c:pt>
                <c:pt idx="10171">
                  <c:v>0</c:v>
                </c:pt>
                <c:pt idx="10172">
                  <c:v>0</c:v>
                </c:pt>
                <c:pt idx="10173">
                  <c:v>2.3940770232541899</c:v>
                </c:pt>
                <c:pt idx="10174">
                  <c:v>0.138447917987778</c:v>
                </c:pt>
                <c:pt idx="10175">
                  <c:v>4.9484210630830603</c:v>
                </c:pt>
                <c:pt idx="10176">
                  <c:v>5.8807024833648702</c:v>
                </c:pt>
                <c:pt idx="10177">
                  <c:v>0</c:v>
                </c:pt>
                <c:pt idx="10178">
                  <c:v>14.127357451576399</c:v>
                </c:pt>
                <c:pt idx="10179">
                  <c:v>0.47370186650031298</c:v>
                </c:pt>
                <c:pt idx="10180">
                  <c:v>1.7774153078655901</c:v>
                </c:pt>
                <c:pt idx="10181">
                  <c:v>33.661584272671398</c:v>
                </c:pt>
                <c:pt idx="10182">
                  <c:v>6.31313228742503</c:v>
                </c:pt>
                <c:pt idx="10183">
                  <c:v>7.6140689743493102</c:v>
                </c:pt>
                <c:pt idx="10184">
                  <c:v>0.56297410723209695</c:v>
                </c:pt>
                <c:pt idx="10185">
                  <c:v>15.595887473922501</c:v>
                </c:pt>
                <c:pt idx="10186">
                  <c:v>6.8241757096892597</c:v>
                </c:pt>
                <c:pt idx="10187">
                  <c:v>8.4235508827048307</c:v>
                </c:pt>
                <c:pt idx="10188">
                  <c:v>22.761953223221798</c:v>
                </c:pt>
                <c:pt idx="10189">
                  <c:v>2.6563137117131101</c:v>
                </c:pt>
                <c:pt idx="10190">
                  <c:v>34.774662316148998</c:v>
                </c:pt>
                <c:pt idx="10191">
                  <c:v>3.7866644643413099</c:v>
                </c:pt>
                <c:pt idx="10192">
                  <c:v>0.80312144903027705</c:v>
                </c:pt>
                <c:pt idx="10193">
                  <c:v>7.2397424385798903</c:v>
                </c:pt>
                <c:pt idx="10194">
                  <c:v>1.1478021864301899</c:v>
                </c:pt>
                <c:pt idx="10195">
                  <c:v>0</c:v>
                </c:pt>
                <c:pt idx="10196">
                  <c:v>0.51329340363171305</c:v>
                </c:pt>
                <c:pt idx="10197">
                  <c:v>10.9914977057401</c:v>
                </c:pt>
                <c:pt idx="10198">
                  <c:v>10.782747341032699</c:v>
                </c:pt>
                <c:pt idx="10199">
                  <c:v>5.4157367797013602</c:v>
                </c:pt>
                <c:pt idx="10200">
                  <c:v>12.056450446445799</c:v>
                </c:pt>
                <c:pt idx="10201">
                  <c:v>1.9005211341153401</c:v>
                </c:pt>
                <c:pt idx="10202">
                  <c:v>19.726794650760699</c:v>
                </c:pt>
                <c:pt idx="10203">
                  <c:v>8.6464858276621399</c:v>
                </c:pt>
                <c:pt idx="10204">
                  <c:v>11.8853437533575</c:v>
                </c:pt>
                <c:pt idx="10205">
                  <c:v>1.65145884748672</c:v>
                </c:pt>
                <c:pt idx="10206">
                  <c:v>15.739005859036499</c:v>
                </c:pt>
                <c:pt idx="10207">
                  <c:v>1.43485078498312</c:v>
                </c:pt>
                <c:pt idx="10208">
                  <c:v>4.2436552270014296</c:v>
                </c:pt>
                <c:pt idx="10209">
                  <c:v>2.2603122538832401</c:v>
                </c:pt>
                <c:pt idx="10210">
                  <c:v>0.39266821468291901</c:v>
                </c:pt>
                <c:pt idx="10211">
                  <c:v>0.113784765995013</c:v>
                </c:pt>
                <c:pt idx="10212">
                  <c:v>0.38430706185211999</c:v>
                </c:pt>
                <c:pt idx="10213">
                  <c:v>0</c:v>
                </c:pt>
                <c:pt idx="10214">
                  <c:v>0.21950528116604201</c:v>
                </c:pt>
                <c:pt idx="10215">
                  <c:v>1.25469273237851E-3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0.47408991438720199</c:v>
                </c:pt>
                <c:pt idx="10225">
                  <c:v>22.079302122256198</c:v>
                </c:pt>
                <c:pt idx="10226">
                  <c:v>1.7950831745533</c:v>
                </c:pt>
                <c:pt idx="10227">
                  <c:v>8.2858418191099208</c:v>
                </c:pt>
                <c:pt idx="10228">
                  <c:v>0</c:v>
                </c:pt>
                <c:pt idx="10229">
                  <c:v>2.39940968714598</c:v>
                </c:pt>
                <c:pt idx="10230">
                  <c:v>2.0526713802129102</c:v>
                </c:pt>
                <c:pt idx="10231">
                  <c:v>1.0697311108124401</c:v>
                </c:pt>
                <c:pt idx="10232">
                  <c:v>0</c:v>
                </c:pt>
                <c:pt idx="10233">
                  <c:v>2.8970620427120402</c:v>
                </c:pt>
                <c:pt idx="10234">
                  <c:v>9.0971396596419805</c:v>
                </c:pt>
                <c:pt idx="10235">
                  <c:v>9.4158467550792597</c:v>
                </c:pt>
                <c:pt idx="10236">
                  <c:v>1.31278509223025</c:v>
                </c:pt>
                <c:pt idx="10237">
                  <c:v>10.0075247182666</c:v>
                </c:pt>
                <c:pt idx="10238">
                  <c:v>3.5871440320236898</c:v>
                </c:pt>
                <c:pt idx="10239">
                  <c:v>5.8315648269955602</c:v>
                </c:pt>
                <c:pt idx="10240">
                  <c:v>2.6127977254935502</c:v>
                </c:pt>
                <c:pt idx="10241">
                  <c:v>0.73845918529036902</c:v>
                </c:pt>
                <c:pt idx="10242">
                  <c:v>0.35150027176702803</c:v>
                </c:pt>
                <c:pt idx="10243">
                  <c:v>11.279530151661</c:v>
                </c:pt>
                <c:pt idx="10244">
                  <c:v>0.26760358106336202</c:v>
                </c:pt>
                <c:pt idx="10245">
                  <c:v>0</c:v>
                </c:pt>
                <c:pt idx="10246">
                  <c:v>22.3969870669867</c:v>
                </c:pt>
                <c:pt idx="10247">
                  <c:v>3.7235715504026099</c:v>
                </c:pt>
                <c:pt idx="10248">
                  <c:v>0</c:v>
                </c:pt>
                <c:pt idx="10249">
                  <c:v>0.52671128361878095</c:v>
                </c:pt>
                <c:pt idx="10250">
                  <c:v>0</c:v>
                </c:pt>
                <c:pt idx="10251">
                  <c:v>0</c:v>
                </c:pt>
                <c:pt idx="10252">
                  <c:v>0.51527084902365405</c:v>
                </c:pt>
                <c:pt idx="10253">
                  <c:v>0.63652707364578598</c:v>
                </c:pt>
                <c:pt idx="10254">
                  <c:v>4.3571937553541602</c:v>
                </c:pt>
                <c:pt idx="10255">
                  <c:v>0.380758861998864</c:v>
                </c:pt>
                <c:pt idx="10256">
                  <c:v>5.16650933161368E-2</c:v>
                </c:pt>
                <c:pt idx="10257">
                  <c:v>3.0645183800292801</c:v>
                </c:pt>
                <c:pt idx="10258">
                  <c:v>0</c:v>
                </c:pt>
                <c:pt idx="10259">
                  <c:v>0.14614903990005901</c:v>
                </c:pt>
                <c:pt idx="10260">
                  <c:v>0</c:v>
                </c:pt>
                <c:pt idx="10261">
                  <c:v>0</c:v>
                </c:pt>
                <c:pt idx="10262">
                  <c:v>0.28268940659362402</c:v>
                </c:pt>
                <c:pt idx="10263">
                  <c:v>1.07257303442581</c:v>
                </c:pt>
                <c:pt idx="10264">
                  <c:v>0.47649513078706901</c:v>
                </c:pt>
                <c:pt idx="10265">
                  <c:v>0.75118874485737797</c:v>
                </c:pt>
                <c:pt idx="10266">
                  <c:v>0.183250167612513</c:v>
                </c:pt>
                <c:pt idx="10267">
                  <c:v>0</c:v>
                </c:pt>
                <c:pt idx="10268">
                  <c:v>0</c:v>
                </c:pt>
                <c:pt idx="10269">
                  <c:v>1.58685344058158</c:v>
                </c:pt>
                <c:pt idx="10270">
                  <c:v>2.05749541359234E-3</c:v>
                </c:pt>
                <c:pt idx="10271">
                  <c:v>2.5396560216334199</c:v>
                </c:pt>
                <c:pt idx="10272">
                  <c:v>0.302580334186003</c:v>
                </c:pt>
                <c:pt idx="10273">
                  <c:v>1.25731452742015</c:v>
                </c:pt>
                <c:pt idx="10274">
                  <c:v>2.03607449458752</c:v>
                </c:pt>
                <c:pt idx="10275">
                  <c:v>0</c:v>
                </c:pt>
                <c:pt idx="10276">
                  <c:v>0</c:v>
                </c:pt>
                <c:pt idx="10277">
                  <c:v>1.4083811577396901</c:v>
                </c:pt>
                <c:pt idx="10278">
                  <c:v>8.85177503303834</c:v>
                </c:pt>
                <c:pt idx="10279">
                  <c:v>3.1587117088222199</c:v>
                </c:pt>
                <c:pt idx="10280">
                  <c:v>6.3844789529699497</c:v>
                </c:pt>
                <c:pt idx="10281">
                  <c:v>6.3568675853700896</c:v>
                </c:pt>
                <c:pt idx="10282">
                  <c:v>9.2198243856505204</c:v>
                </c:pt>
                <c:pt idx="10283">
                  <c:v>5.66801324534066</c:v>
                </c:pt>
                <c:pt idx="10284">
                  <c:v>1.6107513460177101</c:v>
                </c:pt>
                <c:pt idx="10285">
                  <c:v>7.0366229034848597</c:v>
                </c:pt>
                <c:pt idx="10286">
                  <c:v>4.9481076013093501</c:v>
                </c:pt>
                <c:pt idx="10287">
                  <c:v>0</c:v>
                </c:pt>
                <c:pt idx="10288">
                  <c:v>0.61420019056741804</c:v>
                </c:pt>
                <c:pt idx="10289">
                  <c:v>8.4618538156123694E-3</c:v>
                </c:pt>
                <c:pt idx="10290">
                  <c:v>11.8535731823522</c:v>
                </c:pt>
                <c:pt idx="10291">
                  <c:v>14.131601570055</c:v>
                </c:pt>
                <c:pt idx="10292">
                  <c:v>3.8622924942033898</c:v>
                </c:pt>
                <c:pt idx="10293">
                  <c:v>2.31202728726843</c:v>
                </c:pt>
                <c:pt idx="10294">
                  <c:v>1.4935227386054599</c:v>
                </c:pt>
                <c:pt idx="10295">
                  <c:v>1.1526376121686099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0.31446586107689201</c:v>
                </c:pt>
                <c:pt idx="10300">
                  <c:v>0</c:v>
                </c:pt>
                <c:pt idx="10301">
                  <c:v>1.5574132951780699</c:v>
                </c:pt>
                <c:pt idx="10302">
                  <c:v>1.5000082830474599</c:v>
                </c:pt>
                <c:pt idx="10303">
                  <c:v>6.5892338821813503</c:v>
                </c:pt>
                <c:pt idx="10304">
                  <c:v>0.69377452627280201</c:v>
                </c:pt>
                <c:pt idx="10305">
                  <c:v>3.63003921129943E-3</c:v>
                </c:pt>
                <c:pt idx="10306">
                  <c:v>0</c:v>
                </c:pt>
                <c:pt idx="10307">
                  <c:v>9.2629558661415298E-2</c:v>
                </c:pt>
                <c:pt idx="10308">
                  <c:v>3.6681847753366101</c:v>
                </c:pt>
                <c:pt idx="10309">
                  <c:v>6.88373830585466E-2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0.54048646522371502</c:v>
                </c:pt>
                <c:pt idx="10324">
                  <c:v>12.112293489538001</c:v>
                </c:pt>
                <c:pt idx="10325">
                  <c:v>2.3906690290069701</c:v>
                </c:pt>
                <c:pt idx="10326">
                  <c:v>0.54425615428537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0.52277339154498603</c:v>
                </c:pt>
                <c:pt idx="10334">
                  <c:v>0.436600741962554</c:v>
                </c:pt>
                <c:pt idx="10335">
                  <c:v>4.5280479213910603</c:v>
                </c:pt>
                <c:pt idx="10336">
                  <c:v>0</c:v>
                </c:pt>
                <c:pt idx="10337">
                  <c:v>1.3297472942480201E-3</c:v>
                </c:pt>
                <c:pt idx="10338">
                  <c:v>14.590664546634001</c:v>
                </c:pt>
                <c:pt idx="10339">
                  <c:v>0</c:v>
                </c:pt>
                <c:pt idx="10340">
                  <c:v>6.9001541089704901</c:v>
                </c:pt>
                <c:pt idx="10341">
                  <c:v>0.49234213255363501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6.3240658781340198</c:v>
                </c:pt>
                <c:pt idx="10353">
                  <c:v>1.72692403466483</c:v>
                </c:pt>
                <c:pt idx="10354">
                  <c:v>3.20750419961418</c:v>
                </c:pt>
                <c:pt idx="10355">
                  <c:v>0.60802073118774302</c:v>
                </c:pt>
                <c:pt idx="10356">
                  <c:v>0.57639468657690895</c:v>
                </c:pt>
                <c:pt idx="10357">
                  <c:v>2.8770088934035098</c:v>
                </c:pt>
                <c:pt idx="10358">
                  <c:v>1.0624910737903199</c:v>
                </c:pt>
                <c:pt idx="10359">
                  <c:v>7.1417789257827602</c:v>
                </c:pt>
                <c:pt idx="10360">
                  <c:v>16.831550836580501</c:v>
                </c:pt>
                <c:pt idx="10361">
                  <c:v>0</c:v>
                </c:pt>
                <c:pt idx="10362">
                  <c:v>8.3597208372370997E-4</c:v>
                </c:pt>
                <c:pt idx="10363">
                  <c:v>0.434552464512448</c:v>
                </c:pt>
                <c:pt idx="10364">
                  <c:v>5.4983457569593899</c:v>
                </c:pt>
                <c:pt idx="10365">
                  <c:v>6.0768617746971003</c:v>
                </c:pt>
                <c:pt idx="10366">
                  <c:v>0</c:v>
                </c:pt>
                <c:pt idx="10367">
                  <c:v>1.4192954669894799</c:v>
                </c:pt>
                <c:pt idx="10368">
                  <c:v>0</c:v>
                </c:pt>
                <c:pt idx="10369">
                  <c:v>0</c:v>
                </c:pt>
                <c:pt idx="10370">
                  <c:v>0.90737964135113902</c:v>
                </c:pt>
                <c:pt idx="10371">
                  <c:v>1.24274741072393</c:v>
                </c:pt>
                <c:pt idx="10372">
                  <c:v>0</c:v>
                </c:pt>
                <c:pt idx="10373">
                  <c:v>10.428907362497201</c:v>
                </c:pt>
                <c:pt idx="10374">
                  <c:v>6.4282930705868102</c:v>
                </c:pt>
                <c:pt idx="10375">
                  <c:v>0.91055370318197404</c:v>
                </c:pt>
                <c:pt idx="10376">
                  <c:v>10.280572480948999</c:v>
                </c:pt>
                <c:pt idx="10377">
                  <c:v>2.9532406559270301</c:v>
                </c:pt>
                <c:pt idx="10378">
                  <c:v>16.274272179223999</c:v>
                </c:pt>
                <c:pt idx="10379">
                  <c:v>0.54211469515422706</c:v>
                </c:pt>
                <c:pt idx="10380">
                  <c:v>0</c:v>
                </c:pt>
                <c:pt idx="10381">
                  <c:v>0</c:v>
                </c:pt>
                <c:pt idx="10382">
                  <c:v>0.25720003831731297</c:v>
                </c:pt>
                <c:pt idx="10383">
                  <c:v>0.27943278061381299</c:v>
                </c:pt>
                <c:pt idx="10384">
                  <c:v>3.5352335503657899E-3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5.3695605085353003E-2</c:v>
                </c:pt>
                <c:pt idx="10389">
                  <c:v>0</c:v>
                </c:pt>
                <c:pt idx="10390">
                  <c:v>0.17310755072061601</c:v>
                </c:pt>
                <c:pt idx="10391">
                  <c:v>0.18216189208994599</c:v>
                </c:pt>
                <c:pt idx="10392">
                  <c:v>0</c:v>
                </c:pt>
                <c:pt idx="10393">
                  <c:v>1.29529485380086</c:v>
                </c:pt>
                <c:pt idx="10394">
                  <c:v>3.5529892218348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3.5949595332474198</c:v>
                </c:pt>
                <c:pt idx="10399">
                  <c:v>30.937915711486902</c:v>
                </c:pt>
                <c:pt idx="10400">
                  <c:v>18.877982695597701</c:v>
                </c:pt>
                <c:pt idx="10401">
                  <c:v>4.0385694961434799</c:v>
                </c:pt>
                <c:pt idx="10402">
                  <c:v>0.62301919810694695</c:v>
                </c:pt>
                <c:pt idx="10403">
                  <c:v>8.7476771579174795</c:v>
                </c:pt>
                <c:pt idx="10404">
                  <c:v>4.3078459879107598</c:v>
                </c:pt>
                <c:pt idx="10405">
                  <c:v>4.84452119233866</c:v>
                </c:pt>
                <c:pt idx="10406">
                  <c:v>4.7879034979086903</c:v>
                </c:pt>
                <c:pt idx="10407">
                  <c:v>15.459336467564199</c:v>
                </c:pt>
                <c:pt idx="10408">
                  <c:v>0.51929686371814598</c:v>
                </c:pt>
                <c:pt idx="10409">
                  <c:v>4.0989626687672001</c:v>
                </c:pt>
                <c:pt idx="10410">
                  <c:v>28.073916197028499</c:v>
                </c:pt>
                <c:pt idx="10411">
                  <c:v>9.4873247910091898</c:v>
                </c:pt>
                <c:pt idx="10412">
                  <c:v>6.0007853420641997</c:v>
                </c:pt>
                <c:pt idx="10413">
                  <c:v>0.55969129594429601</c:v>
                </c:pt>
                <c:pt idx="10414">
                  <c:v>6.5583973210248097</c:v>
                </c:pt>
                <c:pt idx="10415">
                  <c:v>14.510631265939701</c:v>
                </c:pt>
                <c:pt idx="10416">
                  <c:v>18.815343204916498</c:v>
                </c:pt>
                <c:pt idx="10417">
                  <c:v>5.7850415119105003</c:v>
                </c:pt>
                <c:pt idx="10418">
                  <c:v>6.6519180900937904</c:v>
                </c:pt>
                <c:pt idx="10419">
                  <c:v>4.9526702276356103</c:v>
                </c:pt>
                <c:pt idx="10420">
                  <c:v>0.60528696552755001</c:v>
                </c:pt>
                <c:pt idx="10421">
                  <c:v>9.6808265628518697</c:v>
                </c:pt>
                <c:pt idx="10422">
                  <c:v>0</c:v>
                </c:pt>
                <c:pt idx="10423">
                  <c:v>0.76969874871406296</c:v>
                </c:pt>
                <c:pt idx="10424">
                  <c:v>6.3551353499330201</c:v>
                </c:pt>
                <c:pt idx="10425">
                  <c:v>1.5554125223922799</c:v>
                </c:pt>
                <c:pt idx="10426">
                  <c:v>3.3913242514111199</c:v>
                </c:pt>
                <c:pt idx="10427">
                  <c:v>3.3030369386688898</c:v>
                </c:pt>
                <c:pt idx="10428">
                  <c:v>0.29596406317406099</c:v>
                </c:pt>
                <c:pt idx="10429">
                  <c:v>5.2844663626877599</c:v>
                </c:pt>
                <c:pt idx="10430">
                  <c:v>8.3637441816638098</c:v>
                </c:pt>
                <c:pt idx="10431">
                  <c:v>2.0689969606330698</c:v>
                </c:pt>
                <c:pt idx="10432">
                  <c:v>1.98267324440214</c:v>
                </c:pt>
                <c:pt idx="10433">
                  <c:v>0.88837944679914005</c:v>
                </c:pt>
                <c:pt idx="10434">
                  <c:v>9.9861787375283804</c:v>
                </c:pt>
                <c:pt idx="10435">
                  <c:v>0.95996028733900196</c:v>
                </c:pt>
                <c:pt idx="10436">
                  <c:v>0.40435227155241399</c:v>
                </c:pt>
                <c:pt idx="10437">
                  <c:v>0.74235646445599401</c:v>
                </c:pt>
                <c:pt idx="10438">
                  <c:v>0.53137794319588805</c:v>
                </c:pt>
                <c:pt idx="10439">
                  <c:v>0</c:v>
                </c:pt>
                <c:pt idx="10440">
                  <c:v>2.2247135395936799</c:v>
                </c:pt>
                <c:pt idx="10441">
                  <c:v>0</c:v>
                </c:pt>
                <c:pt idx="10442">
                  <c:v>0</c:v>
                </c:pt>
                <c:pt idx="10443">
                  <c:v>0.26155440206030101</c:v>
                </c:pt>
                <c:pt idx="10444">
                  <c:v>0</c:v>
                </c:pt>
                <c:pt idx="10445">
                  <c:v>0</c:v>
                </c:pt>
                <c:pt idx="10446">
                  <c:v>3.6686523628093202</c:v>
                </c:pt>
                <c:pt idx="10447">
                  <c:v>3.5236385435623498</c:v>
                </c:pt>
                <c:pt idx="10448">
                  <c:v>9.8052332406056397</c:v>
                </c:pt>
                <c:pt idx="10449">
                  <c:v>15.225447010089299</c:v>
                </c:pt>
                <c:pt idx="10450">
                  <c:v>8.7472376326486891</c:v>
                </c:pt>
                <c:pt idx="10451">
                  <c:v>0.89104758759632896</c:v>
                </c:pt>
                <c:pt idx="10452">
                  <c:v>1.0526843057113899</c:v>
                </c:pt>
                <c:pt idx="10453">
                  <c:v>20.6074743902956</c:v>
                </c:pt>
                <c:pt idx="10454">
                  <c:v>2.2627526799879001</c:v>
                </c:pt>
                <c:pt idx="10455">
                  <c:v>0.37905454076894102</c:v>
                </c:pt>
                <c:pt idx="10456">
                  <c:v>0</c:v>
                </c:pt>
                <c:pt idx="10457">
                  <c:v>1.16238093130446</c:v>
                </c:pt>
                <c:pt idx="10458">
                  <c:v>0.86608008962632899</c:v>
                </c:pt>
                <c:pt idx="10459">
                  <c:v>0.42823540195513199</c:v>
                </c:pt>
                <c:pt idx="10460">
                  <c:v>1.29904494862939</c:v>
                </c:pt>
                <c:pt idx="10461">
                  <c:v>0.120174013538483</c:v>
                </c:pt>
                <c:pt idx="10462">
                  <c:v>0</c:v>
                </c:pt>
                <c:pt idx="10463">
                  <c:v>0</c:v>
                </c:pt>
                <c:pt idx="10464">
                  <c:v>0.25949419160679499</c:v>
                </c:pt>
                <c:pt idx="10465">
                  <c:v>1.0647951890387199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0.30936997035034902</c:v>
                </c:pt>
                <c:pt idx="10470">
                  <c:v>5.6298610295558701E-2</c:v>
                </c:pt>
                <c:pt idx="10471">
                  <c:v>0.56253085741829001</c:v>
                </c:pt>
                <c:pt idx="10472">
                  <c:v>9.0359944778991397E-2</c:v>
                </c:pt>
                <c:pt idx="10473">
                  <c:v>0</c:v>
                </c:pt>
                <c:pt idx="10474">
                  <c:v>0.44742453568266</c:v>
                </c:pt>
                <c:pt idx="10475">
                  <c:v>0</c:v>
                </c:pt>
                <c:pt idx="10476">
                  <c:v>0.33972946724605801</c:v>
                </c:pt>
                <c:pt idx="10477">
                  <c:v>0.48305298180711798</c:v>
                </c:pt>
                <c:pt idx="10478">
                  <c:v>2.1951739335426099</c:v>
                </c:pt>
                <c:pt idx="10479">
                  <c:v>4.6614867679529102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6.1316453842915797</c:v>
                </c:pt>
                <c:pt idx="10484">
                  <c:v>0</c:v>
                </c:pt>
                <c:pt idx="10485">
                  <c:v>11.3373096384883</c:v>
                </c:pt>
                <c:pt idx="10486">
                  <c:v>1.3277353128358</c:v>
                </c:pt>
                <c:pt idx="10487">
                  <c:v>0.44813778379835201</c:v>
                </c:pt>
                <c:pt idx="10488">
                  <c:v>3.8167754825895899</c:v>
                </c:pt>
                <c:pt idx="10489">
                  <c:v>1.8079274663292499</c:v>
                </c:pt>
                <c:pt idx="10490">
                  <c:v>2.34598087727931</c:v>
                </c:pt>
                <c:pt idx="10491">
                  <c:v>9.04137024096026E-2</c:v>
                </c:pt>
                <c:pt idx="10492">
                  <c:v>1.29324584579885</c:v>
                </c:pt>
                <c:pt idx="10493">
                  <c:v>7.0175209842568096</c:v>
                </c:pt>
                <c:pt idx="10494">
                  <c:v>3.7744945086889299</c:v>
                </c:pt>
                <c:pt idx="10495">
                  <c:v>1.08794206406713</c:v>
                </c:pt>
                <c:pt idx="10496">
                  <c:v>0</c:v>
                </c:pt>
                <c:pt idx="10497">
                  <c:v>0.25003348042420298</c:v>
                </c:pt>
                <c:pt idx="10498">
                  <c:v>19.612268049833801</c:v>
                </c:pt>
                <c:pt idx="10499">
                  <c:v>16.1730659818307</c:v>
                </c:pt>
                <c:pt idx="10500">
                  <c:v>2.9190865223945299</c:v>
                </c:pt>
                <c:pt idx="10501">
                  <c:v>0</c:v>
                </c:pt>
                <c:pt idx="10502">
                  <c:v>0</c:v>
                </c:pt>
                <c:pt idx="10503">
                  <c:v>0.93878347842023002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10.6854981949877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1.05113412928311</c:v>
                </c:pt>
                <c:pt idx="10515">
                  <c:v>2.3090421302684301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0.595082602696961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0.96260669897727502</c:v>
                </c:pt>
                <c:pt idx="10526">
                  <c:v>4.0957706538103702</c:v>
                </c:pt>
                <c:pt idx="10527">
                  <c:v>22.5299730485713</c:v>
                </c:pt>
                <c:pt idx="10528">
                  <c:v>4.0342752772818704</c:v>
                </c:pt>
                <c:pt idx="10529">
                  <c:v>0</c:v>
                </c:pt>
                <c:pt idx="10530">
                  <c:v>0.62568425095532199</c:v>
                </c:pt>
                <c:pt idx="10531">
                  <c:v>0.19296857413381299</c:v>
                </c:pt>
                <c:pt idx="10532">
                  <c:v>0.52982835764286496</c:v>
                </c:pt>
                <c:pt idx="10533">
                  <c:v>0.97280985934682895</c:v>
                </c:pt>
                <c:pt idx="10534">
                  <c:v>0</c:v>
                </c:pt>
                <c:pt idx="10535">
                  <c:v>9.8902794667862306</c:v>
                </c:pt>
                <c:pt idx="10536">
                  <c:v>1.2623980169261899</c:v>
                </c:pt>
                <c:pt idx="10537">
                  <c:v>1.1158279108006699</c:v>
                </c:pt>
                <c:pt idx="10538">
                  <c:v>6.0848115908568703</c:v>
                </c:pt>
                <c:pt idx="10539">
                  <c:v>4.6482056421838402</c:v>
                </c:pt>
                <c:pt idx="10540">
                  <c:v>0</c:v>
                </c:pt>
                <c:pt idx="10541">
                  <c:v>0.18110601730735301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1.6326728167511801E-3</c:v>
                </c:pt>
                <c:pt idx="10551">
                  <c:v>6.8200567325874299</c:v>
                </c:pt>
                <c:pt idx="10552">
                  <c:v>15.288842649086501</c:v>
                </c:pt>
                <c:pt idx="10553">
                  <c:v>10.1255140142278</c:v>
                </c:pt>
                <c:pt idx="10554">
                  <c:v>9.7318923751043496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12.9046790395419</c:v>
                </c:pt>
                <c:pt idx="10559">
                  <c:v>10.480360667054899</c:v>
                </c:pt>
                <c:pt idx="10560">
                  <c:v>5.7980130384664399</c:v>
                </c:pt>
                <c:pt idx="10561">
                  <c:v>34.572628813827102</c:v>
                </c:pt>
                <c:pt idx="10562">
                  <c:v>5.8942081139665197</c:v>
                </c:pt>
                <c:pt idx="10563">
                  <c:v>3.4598541751318801</c:v>
                </c:pt>
                <c:pt idx="10564">
                  <c:v>0.91731519173795895</c:v>
                </c:pt>
                <c:pt idx="10565">
                  <c:v>8.47549366528715</c:v>
                </c:pt>
                <c:pt idx="10566">
                  <c:v>0.793508512292733</c:v>
                </c:pt>
                <c:pt idx="10567">
                  <c:v>10.6690639712282</c:v>
                </c:pt>
                <c:pt idx="10568">
                  <c:v>0</c:v>
                </c:pt>
                <c:pt idx="10569">
                  <c:v>5.1771996844274604</c:v>
                </c:pt>
                <c:pt idx="10570">
                  <c:v>1.1140637558429201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0.57894592745759099</c:v>
                </c:pt>
                <c:pt idx="10584">
                  <c:v>1.5128329781360801</c:v>
                </c:pt>
                <c:pt idx="10585">
                  <c:v>13.7709256593104</c:v>
                </c:pt>
                <c:pt idx="10586">
                  <c:v>0.71524724897512304</c:v>
                </c:pt>
                <c:pt idx="10587">
                  <c:v>2.71140397093945</c:v>
                </c:pt>
                <c:pt idx="10588">
                  <c:v>6.6169208546837597</c:v>
                </c:pt>
                <c:pt idx="10589">
                  <c:v>5.8316713969342198</c:v>
                </c:pt>
                <c:pt idx="10590">
                  <c:v>0</c:v>
                </c:pt>
                <c:pt idx="10591">
                  <c:v>0</c:v>
                </c:pt>
                <c:pt idx="10592">
                  <c:v>1.79931715204555</c:v>
                </c:pt>
                <c:pt idx="10593">
                  <c:v>3.8252808889550201</c:v>
                </c:pt>
                <c:pt idx="10594">
                  <c:v>3.7948489448037899</c:v>
                </c:pt>
                <c:pt idx="10595">
                  <c:v>3.1161838817448801</c:v>
                </c:pt>
                <c:pt idx="10596">
                  <c:v>29.828439581386199</c:v>
                </c:pt>
                <c:pt idx="10597">
                  <c:v>5.9909300304423398</c:v>
                </c:pt>
                <c:pt idx="10598">
                  <c:v>10.5975407619918</c:v>
                </c:pt>
                <c:pt idx="10599">
                  <c:v>2.8081422277048298</c:v>
                </c:pt>
                <c:pt idx="10600">
                  <c:v>11.1142534816825</c:v>
                </c:pt>
                <c:pt idx="10601">
                  <c:v>7.7612263247522302</c:v>
                </c:pt>
                <c:pt idx="10602">
                  <c:v>0.93018626892563105</c:v>
                </c:pt>
                <c:pt idx="10603">
                  <c:v>17.143743142017101</c:v>
                </c:pt>
                <c:pt idx="10604">
                  <c:v>3.8307333637923602</c:v>
                </c:pt>
                <c:pt idx="10605">
                  <c:v>4.2943887429274898</c:v>
                </c:pt>
                <c:pt idx="10606">
                  <c:v>19.449898450906499</c:v>
                </c:pt>
                <c:pt idx="10607">
                  <c:v>16.870726048413701</c:v>
                </c:pt>
                <c:pt idx="10608">
                  <c:v>0.55655513575744497</c:v>
                </c:pt>
                <c:pt idx="10609">
                  <c:v>9.2458662192840606</c:v>
                </c:pt>
                <c:pt idx="10610">
                  <c:v>2.4516365456444702</c:v>
                </c:pt>
                <c:pt idx="10611">
                  <c:v>7.8729406632405796E-2</c:v>
                </c:pt>
                <c:pt idx="10612">
                  <c:v>8.2876136165140002E-2</c:v>
                </c:pt>
                <c:pt idx="10613">
                  <c:v>0</c:v>
                </c:pt>
                <c:pt idx="10614">
                  <c:v>5.7574199124823604</c:v>
                </c:pt>
                <c:pt idx="10615">
                  <c:v>0.72558523352244997</c:v>
                </c:pt>
                <c:pt idx="10616">
                  <c:v>0.75685669778734499</c:v>
                </c:pt>
                <c:pt idx="10617">
                  <c:v>1.0187370805201501</c:v>
                </c:pt>
                <c:pt idx="10618">
                  <c:v>0.120035664212328</c:v>
                </c:pt>
                <c:pt idx="10619">
                  <c:v>8.0815173759267195E-2</c:v>
                </c:pt>
                <c:pt idx="10620">
                  <c:v>1.67081599265376</c:v>
                </c:pt>
                <c:pt idx="10621">
                  <c:v>4.0288509387159097</c:v>
                </c:pt>
                <c:pt idx="10622">
                  <c:v>18.6368692618761</c:v>
                </c:pt>
                <c:pt idx="10623">
                  <c:v>16.1480052605393</c:v>
                </c:pt>
                <c:pt idx="10624">
                  <c:v>0.90216260838431495</c:v>
                </c:pt>
                <c:pt idx="10625">
                  <c:v>9.9066527332802696</c:v>
                </c:pt>
                <c:pt idx="10626">
                  <c:v>5.0405940661457</c:v>
                </c:pt>
                <c:pt idx="10627">
                  <c:v>10.8335792858869</c:v>
                </c:pt>
                <c:pt idx="10628">
                  <c:v>15.6373283303903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1.4664001894576599</c:v>
                </c:pt>
                <c:pt idx="10642">
                  <c:v>1.1718439962054199</c:v>
                </c:pt>
                <c:pt idx="10643">
                  <c:v>1.7322014520304201</c:v>
                </c:pt>
                <c:pt idx="10644">
                  <c:v>5.8192036775834097</c:v>
                </c:pt>
                <c:pt idx="10645">
                  <c:v>1.57098087883237</c:v>
                </c:pt>
                <c:pt idx="10646">
                  <c:v>0.73917925998816403</c:v>
                </c:pt>
                <c:pt idx="10647">
                  <c:v>0.59538805538019801</c:v>
                </c:pt>
                <c:pt idx="10648">
                  <c:v>12.4103756588023</c:v>
                </c:pt>
                <c:pt idx="10649">
                  <c:v>0.91969653145643904</c:v>
                </c:pt>
                <c:pt idx="10650">
                  <c:v>0.16171685654545301</c:v>
                </c:pt>
                <c:pt idx="10651">
                  <c:v>6.3106939537447797</c:v>
                </c:pt>
                <c:pt idx="10652">
                  <c:v>6.1608723826085203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1.6057756129590299</c:v>
                </c:pt>
                <c:pt idx="10657">
                  <c:v>0.17725323541416499</c:v>
                </c:pt>
                <c:pt idx="10658">
                  <c:v>2.29705299532761</c:v>
                </c:pt>
                <c:pt idx="10659">
                  <c:v>5.6915291160229398</c:v>
                </c:pt>
                <c:pt idx="10660">
                  <c:v>5.7253982734523099</c:v>
                </c:pt>
                <c:pt idx="10661">
                  <c:v>7.6807808928244503</c:v>
                </c:pt>
                <c:pt idx="10662">
                  <c:v>17.730559127000902</c:v>
                </c:pt>
                <c:pt idx="10663">
                  <c:v>7.3725496246056696</c:v>
                </c:pt>
                <c:pt idx="10664">
                  <c:v>0.51296430917998403</c:v>
                </c:pt>
                <c:pt idx="10665">
                  <c:v>1.34112507838906</c:v>
                </c:pt>
                <c:pt idx="10666">
                  <c:v>0.109573432634514</c:v>
                </c:pt>
                <c:pt idx="10667">
                  <c:v>7.9390742519216601E-2</c:v>
                </c:pt>
                <c:pt idx="10668">
                  <c:v>0.25413045616545599</c:v>
                </c:pt>
                <c:pt idx="10669">
                  <c:v>0</c:v>
                </c:pt>
                <c:pt idx="10670">
                  <c:v>6.98605733036365E-2</c:v>
                </c:pt>
                <c:pt idx="10671">
                  <c:v>10.685786566045699</c:v>
                </c:pt>
                <c:pt idx="10672">
                  <c:v>14.4805515952351</c:v>
                </c:pt>
                <c:pt idx="10673">
                  <c:v>0</c:v>
                </c:pt>
                <c:pt idx="10674">
                  <c:v>0.547507393863646</c:v>
                </c:pt>
                <c:pt idx="10675">
                  <c:v>1.7860447154146699</c:v>
                </c:pt>
                <c:pt idx="10676">
                  <c:v>3.3700816677329799</c:v>
                </c:pt>
                <c:pt idx="10677">
                  <c:v>0.83498178741837403</c:v>
                </c:pt>
                <c:pt idx="10678">
                  <c:v>0</c:v>
                </c:pt>
                <c:pt idx="10679">
                  <c:v>2.5486739213568299</c:v>
                </c:pt>
                <c:pt idx="10680">
                  <c:v>8.2820953893379006</c:v>
                </c:pt>
                <c:pt idx="10681">
                  <c:v>11.158357695662801</c:v>
                </c:pt>
                <c:pt idx="10682">
                  <c:v>2.0236088140441502</c:v>
                </c:pt>
                <c:pt idx="10683">
                  <c:v>1.24150907634701</c:v>
                </c:pt>
                <c:pt idx="10684">
                  <c:v>6.9501703325620499</c:v>
                </c:pt>
                <c:pt idx="10685">
                  <c:v>0.62075127910854899</c:v>
                </c:pt>
                <c:pt idx="10686">
                  <c:v>0.44238807284416198</c:v>
                </c:pt>
                <c:pt idx="10687">
                  <c:v>2.2184990114732401</c:v>
                </c:pt>
                <c:pt idx="10688">
                  <c:v>9.72403487966581</c:v>
                </c:pt>
                <c:pt idx="10689">
                  <c:v>8.9628698579664707</c:v>
                </c:pt>
                <c:pt idx="10690">
                  <c:v>0</c:v>
                </c:pt>
                <c:pt idx="10691">
                  <c:v>4.4838124653416997</c:v>
                </c:pt>
                <c:pt idx="10692">
                  <c:v>0.60703426520751602</c:v>
                </c:pt>
                <c:pt idx="10693">
                  <c:v>1.44389167858032</c:v>
                </c:pt>
                <c:pt idx="10694">
                  <c:v>10.7523560266192</c:v>
                </c:pt>
                <c:pt idx="10695">
                  <c:v>4.1537847197108597</c:v>
                </c:pt>
                <c:pt idx="10696">
                  <c:v>1.9187635052582499</c:v>
                </c:pt>
                <c:pt idx="10697">
                  <c:v>5.6277408236276303</c:v>
                </c:pt>
                <c:pt idx="10698">
                  <c:v>1.0004805395626599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1.68284150871357</c:v>
                </c:pt>
                <c:pt idx="10708">
                  <c:v>1.80873976476512</c:v>
                </c:pt>
                <c:pt idx="10709">
                  <c:v>2.65040166757775</c:v>
                </c:pt>
                <c:pt idx="10710">
                  <c:v>0.841024169439059</c:v>
                </c:pt>
                <c:pt idx="10711">
                  <c:v>2.43024429149418E-2</c:v>
                </c:pt>
                <c:pt idx="10712">
                  <c:v>3.0999286711786702</c:v>
                </c:pt>
                <c:pt idx="10713">
                  <c:v>10.6203850258792</c:v>
                </c:pt>
                <c:pt idx="10714">
                  <c:v>1.83695465271287</c:v>
                </c:pt>
                <c:pt idx="10715">
                  <c:v>0.38051480708082502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0.435359735587313</c:v>
                </c:pt>
                <c:pt idx="10728">
                  <c:v>5.3913656295994299</c:v>
                </c:pt>
                <c:pt idx="10729">
                  <c:v>2.9473833077789</c:v>
                </c:pt>
                <c:pt idx="10730">
                  <c:v>0.35288910745233598</c:v>
                </c:pt>
                <c:pt idx="10731">
                  <c:v>1.3034967428167099</c:v>
                </c:pt>
                <c:pt idx="10732">
                  <c:v>0.95430425902455396</c:v>
                </c:pt>
                <c:pt idx="10733">
                  <c:v>0.33547575227569498</c:v>
                </c:pt>
                <c:pt idx="10734">
                  <c:v>0</c:v>
                </c:pt>
                <c:pt idx="10735">
                  <c:v>0.117757106718979</c:v>
                </c:pt>
                <c:pt idx="10736">
                  <c:v>1.4987355454392499</c:v>
                </c:pt>
                <c:pt idx="10737">
                  <c:v>1.2620268304000799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8.5157415924443203E-2</c:v>
                </c:pt>
                <c:pt idx="10751">
                  <c:v>0</c:v>
                </c:pt>
                <c:pt idx="10752">
                  <c:v>0</c:v>
                </c:pt>
                <c:pt idx="10753">
                  <c:v>0.14991961306814</c:v>
                </c:pt>
                <c:pt idx="10754">
                  <c:v>0.530530958402745</c:v>
                </c:pt>
                <c:pt idx="10755">
                  <c:v>0</c:v>
                </c:pt>
                <c:pt idx="10756">
                  <c:v>5.2232218997444999</c:v>
                </c:pt>
                <c:pt idx="10757">
                  <c:v>0.25316768673875301</c:v>
                </c:pt>
                <c:pt idx="10758">
                  <c:v>8.8708529505841103</c:v>
                </c:pt>
                <c:pt idx="10759">
                  <c:v>7.9431914723588202</c:v>
                </c:pt>
                <c:pt idx="10760">
                  <c:v>0.29992394526327198</c:v>
                </c:pt>
                <c:pt idx="10761">
                  <c:v>5.6699862830722498</c:v>
                </c:pt>
                <c:pt idx="10762">
                  <c:v>12.1782852451355</c:v>
                </c:pt>
                <c:pt idx="10763">
                  <c:v>1.53658244429636</c:v>
                </c:pt>
                <c:pt idx="10764">
                  <c:v>0.71026019997596801</c:v>
                </c:pt>
                <c:pt idx="10765">
                  <c:v>17.290398639580498</c:v>
                </c:pt>
                <c:pt idx="10766">
                  <c:v>10.2080087326756</c:v>
                </c:pt>
                <c:pt idx="10767">
                  <c:v>0.98256504555435098</c:v>
                </c:pt>
                <c:pt idx="10768">
                  <c:v>0</c:v>
                </c:pt>
                <c:pt idx="10769">
                  <c:v>1.0991354584492501</c:v>
                </c:pt>
                <c:pt idx="10770">
                  <c:v>7.7417049903273201</c:v>
                </c:pt>
                <c:pt idx="10771">
                  <c:v>0.19936295831683201</c:v>
                </c:pt>
                <c:pt idx="10772">
                  <c:v>2.6968625810376601</c:v>
                </c:pt>
                <c:pt idx="10773">
                  <c:v>1.0780066333065099</c:v>
                </c:pt>
                <c:pt idx="10774">
                  <c:v>9.5415724709546504E-4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0.30561086698906398</c:v>
                </c:pt>
                <c:pt idx="10779">
                  <c:v>41.945882701204702</c:v>
                </c:pt>
                <c:pt idx="10780">
                  <c:v>10.9597014515984</c:v>
                </c:pt>
                <c:pt idx="10781">
                  <c:v>1.1659343898847001</c:v>
                </c:pt>
                <c:pt idx="10782">
                  <c:v>1.7156701848210201</c:v>
                </c:pt>
                <c:pt idx="10783">
                  <c:v>0.13958750509472601</c:v>
                </c:pt>
                <c:pt idx="10784">
                  <c:v>1.96121135537014</c:v>
                </c:pt>
                <c:pt idx="10785">
                  <c:v>8.1617813892740294</c:v>
                </c:pt>
                <c:pt idx="10786">
                  <c:v>10.122758139643</c:v>
                </c:pt>
                <c:pt idx="10787">
                  <c:v>0</c:v>
                </c:pt>
                <c:pt idx="10788">
                  <c:v>0.59093847935369503</c:v>
                </c:pt>
                <c:pt idx="10789">
                  <c:v>0.40370642846152799</c:v>
                </c:pt>
                <c:pt idx="10790">
                  <c:v>1.0150412802763999E-3</c:v>
                </c:pt>
                <c:pt idx="10791">
                  <c:v>0.77126413419837403</c:v>
                </c:pt>
                <c:pt idx="10792">
                  <c:v>7.7517481393216601</c:v>
                </c:pt>
                <c:pt idx="10793">
                  <c:v>22.958511094779301</c:v>
                </c:pt>
                <c:pt idx="10794">
                  <c:v>2.8240032201413099</c:v>
                </c:pt>
                <c:pt idx="10795">
                  <c:v>0.24057602656797999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1.2506878130008801</c:v>
                </c:pt>
                <c:pt idx="10803">
                  <c:v>1.31990806439123</c:v>
                </c:pt>
                <c:pt idx="10804">
                  <c:v>0</c:v>
                </c:pt>
                <c:pt idx="10805">
                  <c:v>0</c:v>
                </c:pt>
                <c:pt idx="10806">
                  <c:v>7.4585862601954096</c:v>
                </c:pt>
                <c:pt idx="10807">
                  <c:v>5.7989430707988596</c:v>
                </c:pt>
                <c:pt idx="10808">
                  <c:v>10.666692540099699</c:v>
                </c:pt>
                <c:pt idx="10809">
                  <c:v>0.461200282352488</c:v>
                </c:pt>
                <c:pt idx="10810">
                  <c:v>4.6244637082980402</c:v>
                </c:pt>
                <c:pt idx="10811">
                  <c:v>16.168198210843101</c:v>
                </c:pt>
                <c:pt idx="10812">
                  <c:v>8.3212766095108108</c:v>
                </c:pt>
                <c:pt idx="10813">
                  <c:v>4.1149188352081101</c:v>
                </c:pt>
                <c:pt idx="10814">
                  <c:v>15.6495199834786</c:v>
                </c:pt>
                <c:pt idx="10815">
                  <c:v>2.89804363276625</c:v>
                </c:pt>
                <c:pt idx="10816">
                  <c:v>3.6175489660571798</c:v>
                </c:pt>
                <c:pt idx="10817">
                  <c:v>15.0388470909301</c:v>
                </c:pt>
                <c:pt idx="10818">
                  <c:v>9.3371568034935102</c:v>
                </c:pt>
                <c:pt idx="10819">
                  <c:v>2.1039819230236398</c:v>
                </c:pt>
                <c:pt idx="10820">
                  <c:v>0.60462684774989395</c:v>
                </c:pt>
                <c:pt idx="10821">
                  <c:v>0</c:v>
                </c:pt>
                <c:pt idx="10822">
                  <c:v>0</c:v>
                </c:pt>
                <c:pt idx="10823">
                  <c:v>4.4378388398083501</c:v>
                </c:pt>
                <c:pt idx="10824">
                  <c:v>9.4464590409525897</c:v>
                </c:pt>
                <c:pt idx="10825">
                  <c:v>2.4077450454099498</c:v>
                </c:pt>
                <c:pt idx="10826">
                  <c:v>7.1683921995423097</c:v>
                </c:pt>
                <c:pt idx="10827">
                  <c:v>1.09123147247504</c:v>
                </c:pt>
                <c:pt idx="10828">
                  <c:v>0</c:v>
                </c:pt>
                <c:pt idx="10829">
                  <c:v>1.3215031048525201</c:v>
                </c:pt>
                <c:pt idx="10830">
                  <c:v>2.7542590114601202</c:v>
                </c:pt>
                <c:pt idx="10831">
                  <c:v>6.78536994114185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6.3500467702463106E-2</c:v>
                </c:pt>
                <c:pt idx="10836">
                  <c:v>1.7424797564246901</c:v>
                </c:pt>
                <c:pt idx="10837">
                  <c:v>9.1553081901250195</c:v>
                </c:pt>
                <c:pt idx="10838">
                  <c:v>4.6364390291661</c:v>
                </c:pt>
                <c:pt idx="10839">
                  <c:v>5.4616072920095098</c:v>
                </c:pt>
                <c:pt idx="10840">
                  <c:v>0.61424234110495202</c:v>
                </c:pt>
                <c:pt idx="10841">
                  <c:v>5.3760487382840703</c:v>
                </c:pt>
                <c:pt idx="10842">
                  <c:v>3.04779219843592</c:v>
                </c:pt>
                <c:pt idx="10843">
                  <c:v>9.7068559049938195</c:v>
                </c:pt>
                <c:pt idx="10844">
                  <c:v>1.5153760718809</c:v>
                </c:pt>
                <c:pt idx="10845">
                  <c:v>7.0769799822306299</c:v>
                </c:pt>
                <c:pt idx="10846">
                  <c:v>2.56239846921993</c:v>
                </c:pt>
                <c:pt idx="10847">
                  <c:v>0.23621935192163801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9.8070131059257298E-2</c:v>
                </c:pt>
                <c:pt idx="10854">
                  <c:v>0.529759684995177</c:v>
                </c:pt>
                <c:pt idx="10855">
                  <c:v>0</c:v>
                </c:pt>
                <c:pt idx="10856">
                  <c:v>0</c:v>
                </c:pt>
                <c:pt idx="10857">
                  <c:v>0.191036747603717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8.9850905357770405E-2</c:v>
                </c:pt>
                <c:pt idx="10863">
                  <c:v>0.106828463481543</c:v>
                </c:pt>
                <c:pt idx="10864">
                  <c:v>6.0680740384854499E-2</c:v>
                </c:pt>
                <c:pt idx="10865">
                  <c:v>8.0468590566014502</c:v>
                </c:pt>
                <c:pt idx="10866">
                  <c:v>8.3612372553228198</c:v>
                </c:pt>
                <c:pt idx="10867">
                  <c:v>2.05722515449837</c:v>
                </c:pt>
                <c:pt idx="10868">
                  <c:v>7.2441177208960701</c:v>
                </c:pt>
                <c:pt idx="10869">
                  <c:v>16.589288682292299</c:v>
                </c:pt>
                <c:pt idx="10870">
                  <c:v>17.607440486809399</c:v>
                </c:pt>
                <c:pt idx="10871">
                  <c:v>0</c:v>
                </c:pt>
                <c:pt idx="10872">
                  <c:v>0.67298999302755602</c:v>
                </c:pt>
                <c:pt idx="10873">
                  <c:v>14.435110400218999</c:v>
                </c:pt>
                <c:pt idx="10874">
                  <c:v>0.113554367302446</c:v>
                </c:pt>
                <c:pt idx="10875">
                  <c:v>8.8635067894684205</c:v>
                </c:pt>
                <c:pt idx="10876">
                  <c:v>0.69444807267414099</c:v>
                </c:pt>
                <c:pt idx="10877">
                  <c:v>0</c:v>
                </c:pt>
                <c:pt idx="10878">
                  <c:v>0.726304152978969</c:v>
                </c:pt>
                <c:pt idx="10879">
                  <c:v>0</c:v>
                </c:pt>
                <c:pt idx="10880">
                  <c:v>6.3689695753617404</c:v>
                </c:pt>
                <c:pt idx="10881">
                  <c:v>0.441419460655469</c:v>
                </c:pt>
                <c:pt idx="10882">
                  <c:v>0</c:v>
                </c:pt>
                <c:pt idx="10883">
                  <c:v>3.9251039117323399</c:v>
                </c:pt>
                <c:pt idx="10884">
                  <c:v>2.1096840407719002</c:v>
                </c:pt>
                <c:pt idx="10885">
                  <c:v>12.4472047150704</c:v>
                </c:pt>
                <c:pt idx="10886">
                  <c:v>4.6317840887353903</c:v>
                </c:pt>
                <c:pt idx="10887">
                  <c:v>0.79423931644036405</c:v>
                </c:pt>
                <c:pt idx="10888">
                  <c:v>7.7305185907203899</c:v>
                </c:pt>
                <c:pt idx="10889">
                  <c:v>5.1444419494465201</c:v>
                </c:pt>
                <c:pt idx="10890">
                  <c:v>16.875219381521799</c:v>
                </c:pt>
                <c:pt idx="10891">
                  <c:v>10.02498590764</c:v>
                </c:pt>
                <c:pt idx="10892">
                  <c:v>0.51021537765366398</c:v>
                </c:pt>
                <c:pt idx="10893">
                  <c:v>0.16283363574827001</c:v>
                </c:pt>
                <c:pt idx="10894">
                  <c:v>12.6163211653452</c:v>
                </c:pt>
                <c:pt idx="10895">
                  <c:v>7.0072113457181802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8.0162150985704699</c:v>
                </c:pt>
                <c:pt idx="10904">
                  <c:v>3.6758202713242398</c:v>
                </c:pt>
                <c:pt idx="10905">
                  <c:v>9.1393586020125195</c:v>
                </c:pt>
                <c:pt idx="10906">
                  <c:v>19.6344035701309</c:v>
                </c:pt>
                <c:pt idx="10907">
                  <c:v>6.07882783812261</c:v>
                </c:pt>
                <c:pt idx="10908">
                  <c:v>2.1934329936134498</c:v>
                </c:pt>
                <c:pt idx="10909">
                  <c:v>0.27540106819966997</c:v>
                </c:pt>
                <c:pt idx="10910">
                  <c:v>5.4574071369952097</c:v>
                </c:pt>
                <c:pt idx="10911">
                  <c:v>0</c:v>
                </c:pt>
                <c:pt idx="10912">
                  <c:v>0.53314204167421297</c:v>
                </c:pt>
                <c:pt idx="10913">
                  <c:v>0.13734771782424901</c:v>
                </c:pt>
                <c:pt idx="10914">
                  <c:v>6.2866556997541299</c:v>
                </c:pt>
                <c:pt idx="10915">
                  <c:v>0.27278730170873</c:v>
                </c:pt>
                <c:pt idx="10916">
                  <c:v>0</c:v>
                </c:pt>
                <c:pt idx="10917">
                  <c:v>0.45322950873529899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0.69185684285829196</c:v>
                </c:pt>
                <c:pt idx="10924">
                  <c:v>0.58360616917914798</c:v>
                </c:pt>
                <c:pt idx="10925">
                  <c:v>20.9132058497702</c:v>
                </c:pt>
                <c:pt idx="10926">
                  <c:v>1.0367774521617901</c:v>
                </c:pt>
                <c:pt idx="10927">
                  <c:v>2.1044365916707899</c:v>
                </c:pt>
                <c:pt idx="10928">
                  <c:v>2.6946083371569798</c:v>
                </c:pt>
                <c:pt idx="10929">
                  <c:v>0.87719019661687203</c:v>
                </c:pt>
                <c:pt idx="10930">
                  <c:v>1.11594422744025</c:v>
                </c:pt>
                <c:pt idx="10931">
                  <c:v>10.7485031032889</c:v>
                </c:pt>
                <c:pt idx="10932">
                  <c:v>0</c:v>
                </c:pt>
                <c:pt idx="10933">
                  <c:v>0</c:v>
                </c:pt>
                <c:pt idx="10934">
                  <c:v>2.1492461495884299</c:v>
                </c:pt>
                <c:pt idx="10935">
                  <c:v>0</c:v>
                </c:pt>
                <c:pt idx="10936">
                  <c:v>0</c:v>
                </c:pt>
                <c:pt idx="10937">
                  <c:v>1.2449072549914999</c:v>
                </c:pt>
                <c:pt idx="10938">
                  <c:v>0</c:v>
                </c:pt>
                <c:pt idx="10939">
                  <c:v>1.4032803455691301</c:v>
                </c:pt>
                <c:pt idx="10940">
                  <c:v>4.0010896464263297</c:v>
                </c:pt>
                <c:pt idx="10941">
                  <c:v>1.8377033854884199</c:v>
                </c:pt>
                <c:pt idx="10942">
                  <c:v>0.927477332261754</c:v>
                </c:pt>
                <c:pt idx="10943">
                  <c:v>2.62241801463471</c:v>
                </c:pt>
                <c:pt idx="10944">
                  <c:v>0.77988050135790499</c:v>
                </c:pt>
                <c:pt idx="10945">
                  <c:v>1.68942713178114</c:v>
                </c:pt>
                <c:pt idx="10946">
                  <c:v>4.6197062558989002</c:v>
                </c:pt>
                <c:pt idx="10947">
                  <c:v>0.68755610336269801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0.44703695173951902</c:v>
                </c:pt>
                <c:pt idx="10961">
                  <c:v>0</c:v>
                </c:pt>
                <c:pt idx="10962">
                  <c:v>0</c:v>
                </c:pt>
                <c:pt idx="10963">
                  <c:v>0.29695506615596601</c:v>
                </c:pt>
                <c:pt idx="10964">
                  <c:v>0</c:v>
                </c:pt>
                <c:pt idx="10965">
                  <c:v>0.87885312282078498</c:v>
                </c:pt>
                <c:pt idx="10966">
                  <c:v>0</c:v>
                </c:pt>
                <c:pt idx="10967">
                  <c:v>0</c:v>
                </c:pt>
                <c:pt idx="10968">
                  <c:v>0.35254390587675699</c:v>
                </c:pt>
                <c:pt idx="10969">
                  <c:v>2.6915823942129902</c:v>
                </c:pt>
                <c:pt idx="10970">
                  <c:v>0.21507242618945499</c:v>
                </c:pt>
                <c:pt idx="10971">
                  <c:v>0</c:v>
                </c:pt>
                <c:pt idx="10972">
                  <c:v>0</c:v>
                </c:pt>
                <c:pt idx="10973">
                  <c:v>1.0458234888822699</c:v>
                </c:pt>
                <c:pt idx="10974">
                  <c:v>4.9391854619616096</c:v>
                </c:pt>
                <c:pt idx="10975">
                  <c:v>17.961414004726301</c:v>
                </c:pt>
                <c:pt idx="10976">
                  <c:v>4.9060631070737903</c:v>
                </c:pt>
                <c:pt idx="10977">
                  <c:v>11.307742257784399</c:v>
                </c:pt>
                <c:pt idx="10978">
                  <c:v>0.58706917631542899</c:v>
                </c:pt>
                <c:pt idx="10979">
                  <c:v>2.51443723518442</c:v>
                </c:pt>
                <c:pt idx="10980">
                  <c:v>10.4923016867588</c:v>
                </c:pt>
                <c:pt idx="10981">
                  <c:v>17.110806561617601</c:v>
                </c:pt>
                <c:pt idx="10982">
                  <c:v>1.1389821281067201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0.398554841334743</c:v>
                </c:pt>
                <c:pt idx="10992">
                  <c:v>8.0566287351293404</c:v>
                </c:pt>
                <c:pt idx="10993">
                  <c:v>0.44723206671223997</c:v>
                </c:pt>
                <c:pt idx="10994">
                  <c:v>6.8723059333394696</c:v>
                </c:pt>
                <c:pt idx="10995">
                  <c:v>27.5149476366614</c:v>
                </c:pt>
                <c:pt idx="10996">
                  <c:v>1.3397786737534501</c:v>
                </c:pt>
                <c:pt idx="10997">
                  <c:v>0</c:v>
                </c:pt>
                <c:pt idx="10998">
                  <c:v>2.5197656781384801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5.9884605940102897</c:v>
                </c:pt>
                <c:pt idx="11004">
                  <c:v>7.7267685612683801</c:v>
                </c:pt>
                <c:pt idx="11005">
                  <c:v>0.86841222967185105</c:v>
                </c:pt>
                <c:pt idx="11006">
                  <c:v>0</c:v>
                </c:pt>
                <c:pt idx="11007">
                  <c:v>3.5075433045508899</c:v>
                </c:pt>
                <c:pt idx="11008">
                  <c:v>0.33518067863425499</c:v>
                </c:pt>
                <c:pt idx="11009">
                  <c:v>16.967098608538102</c:v>
                </c:pt>
                <c:pt idx="11010">
                  <c:v>0.130368609160538</c:v>
                </c:pt>
                <c:pt idx="11011">
                  <c:v>0</c:v>
                </c:pt>
                <c:pt idx="11012">
                  <c:v>0</c:v>
                </c:pt>
                <c:pt idx="11013">
                  <c:v>0.23480802757233599</c:v>
                </c:pt>
                <c:pt idx="11014">
                  <c:v>2.6023843047976101</c:v>
                </c:pt>
                <c:pt idx="11015">
                  <c:v>0.225154024031928</c:v>
                </c:pt>
                <c:pt idx="11016">
                  <c:v>0.57676778226659298</c:v>
                </c:pt>
                <c:pt idx="11017">
                  <c:v>2.3934225243163798</c:v>
                </c:pt>
                <c:pt idx="11018">
                  <c:v>9.4941383213380401</c:v>
                </c:pt>
                <c:pt idx="11019">
                  <c:v>1.5416782628143599</c:v>
                </c:pt>
                <c:pt idx="11020">
                  <c:v>2.85910891994053</c:v>
                </c:pt>
                <c:pt idx="11021">
                  <c:v>3.9136408290593399</c:v>
                </c:pt>
                <c:pt idx="11022">
                  <c:v>3.03924364468884</c:v>
                </c:pt>
                <c:pt idx="11023">
                  <c:v>7.6618171107051403</c:v>
                </c:pt>
                <c:pt idx="11024">
                  <c:v>14.110496332628101</c:v>
                </c:pt>
                <c:pt idx="11025">
                  <c:v>1.0278643157482901</c:v>
                </c:pt>
                <c:pt idx="11026">
                  <c:v>0</c:v>
                </c:pt>
                <c:pt idx="11027">
                  <c:v>0</c:v>
                </c:pt>
                <c:pt idx="11028">
                  <c:v>13.5765518698439</c:v>
                </c:pt>
                <c:pt idx="11029">
                  <c:v>0</c:v>
                </c:pt>
                <c:pt idx="11030">
                  <c:v>0.27201944128136302</c:v>
                </c:pt>
                <c:pt idx="11031">
                  <c:v>0.13002978467228701</c:v>
                </c:pt>
                <c:pt idx="11032">
                  <c:v>0.553725940336808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1.93322020162162</c:v>
                </c:pt>
                <c:pt idx="11043">
                  <c:v>15.6992044284034</c:v>
                </c:pt>
                <c:pt idx="11044">
                  <c:v>1.65405405168862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6.68421794674585</c:v>
                </c:pt>
                <c:pt idx="11055">
                  <c:v>22.172447968256101</c:v>
                </c:pt>
                <c:pt idx="11056">
                  <c:v>1.292060499607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5.0601962771396698</c:v>
                </c:pt>
                <c:pt idx="11061">
                  <c:v>2.5382596009361502</c:v>
                </c:pt>
                <c:pt idx="11062">
                  <c:v>1.7264789288703599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0.47125042161750103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4.3104524998381102</c:v>
                </c:pt>
                <c:pt idx="11074">
                  <c:v>1.8764025854233599</c:v>
                </c:pt>
                <c:pt idx="11075">
                  <c:v>0</c:v>
                </c:pt>
                <c:pt idx="11076">
                  <c:v>0.21013184192638601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0.58577728749926505</c:v>
                </c:pt>
                <c:pt idx="11082">
                  <c:v>4.5207137636585299</c:v>
                </c:pt>
                <c:pt idx="11083">
                  <c:v>0.601578062145672</c:v>
                </c:pt>
                <c:pt idx="11084">
                  <c:v>5.0495192270757503</c:v>
                </c:pt>
                <c:pt idx="11085">
                  <c:v>5.19850088031012</c:v>
                </c:pt>
                <c:pt idx="11086">
                  <c:v>9.2796368760456799E-2</c:v>
                </c:pt>
                <c:pt idx="11087">
                  <c:v>2.13596626951098</c:v>
                </c:pt>
                <c:pt idx="11088">
                  <c:v>0.70039090246412194</c:v>
                </c:pt>
                <c:pt idx="11089">
                  <c:v>0</c:v>
                </c:pt>
                <c:pt idx="11090">
                  <c:v>0</c:v>
                </c:pt>
                <c:pt idx="11091">
                  <c:v>2.4271079955472801</c:v>
                </c:pt>
                <c:pt idx="11092">
                  <c:v>0</c:v>
                </c:pt>
                <c:pt idx="11093">
                  <c:v>0.13673545998113101</c:v>
                </c:pt>
                <c:pt idx="11094">
                  <c:v>0.80697425530831401</c:v>
                </c:pt>
                <c:pt idx="11095">
                  <c:v>7.9778766707187696</c:v>
                </c:pt>
                <c:pt idx="11096">
                  <c:v>2.17230554891818</c:v>
                </c:pt>
                <c:pt idx="11097">
                  <c:v>1.50019023237699</c:v>
                </c:pt>
                <c:pt idx="11098">
                  <c:v>0.273511706243454</c:v>
                </c:pt>
                <c:pt idx="11099">
                  <c:v>9.4100824390912408</c:v>
                </c:pt>
                <c:pt idx="11100">
                  <c:v>6.1135188001478803E-2</c:v>
                </c:pt>
                <c:pt idx="11101">
                  <c:v>0</c:v>
                </c:pt>
                <c:pt idx="11102">
                  <c:v>0</c:v>
                </c:pt>
                <c:pt idx="11103">
                  <c:v>17.146107012273099</c:v>
                </c:pt>
                <c:pt idx="11104">
                  <c:v>1.03292072866021</c:v>
                </c:pt>
                <c:pt idx="11105">
                  <c:v>0.73133690046830602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0.48604380472865599</c:v>
                </c:pt>
                <c:pt idx="11111">
                  <c:v>0.16477777788068501</c:v>
                </c:pt>
                <c:pt idx="11112">
                  <c:v>8.9339403890567104E-2</c:v>
                </c:pt>
                <c:pt idx="11113">
                  <c:v>0.30113746960523902</c:v>
                </c:pt>
                <c:pt idx="11114">
                  <c:v>0.98805453794496101</c:v>
                </c:pt>
                <c:pt idx="11115">
                  <c:v>1.09813803435416</c:v>
                </c:pt>
                <c:pt idx="11116">
                  <c:v>1.1101031763026701</c:v>
                </c:pt>
                <c:pt idx="11117">
                  <c:v>0</c:v>
                </c:pt>
                <c:pt idx="11118">
                  <c:v>4.2096157008042301</c:v>
                </c:pt>
                <c:pt idx="11119">
                  <c:v>2.9412870474749702</c:v>
                </c:pt>
                <c:pt idx="11120">
                  <c:v>8.1191820032545703</c:v>
                </c:pt>
                <c:pt idx="11121">
                  <c:v>0.39214577888985303</c:v>
                </c:pt>
                <c:pt idx="11122">
                  <c:v>1.5662544846119499</c:v>
                </c:pt>
                <c:pt idx="11123">
                  <c:v>0</c:v>
                </c:pt>
                <c:pt idx="11124">
                  <c:v>1.1463952577897201</c:v>
                </c:pt>
                <c:pt idx="11125">
                  <c:v>0</c:v>
                </c:pt>
                <c:pt idx="11126">
                  <c:v>7.8969900137213402</c:v>
                </c:pt>
                <c:pt idx="11127">
                  <c:v>2.0212188465690599</c:v>
                </c:pt>
                <c:pt idx="11128">
                  <c:v>2.3310065145514698</c:v>
                </c:pt>
                <c:pt idx="11129">
                  <c:v>0.36870723868400601</c:v>
                </c:pt>
                <c:pt idx="11130">
                  <c:v>0.18770359056591299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3.2124915069840297E-2</c:v>
                </c:pt>
                <c:pt idx="11138">
                  <c:v>1.41021721130698E-3</c:v>
                </c:pt>
                <c:pt idx="11139">
                  <c:v>0</c:v>
                </c:pt>
                <c:pt idx="11140">
                  <c:v>0.14089492733443401</c:v>
                </c:pt>
                <c:pt idx="11141">
                  <c:v>1.4870372863630199</c:v>
                </c:pt>
                <c:pt idx="11142">
                  <c:v>2.0507358226829502</c:v>
                </c:pt>
                <c:pt idx="11143">
                  <c:v>12.2186089808947</c:v>
                </c:pt>
                <c:pt idx="11144">
                  <c:v>11.4177950411491</c:v>
                </c:pt>
                <c:pt idx="11145">
                  <c:v>9.5441540018571107</c:v>
                </c:pt>
                <c:pt idx="11146">
                  <c:v>7.1504544735672502</c:v>
                </c:pt>
                <c:pt idx="11147">
                  <c:v>13.4121330588092</c:v>
                </c:pt>
                <c:pt idx="11148">
                  <c:v>7.7617102459028997</c:v>
                </c:pt>
                <c:pt idx="11149">
                  <c:v>6.2725311326359696</c:v>
                </c:pt>
                <c:pt idx="11150">
                  <c:v>2.3397766332816001</c:v>
                </c:pt>
                <c:pt idx="11151">
                  <c:v>5.1408962481626901</c:v>
                </c:pt>
                <c:pt idx="11152">
                  <c:v>5.9714847398715402E-2</c:v>
                </c:pt>
                <c:pt idx="11153">
                  <c:v>4.3303484538787496</c:v>
                </c:pt>
                <c:pt idx="11154">
                  <c:v>1.6523006475599999</c:v>
                </c:pt>
                <c:pt idx="11155">
                  <c:v>0</c:v>
                </c:pt>
                <c:pt idx="11156">
                  <c:v>19.045629893473301</c:v>
                </c:pt>
                <c:pt idx="11157">
                  <c:v>2.4236372924691398</c:v>
                </c:pt>
                <c:pt idx="11158">
                  <c:v>0.49652506505076899</c:v>
                </c:pt>
                <c:pt idx="11159">
                  <c:v>0.27108764877498198</c:v>
                </c:pt>
                <c:pt idx="11160">
                  <c:v>2.1392752925109</c:v>
                </c:pt>
                <c:pt idx="11161">
                  <c:v>4.0679355912396202</c:v>
                </c:pt>
                <c:pt idx="11162">
                  <c:v>0</c:v>
                </c:pt>
                <c:pt idx="11163">
                  <c:v>4.7389366264994903</c:v>
                </c:pt>
                <c:pt idx="11164">
                  <c:v>0.28984771637281498</c:v>
                </c:pt>
                <c:pt idx="11165">
                  <c:v>2.6750499291523502</c:v>
                </c:pt>
                <c:pt idx="11166">
                  <c:v>0.81838881802791197</c:v>
                </c:pt>
                <c:pt idx="11167">
                  <c:v>1.27599192220164</c:v>
                </c:pt>
                <c:pt idx="11168">
                  <c:v>14.680392449400401</c:v>
                </c:pt>
                <c:pt idx="11169">
                  <c:v>4.6256098032498603</c:v>
                </c:pt>
                <c:pt idx="11170">
                  <c:v>0</c:v>
                </c:pt>
                <c:pt idx="11171">
                  <c:v>5.6520785125914896</c:v>
                </c:pt>
                <c:pt idx="11172">
                  <c:v>23.272643974317599</c:v>
                </c:pt>
                <c:pt idx="11173">
                  <c:v>3.0139151498418899</c:v>
                </c:pt>
                <c:pt idx="11174">
                  <c:v>1.2099761745215901E-3</c:v>
                </c:pt>
                <c:pt idx="11175">
                  <c:v>0</c:v>
                </c:pt>
                <c:pt idx="11176">
                  <c:v>0</c:v>
                </c:pt>
                <c:pt idx="11177">
                  <c:v>2.9985560188159099</c:v>
                </c:pt>
                <c:pt idx="11178">
                  <c:v>9.2007360337593997</c:v>
                </c:pt>
                <c:pt idx="11179">
                  <c:v>11.654117468270901</c:v>
                </c:pt>
                <c:pt idx="11180">
                  <c:v>0.86586955492554896</c:v>
                </c:pt>
                <c:pt idx="11181">
                  <c:v>4.1054690902885396</c:v>
                </c:pt>
                <c:pt idx="11182">
                  <c:v>10.6581238270859</c:v>
                </c:pt>
                <c:pt idx="11183">
                  <c:v>0</c:v>
                </c:pt>
                <c:pt idx="11184">
                  <c:v>16.011156908430099</c:v>
                </c:pt>
                <c:pt idx="11185">
                  <c:v>0.49282740140472803</c:v>
                </c:pt>
                <c:pt idx="11186">
                  <c:v>0.93637830279762102</c:v>
                </c:pt>
                <c:pt idx="11187">
                  <c:v>0</c:v>
                </c:pt>
                <c:pt idx="11188">
                  <c:v>0</c:v>
                </c:pt>
                <c:pt idx="11189">
                  <c:v>2.7395342477883702</c:v>
                </c:pt>
                <c:pt idx="11190">
                  <c:v>6.9120575277178498</c:v>
                </c:pt>
                <c:pt idx="11191">
                  <c:v>0</c:v>
                </c:pt>
                <c:pt idx="11192">
                  <c:v>0</c:v>
                </c:pt>
                <c:pt idx="11193">
                  <c:v>1.2885491258676001</c:v>
                </c:pt>
                <c:pt idx="11194">
                  <c:v>3.73520382694376</c:v>
                </c:pt>
                <c:pt idx="11195">
                  <c:v>9.5736788877373797</c:v>
                </c:pt>
                <c:pt idx="11196">
                  <c:v>2.46058542257594</c:v>
                </c:pt>
                <c:pt idx="11197">
                  <c:v>10.8724083461218</c:v>
                </c:pt>
                <c:pt idx="11198">
                  <c:v>3.1757925018239201</c:v>
                </c:pt>
                <c:pt idx="11199">
                  <c:v>0.47178700040539001</c:v>
                </c:pt>
                <c:pt idx="11200">
                  <c:v>7.0338357460117003</c:v>
                </c:pt>
                <c:pt idx="11201">
                  <c:v>0.63735627105413395</c:v>
                </c:pt>
                <c:pt idx="11202">
                  <c:v>3.3338988367972902</c:v>
                </c:pt>
                <c:pt idx="11203">
                  <c:v>23.284570682445299</c:v>
                </c:pt>
                <c:pt idx="11204">
                  <c:v>12.487565239906401</c:v>
                </c:pt>
                <c:pt idx="11205">
                  <c:v>4.8169067429215398</c:v>
                </c:pt>
                <c:pt idx="11206">
                  <c:v>0</c:v>
                </c:pt>
                <c:pt idx="11207">
                  <c:v>1.51308188192556</c:v>
                </c:pt>
                <c:pt idx="11208">
                  <c:v>0.37778903712497602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0.118661998781402</c:v>
                </c:pt>
                <c:pt idx="11222">
                  <c:v>2.5331086071962199</c:v>
                </c:pt>
                <c:pt idx="11223">
                  <c:v>0</c:v>
                </c:pt>
                <c:pt idx="11224">
                  <c:v>1.07187459674542</c:v>
                </c:pt>
                <c:pt idx="11225">
                  <c:v>0</c:v>
                </c:pt>
                <c:pt idx="11226">
                  <c:v>0</c:v>
                </c:pt>
                <c:pt idx="11227">
                  <c:v>0.41798907918015599</c:v>
                </c:pt>
                <c:pt idx="11228">
                  <c:v>1.9154850898014699</c:v>
                </c:pt>
                <c:pt idx="11229">
                  <c:v>0</c:v>
                </c:pt>
                <c:pt idx="11230">
                  <c:v>0.46053458485543203</c:v>
                </c:pt>
                <c:pt idx="11231">
                  <c:v>0.50062208281138898</c:v>
                </c:pt>
                <c:pt idx="11232">
                  <c:v>0</c:v>
                </c:pt>
                <c:pt idx="11233">
                  <c:v>13.274713744261801</c:v>
                </c:pt>
                <c:pt idx="11234">
                  <c:v>1.1654631164624201</c:v>
                </c:pt>
                <c:pt idx="11235">
                  <c:v>0</c:v>
                </c:pt>
                <c:pt idx="11236">
                  <c:v>17.747619006678299</c:v>
                </c:pt>
                <c:pt idx="11237">
                  <c:v>0.168916540034379</c:v>
                </c:pt>
                <c:pt idx="11238">
                  <c:v>0.86936275476505198</c:v>
                </c:pt>
                <c:pt idx="11239">
                  <c:v>0</c:v>
                </c:pt>
                <c:pt idx="11240">
                  <c:v>3.18518184069766E-3</c:v>
                </c:pt>
                <c:pt idx="11241">
                  <c:v>3.7825843600861999</c:v>
                </c:pt>
                <c:pt idx="11242">
                  <c:v>0.30703840620513501</c:v>
                </c:pt>
                <c:pt idx="11243">
                  <c:v>0</c:v>
                </c:pt>
                <c:pt idx="11244">
                  <c:v>0</c:v>
                </c:pt>
                <c:pt idx="11245">
                  <c:v>7.6404154042407097E-4</c:v>
                </c:pt>
                <c:pt idx="11246">
                  <c:v>3.64273657715077</c:v>
                </c:pt>
                <c:pt idx="11247">
                  <c:v>0</c:v>
                </c:pt>
                <c:pt idx="11248">
                  <c:v>0</c:v>
                </c:pt>
                <c:pt idx="11249">
                  <c:v>9.8332172457772898E-2</c:v>
                </c:pt>
                <c:pt idx="11250">
                  <c:v>3.8791808375985199E-3</c:v>
                </c:pt>
                <c:pt idx="11251">
                  <c:v>0.723264017239306</c:v>
                </c:pt>
                <c:pt idx="11252">
                  <c:v>2.6855979740115701</c:v>
                </c:pt>
                <c:pt idx="11253">
                  <c:v>2.8670979287090499</c:v>
                </c:pt>
                <c:pt idx="11254">
                  <c:v>3.2738225232623601</c:v>
                </c:pt>
                <c:pt idx="11255">
                  <c:v>10.2471196003461</c:v>
                </c:pt>
                <c:pt idx="11256">
                  <c:v>1.29196661597757</c:v>
                </c:pt>
                <c:pt idx="11257">
                  <c:v>0</c:v>
                </c:pt>
                <c:pt idx="11258">
                  <c:v>8.9650405582532098E-3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0.64797727411967998</c:v>
                </c:pt>
                <c:pt idx="11263">
                  <c:v>22.016400367097798</c:v>
                </c:pt>
                <c:pt idx="11264">
                  <c:v>12.6190590278096</c:v>
                </c:pt>
                <c:pt idx="11265">
                  <c:v>5.4610772707321296</c:v>
                </c:pt>
                <c:pt idx="11266">
                  <c:v>3.0063143814147399</c:v>
                </c:pt>
                <c:pt idx="11267">
                  <c:v>2.0750640581043598</c:v>
                </c:pt>
                <c:pt idx="11268">
                  <c:v>6.9622523640124099</c:v>
                </c:pt>
                <c:pt idx="11269">
                  <c:v>2.00537973718775</c:v>
                </c:pt>
                <c:pt idx="11270">
                  <c:v>0.35418497916557801</c:v>
                </c:pt>
                <c:pt idx="11271">
                  <c:v>0.37430950719131301</c:v>
                </c:pt>
                <c:pt idx="11272">
                  <c:v>0</c:v>
                </c:pt>
                <c:pt idx="11273">
                  <c:v>0</c:v>
                </c:pt>
                <c:pt idx="11274">
                  <c:v>6.8583766883631903</c:v>
                </c:pt>
                <c:pt idx="11275">
                  <c:v>13.505524749261699</c:v>
                </c:pt>
                <c:pt idx="11276">
                  <c:v>3.3669619546232199</c:v>
                </c:pt>
                <c:pt idx="11277">
                  <c:v>3.1891182042506099</c:v>
                </c:pt>
                <c:pt idx="11278">
                  <c:v>12.16435879913</c:v>
                </c:pt>
                <c:pt idx="11279">
                  <c:v>3.1206786748249802</c:v>
                </c:pt>
                <c:pt idx="11280">
                  <c:v>3.7325023145306599</c:v>
                </c:pt>
                <c:pt idx="11281">
                  <c:v>1.3861808579227399</c:v>
                </c:pt>
                <c:pt idx="11282">
                  <c:v>1.3480570187733201E-3</c:v>
                </c:pt>
                <c:pt idx="11283">
                  <c:v>14.502479806855799</c:v>
                </c:pt>
                <c:pt idx="11284">
                  <c:v>8.0232051404462403</c:v>
                </c:pt>
                <c:pt idx="11285">
                  <c:v>0.15402642049291801</c:v>
                </c:pt>
                <c:pt idx="11286">
                  <c:v>10.9672371287361</c:v>
                </c:pt>
                <c:pt idx="11287">
                  <c:v>1.0081664025451</c:v>
                </c:pt>
                <c:pt idx="11288">
                  <c:v>0.21254967511117601</c:v>
                </c:pt>
                <c:pt idx="11289">
                  <c:v>0.18678272527422299</c:v>
                </c:pt>
                <c:pt idx="11290">
                  <c:v>3.4799812401789199</c:v>
                </c:pt>
                <c:pt idx="11291">
                  <c:v>9.2675777327801292</c:v>
                </c:pt>
                <c:pt idx="11292">
                  <c:v>0</c:v>
                </c:pt>
                <c:pt idx="11293">
                  <c:v>0</c:v>
                </c:pt>
                <c:pt idx="11294">
                  <c:v>2.48275721787655</c:v>
                </c:pt>
                <c:pt idx="11295">
                  <c:v>4.4366925649811497</c:v>
                </c:pt>
                <c:pt idx="11296">
                  <c:v>7.6934631916222296</c:v>
                </c:pt>
                <c:pt idx="11297">
                  <c:v>6.0147487716300496</c:v>
                </c:pt>
                <c:pt idx="11298">
                  <c:v>7.2041224955284298</c:v>
                </c:pt>
                <c:pt idx="11299">
                  <c:v>1.8728741775984901</c:v>
                </c:pt>
                <c:pt idx="11300">
                  <c:v>2.1144741234078701</c:v>
                </c:pt>
                <c:pt idx="11301">
                  <c:v>1.4194773072687299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1.9605199101815001</c:v>
                </c:pt>
                <c:pt idx="11306">
                  <c:v>0.89022891405059801</c:v>
                </c:pt>
                <c:pt idx="11307">
                  <c:v>0.62949166858430805</c:v>
                </c:pt>
                <c:pt idx="11308">
                  <c:v>0</c:v>
                </c:pt>
                <c:pt idx="11309">
                  <c:v>0</c:v>
                </c:pt>
                <c:pt idx="11310">
                  <c:v>0.26727035447819197</c:v>
                </c:pt>
                <c:pt idx="11311">
                  <c:v>2.22766591356067E-3</c:v>
                </c:pt>
                <c:pt idx="11312">
                  <c:v>0.23081799626417199</c:v>
                </c:pt>
                <c:pt idx="11313">
                  <c:v>2.1486971323052502</c:v>
                </c:pt>
                <c:pt idx="11314">
                  <c:v>2.6135446455608302</c:v>
                </c:pt>
                <c:pt idx="11315">
                  <c:v>6.9005729136034901</c:v>
                </c:pt>
                <c:pt idx="11316">
                  <c:v>18.202010124957798</c:v>
                </c:pt>
                <c:pt idx="11317">
                  <c:v>8.5601925649842894</c:v>
                </c:pt>
                <c:pt idx="11318">
                  <c:v>1.0271501436774999</c:v>
                </c:pt>
                <c:pt idx="11319">
                  <c:v>0.30352324430503103</c:v>
                </c:pt>
                <c:pt idx="11320">
                  <c:v>0</c:v>
                </c:pt>
                <c:pt idx="11321">
                  <c:v>0</c:v>
                </c:pt>
                <c:pt idx="11322">
                  <c:v>8.0755898327484102E-2</c:v>
                </c:pt>
                <c:pt idx="11323">
                  <c:v>0.26531274080713402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7.4848824400079506E-2</c:v>
                </c:pt>
                <c:pt idx="11328">
                  <c:v>0.36123381378952102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0.13431070210057899</c:v>
                </c:pt>
                <c:pt idx="11338">
                  <c:v>2.7514090973037901</c:v>
                </c:pt>
                <c:pt idx="11339">
                  <c:v>2.7153069357044801</c:v>
                </c:pt>
                <c:pt idx="11340">
                  <c:v>0.20488287696084501</c:v>
                </c:pt>
                <c:pt idx="11341">
                  <c:v>0</c:v>
                </c:pt>
                <c:pt idx="11342">
                  <c:v>1.8614714880996599</c:v>
                </c:pt>
                <c:pt idx="11343">
                  <c:v>1.91578489407974</c:v>
                </c:pt>
                <c:pt idx="11344">
                  <c:v>1.1065372140006899</c:v>
                </c:pt>
                <c:pt idx="11345">
                  <c:v>0.63893597335046204</c:v>
                </c:pt>
                <c:pt idx="11346">
                  <c:v>0</c:v>
                </c:pt>
                <c:pt idx="11347">
                  <c:v>0</c:v>
                </c:pt>
                <c:pt idx="11348">
                  <c:v>4.1160457649734904E-3</c:v>
                </c:pt>
                <c:pt idx="11349">
                  <c:v>2.0317295431670601</c:v>
                </c:pt>
                <c:pt idx="11350">
                  <c:v>0.167172866187245</c:v>
                </c:pt>
                <c:pt idx="11351">
                  <c:v>0.65770586575697298</c:v>
                </c:pt>
                <c:pt idx="11352">
                  <c:v>0.64700457692137103</c:v>
                </c:pt>
                <c:pt idx="11353">
                  <c:v>0.81523721277989902</c:v>
                </c:pt>
                <c:pt idx="11354">
                  <c:v>0.114956560764771</c:v>
                </c:pt>
                <c:pt idx="11355">
                  <c:v>5.2088383298248999</c:v>
                </c:pt>
                <c:pt idx="11356">
                  <c:v>3.4205257114981298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0.54317918410150801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0.177263604979988</c:v>
                </c:pt>
                <c:pt idx="11369">
                  <c:v>2.1947485219659399</c:v>
                </c:pt>
                <c:pt idx="11370">
                  <c:v>1.57223331600551</c:v>
                </c:pt>
                <c:pt idx="11371">
                  <c:v>5.4354898110928396</c:v>
                </c:pt>
                <c:pt idx="11372">
                  <c:v>4.7376121866489296</c:v>
                </c:pt>
                <c:pt idx="11373">
                  <c:v>8.34835856391574</c:v>
                </c:pt>
                <c:pt idx="11374">
                  <c:v>0.43368842648464401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4.9239775646022901</c:v>
                </c:pt>
                <c:pt idx="11379">
                  <c:v>3.8895933533296998</c:v>
                </c:pt>
                <c:pt idx="11380">
                  <c:v>9.6671078488828108</c:v>
                </c:pt>
                <c:pt idx="11381">
                  <c:v>0.44348253406024002</c:v>
                </c:pt>
                <c:pt idx="11382">
                  <c:v>2.1106628400819099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6.86432550176085E-3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8.7108796823091098E-2</c:v>
                </c:pt>
                <c:pt idx="11395">
                  <c:v>0.67851565375816003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1.39171389489204</c:v>
                </c:pt>
                <c:pt idx="11401">
                  <c:v>0</c:v>
                </c:pt>
                <c:pt idx="11402">
                  <c:v>1.75751845385275</c:v>
                </c:pt>
                <c:pt idx="11403">
                  <c:v>3.0530812239751799</c:v>
                </c:pt>
                <c:pt idx="11404">
                  <c:v>6.4192532504331199</c:v>
                </c:pt>
                <c:pt idx="11405">
                  <c:v>0.29912481674129998</c:v>
                </c:pt>
                <c:pt idx="11406">
                  <c:v>8.7031549704812597E-2</c:v>
                </c:pt>
                <c:pt idx="11407">
                  <c:v>1.7580339331999</c:v>
                </c:pt>
                <c:pt idx="11408">
                  <c:v>1.9133158485044</c:v>
                </c:pt>
                <c:pt idx="11409">
                  <c:v>0.30779884885035502</c:v>
                </c:pt>
                <c:pt idx="11410">
                  <c:v>5.3961378035607801</c:v>
                </c:pt>
                <c:pt idx="11411">
                  <c:v>6.1421342802988796</c:v>
                </c:pt>
                <c:pt idx="11412">
                  <c:v>33.587928571180001</c:v>
                </c:pt>
                <c:pt idx="11413">
                  <c:v>4.5117222208021701</c:v>
                </c:pt>
                <c:pt idx="11414">
                  <c:v>7.8128715499436998</c:v>
                </c:pt>
                <c:pt idx="11415">
                  <c:v>0.50812368537569197</c:v>
                </c:pt>
                <c:pt idx="11416">
                  <c:v>0.83918624848357304</c:v>
                </c:pt>
                <c:pt idx="11417">
                  <c:v>1.2508259898698499</c:v>
                </c:pt>
                <c:pt idx="11418">
                  <c:v>2.1959650516143698</c:v>
                </c:pt>
                <c:pt idx="11419">
                  <c:v>0</c:v>
                </c:pt>
                <c:pt idx="11420">
                  <c:v>3.1623141939184798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0.42076346827250999</c:v>
                </c:pt>
                <c:pt idx="11431">
                  <c:v>0.490461437459144</c:v>
                </c:pt>
                <c:pt idx="11432">
                  <c:v>0.36653344417887201</c:v>
                </c:pt>
                <c:pt idx="11433">
                  <c:v>3.93587393146642</c:v>
                </c:pt>
                <c:pt idx="11434">
                  <c:v>0</c:v>
                </c:pt>
                <c:pt idx="11435">
                  <c:v>0.43342709246429001</c:v>
                </c:pt>
                <c:pt idx="11436">
                  <c:v>0</c:v>
                </c:pt>
                <c:pt idx="11437">
                  <c:v>0</c:v>
                </c:pt>
                <c:pt idx="11438">
                  <c:v>0.196130907917096</c:v>
                </c:pt>
                <c:pt idx="11439">
                  <c:v>9.1390084228512095E-2</c:v>
                </c:pt>
                <c:pt idx="11440">
                  <c:v>7.8488558078539201</c:v>
                </c:pt>
                <c:pt idx="11441">
                  <c:v>0</c:v>
                </c:pt>
                <c:pt idx="11442">
                  <c:v>0.69789522354678901</c:v>
                </c:pt>
                <c:pt idx="11443">
                  <c:v>2.4117062996190701</c:v>
                </c:pt>
                <c:pt idx="11444">
                  <c:v>0</c:v>
                </c:pt>
                <c:pt idx="11445">
                  <c:v>0.27517097543251801</c:v>
                </c:pt>
                <c:pt idx="11446">
                  <c:v>1.7538940831780201</c:v>
                </c:pt>
                <c:pt idx="11447">
                  <c:v>0.30346646624961598</c:v>
                </c:pt>
                <c:pt idx="11448">
                  <c:v>0</c:v>
                </c:pt>
                <c:pt idx="11449">
                  <c:v>0</c:v>
                </c:pt>
                <c:pt idx="11450">
                  <c:v>0.26424267697856002</c:v>
                </c:pt>
                <c:pt idx="11451">
                  <c:v>1.9540603934023099E-3</c:v>
                </c:pt>
                <c:pt idx="11452">
                  <c:v>0.197601973888402</c:v>
                </c:pt>
                <c:pt idx="11453">
                  <c:v>3.7988938571930898E-2</c:v>
                </c:pt>
                <c:pt idx="11454">
                  <c:v>3.1981858181454701</c:v>
                </c:pt>
                <c:pt idx="11455">
                  <c:v>1.51884866416012</c:v>
                </c:pt>
                <c:pt idx="11456">
                  <c:v>0</c:v>
                </c:pt>
                <c:pt idx="11457">
                  <c:v>8.5105486950537994</c:v>
                </c:pt>
                <c:pt idx="11458">
                  <c:v>3.6491171251380701</c:v>
                </c:pt>
                <c:pt idx="11459">
                  <c:v>0.16057544174434801</c:v>
                </c:pt>
                <c:pt idx="11460">
                  <c:v>0</c:v>
                </c:pt>
                <c:pt idx="11461">
                  <c:v>0</c:v>
                </c:pt>
                <c:pt idx="11462">
                  <c:v>6.3051222062023298</c:v>
                </c:pt>
                <c:pt idx="11463">
                  <c:v>1.87821275985174</c:v>
                </c:pt>
                <c:pt idx="11464">
                  <c:v>0.97498839779541602</c:v>
                </c:pt>
                <c:pt idx="11465">
                  <c:v>0.27959985504368501</c:v>
                </c:pt>
                <c:pt idx="11466">
                  <c:v>5.9693624241235197</c:v>
                </c:pt>
                <c:pt idx="11467">
                  <c:v>1.5455663745166499</c:v>
                </c:pt>
                <c:pt idx="11468">
                  <c:v>0.50483886661550403</c:v>
                </c:pt>
                <c:pt idx="11469">
                  <c:v>0</c:v>
                </c:pt>
                <c:pt idx="11470">
                  <c:v>0.81316971836795604</c:v>
                </c:pt>
                <c:pt idx="11471">
                  <c:v>1.85307974156393</c:v>
                </c:pt>
                <c:pt idx="11472">
                  <c:v>2.7627633244844399E-3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3.1054800301341299</c:v>
                </c:pt>
                <c:pt idx="11481">
                  <c:v>6.16294572888454</c:v>
                </c:pt>
                <c:pt idx="11482">
                  <c:v>1.1606913643504</c:v>
                </c:pt>
                <c:pt idx="11483">
                  <c:v>1.7206446725706299</c:v>
                </c:pt>
                <c:pt idx="11484">
                  <c:v>18.946282477199901</c:v>
                </c:pt>
                <c:pt idx="11485">
                  <c:v>6.1976293322208003</c:v>
                </c:pt>
                <c:pt idx="11486">
                  <c:v>3.1004114336376798</c:v>
                </c:pt>
                <c:pt idx="11487">
                  <c:v>1.0054870615324201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4.5339764936298801</c:v>
                </c:pt>
                <c:pt idx="11492">
                  <c:v>5.8320112878794799</c:v>
                </c:pt>
                <c:pt idx="11493">
                  <c:v>0.35768470370719202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0.89857372015418902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1.7905118486226601</c:v>
                </c:pt>
                <c:pt idx="11503">
                  <c:v>8.2366084051611708</c:v>
                </c:pt>
                <c:pt idx="11504">
                  <c:v>0</c:v>
                </c:pt>
                <c:pt idx="11505">
                  <c:v>0</c:v>
                </c:pt>
                <c:pt idx="11506">
                  <c:v>3.4893796073700898</c:v>
                </c:pt>
                <c:pt idx="11507">
                  <c:v>0.66102609921211997</c:v>
                </c:pt>
                <c:pt idx="11508">
                  <c:v>8.1586182821202002E-2</c:v>
                </c:pt>
                <c:pt idx="11509">
                  <c:v>0</c:v>
                </c:pt>
                <c:pt idx="11510">
                  <c:v>0</c:v>
                </c:pt>
                <c:pt idx="11511">
                  <c:v>3.94814772672725</c:v>
                </c:pt>
                <c:pt idx="11512">
                  <c:v>0</c:v>
                </c:pt>
                <c:pt idx="11513">
                  <c:v>0</c:v>
                </c:pt>
                <c:pt idx="11514">
                  <c:v>9.6595072851393695</c:v>
                </c:pt>
                <c:pt idx="11515">
                  <c:v>2.78829689936908</c:v>
                </c:pt>
                <c:pt idx="11516">
                  <c:v>9.0197705646144204</c:v>
                </c:pt>
                <c:pt idx="11517">
                  <c:v>0.121769638309321</c:v>
                </c:pt>
                <c:pt idx="11518">
                  <c:v>15.876145924266099</c:v>
                </c:pt>
                <c:pt idx="11519">
                  <c:v>0.92626818867640204</c:v>
                </c:pt>
                <c:pt idx="11520">
                  <c:v>7.0403871098733806E-2</c:v>
                </c:pt>
                <c:pt idx="11521">
                  <c:v>0</c:v>
                </c:pt>
                <c:pt idx="11522">
                  <c:v>1.30593042599607</c:v>
                </c:pt>
                <c:pt idx="11523">
                  <c:v>2.59384586071794</c:v>
                </c:pt>
                <c:pt idx="11524">
                  <c:v>0</c:v>
                </c:pt>
                <c:pt idx="11525">
                  <c:v>0</c:v>
                </c:pt>
                <c:pt idx="11526">
                  <c:v>1.26446502197166</c:v>
                </c:pt>
                <c:pt idx="11527">
                  <c:v>0</c:v>
                </c:pt>
                <c:pt idx="11528">
                  <c:v>10.5585604214774</c:v>
                </c:pt>
                <c:pt idx="11529">
                  <c:v>2.2239565214372301</c:v>
                </c:pt>
                <c:pt idx="11530">
                  <c:v>0</c:v>
                </c:pt>
                <c:pt idx="11531">
                  <c:v>0</c:v>
                </c:pt>
                <c:pt idx="11532">
                  <c:v>15.227644200581</c:v>
                </c:pt>
                <c:pt idx="11533">
                  <c:v>17.605570229927</c:v>
                </c:pt>
                <c:pt idx="11534">
                  <c:v>1.74675713166022</c:v>
                </c:pt>
                <c:pt idx="11535">
                  <c:v>0.50819173652499305</c:v>
                </c:pt>
                <c:pt idx="11536">
                  <c:v>0</c:v>
                </c:pt>
                <c:pt idx="11537">
                  <c:v>0.20111046055152701</c:v>
                </c:pt>
                <c:pt idx="11538">
                  <c:v>0.21878678057117901</c:v>
                </c:pt>
                <c:pt idx="11539">
                  <c:v>9.74674521281705</c:v>
                </c:pt>
                <c:pt idx="11540">
                  <c:v>6.6276223185432697</c:v>
                </c:pt>
                <c:pt idx="11541">
                  <c:v>0</c:v>
                </c:pt>
                <c:pt idx="11542">
                  <c:v>1.36642357218781</c:v>
                </c:pt>
                <c:pt idx="11543">
                  <c:v>5.48091774969566</c:v>
                </c:pt>
                <c:pt idx="11544">
                  <c:v>1.8251345216816601E-3</c:v>
                </c:pt>
                <c:pt idx="11545">
                  <c:v>15.155810318289699</c:v>
                </c:pt>
                <c:pt idx="11546">
                  <c:v>0.79067582222066402</c:v>
                </c:pt>
                <c:pt idx="11547">
                  <c:v>20.787237845329798</c:v>
                </c:pt>
                <c:pt idx="11548">
                  <c:v>0</c:v>
                </c:pt>
                <c:pt idx="11549">
                  <c:v>0.81688678923195701</c:v>
                </c:pt>
                <c:pt idx="11550">
                  <c:v>0.37877972316321801</c:v>
                </c:pt>
                <c:pt idx="11551">
                  <c:v>6.4639801238703898</c:v>
                </c:pt>
                <c:pt idx="11552">
                  <c:v>7.7668503360262902</c:v>
                </c:pt>
                <c:pt idx="11553">
                  <c:v>4.4378294371538001</c:v>
                </c:pt>
                <c:pt idx="11554">
                  <c:v>2.77521144754115</c:v>
                </c:pt>
                <c:pt idx="11555">
                  <c:v>2.75034901326049</c:v>
                </c:pt>
                <c:pt idx="11556">
                  <c:v>0</c:v>
                </c:pt>
                <c:pt idx="11557">
                  <c:v>7.83261926977426</c:v>
                </c:pt>
                <c:pt idx="11558">
                  <c:v>19.957091804295501</c:v>
                </c:pt>
                <c:pt idx="11559">
                  <c:v>3.44634783850878</c:v>
                </c:pt>
                <c:pt idx="11560">
                  <c:v>8.9541533811904905</c:v>
                </c:pt>
                <c:pt idx="11561">
                  <c:v>4.3478935364141202</c:v>
                </c:pt>
                <c:pt idx="11562">
                  <c:v>10.9166328191367</c:v>
                </c:pt>
                <c:pt idx="11563">
                  <c:v>5.4507115567267999</c:v>
                </c:pt>
                <c:pt idx="11564">
                  <c:v>0</c:v>
                </c:pt>
                <c:pt idx="11565">
                  <c:v>0</c:v>
                </c:pt>
                <c:pt idx="11566">
                  <c:v>1.0663074897043601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1.7502139107991E-3</c:v>
                </c:pt>
                <c:pt idx="11573">
                  <c:v>0.17811697076370001</c:v>
                </c:pt>
                <c:pt idx="11574">
                  <c:v>0.93970729775582196</c:v>
                </c:pt>
                <c:pt idx="11575">
                  <c:v>1.2673339618160899</c:v>
                </c:pt>
                <c:pt idx="11576">
                  <c:v>15.0734571166614</c:v>
                </c:pt>
                <c:pt idx="11577">
                  <c:v>2.07619606855084</c:v>
                </c:pt>
                <c:pt idx="11578">
                  <c:v>0.95983791834481302</c:v>
                </c:pt>
                <c:pt idx="11579">
                  <c:v>10.268302041624199</c:v>
                </c:pt>
                <c:pt idx="11580">
                  <c:v>7.5653512635423699</c:v>
                </c:pt>
                <c:pt idx="11581">
                  <c:v>1.1410026189910301</c:v>
                </c:pt>
                <c:pt idx="11582">
                  <c:v>2.2500588364587402</c:v>
                </c:pt>
                <c:pt idx="11583">
                  <c:v>1.7735383592819101</c:v>
                </c:pt>
                <c:pt idx="11584">
                  <c:v>1.38970168087783</c:v>
                </c:pt>
                <c:pt idx="11585">
                  <c:v>9.7627738835251705</c:v>
                </c:pt>
                <c:pt idx="11586">
                  <c:v>7.1478977117883896E-2</c:v>
                </c:pt>
                <c:pt idx="11587">
                  <c:v>0</c:v>
                </c:pt>
                <c:pt idx="11588">
                  <c:v>1.2708547866479001</c:v>
                </c:pt>
                <c:pt idx="11589">
                  <c:v>20.838275380544399</c:v>
                </c:pt>
                <c:pt idx="11590">
                  <c:v>4.6430166334252698</c:v>
                </c:pt>
                <c:pt idx="11591">
                  <c:v>0.36126549688328602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0.21787286015935201</c:v>
                </c:pt>
                <c:pt idx="11597">
                  <c:v>1.70844140460036</c:v>
                </c:pt>
                <c:pt idx="11598">
                  <c:v>12.2394870254387</c:v>
                </c:pt>
                <c:pt idx="11599">
                  <c:v>3.3120907992125499</c:v>
                </c:pt>
                <c:pt idx="11600">
                  <c:v>2.5110095632079501</c:v>
                </c:pt>
                <c:pt idx="11601">
                  <c:v>20.9798747131982</c:v>
                </c:pt>
                <c:pt idx="11602">
                  <c:v>1.69215942478812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4.4031585851832897</c:v>
                </c:pt>
                <c:pt idx="11614">
                  <c:v>0.85798914252765401</c:v>
                </c:pt>
                <c:pt idx="11615">
                  <c:v>0</c:v>
                </c:pt>
                <c:pt idx="11616">
                  <c:v>3.7669427340007902</c:v>
                </c:pt>
                <c:pt idx="11617">
                  <c:v>0</c:v>
                </c:pt>
                <c:pt idx="11618">
                  <c:v>2.23469386884716</c:v>
                </c:pt>
                <c:pt idx="11619">
                  <c:v>0.73331493977597995</c:v>
                </c:pt>
                <c:pt idx="11620">
                  <c:v>0</c:v>
                </c:pt>
                <c:pt idx="11621">
                  <c:v>6.54203619779027E-2</c:v>
                </c:pt>
                <c:pt idx="11622">
                  <c:v>9.2009541863899607</c:v>
                </c:pt>
                <c:pt idx="11623">
                  <c:v>1.6568336618924999</c:v>
                </c:pt>
                <c:pt idx="11624">
                  <c:v>3.92915488284644</c:v>
                </c:pt>
                <c:pt idx="11625">
                  <c:v>2.6581650716651399</c:v>
                </c:pt>
                <c:pt idx="11626">
                  <c:v>0.117842898727494</c:v>
                </c:pt>
                <c:pt idx="11627">
                  <c:v>0</c:v>
                </c:pt>
                <c:pt idx="11628">
                  <c:v>8.3045649772594299</c:v>
                </c:pt>
                <c:pt idx="11629">
                  <c:v>4.2754549244362199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2.8815263627572598</c:v>
                </c:pt>
                <c:pt idx="11636">
                  <c:v>1.22743681446535</c:v>
                </c:pt>
                <c:pt idx="11637">
                  <c:v>5.4586108196583796</c:v>
                </c:pt>
                <c:pt idx="11638">
                  <c:v>9.7837359609726597</c:v>
                </c:pt>
                <c:pt idx="11639">
                  <c:v>2.1106977433268299</c:v>
                </c:pt>
                <c:pt idx="11640">
                  <c:v>0</c:v>
                </c:pt>
                <c:pt idx="11641">
                  <c:v>0.75083598232749105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2.6551617994021002</c:v>
                </c:pt>
                <c:pt idx="11647">
                  <c:v>0.84833207962968304</c:v>
                </c:pt>
                <c:pt idx="11648">
                  <c:v>0</c:v>
                </c:pt>
                <c:pt idx="11649">
                  <c:v>0.40687681861388802</c:v>
                </c:pt>
                <c:pt idx="11650">
                  <c:v>0.28623893907516501</c:v>
                </c:pt>
                <c:pt idx="11651">
                  <c:v>0</c:v>
                </c:pt>
                <c:pt idx="11652">
                  <c:v>0.117538142100823</c:v>
                </c:pt>
                <c:pt idx="11653">
                  <c:v>0.70432894220333098</c:v>
                </c:pt>
                <c:pt idx="11654">
                  <c:v>4.1187008424216396</c:v>
                </c:pt>
                <c:pt idx="11655">
                  <c:v>0.239933496154521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3.7814011400454</c:v>
                </c:pt>
                <c:pt idx="11661">
                  <c:v>3.9794849786761501</c:v>
                </c:pt>
                <c:pt idx="11662">
                  <c:v>0.13584477285702001</c:v>
                </c:pt>
                <c:pt idx="11663">
                  <c:v>0.38767572067449801</c:v>
                </c:pt>
                <c:pt idx="11664">
                  <c:v>0.258712600148784</c:v>
                </c:pt>
                <c:pt idx="11665">
                  <c:v>0</c:v>
                </c:pt>
                <c:pt idx="11666">
                  <c:v>2.06858228212525</c:v>
                </c:pt>
                <c:pt idx="11667">
                  <c:v>1.13254908719768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0.37680992588305801</c:v>
                </c:pt>
                <c:pt idx="11672">
                  <c:v>4.0696859783043804</c:v>
                </c:pt>
                <c:pt idx="11673">
                  <c:v>1.65375492626718</c:v>
                </c:pt>
                <c:pt idx="11674">
                  <c:v>4.3903101196610503</c:v>
                </c:pt>
                <c:pt idx="11675">
                  <c:v>3.7011826730670698</c:v>
                </c:pt>
                <c:pt idx="11676">
                  <c:v>0.63826490899022803</c:v>
                </c:pt>
                <c:pt idx="11677">
                  <c:v>4.0283534779468099E-3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0.15291347516600701</c:v>
                </c:pt>
                <c:pt idx="11688">
                  <c:v>0</c:v>
                </c:pt>
                <c:pt idx="11689">
                  <c:v>0</c:v>
                </c:pt>
                <c:pt idx="11690">
                  <c:v>0.285386022818789</c:v>
                </c:pt>
                <c:pt idx="11691">
                  <c:v>2.9259884251714401</c:v>
                </c:pt>
                <c:pt idx="11692">
                  <c:v>14.284795194629901</c:v>
                </c:pt>
                <c:pt idx="11693">
                  <c:v>10.514630241368099</c:v>
                </c:pt>
                <c:pt idx="11694">
                  <c:v>0</c:v>
                </c:pt>
                <c:pt idx="11695">
                  <c:v>15.473367920570301</c:v>
                </c:pt>
                <c:pt idx="11696">
                  <c:v>1.26064280186945</c:v>
                </c:pt>
                <c:pt idx="11697">
                  <c:v>1.1180185378002201</c:v>
                </c:pt>
                <c:pt idx="11698">
                  <c:v>4.8573826233184603</c:v>
                </c:pt>
                <c:pt idx="11699">
                  <c:v>0.52222706107189598</c:v>
                </c:pt>
                <c:pt idx="11700">
                  <c:v>2.0933658415737701E-3</c:v>
                </c:pt>
                <c:pt idx="11701">
                  <c:v>2.2056793895537998</c:v>
                </c:pt>
                <c:pt idx="11702">
                  <c:v>10.940661751412801</c:v>
                </c:pt>
                <c:pt idx="11703">
                  <c:v>1.1565599840558001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0.77869798863772999</c:v>
                </c:pt>
                <c:pt idx="11712">
                  <c:v>8.1799229013829203E-2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0.517373513443382</c:v>
                </c:pt>
                <c:pt idx="11720">
                  <c:v>2.0977120564463201</c:v>
                </c:pt>
                <c:pt idx="11721">
                  <c:v>0.34126341482021499</c:v>
                </c:pt>
                <c:pt idx="11722">
                  <c:v>5.7737765327530202</c:v>
                </c:pt>
                <c:pt idx="11723">
                  <c:v>0.43090513103715899</c:v>
                </c:pt>
                <c:pt idx="11724">
                  <c:v>0</c:v>
                </c:pt>
                <c:pt idx="11725">
                  <c:v>17.4660769400992</c:v>
                </c:pt>
                <c:pt idx="11726">
                  <c:v>0.45360258326346597</c:v>
                </c:pt>
                <c:pt idx="11727">
                  <c:v>0.82547040058457999</c:v>
                </c:pt>
                <c:pt idx="11728">
                  <c:v>15.015581196386</c:v>
                </c:pt>
                <c:pt idx="11729">
                  <c:v>1.3999180775847799</c:v>
                </c:pt>
                <c:pt idx="11730">
                  <c:v>0</c:v>
                </c:pt>
                <c:pt idx="11731">
                  <c:v>0.23107010378388301</c:v>
                </c:pt>
                <c:pt idx="11732">
                  <c:v>1.5266084917959999</c:v>
                </c:pt>
                <c:pt idx="11733">
                  <c:v>1.6014020911134901</c:v>
                </c:pt>
                <c:pt idx="11734">
                  <c:v>6.26222906620551</c:v>
                </c:pt>
                <c:pt idx="11735">
                  <c:v>2.39707966039769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0.30332138056892399</c:v>
                </c:pt>
                <c:pt idx="11741">
                  <c:v>0.23599822189713199</c:v>
                </c:pt>
                <c:pt idx="11742">
                  <c:v>3.4733158556577601</c:v>
                </c:pt>
                <c:pt idx="11743">
                  <c:v>2.7728207803366498</c:v>
                </c:pt>
                <c:pt idx="11744">
                  <c:v>11.458996666750499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0.51395734971596796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4.2710908173819302</c:v>
                </c:pt>
                <c:pt idx="11756">
                  <c:v>11.6787890567378</c:v>
                </c:pt>
                <c:pt idx="11757">
                  <c:v>0.11575268356513101</c:v>
                </c:pt>
                <c:pt idx="11758">
                  <c:v>0</c:v>
                </c:pt>
                <c:pt idx="11759">
                  <c:v>4.1132471892033502</c:v>
                </c:pt>
                <c:pt idx="11760">
                  <c:v>2.01446995106792</c:v>
                </c:pt>
                <c:pt idx="11761">
                  <c:v>0</c:v>
                </c:pt>
                <c:pt idx="11762">
                  <c:v>0</c:v>
                </c:pt>
                <c:pt idx="11763">
                  <c:v>0.17977854436681701</c:v>
                </c:pt>
                <c:pt idx="11764">
                  <c:v>3.65005331894936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0.30278501888341602</c:v>
                </c:pt>
                <c:pt idx="11774">
                  <c:v>0</c:v>
                </c:pt>
                <c:pt idx="11775">
                  <c:v>0.87844126463417205</c:v>
                </c:pt>
                <c:pt idx="11776">
                  <c:v>0</c:v>
                </c:pt>
                <c:pt idx="11777">
                  <c:v>16.4382234077646</c:v>
                </c:pt>
                <c:pt idx="11778">
                  <c:v>1.0147541113755201</c:v>
                </c:pt>
                <c:pt idx="11779">
                  <c:v>1.8578390438404801E-3</c:v>
                </c:pt>
                <c:pt idx="11780">
                  <c:v>0.30095326686213197</c:v>
                </c:pt>
                <c:pt idx="11781">
                  <c:v>0</c:v>
                </c:pt>
                <c:pt idx="11782">
                  <c:v>6.4871574574711302</c:v>
                </c:pt>
                <c:pt idx="11783">
                  <c:v>4.5631149681351504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23.101988457734699</c:v>
                </c:pt>
                <c:pt idx="11790">
                  <c:v>0.72347736990230804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0.402359005620052</c:v>
                </c:pt>
                <c:pt idx="11809">
                  <c:v>0.208192527363595</c:v>
                </c:pt>
                <c:pt idx="11810">
                  <c:v>2.2328365326378701</c:v>
                </c:pt>
                <c:pt idx="11811">
                  <c:v>0.114752845688831</c:v>
                </c:pt>
                <c:pt idx="11812">
                  <c:v>0.11947523698557</c:v>
                </c:pt>
                <c:pt idx="11813">
                  <c:v>1.30189191741558E-3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0.31560902059720097</c:v>
                </c:pt>
                <c:pt idx="11819">
                  <c:v>1.10668817360056</c:v>
                </c:pt>
                <c:pt idx="11820">
                  <c:v>1.42840728801509</c:v>
                </c:pt>
                <c:pt idx="11821">
                  <c:v>7.1095844585767596</c:v>
                </c:pt>
                <c:pt idx="11822">
                  <c:v>9.0070190510912802</c:v>
                </c:pt>
                <c:pt idx="11823">
                  <c:v>1.41881376520104</c:v>
                </c:pt>
                <c:pt idx="11824">
                  <c:v>1.5992118705776901</c:v>
                </c:pt>
                <c:pt idx="11825">
                  <c:v>6.1191462519474902</c:v>
                </c:pt>
                <c:pt idx="11826">
                  <c:v>9.2758737355430998E-2</c:v>
                </c:pt>
                <c:pt idx="11827">
                  <c:v>0</c:v>
                </c:pt>
                <c:pt idx="11828">
                  <c:v>0</c:v>
                </c:pt>
                <c:pt idx="11829">
                  <c:v>9.3448534229376605</c:v>
                </c:pt>
                <c:pt idx="11830">
                  <c:v>2.6194831484311298</c:v>
                </c:pt>
                <c:pt idx="11831">
                  <c:v>1.90725330547204</c:v>
                </c:pt>
                <c:pt idx="11832">
                  <c:v>0.22036470714984099</c:v>
                </c:pt>
                <c:pt idx="11833">
                  <c:v>5.5546550338846696</c:v>
                </c:pt>
                <c:pt idx="11834">
                  <c:v>9.7103988705209705</c:v>
                </c:pt>
                <c:pt idx="11835">
                  <c:v>3.9582792052198599</c:v>
                </c:pt>
                <c:pt idx="11836">
                  <c:v>2.8798521439701199</c:v>
                </c:pt>
                <c:pt idx="11837">
                  <c:v>1.3916996704925699</c:v>
                </c:pt>
                <c:pt idx="11838">
                  <c:v>8.6492567909519007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8.2489281627438302</c:v>
                </c:pt>
                <c:pt idx="11845">
                  <c:v>1.0271230246120799</c:v>
                </c:pt>
                <c:pt idx="11846">
                  <c:v>1.02339593946985</c:v>
                </c:pt>
                <c:pt idx="11847">
                  <c:v>15.416086478162001</c:v>
                </c:pt>
                <c:pt idx="11848">
                  <c:v>5.1557147995224497</c:v>
                </c:pt>
                <c:pt idx="11849">
                  <c:v>1.69264246780119</c:v>
                </c:pt>
                <c:pt idx="11850">
                  <c:v>0</c:v>
                </c:pt>
                <c:pt idx="11851">
                  <c:v>1.7326444777297001</c:v>
                </c:pt>
                <c:pt idx="11852">
                  <c:v>4.0747285215990301</c:v>
                </c:pt>
                <c:pt idx="11853">
                  <c:v>0.17959433385755599</c:v>
                </c:pt>
                <c:pt idx="11854">
                  <c:v>1.2868390787591399</c:v>
                </c:pt>
                <c:pt idx="11855">
                  <c:v>25.993870377140802</c:v>
                </c:pt>
                <c:pt idx="11856">
                  <c:v>2.3683755495623</c:v>
                </c:pt>
                <c:pt idx="11857">
                  <c:v>5.0640133867566197</c:v>
                </c:pt>
                <c:pt idx="11858">
                  <c:v>6.0808940680442003</c:v>
                </c:pt>
                <c:pt idx="11859">
                  <c:v>4.3170778309408098</c:v>
                </c:pt>
                <c:pt idx="11860">
                  <c:v>3.37287471003313</c:v>
                </c:pt>
                <c:pt idx="11861">
                  <c:v>4.5955933716100699</c:v>
                </c:pt>
                <c:pt idx="11862">
                  <c:v>12.8438054933023</c:v>
                </c:pt>
                <c:pt idx="11863">
                  <c:v>0.30895238697363397</c:v>
                </c:pt>
                <c:pt idx="11864">
                  <c:v>0</c:v>
                </c:pt>
                <c:pt idx="11865">
                  <c:v>0.61193242017578198</c:v>
                </c:pt>
                <c:pt idx="11866">
                  <c:v>0</c:v>
                </c:pt>
                <c:pt idx="11867">
                  <c:v>1.3338271183927E-3</c:v>
                </c:pt>
                <c:pt idx="11868">
                  <c:v>8.4294210560072997</c:v>
                </c:pt>
                <c:pt idx="11869">
                  <c:v>5.5487942038154898</c:v>
                </c:pt>
                <c:pt idx="11870">
                  <c:v>0.86480268307490904</c:v>
                </c:pt>
                <c:pt idx="11871">
                  <c:v>5.8268206933564902E-2</c:v>
                </c:pt>
                <c:pt idx="11872">
                  <c:v>8.4316450372726702E-4</c:v>
                </c:pt>
                <c:pt idx="11873">
                  <c:v>1.4811305772800201</c:v>
                </c:pt>
                <c:pt idx="11874">
                  <c:v>4.20875066567777</c:v>
                </c:pt>
                <c:pt idx="11875">
                  <c:v>2.98769490804716</c:v>
                </c:pt>
                <c:pt idx="11876">
                  <c:v>3.7126806932813401</c:v>
                </c:pt>
                <c:pt idx="11877">
                  <c:v>4.1068560767429796</c:v>
                </c:pt>
                <c:pt idx="11878">
                  <c:v>1.01063137877985</c:v>
                </c:pt>
                <c:pt idx="11879">
                  <c:v>0</c:v>
                </c:pt>
                <c:pt idx="11880">
                  <c:v>5.0143865916378303</c:v>
                </c:pt>
                <c:pt idx="11881">
                  <c:v>0</c:v>
                </c:pt>
                <c:pt idx="11882">
                  <c:v>1.23197575120507</c:v>
                </c:pt>
                <c:pt idx="11883">
                  <c:v>4.8010230418872899</c:v>
                </c:pt>
                <c:pt idx="11884">
                  <c:v>1.0269445103166001E-3</c:v>
                </c:pt>
                <c:pt idx="11885">
                  <c:v>12.942342229229601</c:v>
                </c:pt>
                <c:pt idx="11886">
                  <c:v>5.1750890483569902</c:v>
                </c:pt>
                <c:pt idx="11887">
                  <c:v>4.5765152831861498</c:v>
                </c:pt>
                <c:pt idx="11888">
                  <c:v>1.0069804851277899</c:v>
                </c:pt>
                <c:pt idx="11889">
                  <c:v>0.80349806618422703</c:v>
                </c:pt>
                <c:pt idx="11890">
                  <c:v>22.656524019724198</c:v>
                </c:pt>
                <c:pt idx="11891">
                  <c:v>13.7923413337118</c:v>
                </c:pt>
                <c:pt idx="11892">
                  <c:v>7.4646233743093804</c:v>
                </c:pt>
                <c:pt idx="11893">
                  <c:v>1.39575394966777</c:v>
                </c:pt>
                <c:pt idx="11894">
                  <c:v>0.60944840787855603</c:v>
                </c:pt>
                <c:pt idx="11895">
                  <c:v>0</c:v>
                </c:pt>
                <c:pt idx="11896">
                  <c:v>0</c:v>
                </c:pt>
                <c:pt idx="11897">
                  <c:v>2.69419014650697</c:v>
                </c:pt>
                <c:pt idx="11898">
                  <c:v>8.8035287072519403E-4</c:v>
                </c:pt>
                <c:pt idx="11899">
                  <c:v>2.4299826574182699</c:v>
                </c:pt>
                <c:pt idx="11900">
                  <c:v>4.7974206517083697</c:v>
                </c:pt>
                <c:pt idx="11901">
                  <c:v>0.46739610195940501</c:v>
                </c:pt>
                <c:pt idx="11902">
                  <c:v>8.6798519839035096E-2</c:v>
                </c:pt>
                <c:pt idx="11903">
                  <c:v>1.13763666770565</c:v>
                </c:pt>
                <c:pt idx="11904">
                  <c:v>6.9850774660941299</c:v>
                </c:pt>
                <c:pt idx="11905">
                  <c:v>0</c:v>
                </c:pt>
                <c:pt idx="11906">
                  <c:v>20.222600608200899</c:v>
                </c:pt>
                <c:pt idx="11907">
                  <c:v>2.8726771920292502</c:v>
                </c:pt>
                <c:pt idx="11908">
                  <c:v>3.4948040174281698</c:v>
                </c:pt>
                <c:pt idx="11909">
                  <c:v>8.7814482541136005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8.2337993869594097</c:v>
                </c:pt>
                <c:pt idx="11914">
                  <c:v>13.4776094765932</c:v>
                </c:pt>
                <c:pt idx="11915">
                  <c:v>1.01454957566332</c:v>
                </c:pt>
                <c:pt idx="11916">
                  <c:v>1.51537320497831</c:v>
                </c:pt>
                <c:pt idx="11917">
                  <c:v>0.35960474987994701</c:v>
                </c:pt>
                <c:pt idx="11918">
                  <c:v>11.740057024754</c:v>
                </c:pt>
                <c:pt idx="11919">
                  <c:v>0.50245142164343304</c:v>
                </c:pt>
                <c:pt idx="11920">
                  <c:v>6.1962501828612702</c:v>
                </c:pt>
                <c:pt idx="11921">
                  <c:v>0.68350170387785703</c:v>
                </c:pt>
                <c:pt idx="11922">
                  <c:v>0</c:v>
                </c:pt>
                <c:pt idx="11923">
                  <c:v>7.0619485719890296</c:v>
                </c:pt>
                <c:pt idx="11924">
                  <c:v>3.6221718731783001</c:v>
                </c:pt>
                <c:pt idx="11925">
                  <c:v>2.4137298459526502</c:v>
                </c:pt>
                <c:pt idx="11926">
                  <c:v>24.5352249303272</c:v>
                </c:pt>
                <c:pt idx="11927">
                  <c:v>4.0547986362543798</c:v>
                </c:pt>
                <c:pt idx="11928">
                  <c:v>11.0262238391166</c:v>
                </c:pt>
                <c:pt idx="11929">
                  <c:v>1.0136517738919599</c:v>
                </c:pt>
                <c:pt idx="11930">
                  <c:v>5.85777555946449</c:v>
                </c:pt>
                <c:pt idx="11931">
                  <c:v>2.23192119085282</c:v>
                </c:pt>
                <c:pt idx="11932">
                  <c:v>6.6470532744542996E-2</c:v>
                </c:pt>
                <c:pt idx="11933">
                  <c:v>1.2152327047243601</c:v>
                </c:pt>
                <c:pt idx="11934">
                  <c:v>14.1218255297524</c:v>
                </c:pt>
                <c:pt idx="11935">
                  <c:v>9.0995361781554696</c:v>
                </c:pt>
                <c:pt idx="11936">
                  <c:v>26.1898120038366</c:v>
                </c:pt>
                <c:pt idx="11937">
                  <c:v>6.2815770946071403</c:v>
                </c:pt>
                <c:pt idx="11938">
                  <c:v>0.33254605353357097</c:v>
                </c:pt>
                <c:pt idx="11939">
                  <c:v>0</c:v>
                </c:pt>
                <c:pt idx="11940">
                  <c:v>2.4756917404627798</c:v>
                </c:pt>
                <c:pt idx="11941">
                  <c:v>22.8557815919036</c:v>
                </c:pt>
                <c:pt idx="11942">
                  <c:v>17.370231121996799</c:v>
                </c:pt>
                <c:pt idx="11943">
                  <c:v>6.6340014443673097</c:v>
                </c:pt>
                <c:pt idx="11944">
                  <c:v>1.7482799924037</c:v>
                </c:pt>
                <c:pt idx="11945">
                  <c:v>2.2342290703568599</c:v>
                </c:pt>
                <c:pt idx="11946">
                  <c:v>0</c:v>
                </c:pt>
                <c:pt idx="11947">
                  <c:v>5.6537653342354401</c:v>
                </c:pt>
                <c:pt idx="11948">
                  <c:v>33.052327359774203</c:v>
                </c:pt>
                <c:pt idx="11949">
                  <c:v>36.517958002950401</c:v>
                </c:pt>
                <c:pt idx="11950">
                  <c:v>2.2350936269427302</c:v>
                </c:pt>
                <c:pt idx="11951">
                  <c:v>1.6548088633484199</c:v>
                </c:pt>
                <c:pt idx="11952">
                  <c:v>1.9406209533243599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2.0583997417851299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6.7107311641138203</c:v>
                </c:pt>
                <c:pt idx="11963">
                  <c:v>1.8765565721611299</c:v>
                </c:pt>
                <c:pt idx="11964">
                  <c:v>0.13655791618490201</c:v>
                </c:pt>
                <c:pt idx="11965">
                  <c:v>2.5445750177542501</c:v>
                </c:pt>
                <c:pt idx="11966">
                  <c:v>1.9602595506882099</c:v>
                </c:pt>
                <c:pt idx="11967">
                  <c:v>0.75318735620919197</c:v>
                </c:pt>
                <c:pt idx="11968">
                  <c:v>0</c:v>
                </c:pt>
                <c:pt idx="11969">
                  <c:v>12.4944478176185</c:v>
                </c:pt>
                <c:pt idx="11970">
                  <c:v>0.68050232999554805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4.0063243703416598</c:v>
                </c:pt>
                <c:pt idx="11978">
                  <c:v>9.5153737612611593</c:v>
                </c:pt>
                <c:pt idx="11979">
                  <c:v>1.5994598116224299</c:v>
                </c:pt>
                <c:pt idx="11980">
                  <c:v>0</c:v>
                </c:pt>
                <c:pt idx="11981">
                  <c:v>1.88068828987158</c:v>
                </c:pt>
                <c:pt idx="11982">
                  <c:v>0.96583768990739904</c:v>
                </c:pt>
                <c:pt idx="11983">
                  <c:v>0</c:v>
                </c:pt>
                <c:pt idx="11984">
                  <c:v>0.83068971217145404</c:v>
                </c:pt>
                <c:pt idx="11985">
                  <c:v>1.6057659128850801</c:v>
                </c:pt>
                <c:pt idx="11986">
                  <c:v>17.905527532468</c:v>
                </c:pt>
                <c:pt idx="11987">
                  <c:v>1.08269349412719</c:v>
                </c:pt>
                <c:pt idx="11988">
                  <c:v>7.1889120578092003</c:v>
                </c:pt>
                <c:pt idx="11989">
                  <c:v>2.4154526335706601</c:v>
                </c:pt>
                <c:pt idx="11990">
                  <c:v>3.69153477645435</c:v>
                </c:pt>
                <c:pt idx="11991">
                  <c:v>0.69252977491251499</c:v>
                </c:pt>
                <c:pt idx="11992">
                  <c:v>1.5734802629076901</c:v>
                </c:pt>
                <c:pt idx="11993">
                  <c:v>1.69245382700896</c:v>
                </c:pt>
                <c:pt idx="11994">
                  <c:v>3.2507179602890401</c:v>
                </c:pt>
                <c:pt idx="11995">
                  <c:v>2.9157860943948299</c:v>
                </c:pt>
                <c:pt idx="11996">
                  <c:v>1.1984437664116201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7.5555783437087798E-2</c:v>
                </c:pt>
                <c:pt idx="12001">
                  <c:v>1.28460767652513</c:v>
                </c:pt>
                <c:pt idx="12002">
                  <c:v>0.27153880820423199</c:v>
                </c:pt>
                <c:pt idx="12003">
                  <c:v>0.13412051075079401</c:v>
                </c:pt>
                <c:pt idx="12004">
                  <c:v>6.5678654436765297E-4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1.7154233508369701</c:v>
                </c:pt>
                <c:pt idx="12010">
                  <c:v>1.4061151473229401</c:v>
                </c:pt>
                <c:pt idx="12011">
                  <c:v>0</c:v>
                </c:pt>
                <c:pt idx="12012">
                  <c:v>0</c:v>
                </c:pt>
                <c:pt idx="12013">
                  <c:v>0.52715205652186303</c:v>
                </c:pt>
                <c:pt idx="12014">
                  <c:v>1.60980948782667</c:v>
                </c:pt>
                <c:pt idx="12015">
                  <c:v>0.73539077127929797</c:v>
                </c:pt>
                <c:pt idx="12016">
                  <c:v>1.8351509817688301</c:v>
                </c:pt>
                <c:pt idx="12017">
                  <c:v>0.90459776296491901</c:v>
                </c:pt>
                <c:pt idx="12018">
                  <c:v>3.3267254331612199</c:v>
                </c:pt>
                <c:pt idx="12019">
                  <c:v>0</c:v>
                </c:pt>
                <c:pt idx="12020">
                  <c:v>4.7679799327930903</c:v>
                </c:pt>
                <c:pt idx="12021">
                  <c:v>2.06161430765329</c:v>
                </c:pt>
                <c:pt idx="12022">
                  <c:v>12.344131295670101</c:v>
                </c:pt>
                <c:pt idx="12023">
                  <c:v>0</c:v>
                </c:pt>
                <c:pt idx="12024">
                  <c:v>15.885538381166199</c:v>
                </c:pt>
                <c:pt idx="12025">
                  <c:v>0.22422247434468101</c:v>
                </c:pt>
                <c:pt idx="12026">
                  <c:v>0.11794604125585199</c:v>
                </c:pt>
                <c:pt idx="12027">
                  <c:v>0.69069889798928097</c:v>
                </c:pt>
                <c:pt idx="12028">
                  <c:v>0.780603774592041</c:v>
                </c:pt>
                <c:pt idx="12029">
                  <c:v>25.303426692854298</c:v>
                </c:pt>
                <c:pt idx="12030">
                  <c:v>14.4417824761607</c:v>
                </c:pt>
                <c:pt idx="12031">
                  <c:v>0.473534447651146</c:v>
                </c:pt>
                <c:pt idx="12032">
                  <c:v>4.7730475997494803</c:v>
                </c:pt>
                <c:pt idx="12033">
                  <c:v>14.6329569900496</c:v>
                </c:pt>
                <c:pt idx="12034">
                  <c:v>32.864883503095697</c:v>
                </c:pt>
                <c:pt idx="12035">
                  <c:v>3.1763854213855698</c:v>
                </c:pt>
                <c:pt idx="12036">
                  <c:v>1.77594593975996</c:v>
                </c:pt>
                <c:pt idx="12037">
                  <c:v>1.90151841399841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0.900451645753922</c:v>
                </c:pt>
                <c:pt idx="12042">
                  <c:v>0.35668482262789197</c:v>
                </c:pt>
                <c:pt idx="12043">
                  <c:v>2.9769106434079902</c:v>
                </c:pt>
                <c:pt idx="12044">
                  <c:v>1.36648617344915</c:v>
                </c:pt>
                <c:pt idx="12045">
                  <c:v>0.25276715322114102</c:v>
                </c:pt>
                <c:pt idx="12046">
                  <c:v>1.0621206762952899</c:v>
                </c:pt>
                <c:pt idx="12047">
                  <c:v>0.13289504897763099</c:v>
                </c:pt>
                <c:pt idx="12048">
                  <c:v>0.14082774827751099</c:v>
                </c:pt>
                <c:pt idx="12049">
                  <c:v>6.5829310615536496</c:v>
                </c:pt>
                <c:pt idx="12050">
                  <c:v>7.0913445040413503</c:v>
                </c:pt>
                <c:pt idx="12051">
                  <c:v>0.50502320258026301</c:v>
                </c:pt>
                <c:pt idx="12052">
                  <c:v>0.874916544326376</c:v>
                </c:pt>
                <c:pt idx="12053">
                  <c:v>9.3480335167286004</c:v>
                </c:pt>
                <c:pt idx="12054">
                  <c:v>4.0022038642088402</c:v>
                </c:pt>
                <c:pt idx="12055">
                  <c:v>13.1183136232073</c:v>
                </c:pt>
                <c:pt idx="12056">
                  <c:v>1.60604885711914</c:v>
                </c:pt>
                <c:pt idx="12057">
                  <c:v>2.7418482556855199</c:v>
                </c:pt>
                <c:pt idx="12058">
                  <c:v>0.200544192112354</c:v>
                </c:pt>
                <c:pt idx="12059">
                  <c:v>3.05281317771452</c:v>
                </c:pt>
                <c:pt idx="12060">
                  <c:v>0</c:v>
                </c:pt>
                <c:pt idx="12061">
                  <c:v>4.5032797286958903</c:v>
                </c:pt>
                <c:pt idx="12062">
                  <c:v>0.26267503791795799</c:v>
                </c:pt>
                <c:pt idx="12063">
                  <c:v>0.37374193782398502</c:v>
                </c:pt>
                <c:pt idx="12064">
                  <c:v>2.31781076844775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2.73472399424179</c:v>
                </c:pt>
                <c:pt idx="12071">
                  <c:v>0</c:v>
                </c:pt>
                <c:pt idx="12072">
                  <c:v>0</c:v>
                </c:pt>
                <c:pt idx="12073">
                  <c:v>16.0669396714922</c:v>
                </c:pt>
                <c:pt idx="12074">
                  <c:v>2.2325558930919698</c:v>
                </c:pt>
                <c:pt idx="12075">
                  <c:v>0</c:v>
                </c:pt>
                <c:pt idx="12076">
                  <c:v>0</c:v>
                </c:pt>
                <c:pt idx="12077">
                  <c:v>0.36330494203798303</c:v>
                </c:pt>
                <c:pt idx="12078">
                  <c:v>2.2853976783221199</c:v>
                </c:pt>
                <c:pt idx="12079">
                  <c:v>7.4327917517046096</c:v>
                </c:pt>
                <c:pt idx="12080">
                  <c:v>0.52149286999425504</c:v>
                </c:pt>
                <c:pt idx="12081">
                  <c:v>0.813935723038542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3.6051456309838799E-3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1.71822574748672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1.8798109236765601</c:v>
                </c:pt>
                <c:pt idx="12097">
                  <c:v>0.98740550488399004</c:v>
                </c:pt>
                <c:pt idx="12098">
                  <c:v>0</c:v>
                </c:pt>
                <c:pt idx="12099">
                  <c:v>0.42688280887424701</c:v>
                </c:pt>
                <c:pt idx="12100">
                  <c:v>0</c:v>
                </c:pt>
                <c:pt idx="12101">
                  <c:v>5.8717647510646396</c:v>
                </c:pt>
                <c:pt idx="12102">
                  <c:v>0.12083965109908</c:v>
                </c:pt>
                <c:pt idx="12103">
                  <c:v>2.6805935759531501</c:v>
                </c:pt>
                <c:pt idx="12104">
                  <c:v>0.280471799324851</c:v>
                </c:pt>
                <c:pt idx="12105">
                  <c:v>4.3034412349324098</c:v>
                </c:pt>
                <c:pt idx="12106">
                  <c:v>0.39547544810322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2.9031025748229502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2.2483233631448098E-3</c:v>
                </c:pt>
                <c:pt idx="12117">
                  <c:v>0</c:v>
                </c:pt>
                <c:pt idx="12118">
                  <c:v>0</c:v>
                </c:pt>
                <c:pt idx="12119">
                  <c:v>18.433195841718501</c:v>
                </c:pt>
                <c:pt idx="12120">
                  <c:v>3.20754699141313</c:v>
                </c:pt>
                <c:pt idx="12121">
                  <c:v>0.13815418180147501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0.45620469375684802</c:v>
                </c:pt>
                <c:pt idx="12132">
                  <c:v>0.72393174498801904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0.29700698214891202</c:v>
                </c:pt>
                <c:pt idx="12149">
                  <c:v>3.44944359815472</c:v>
                </c:pt>
                <c:pt idx="12150">
                  <c:v>0</c:v>
                </c:pt>
                <c:pt idx="12151">
                  <c:v>0</c:v>
                </c:pt>
                <c:pt idx="12152">
                  <c:v>10.395992456203</c:v>
                </c:pt>
                <c:pt idx="12153">
                  <c:v>17.483430334810699</c:v>
                </c:pt>
                <c:pt idx="12154">
                  <c:v>1.2071535104149</c:v>
                </c:pt>
                <c:pt idx="12155">
                  <c:v>0.31714656376339301</c:v>
                </c:pt>
                <c:pt idx="12156">
                  <c:v>0.65938924699854295</c:v>
                </c:pt>
                <c:pt idx="12157">
                  <c:v>0.34865164322341002</c:v>
                </c:pt>
                <c:pt idx="12158">
                  <c:v>1.2872770948669301</c:v>
                </c:pt>
                <c:pt idx="12159">
                  <c:v>2.4315047994130801</c:v>
                </c:pt>
                <c:pt idx="12160">
                  <c:v>0.89519775095050802</c:v>
                </c:pt>
                <c:pt idx="12161">
                  <c:v>4.8677680285172196</c:v>
                </c:pt>
                <c:pt idx="12162">
                  <c:v>1.14915669401882</c:v>
                </c:pt>
                <c:pt idx="12163">
                  <c:v>4.5312030102146403</c:v>
                </c:pt>
                <c:pt idx="12164">
                  <c:v>1.3950714276084299</c:v>
                </c:pt>
                <c:pt idx="12165">
                  <c:v>6.3397273612324501</c:v>
                </c:pt>
                <c:pt idx="12166">
                  <c:v>4.9296628958634798</c:v>
                </c:pt>
                <c:pt idx="12167">
                  <c:v>0.15573340242602901</c:v>
                </c:pt>
                <c:pt idx="12168">
                  <c:v>16.538022314080401</c:v>
                </c:pt>
                <c:pt idx="12169">
                  <c:v>6.7444806984506398</c:v>
                </c:pt>
                <c:pt idx="12170">
                  <c:v>4.1925570596340398</c:v>
                </c:pt>
                <c:pt idx="12171">
                  <c:v>0</c:v>
                </c:pt>
                <c:pt idx="12172">
                  <c:v>0</c:v>
                </c:pt>
                <c:pt idx="12173">
                  <c:v>6.0650234421990502E-2</c:v>
                </c:pt>
                <c:pt idx="12174">
                  <c:v>0</c:v>
                </c:pt>
                <c:pt idx="12175">
                  <c:v>0</c:v>
                </c:pt>
                <c:pt idx="12176">
                  <c:v>0.41007992040201102</c:v>
                </c:pt>
                <c:pt idx="12177">
                  <c:v>2.4143533697320798</c:v>
                </c:pt>
                <c:pt idx="12178">
                  <c:v>5.1978597100296797</c:v>
                </c:pt>
                <c:pt idx="12179">
                  <c:v>0</c:v>
                </c:pt>
                <c:pt idx="12180">
                  <c:v>0</c:v>
                </c:pt>
                <c:pt idx="12181">
                  <c:v>8.16627713609026</c:v>
                </c:pt>
                <c:pt idx="12182">
                  <c:v>4.03797861859465</c:v>
                </c:pt>
                <c:pt idx="12183">
                  <c:v>15.1039611332608</c:v>
                </c:pt>
                <c:pt idx="12184">
                  <c:v>3.01972373008214</c:v>
                </c:pt>
                <c:pt idx="12185">
                  <c:v>0.16571298070162399</c:v>
                </c:pt>
                <c:pt idx="12186">
                  <c:v>0.41438497346133502</c:v>
                </c:pt>
                <c:pt idx="12187">
                  <c:v>4.5098994447513601</c:v>
                </c:pt>
                <c:pt idx="12188">
                  <c:v>5.4641763046454601</c:v>
                </c:pt>
                <c:pt idx="12189">
                  <c:v>6.67533949375186</c:v>
                </c:pt>
                <c:pt idx="12190">
                  <c:v>10.1078484743795</c:v>
                </c:pt>
                <c:pt idx="12191">
                  <c:v>0.31079698387814902</c:v>
                </c:pt>
                <c:pt idx="12192">
                  <c:v>2.06619456590224</c:v>
                </c:pt>
                <c:pt idx="12193">
                  <c:v>0.52388476098512105</c:v>
                </c:pt>
                <c:pt idx="12194">
                  <c:v>1.24085947380342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0.53811734125877697</c:v>
                </c:pt>
                <c:pt idx="12200">
                  <c:v>0</c:v>
                </c:pt>
                <c:pt idx="12201">
                  <c:v>0.205878864926651</c:v>
                </c:pt>
                <c:pt idx="12202">
                  <c:v>1.03002947065526</c:v>
                </c:pt>
                <c:pt idx="12203">
                  <c:v>0.47105538875507302</c:v>
                </c:pt>
                <c:pt idx="12204">
                  <c:v>10.3224017389623</c:v>
                </c:pt>
                <c:pt idx="12205">
                  <c:v>2.47114806090697</c:v>
                </c:pt>
                <c:pt idx="12206">
                  <c:v>0</c:v>
                </c:pt>
                <c:pt idx="12207">
                  <c:v>0.45065609747200702</c:v>
                </c:pt>
                <c:pt idx="12208">
                  <c:v>1.7065834742788799</c:v>
                </c:pt>
                <c:pt idx="12209">
                  <c:v>6.7753893416501203</c:v>
                </c:pt>
                <c:pt idx="12210">
                  <c:v>0.183691658176517</c:v>
                </c:pt>
                <c:pt idx="12211">
                  <c:v>0</c:v>
                </c:pt>
                <c:pt idx="12212">
                  <c:v>2.21144295965785</c:v>
                </c:pt>
                <c:pt idx="12213">
                  <c:v>5.87398923676413</c:v>
                </c:pt>
                <c:pt idx="12214">
                  <c:v>5.0922814155573297</c:v>
                </c:pt>
                <c:pt idx="12215">
                  <c:v>0.98336202304849796</c:v>
                </c:pt>
                <c:pt idx="12216">
                  <c:v>1.0295844612487599</c:v>
                </c:pt>
                <c:pt idx="12217">
                  <c:v>0.121337771703351</c:v>
                </c:pt>
                <c:pt idx="12218">
                  <c:v>0.78048616995275899</c:v>
                </c:pt>
                <c:pt idx="12219">
                  <c:v>0.98313114850961303</c:v>
                </c:pt>
                <c:pt idx="12220">
                  <c:v>9.7336478906847894</c:v>
                </c:pt>
                <c:pt idx="12221">
                  <c:v>4.0211690020015904</c:v>
                </c:pt>
                <c:pt idx="12222">
                  <c:v>3.2014390798643499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3.5931785762986399</c:v>
                </c:pt>
                <c:pt idx="12227">
                  <c:v>7.5297368680408603</c:v>
                </c:pt>
                <c:pt idx="12228">
                  <c:v>8.3907293966204097</c:v>
                </c:pt>
                <c:pt idx="12229">
                  <c:v>3.2856785025014101</c:v>
                </c:pt>
                <c:pt idx="12230">
                  <c:v>0.70267835770152698</c:v>
                </c:pt>
                <c:pt idx="12231">
                  <c:v>0.35585077700173501</c:v>
                </c:pt>
                <c:pt idx="12232">
                  <c:v>0</c:v>
                </c:pt>
                <c:pt idx="12233">
                  <c:v>11.5904777184588</c:v>
                </c:pt>
                <c:pt idx="12234">
                  <c:v>1.9231400499893401</c:v>
                </c:pt>
                <c:pt idx="12235">
                  <c:v>8.2879230656491991</c:v>
                </c:pt>
                <c:pt idx="12236">
                  <c:v>0.80388999434779995</c:v>
                </c:pt>
                <c:pt idx="12237">
                  <c:v>0.45570143576968603</c:v>
                </c:pt>
                <c:pt idx="12238">
                  <c:v>5.2108264426611803E-2</c:v>
                </c:pt>
                <c:pt idx="12239">
                  <c:v>0</c:v>
                </c:pt>
                <c:pt idx="12240">
                  <c:v>6.4216514888176901</c:v>
                </c:pt>
                <c:pt idx="12241">
                  <c:v>15.613453035698001</c:v>
                </c:pt>
                <c:pt idx="12242">
                  <c:v>1.5318982379220301</c:v>
                </c:pt>
                <c:pt idx="12243">
                  <c:v>9.2440220602019902</c:v>
                </c:pt>
                <c:pt idx="12244">
                  <c:v>2.4670866183402902</c:v>
                </c:pt>
                <c:pt idx="12245">
                  <c:v>1.23424218485667</c:v>
                </c:pt>
                <c:pt idx="12246">
                  <c:v>7.2348149910134802</c:v>
                </c:pt>
                <c:pt idx="12247">
                  <c:v>2.32337301662997</c:v>
                </c:pt>
                <c:pt idx="12248">
                  <c:v>0.65591574589424495</c:v>
                </c:pt>
                <c:pt idx="12249">
                  <c:v>0.559052179772077</c:v>
                </c:pt>
                <c:pt idx="12250">
                  <c:v>1.0351117108302501</c:v>
                </c:pt>
                <c:pt idx="12251">
                  <c:v>8.5416454641276598E-4</c:v>
                </c:pt>
                <c:pt idx="12252">
                  <c:v>3.4036228167104401</c:v>
                </c:pt>
                <c:pt idx="12253">
                  <c:v>4.1734911304625397</c:v>
                </c:pt>
                <c:pt idx="12254">
                  <c:v>8.3867423626831101</c:v>
                </c:pt>
                <c:pt idx="12255">
                  <c:v>0</c:v>
                </c:pt>
                <c:pt idx="12256">
                  <c:v>1.8561170532454601</c:v>
                </c:pt>
                <c:pt idx="12257">
                  <c:v>0.47659436329307098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0.115413537630951</c:v>
                </c:pt>
                <c:pt idx="12262">
                  <c:v>16.191365784014799</c:v>
                </c:pt>
                <c:pt idx="12263">
                  <c:v>5.4419024697693302E-2</c:v>
                </c:pt>
                <c:pt idx="12264">
                  <c:v>0</c:v>
                </c:pt>
                <c:pt idx="12265">
                  <c:v>3.66531730358329</c:v>
                </c:pt>
                <c:pt idx="12266">
                  <c:v>0</c:v>
                </c:pt>
                <c:pt idx="12267">
                  <c:v>11.089171770913801</c:v>
                </c:pt>
                <c:pt idx="12268">
                  <c:v>1.57551120689766</c:v>
                </c:pt>
                <c:pt idx="12269">
                  <c:v>0.36138797781295501</c:v>
                </c:pt>
                <c:pt idx="12270">
                  <c:v>0.536766692577195</c:v>
                </c:pt>
                <c:pt idx="12271">
                  <c:v>12.131155060076001</c:v>
                </c:pt>
                <c:pt idx="12272">
                  <c:v>12.8875873368898</c:v>
                </c:pt>
                <c:pt idx="12273">
                  <c:v>3.6554434784307999</c:v>
                </c:pt>
                <c:pt idx="12274">
                  <c:v>0</c:v>
                </c:pt>
                <c:pt idx="12275">
                  <c:v>0.672938196131043</c:v>
                </c:pt>
                <c:pt idx="12276">
                  <c:v>0</c:v>
                </c:pt>
                <c:pt idx="12277">
                  <c:v>0</c:v>
                </c:pt>
                <c:pt idx="12278">
                  <c:v>0.76175333608198503</c:v>
                </c:pt>
                <c:pt idx="12279">
                  <c:v>1.1411714532444399</c:v>
                </c:pt>
                <c:pt idx="12280">
                  <c:v>0</c:v>
                </c:pt>
                <c:pt idx="12281">
                  <c:v>0.28222995613840202</c:v>
                </c:pt>
                <c:pt idx="12282">
                  <c:v>1.5270964095014601</c:v>
                </c:pt>
                <c:pt idx="12283">
                  <c:v>11.110418959275499</c:v>
                </c:pt>
                <c:pt idx="12284">
                  <c:v>0</c:v>
                </c:pt>
                <c:pt idx="12285">
                  <c:v>2.03910268910102</c:v>
                </c:pt>
                <c:pt idx="12286">
                  <c:v>0.65786115414550606</c:v>
                </c:pt>
                <c:pt idx="12287">
                  <c:v>2.5659598917977902</c:v>
                </c:pt>
                <c:pt idx="12288">
                  <c:v>1.7592058319292301</c:v>
                </c:pt>
                <c:pt idx="12289">
                  <c:v>1.8151668616714201</c:v>
                </c:pt>
                <c:pt idx="12290">
                  <c:v>1.8780537864218501</c:v>
                </c:pt>
                <c:pt idx="12291">
                  <c:v>10.744844340329999</c:v>
                </c:pt>
                <c:pt idx="12292">
                  <c:v>3.48176109377288E-3</c:v>
                </c:pt>
                <c:pt idx="12293">
                  <c:v>8.9247397010929905</c:v>
                </c:pt>
                <c:pt idx="12294">
                  <c:v>0.52102361459190605</c:v>
                </c:pt>
                <c:pt idx="12295">
                  <c:v>9.1556244581617996</c:v>
                </c:pt>
                <c:pt idx="12296">
                  <c:v>0</c:v>
                </c:pt>
                <c:pt idx="12297">
                  <c:v>3.81616046374234E-3</c:v>
                </c:pt>
                <c:pt idx="12298">
                  <c:v>1.4239063277037001</c:v>
                </c:pt>
                <c:pt idx="12299">
                  <c:v>0</c:v>
                </c:pt>
                <c:pt idx="12300">
                  <c:v>1.98279877682328</c:v>
                </c:pt>
                <c:pt idx="12301">
                  <c:v>0</c:v>
                </c:pt>
                <c:pt idx="12302">
                  <c:v>1.8231747988434801</c:v>
                </c:pt>
                <c:pt idx="12303">
                  <c:v>0</c:v>
                </c:pt>
                <c:pt idx="12304">
                  <c:v>0</c:v>
                </c:pt>
                <c:pt idx="12305">
                  <c:v>0.53917863185881099</c:v>
                </c:pt>
                <c:pt idx="12306">
                  <c:v>1.48617730258338</c:v>
                </c:pt>
                <c:pt idx="12307">
                  <c:v>6.9347443299863301</c:v>
                </c:pt>
                <c:pt idx="12308">
                  <c:v>0.45595919145382802</c:v>
                </c:pt>
                <c:pt idx="12309">
                  <c:v>3.3125111679823398</c:v>
                </c:pt>
                <c:pt idx="12310">
                  <c:v>9.4661046624024507</c:v>
                </c:pt>
                <c:pt idx="12311">
                  <c:v>0</c:v>
                </c:pt>
                <c:pt idx="12312">
                  <c:v>0.51941301730984402</c:v>
                </c:pt>
                <c:pt idx="12313">
                  <c:v>3.8205582600428398</c:v>
                </c:pt>
                <c:pt idx="12314">
                  <c:v>6.4864028508858098</c:v>
                </c:pt>
                <c:pt idx="12315">
                  <c:v>1.56314862326061</c:v>
                </c:pt>
                <c:pt idx="12316">
                  <c:v>0.28131095572464598</c:v>
                </c:pt>
                <c:pt idx="12317">
                  <c:v>0.73574998637941103</c:v>
                </c:pt>
                <c:pt idx="12318">
                  <c:v>3.2976519371626898</c:v>
                </c:pt>
                <c:pt idx="12319">
                  <c:v>2.3699606813588501</c:v>
                </c:pt>
                <c:pt idx="12320">
                  <c:v>0.60642837237400904</c:v>
                </c:pt>
                <c:pt idx="12321">
                  <c:v>24.213321606918999</c:v>
                </c:pt>
                <c:pt idx="12322">
                  <c:v>15.6572071149354</c:v>
                </c:pt>
                <c:pt idx="12323">
                  <c:v>4.2610357389638303</c:v>
                </c:pt>
                <c:pt idx="12324">
                  <c:v>1.00293687283682</c:v>
                </c:pt>
                <c:pt idx="12325">
                  <c:v>3.8224545999789301</c:v>
                </c:pt>
                <c:pt idx="12326">
                  <c:v>2.20097805944707</c:v>
                </c:pt>
                <c:pt idx="12327">
                  <c:v>3.9304972480283298</c:v>
                </c:pt>
                <c:pt idx="12328">
                  <c:v>3.2079330709648199</c:v>
                </c:pt>
                <c:pt idx="12329">
                  <c:v>19.043028370262402</c:v>
                </c:pt>
                <c:pt idx="12330">
                  <c:v>3.0083196783712198</c:v>
                </c:pt>
                <c:pt idx="12331">
                  <c:v>0.44143016877031399</c:v>
                </c:pt>
                <c:pt idx="12332">
                  <c:v>0</c:v>
                </c:pt>
                <c:pt idx="12333">
                  <c:v>0</c:v>
                </c:pt>
                <c:pt idx="12334">
                  <c:v>1.4387704548515801</c:v>
                </c:pt>
                <c:pt idx="12335">
                  <c:v>3.4523271743163502</c:v>
                </c:pt>
                <c:pt idx="12336">
                  <c:v>0</c:v>
                </c:pt>
                <c:pt idx="12337">
                  <c:v>0</c:v>
                </c:pt>
                <c:pt idx="12338">
                  <c:v>0.190442393845838</c:v>
                </c:pt>
                <c:pt idx="12339">
                  <c:v>1.41847418726414</c:v>
                </c:pt>
                <c:pt idx="12340">
                  <c:v>16.928405504720899</c:v>
                </c:pt>
                <c:pt idx="12341">
                  <c:v>11.642967214146401</c:v>
                </c:pt>
                <c:pt idx="12342">
                  <c:v>20.8023110201047</c:v>
                </c:pt>
                <c:pt idx="12343">
                  <c:v>8.4038169988183693</c:v>
                </c:pt>
                <c:pt idx="12344">
                  <c:v>10.7594512426504</c:v>
                </c:pt>
                <c:pt idx="12345">
                  <c:v>3.22485601557382</c:v>
                </c:pt>
                <c:pt idx="12346">
                  <c:v>16.155431115947302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1.2896162861982701</c:v>
                </c:pt>
                <c:pt idx="12351">
                  <c:v>0.71269662769790498</c:v>
                </c:pt>
                <c:pt idx="12352">
                  <c:v>0</c:v>
                </c:pt>
                <c:pt idx="12353">
                  <c:v>0</c:v>
                </c:pt>
                <c:pt idx="12354">
                  <c:v>0.49285739012461399</c:v>
                </c:pt>
                <c:pt idx="12355">
                  <c:v>22.250313418677099</c:v>
                </c:pt>
                <c:pt idx="12356">
                  <c:v>0.84164571985385805</c:v>
                </c:pt>
                <c:pt idx="12357">
                  <c:v>11.608360527296</c:v>
                </c:pt>
                <c:pt idx="12358">
                  <c:v>11.836459188031601</c:v>
                </c:pt>
                <c:pt idx="12359">
                  <c:v>12.520783538118</c:v>
                </c:pt>
                <c:pt idx="12360">
                  <c:v>6.76051562724773</c:v>
                </c:pt>
                <c:pt idx="12361">
                  <c:v>2.9359091921587899</c:v>
                </c:pt>
                <c:pt idx="12362">
                  <c:v>0.224008947556082</c:v>
                </c:pt>
                <c:pt idx="12363">
                  <c:v>0.957713552975474</c:v>
                </c:pt>
                <c:pt idx="12364">
                  <c:v>1.2895560351636799</c:v>
                </c:pt>
                <c:pt idx="12365">
                  <c:v>0.305589116772568</c:v>
                </c:pt>
                <c:pt idx="12366">
                  <c:v>3.9893292350927099</c:v>
                </c:pt>
                <c:pt idx="12367">
                  <c:v>10.6627428717811</c:v>
                </c:pt>
                <c:pt idx="12368">
                  <c:v>4.9944836920211504</c:v>
                </c:pt>
                <c:pt idx="12369">
                  <c:v>0</c:v>
                </c:pt>
                <c:pt idx="12370">
                  <c:v>0.53533916114744695</c:v>
                </c:pt>
                <c:pt idx="12371">
                  <c:v>0.572428786170187</c:v>
                </c:pt>
                <c:pt idx="12372">
                  <c:v>0.20570215260248201</c:v>
                </c:pt>
                <c:pt idx="12373">
                  <c:v>0.10208163166932201</c:v>
                </c:pt>
                <c:pt idx="12374">
                  <c:v>9.2794783105297007</c:v>
                </c:pt>
                <c:pt idx="12375">
                  <c:v>1.2595331974092601</c:v>
                </c:pt>
                <c:pt idx="12376">
                  <c:v>1.3576921075895301</c:v>
                </c:pt>
                <c:pt idx="12377">
                  <c:v>6.1829796285592504</c:v>
                </c:pt>
                <c:pt idx="12378">
                  <c:v>5.8725767530313098</c:v>
                </c:pt>
                <c:pt idx="12379">
                  <c:v>5.3759785819439001</c:v>
                </c:pt>
                <c:pt idx="12380">
                  <c:v>5.9163555019563097</c:v>
                </c:pt>
                <c:pt idx="12381">
                  <c:v>8.7078904507404103E-4</c:v>
                </c:pt>
                <c:pt idx="12382">
                  <c:v>9.8818769020126709</c:v>
                </c:pt>
                <c:pt idx="12383">
                  <c:v>12.528406181619401</c:v>
                </c:pt>
                <c:pt idx="12384">
                  <c:v>13.877747289356799</c:v>
                </c:pt>
                <c:pt idx="12385">
                  <c:v>0.29113746976011101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0.13060193962473801</c:v>
                </c:pt>
                <c:pt idx="12390">
                  <c:v>0.68263009839065403</c:v>
                </c:pt>
                <c:pt idx="12391">
                  <c:v>0.106685547884789</c:v>
                </c:pt>
                <c:pt idx="12392">
                  <c:v>2.8753256035636499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9.0459029653274605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0.32558011404017101</c:v>
                </c:pt>
                <c:pt idx="12402">
                  <c:v>24.0805098909252</c:v>
                </c:pt>
                <c:pt idx="12403">
                  <c:v>12.333303118737399</c:v>
                </c:pt>
                <c:pt idx="12404">
                  <c:v>4.0173407621800497</c:v>
                </c:pt>
                <c:pt idx="12405">
                  <c:v>0.105588292212592</c:v>
                </c:pt>
                <c:pt idx="12406">
                  <c:v>0</c:v>
                </c:pt>
                <c:pt idx="12407">
                  <c:v>0</c:v>
                </c:pt>
                <c:pt idx="12408">
                  <c:v>0.259946031208587</c:v>
                </c:pt>
                <c:pt idx="12409">
                  <c:v>2.4738731902892899</c:v>
                </c:pt>
                <c:pt idx="12410">
                  <c:v>9.5656513866972102</c:v>
                </c:pt>
                <c:pt idx="12411">
                  <c:v>4.5835788229158698</c:v>
                </c:pt>
                <c:pt idx="12412">
                  <c:v>3.7180415012383099</c:v>
                </c:pt>
                <c:pt idx="12413">
                  <c:v>1.2750697756359199</c:v>
                </c:pt>
                <c:pt idx="12414">
                  <c:v>0</c:v>
                </c:pt>
                <c:pt idx="12415">
                  <c:v>4.6806030090073403</c:v>
                </c:pt>
                <c:pt idx="12416">
                  <c:v>9.8250860754094305</c:v>
                </c:pt>
                <c:pt idx="12417">
                  <c:v>3.4391618898997098</c:v>
                </c:pt>
                <c:pt idx="12418">
                  <c:v>4.5708442545205896</c:v>
                </c:pt>
                <c:pt idx="12419">
                  <c:v>0.165224427385295</c:v>
                </c:pt>
                <c:pt idx="12420">
                  <c:v>0.26708672182471799</c:v>
                </c:pt>
                <c:pt idx="12421">
                  <c:v>3.4267817483608898</c:v>
                </c:pt>
                <c:pt idx="12422">
                  <c:v>0.731001964852936</c:v>
                </c:pt>
                <c:pt idx="12423">
                  <c:v>0</c:v>
                </c:pt>
                <c:pt idx="12424">
                  <c:v>0</c:v>
                </c:pt>
                <c:pt idx="12425">
                  <c:v>0.32667212875194002</c:v>
                </c:pt>
                <c:pt idx="12426">
                  <c:v>0.10539146099382</c:v>
                </c:pt>
                <c:pt idx="12427">
                  <c:v>2.3066628246073799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0.32125084319173097</c:v>
                </c:pt>
                <c:pt idx="12433">
                  <c:v>0.54949876111717599</c:v>
                </c:pt>
                <c:pt idx="12434">
                  <c:v>0</c:v>
                </c:pt>
                <c:pt idx="12435">
                  <c:v>1.06668701184021E-3</c:v>
                </c:pt>
                <c:pt idx="12436">
                  <c:v>0</c:v>
                </c:pt>
                <c:pt idx="12437">
                  <c:v>0</c:v>
                </c:pt>
                <c:pt idx="12438">
                  <c:v>1.1353921956691001E-3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0.35651638687139298</c:v>
                </c:pt>
                <c:pt idx="12444">
                  <c:v>6.6118061128305401</c:v>
                </c:pt>
                <c:pt idx="12445">
                  <c:v>20.9212088592956</c:v>
                </c:pt>
                <c:pt idx="12446">
                  <c:v>0.37154197051163401</c:v>
                </c:pt>
                <c:pt idx="12447">
                  <c:v>7.8229933952728796</c:v>
                </c:pt>
                <c:pt idx="12448">
                  <c:v>4.1497102849228797</c:v>
                </c:pt>
                <c:pt idx="12449">
                  <c:v>0.60496814769879004</c:v>
                </c:pt>
                <c:pt idx="12450">
                  <c:v>0</c:v>
                </c:pt>
                <c:pt idx="12451">
                  <c:v>0.439132826140954</c:v>
                </c:pt>
                <c:pt idx="12452">
                  <c:v>2.4414587395507099</c:v>
                </c:pt>
                <c:pt idx="12453">
                  <c:v>7.0853455782421397</c:v>
                </c:pt>
                <c:pt idx="12454">
                  <c:v>0.60908902299919498</c:v>
                </c:pt>
                <c:pt idx="12455">
                  <c:v>0.74344118290515904</c:v>
                </c:pt>
                <c:pt idx="12456">
                  <c:v>0</c:v>
                </c:pt>
                <c:pt idx="12457">
                  <c:v>0</c:v>
                </c:pt>
                <c:pt idx="12458">
                  <c:v>1.47780066665849</c:v>
                </c:pt>
                <c:pt idx="12459">
                  <c:v>2.0496122589119099</c:v>
                </c:pt>
                <c:pt idx="12460">
                  <c:v>0.10485454146126499</c:v>
                </c:pt>
                <c:pt idx="12461">
                  <c:v>0.36942411690041699</c:v>
                </c:pt>
                <c:pt idx="12462">
                  <c:v>0.118505073466827</c:v>
                </c:pt>
                <c:pt idx="12463">
                  <c:v>1.4631882695552401</c:v>
                </c:pt>
                <c:pt idx="12464">
                  <c:v>2.3921267795970298</c:v>
                </c:pt>
                <c:pt idx="12465">
                  <c:v>0</c:v>
                </c:pt>
                <c:pt idx="12466">
                  <c:v>6.6597093937878897</c:v>
                </c:pt>
                <c:pt idx="12467">
                  <c:v>6.5517124165834302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0.206660510819628</c:v>
                </c:pt>
                <c:pt idx="12473">
                  <c:v>8.6869296212907998E-4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0.58600382610328094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0.52585897981607199</c:v>
                </c:pt>
                <c:pt idx="12493">
                  <c:v>4.3683285473460103</c:v>
                </c:pt>
                <c:pt idx="12494">
                  <c:v>3.2997788689566701</c:v>
                </c:pt>
                <c:pt idx="12495">
                  <c:v>0.14140092410951199</c:v>
                </c:pt>
                <c:pt idx="12496">
                  <c:v>0.83892380407268796</c:v>
                </c:pt>
                <c:pt idx="12497">
                  <c:v>4.6733985188490399</c:v>
                </c:pt>
                <c:pt idx="12498">
                  <c:v>0.25893596192250301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9.7222057098919998E-2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0.20303688869327099</c:v>
                </c:pt>
                <c:pt idx="12514">
                  <c:v>7.22040544275004E-2</c:v>
                </c:pt>
                <c:pt idx="12515">
                  <c:v>0</c:v>
                </c:pt>
                <c:pt idx="12516">
                  <c:v>0</c:v>
                </c:pt>
                <c:pt idx="12517">
                  <c:v>0.20106441714899401</c:v>
                </c:pt>
                <c:pt idx="12518">
                  <c:v>0</c:v>
                </c:pt>
                <c:pt idx="12519">
                  <c:v>6.3152721295208902</c:v>
                </c:pt>
                <c:pt idx="12520">
                  <c:v>8.9832612244948606</c:v>
                </c:pt>
                <c:pt idx="12521">
                  <c:v>0.90880870001521896</c:v>
                </c:pt>
                <c:pt idx="12522">
                  <c:v>7.41861420054276</c:v>
                </c:pt>
                <c:pt idx="12523">
                  <c:v>4.1336925042989003</c:v>
                </c:pt>
                <c:pt idx="12524">
                  <c:v>1.4777078725466299</c:v>
                </c:pt>
                <c:pt idx="12525">
                  <c:v>2.2222134281886201</c:v>
                </c:pt>
                <c:pt idx="12526">
                  <c:v>8.5542626409628895</c:v>
                </c:pt>
                <c:pt idx="12527">
                  <c:v>2.7710829860372899</c:v>
                </c:pt>
                <c:pt idx="12528">
                  <c:v>0</c:v>
                </c:pt>
                <c:pt idx="12529">
                  <c:v>0</c:v>
                </c:pt>
                <c:pt idx="12530">
                  <c:v>1.15625985891542</c:v>
                </c:pt>
                <c:pt idx="12531">
                  <c:v>0.73688340380509298</c:v>
                </c:pt>
                <c:pt idx="12532">
                  <c:v>0.97013243672071103</c:v>
                </c:pt>
                <c:pt idx="12533">
                  <c:v>0.48307191125644799</c:v>
                </c:pt>
                <c:pt idx="12534">
                  <c:v>1.60433649751336</c:v>
                </c:pt>
                <c:pt idx="12535">
                  <c:v>2.1546134630418798</c:v>
                </c:pt>
                <c:pt idx="12536">
                  <c:v>3.2393944941240602</c:v>
                </c:pt>
                <c:pt idx="12537">
                  <c:v>7.8458985072951997</c:v>
                </c:pt>
                <c:pt idx="12538">
                  <c:v>0.34372669196115002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2.6140206129430101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7.3958038364474197</c:v>
                </c:pt>
                <c:pt idx="12547">
                  <c:v>3.9444454703006202</c:v>
                </c:pt>
                <c:pt idx="12548">
                  <c:v>2.1273371257690199</c:v>
                </c:pt>
                <c:pt idx="12549">
                  <c:v>2.7311827917308902</c:v>
                </c:pt>
                <c:pt idx="12550">
                  <c:v>4.2657725707566501</c:v>
                </c:pt>
                <c:pt idx="12551">
                  <c:v>4.9344642547040696</c:v>
                </c:pt>
                <c:pt idx="12552">
                  <c:v>1.7204175725731199</c:v>
                </c:pt>
                <c:pt idx="12553">
                  <c:v>7.5314973536197796</c:v>
                </c:pt>
                <c:pt idx="12554">
                  <c:v>7.5613133968959199</c:v>
                </c:pt>
                <c:pt idx="12555">
                  <c:v>1.3534356384925801</c:v>
                </c:pt>
                <c:pt idx="12556">
                  <c:v>1.7160864889018299</c:v>
                </c:pt>
                <c:pt idx="12557">
                  <c:v>0.84960063107375206</c:v>
                </c:pt>
                <c:pt idx="12558">
                  <c:v>7.5294081494785896</c:v>
                </c:pt>
                <c:pt idx="12559">
                  <c:v>6.4661542871887896</c:v>
                </c:pt>
                <c:pt idx="12560">
                  <c:v>21.825988896522301</c:v>
                </c:pt>
                <c:pt idx="12561">
                  <c:v>3.5421565388200502</c:v>
                </c:pt>
                <c:pt idx="12562">
                  <c:v>0</c:v>
                </c:pt>
                <c:pt idx="12563">
                  <c:v>0</c:v>
                </c:pt>
                <c:pt idx="12564">
                  <c:v>6.0243143691792199E-2</c:v>
                </c:pt>
                <c:pt idx="12565">
                  <c:v>3.2782779236368</c:v>
                </c:pt>
                <c:pt idx="12566">
                  <c:v>3.39169430235376</c:v>
                </c:pt>
                <c:pt idx="12567">
                  <c:v>8.7718428456889903</c:v>
                </c:pt>
                <c:pt idx="12568">
                  <c:v>4.5361117596291596</c:v>
                </c:pt>
                <c:pt idx="12569">
                  <c:v>3.07306437716873</c:v>
                </c:pt>
                <c:pt idx="12570">
                  <c:v>11.604562137894</c:v>
                </c:pt>
                <c:pt idx="12571">
                  <c:v>4.5180104711403697</c:v>
                </c:pt>
                <c:pt idx="12572">
                  <c:v>0</c:v>
                </c:pt>
                <c:pt idx="12573">
                  <c:v>0.50402721437194198</c:v>
                </c:pt>
                <c:pt idx="12574">
                  <c:v>2.2928082754355898</c:v>
                </c:pt>
                <c:pt idx="12575">
                  <c:v>2.04267399381533E-3</c:v>
                </c:pt>
                <c:pt idx="12576">
                  <c:v>0</c:v>
                </c:pt>
                <c:pt idx="12577">
                  <c:v>0.59446229939552997</c:v>
                </c:pt>
                <c:pt idx="12578">
                  <c:v>0.84916029884611799</c:v>
                </c:pt>
                <c:pt idx="12579">
                  <c:v>0</c:v>
                </c:pt>
                <c:pt idx="12580">
                  <c:v>0</c:v>
                </c:pt>
                <c:pt idx="12581">
                  <c:v>7.5826523696084598</c:v>
                </c:pt>
                <c:pt idx="12582">
                  <c:v>9.1235481872465201</c:v>
                </c:pt>
                <c:pt idx="12583">
                  <c:v>1.0308156808631399</c:v>
                </c:pt>
                <c:pt idx="12584">
                  <c:v>8.8508059985608902</c:v>
                </c:pt>
                <c:pt idx="12585">
                  <c:v>6.3928517667032301</c:v>
                </c:pt>
                <c:pt idx="12586">
                  <c:v>0</c:v>
                </c:pt>
                <c:pt idx="12587">
                  <c:v>0</c:v>
                </c:pt>
                <c:pt idx="12588">
                  <c:v>5.4648453805188897</c:v>
                </c:pt>
                <c:pt idx="12589">
                  <c:v>0</c:v>
                </c:pt>
                <c:pt idx="12590">
                  <c:v>6.3077676866897496</c:v>
                </c:pt>
                <c:pt idx="12591">
                  <c:v>2.8819674315059398</c:v>
                </c:pt>
                <c:pt idx="12592">
                  <c:v>8.1602466166161101</c:v>
                </c:pt>
                <c:pt idx="12593">
                  <c:v>8.7426613971830491</c:v>
                </c:pt>
                <c:pt idx="12594">
                  <c:v>0</c:v>
                </c:pt>
                <c:pt idx="12595">
                  <c:v>20.1710420390921</c:v>
                </c:pt>
                <c:pt idx="12596">
                  <c:v>9.3002423966519299</c:v>
                </c:pt>
                <c:pt idx="12597">
                  <c:v>0.62755379568653502</c:v>
                </c:pt>
                <c:pt idx="12598">
                  <c:v>12.7036817818522</c:v>
                </c:pt>
                <c:pt idx="12599">
                  <c:v>0.85001184074591896</c:v>
                </c:pt>
                <c:pt idx="12600">
                  <c:v>0.37383624899277001</c:v>
                </c:pt>
                <c:pt idx="12601">
                  <c:v>0.390587861642129</c:v>
                </c:pt>
                <c:pt idx="12602">
                  <c:v>5.4006404711822702</c:v>
                </c:pt>
                <c:pt idx="12603">
                  <c:v>1.2095100682534401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7.6341592576521899E-2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0.44088309703473699</c:v>
                </c:pt>
                <c:pt idx="12613">
                  <c:v>3.9506855868994299E-4</c:v>
                </c:pt>
                <c:pt idx="12614">
                  <c:v>3.8682748110163598E-4</c:v>
                </c:pt>
                <c:pt idx="12615">
                  <c:v>2.5955655391396298E-2</c:v>
                </c:pt>
                <c:pt idx="12616">
                  <c:v>0</c:v>
                </c:pt>
                <c:pt idx="12617">
                  <c:v>1.6704629828465298E-2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0.31965457142520598</c:v>
                </c:pt>
                <c:pt idx="12624">
                  <c:v>5.7632814886262898</c:v>
                </c:pt>
                <c:pt idx="12625">
                  <c:v>0.14612023924718101</c:v>
                </c:pt>
                <c:pt idx="12626">
                  <c:v>2.4311538377480799</c:v>
                </c:pt>
                <c:pt idx="12627">
                  <c:v>4.7747715682740299</c:v>
                </c:pt>
                <c:pt idx="12628">
                  <c:v>0.152759243634463</c:v>
                </c:pt>
                <c:pt idx="12629">
                  <c:v>3.05312539231649</c:v>
                </c:pt>
                <c:pt idx="12630">
                  <c:v>0.51057814308107197</c:v>
                </c:pt>
                <c:pt idx="12631">
                  <c:v>0</c:v>
                </c:pt>
                <c:pt idx="12632">
                  <c:v>0</c:v>
                </c:pt>
                <c:pt idx="12633">
                  <c:v>3.4359736900025002</c:v>
                </c:pt>
                <c:pt idx="12634">
                  <c:v>2.5327219392654999E-3</c:v>
                </c:pt>
                <c:pt idx="12635">
                  <c:v>1.1290934345836801</c:v>
                </c:pt>
                <c:pt idx="12636">
                  <c:v>12.939612486239801</c:v>
                </c:pt>
                <c:pt idx="12637">
                  <c:v>1.39726820655409</c:v>
                </c:pt>
                <c:pt idx="12638">
                  <c:v>8.9830365963618295</c:v>
                </c:pt>
                <c:pt idx="12639">
                  <c:v>0.94038912309092604</c:v>
                </c:pt>
                <c:pt idx="12640">
                  <c:v>1.8448158161284101</c:v>
                </c:pt>
                <c:pt idx="12641">
                  <c:v>11.377539200644</c:v>
                </c:pt>
                <c:pt idx="12642">
                  <c:v>3.0848448529172998</c:v>
                </c:pt>
                <c:pt idx="12643">
                  <c:v>4.7533069226348799</c:v>
                </c:pt>
                <c:pt idx="12644">
                  <c:v>0.27287512197032099</c:v>
                </c:pt>
                <c:pt idx="12645">
                  <c:v>0</c:v>
                </c:pt>
                <c:pt idx="12646">
                  <c:v>13.6169498010154</c:v>
                </c:pt>
                <c:pt idx="12647">
                  <c:v>0.18269495802535801</c:v>
                </c:pt>
                <c:pt idx="12648">
                  <c:v>8.9991076565255792</c:v>
                </c:pt>
                <c:pt idx="12649">
                  <c:v>0</c:v>
                </c:pt>
                <c:pt idx="12650">
                  <c:v>0</c:v>
                </c:pt>
                <c:pt idx="12651">
                  <c:v>9.0799622627472404E-2</c:v>
                </c:pt>
                <c:pt idx="12652">
                  <c:v>0</c:v>
                </c:pt>
                <c:pt idx="12653">
                  <c:v>0.41176181816987401</c:v>
                </c:pt>
                <c:pt idx="12654">
                  <c:v>1.3208522610203099E-3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9.0182968731456897E-2</c:v>
                </c:pt>
                <c:pt idx="12660">
                  <c:v>0.32386969739865201</c:v>
                </c:pt>
                <c:pt idx="12661">
                  <c:v>3.9461012034012</c:v>
                </c:pt>
                <c:pt idx="12662">
                  <c:v>0.319188307315173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0.456699317845914</c:v>
                </c:pt>
                <c:pt idx="12667">
                  <c:v>0.33878695722576402</c:v>
                </c:pt>
                <c:pt idx="12668">
                  <c:v>0</c:v>
                </c:pt>
                <c:pt idx="12669">
                  <c:v>0</c:v>
                </c:pt>
                <c:pt idx="12670">
                  <c:v>0.201326655618907</c:v>
                </c:pt>
                <c:pt idx="12671">
                  <c:v>5.0551320313261199</c:v>
                </c:pt>
                <c:pt idx="12672">
                  <c:v>2.3606067285374199</c:v>
                </c:pt>
                <c:pt idx="12673">
                  <c:v>0.28407440794715999</c:v>
                </c:pt>
                <c:pt idx="12674">
                  <c:v>0</c:v>
                </c:pt>
                <c:pt idx="12675">
                  <c:v>1.36590906524121</c:v>
                </c:pt>
                <c:pt idx="12676">
                  <c:v>13.167569759882101</c:v>
                </c:pt>
                <c:pt idx="12677">
                  <c:v>26.934519181828701</c:v>
                </c:pt>
                <c:pt idx="12678">
                  <c:v>9.2958792996488704</c:v>
                </c:pt>
                <c:pt idx="12679">
                  <c:v>5.7096431396980503</c:v>
                </c:pt>
                <c:pt idx="12680">
                  <c:v>1.7817782070122801</c:v>
                </c:pt>
                <c:pt idx="12681">
                  <c:v>0.12257090687158</c:v>
                </c:pt>
                <c:pt idx="12682">
                  <c:v>0</c:v>
                </c:pt>
                <c:pt idx="12683">
                  <c:v>1.74400559295996</c:v>
                </c:pt>
                <c:pt idx="12684">
                  <c:v>0</c:v>
                </c:pt>
                <c:pt idx="12685">
                  <c:v>0</c:v>
                </c:pt>
                <c:pt idx="12686">
                  <c:v>4.5174893314611602</c:v>
                </c:pt>
                <c:pt idx="12687">
                  <c:v>2.6134824244816498E-3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12.8566056652373</c:v>
                </c:pt>
                <c:pt idx="12696">
                  <c:v>8.39883117452748</c:v>
                </c:pt>
                <c:pt idx="12697">
                  <c:v>0</c:v>
                </c:pt>
                <c:pt idx="12698">
                  <c:v>0.91474639037074301</c:v>
                </c:pt>
                <c:pt idx="12699">
                  <c:v>1.6320338912205701</c:v>
                </c:pt>
                <c:pt idx="12700">
                  <c:v>1.67391355566276</c:v>
                </c:pt>
                <c:pt idx="12701">
                  <c:v>10.302410929341001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0.62815643974083701</c:v>
                </c:pt>
                <c:pt idx="12706">
                  <c:v>0</c:v>
                </c:pt>
                <c:pt idx="12707">
                  <c:v>0</c:v>
                </c:pt>
                <c:pt idx="12708">
                  <c:v>0.40388213551399199</c:v>
                </c:pt>
                <c:pt idx="12709">
                  <c:v>0</c:v>
                </c:pt>
                <c:pt idx="12710">
                  <c:v>3.5017347407141001E-3</c:v>
                </c:pt>
                <c:pt idx="12711">
                  <c:v>10.0535093755259</c:v>
                </c:pt>
                <c:pt idx="12712">
                  <c:v>15.342474124879001</c:v>
                </c:pt>
                <c:pt idx="12713">
                  <c:v>29.063303262227201</c:v>
                </c:pt>
                <c:pt idx="12714">
                  <c:v>13.578901484388201</c:v>
                </c:pt>
                <c:pt idx="12715">
                  <c:v>0.59267212718282403</c:v>
                </c:pt>
                <c:pt idx="12716">
                  <c:v>7.0617030138431103</c:v>
                </c:pt>
                <c:pt idx="12717">
                  <c:v>5.9641079738477902</c:v>
                </c:pt>
                <c:pt idx="12718">
                  <c:v>27.015196439433801</c:v>
                </c:pt>
                <c:pt idx="12719">
                  <c:v>10.854225680069201</c:v>
                </c:pt>
                <c:pt idx="12720">
                  <c:v>0.381560906710954</c:v>
                </c:pt>
                <c:pt idx="12721">
                  <c:v>0.31494779736672202</c:v>
                </c:pt>
                <c:pt idx="12722">
                  <c:v>3.49120932808257</c:v>
                </c:pt>
                <c:pt idx="12723">
                  <c:v>1.25318011270467</c:v>
                </c:pt>
                <c:pt idx="12724">
                  <c:v>1.83761767727275E-3</c:v>
                </c:pt>
                <c:pt idx="12725">
                  <c:v>43.510901510533202</c:v>
                </c:pt>
                <c:pt idx="12726">
                  <c:v>6.2891389196359899</c:v>
                </c:pt>
                <c:pt idx="12727">
                  <c:v>0.118364643270811</c:v>
                </c:pt>
                <c:pt idx="12728">
                  <c:v>0</c:v>
                </c:pt>
                <c:pt idx="12729">
                  <c:v>1.5786198059943599</c:v>
                </c:pt>
                <c:pt idx="12730">
                  <c:v>0</c:v>
                </c:pt>
                <c:pt idx="12731">
                  <c:v>8.7379964313893606</c:v>
                </c:pt>
                <c:pt idx="12732">
                  <c:v>2.5304067530825498</c:v>
                </c:pt>
                <c:pt idx="12733">
                  <c:v>2.96811381865747</c:v>
                </c:pt>
                <c:pt idx="12734">
                  <c:v>3.2993287005227399</c:v>
                </c:pt>
                <c:pt idx="12735">
                  <c:v>0</c:v>
                </c:pt>
                <c:pt idx="12736">
                  <c:v>2.4754859061715502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9.4645820584600493</c:v>
                </c:pt>
                <c:pt idx="12741">
                  <c:v>9.1062896097672902E-2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0.70263555997461602</c:v>
                </c:pt>
                <c:pt idx="12749">
                  <c:v>0</c:v>
                </c:pt>
                <c:pt idx="12750">
                  <c:v>0</c:v>
                </c:pt>
                <c:pt idx="12751">
                  <c:v>2.4752079782576599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1.7330248256760601</c:v>
                </c:pt>
                <c:pt idx="12756">
                  <c:v>0.78959214782399401</c:v>
                </c:pt>
                <c:pt idx="12757">
                  <c:v>8.9036898403972806</c:v>
                </c:pt>
                <c:pt idx="12758">
                  <c:v>0</c:v>
                </c:pt>
                <c:pt idx="12759">
                  <c:v>0</c:v>
                </c:pt>
                <c:pt idx="12760">
                  <c:v>14.7850914534956</c:v>
                </c:pt>
                <c:pt idx="12761">
                  <c:v>0.64036115415816197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7.0679271812654898</c:v>
                </c:pt>
                <c:pt idx="12766">
                  <c:v>5.72875666948927</c:v>
                </c:pt>
                <c:pt idx="12767">
                  <c:v>3.8833545287896198</c:v>
                </c:pt>
                <c:pt idx="12768">
                  <c:v>5.94233048406495</c:v>
                </c:pt>
                <c:pt idx="12769">
                  <c:v>0</c:v>
                </c:pt>
                <c:pt idx="12770">
                  <c:v>3.8460652490551599</c:v>
                </c:pt>
                <c:pt idx="12771">
                  <c:v>12.8008911200266</c:v>
                </c:pt>
                <c:pt idx="12772">
                  <c:v>3.4567175468692999</c:v>
                </c:pt>
                <c:pt idx="12773">
                  <c:v>5.6415688493820202</c:v>
                </c:pt>
                <c:pt idx="12774">
                  <c:v>10.4621354997855</c:v>
                </c:pt>
                <c:pt idx="12775">
                  <c:v>9.3120690582281203</c:v>
                </c:pt>
                <c:pt idx="12776">
                  <c:v>34.536440806857698</c:v>
                </c:pt>
                <c:pt idx="12777">
                  <c:v>5.9521596582337901</c:v>
                </c:pt>
                <c:pt idx="12778">
                  <c:v>0.225548571230131</c:v>
                </c:pt>
                <c:pt idx="12779">
                  <c:v>14.9081577707438</c:v>
                </c:pt>
                <c:pt idx="12780">
                  <c:v>2.0329968181848499</c:v>
                </c:pt>
                <c:pt idx="12781">
                  <c:v>0</c:v>
                </c:pt>
                <c:pt idx="12782">
                  <c:v>5.0376253590244797</c:v>
                </c:pt>
                <c:pt idx="12783">
                  <c:v>4.5494043180888601</c:v>
                </c:pt>
                <c:pt idx="12784">
                  <c:v>4.7085667093320804</c:v>
                </c:pt>
                <c:pt idx="12785">
                  <c:v>16.184712727502401</c:v>
                </c:pt>
                <c:pt idx="12786">
                  <c:v>7.8221856673464796</c:v>
                </c:pt>
                <c:pt idx="12787">
                  <c:v>1.7537301642736001</c:v>
                </c:pt>
                <c:pt idx="12788">
                  <c:v>3.3732854477144598</c:v>
                </c:pt>
                <c:pt idx="12789">
                  <c:v>7.5717920646676697</c:v>
                </c:pt>
                <c:pt idx="12790">
                  <c:v>4.3049695667274701</c:v>
                </c:pt>
                <c:pt idx="12791">
                  <c:v>0.69146304119637303</c:v>
                </c:pt>
                <c:pt idx="12792">
                  <c:v>2.8482555099113802</c:v>
                </c:pt>
                <c:pt idx="12793">
                  <c:v>0.114322149362118</c:v>
                </c:pt>
                <c:pt idx="12794">
                  <c:v>0.46180415577711798</c:v>
                </c:pt>
                <c:pt idx="12795">
                  <c:v>6.4910923987070797E-4</c:v>
                </c:pt>
                <c:pt idx="12796">
                  <c:v>3.9348885819796098</c:v>
                </c:pt>
                <c:pt idx="12797">
                  <c:v>1.0618157783617701</c:v>
                </c:pt>
                <c:pt idx="12798">
                  <c:v>5.4456537818700799</c:v>
                </c:pt>
                <c:pt idx="12799">
                  <c:v>11.7020151836522</c:v>
                </c:pt>
                <c:pt idx="12800">
                  <c:v>10.881166076393599</c:v>
                </c:pt>
                <c:pt idx="12801">
                  <c:v>4.3040906677915096</c:v>
                </c:pt>
                <c:pt idx="12802">
                  <c:v>1.99876238744645</c:v>
                </c:pt>
                <c:pt idx="12803">
                  <c:v>6.1879835783668097E-2</c:v>
                </c:pt>
                <c:pt idx="12804">
                  <c:v>0</c:v>
                </c:pt>
                <c:pt idx="12805">
                  <c:v>0.89679196416167795</c:v>
                </c:pt>
                <c:pt idx="12806">
                  <c:v>2.1542754920166098</c:v>
                </c:pt>
                <c:pt idx="12807">
                  <c:v>0.99374261291633503</c:v>
                </c:pt>
                <c:pt idx="12808">
                  <c:v>1.9633314494846399</c:v>
                </c:pt>
                <c:pt idx="12809">
                  <c:v>3.8749576470381299</c:v>
                </c:pt>
                <c:pt idx="12810">
                  <c:v>8.2237392581966091</c:v>
                </c:pt>
                <c:pt idx="12811">
                  <c:v>8.5513857703123506</c:v>
                </c:pt>
                <c:pt idx="12812">
                  <c:v>6.2876306429464499</c:v>
                </c:pt>
                <c:pt idx="12813">
                  <c:v>6.1246383641644604</c:v>
                </c:pt>
                <c:pt idx="12814">
                  <c:v>3.27144559926387</c:v>
                </c:pt>
                <c:pt idx="12815">
                  <c:v>12.499479951057699</c:v>
                </c:pt>
                <c:pt idx="12816">
                  <c:v>5.0856461598003904</c:v>
                </c:pt>
                <c:pt idx="12817">
                  <c:v>6.4079371199531803E-4</c:v>
                </c:pt>
                <c:pt idx="12818">
                  <c:v>2.59577848844296</c:v>
                </c:pt>
                <c:pt idx="12819">
                  <c:v>1.5555388894570501</c:v>
                </c:pt>
                <c:pt idx="12820">
                  <c:v>10.842186250577001</c:v>
                </c:pt>
                <c:pt idx="12821">
                  <c:v>20.420443141720799</c:v>
                </c:pt>
                <c:pt idx="12822">
                  <c:v>8.3432695950762703</c:v>
                </c:pt>
                <c:pt idx="12823">
                  <c:v>10.327317986802401</c:v>
                </c:pt>
                <c:pt idx="12824">
                  <c:v>1.18632989169031</c:v>
                </c:pt>
                <c:pt idx="12825">
                  <c:v>0.93592177387280295</c:v>
                </c:pt>
                <c:pt idx="12826">
                  <c:v>6.3659070203564898</c:v>
                </c:pt>
                <c:pt idx="12827">
                  <c:v>15.7275019213078</c:v>
                </c:pt>
                <c:pt idx="12828">
                  <c:v>2.8959069592253699</c:v>
                </c:pt>
                <c:pt idx="12829">
                  <c:v>27.9511378466823</c:v>
                </c:pt>
                <c:pt idx="12830">
                  <c:v>4.2642878229976997</c:v>
                </c:pt>
                <c:pt idx="12831">
                  <c:v>0</c:v>
                </c:pt>
                <c:pt idx="12832">
                  <c:v>3.82142204384016</c:v>
                </c:pt>
                <c:pt idx="12833">
                  <c:v>3.5263467350782101</c:v>
                </c:pt>
                <c:pt idx="12834">
                  <c:v>9.5147298714583801</c:v>
                </c:pt>
                <c:pt idx="12835">
                  <c:v>7.4880468852783402</c:v>
                </c:pt>
                <c:pt idx="12836">
                  <c:v>3.2867054389850798</c:v>
                </c:pt>
                <c:pt idx="12837">
                  <c:v>2.8850483242426601</c:v>
                </c:pt>
                <c:pt idx="12838">
                  <c:v>0.18499035554000501</c:v>
                </c:pt>
                <c:pt idx="12839">
                  <c:v>0.60880745957960902</c:v>
                </c:pt>
                <c:pt idx="12840">
                  <c:v>8.18633242247593</c:v>
                </c:pt>
                <c:pt idx="12841">
                  <c:v>1.73481178870539</c:v>
                </c:pt>
                <c:pt idx="12842">
                  <c:v>8.57377110621381</c:v>
                </c:pt>
                <c:pt idx="12843">
                  <c:v>5.8994829656444896</c:v>
                </c:pt>
                <c:pt idx="12844">
                  <c:v>10.355672714996301</c:v>
                </c:pt>
                <c:pt idx="12845">
                  <c:v>2.56361575572899</c:v>
                </c:pt>
                <c:pt idx="12846">
                  <c:v>5.6718341272439003</c:v>
                </c:pt>
                <c:pt idx="12847">
                  <c:v>2.4324396386862999</c:v>
                </c:pt>
                <c:pt idx="12848">
                  <c:v>1.9931566765650499</c:v>
                </c:pt>
                <c:pt idx="12849">
                  <c:v>7.3717254231825997</c:v>
                </c:pt>
                <c:pt idx="12850">
                  <c:v>0</c:v>
                </c:pt>
                <c:pt idx="12851">
                  <c:v>0</c:v>
                </c:pt>
                <c:pt idx="12852">
                  <c:v>0.41268400050646697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3.6634216300113902</c:v>
                </c:pt>
                <c:pt idx="12857">
                  <c:v>7.9277256940599006E-2</c:v>
                </c:pt>
                <c:pt idx="12858">
                  <c:v>0</c:v>
                </c:pt>
                <c:pt idx="12859">
                  <c:v>0</c:v>
                </c:pt>
                <c:pt idx="12860">
                  <c:v>1.3801630454273599</c:v>
                </c:pt>
                <c:pt idx="12861">
                  <c:v>3.6434530406274699</c:v>
                </c:pt>
                <c:pt idx="12862">
                  <c:v>0.46808826722441099</c:v>
                </c:pt>
                <c:pt idx="12863">
                  <c:v>0.46654749620092401</c:v>
                </c:pt>
                <c:pt idx="12864">
                  <c:v>4.7259256431529204</c:v>
                </c:pt>
                <c:pt idx="12865">
                  <c:v>0.450721346311513</c:v>
                </c:pt>
                <c:pt idx="12866">
                  <c:v>0</c:v>
                </c:pt>
                <c:pt idx="12867">
                  <c:v>0.16218500772113201</c:v>
                </c:pt>
                <c:pt idx="12868">
                  <c:v>3.0245446623577701</c:v>
                </c:pt>
                <c:pt idx="12869">
                  <c:v>1.09919367345455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3.4019470767164499</c:v>
                </c:pt>
                <c:pt idx="12879">
                  <c:v>7.0735263908236803</c:v>
                </c:pt>
                <c:pt idx="12880">
                  <c:v>2.3489524039195002</c:v>
                </c:pt>
                <c:pt idx="12881">
                  <c:v>34.6804660268688</c:v>
                </c:pt>
                <c:pt idx="12882">
                  <c:v>1.7893272338328801</c:v>
                </c:pt>
                <c:pt idx="12883">
                  <c:v>1.6108917114778101</c:v>
                </c:pt>
                <c:pt idx="12884">
                  <c:v>0.240349081919739</c:v>
                </c:pt>
                <c:pt idx="12885">
                  <c:v>6.4341402187811001</c:v>
                </c:pt>
                <c:pt idx="12886">
                  <c:v>0</c:v>
                </c:pt>
                <c:pt idx="12887">
                  <c:v>0.37158869049972698</c:v>
                </c:pt>
                <c:pt idx="12888">
                  <c:v>0</c:v>
                </c:pt>
                <c:pt idx="12889">
                  <c:v>0</c:v>
                </c:pt>
                <c:pt idx="12890">
                  <c:v>9.4110348290385701</c:v>
                </c:pt>
                <c:pt idx="12891">
                  <c:v>0.83985236920478301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0.44656379731652002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0.72907775754780102</c:v>
                </c:pt>
                <c:pt idx="12909">
                  <c:v>14.506748806438299</c:v>
                </c:pt>
                <c:pt idx="12910">
                  <c:v>8.7098961046014107</c:v>
                </c:pt>
                <c:pt idx="12911">
                  <c:v>2.2367656704444201</c:v>
                </c:pt>
                <c:pt idx="12912">
                  <c:v>1.03268309750985</c:v>
                </c:pt>
                <c:pt idx="12913">
                  <c:v>0.28681139801093303</c:v>
                </c:pt>
                <c:pt idx="12914">
                  <c:v>5.2326141559187302</c:v>
                </c:pt>
                <c:pt idx="12915">
                  <c:v>5.8469919512303301</c:v>
                </c:pt>
                <c:pt idx="12916">
                  <c:v>5.1052046432330798</c:v>
                </c:pt>
                <c:pt idx="12917">
                  <c:v>0.45156850008537103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1.5651999480833301</c:v>
                </c:pt>
                <c:pt idx="12922">
                  <c:v>3.2069075554558801</c:v>
                </c:pt>
                <c:pt idx="12923">
                  <c:v>0.936171502335852</c:v>
                </c:pt>
                <c:pt idx="12924">
                  <c:v>0.25030047466206701</c:v>
                </c:pt>
                <c:pt idx="12925">
                  <c:v>0.70220095933077398</c:v>
                </c:pt>
                <c:pt idx="12926">
                  <c:v>2.4828966836764899</c:v>
                </c:pt>
                <c:pt idx="12927">
                  <c:v>0.17327097332609701</c:v>
                </c:pt>
                <c:pt idx="12928">
                  <c:v>6.9129374989039896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0.94970749628739104</c:v>
                </c:pt>
                <c:pt idx="12938">
                  <c:v>3.04072615132737</c:v>
                </c:pt>
                <c:pt idx="12939">
                  <c:v>11.756266144630001</c:v>
                </c:pt>
                <c:pt idx="12940">
                  <c:v>4.9614081847034601</c:v>
                </c:pt>
                <c:pt idx="12941">
                  <c:v>0.53497842802153595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1.1465760706835599</c:v>
                </c:pt>
                <c:pt idx="12946">
                  <c:v>0</c:v>
                </c:pt>
                <c:pt idx="12947">
                  <c:v>7.7771199175334801E-2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3.4710660857065498</c:v>
                </c:pt>
                <c:pt idx="12954">
                  <c:v>0</c:v>
                </c:pt>
                <c:pt idx="12955">
                  <c:v>0.347772188721861</c:v>
                </c:pt>
                <c:pt idx="12956">
                  <c:v>0.14681831980666099</c:v>
                </c:pt>
                <c:pt idx="12957">
                  <c:v>3.2490495107542899E-3</c:v>
                </c:pt>
                <c:pt idx="12958">
                  <c:v>0.24893705167983499</c:v>
                </c:pt>
                <c:pt idx="12959">
                  <c:v>0.138989972076802</c:v>
                </c:pt>
                <c:pt idx="12960">
                  <c:v>0.864361200038958</c:v>
                </c:pt>
                <c:pt idx="12961">
                  <c:v>3.3495627683458999</c:v>
                </c:pt>
                <c:pt idx="12962">
                  <c:v>4.9393382620898203</c:v>
                </c:pt>
                <c:pt idx="12963">
                  <c:v>0.17234847179277701</c:v>
                </c:pt>
                <c:pt idx="12964">
                  <c:v>4.20363704985661</c:v>
                </c:pt>
                <c:pt idx="12965">
                  <c:v>3.6504806678228801</c:v>
                </c:pt>
                <c:pt idx="12966">
                  <c:v>0.438896203187288</c:v>
                </c:pt>
                <c:pt idx="12967">
                  <c:v>0.58249524631128602</c:v>
                </c:pt>
                <c:pt idx="12968">
                  <c:v>7.7077949330744799E-2</c:v>
                </c:pt>
                <c:pt idx="12969">
                  <c:v>0.20509592941935001</c:v>
                </c:pt>
                <c:pt idx="12970">
                  <c:v>3.8598698405506102</c:v>
                </c:pt>
                <c:pt idx="12971">
                  <c:v>3.5394859851864799</c:v>
                </c:pt>
                <c:pt idx="12972">
                  <c:v>4.5686101656641798</c:v>
                </c:pt>
                <c:pt idx="12973">
                  <c:v>0.31712513431635198</c:v>
                </c:pt>
                <c:pt idx="12974">
                  <c:v>0</c:v>
                </c:pt>
                <c:pt idx="12975">
                  <c:v>3.3380888064825598</c:v>
                </c:pt>
                <c:pt idx="12976">
                  <c:v>4.2230525859928598E-2</c:v>
                </c:pt>
                <c:pt idx="12977">
                  <c:v>3.1009569873483298</c:v>
                </c:pt>
                <c:pt idx="12978">
                  <c:v>3.4615969183364501</c:v>
                </c:pt>
                <c:pt idx="12979">
                  <c:v>0.32158911620750003</c:v>
                </c:pt>
                <c:pt idx="12980">
                  <c:v>0</c:v>
                </c:pt>
                <c:pt idx="12981">
                  <c:v>3.9246775237343698E-2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2.1529624179379199</c:v>
                </c:pt>
                <c:pt idx="12987">
                  <c:v>0</c:v>
                </c:pt>
                <c:pt idx="12988">
                  <c:v>1.0689464665762201</c:v>
                </c:pt>
                <c:pt idx="12989">
                  <c:v>3.12134091488854</c:v>
                </c:pt>
                <c:pt idx="12990">
                  <c:v>1.2007899544284999</c:v>
                </c:pt>
                <c:pt idx="12991">
                  <c:v>4.7048705584475101</c:v>
                </c:pt>
                <c:pt idx="12992">
                  <c:v>1.34455149355477</c:v>
                </c:pt>
                <c:pt idx="12993">
                  <c:v>3.1525563842120997E-2</c:v>
                </c:pt>
                <c:pt idx="12994">
                  <c:v>0</c:v>
                </c:pt>
                <c:pt idx="12995">
                  <c:v>0</c:v>
                </c:pt>
                <c:pt idx="12996">
                  <c:v>0.49477709571343398</c:v>
                </c:pt>
                <c:pt idx="12997">
                  <c:v>7.2048442378204403</c:v>
                </c:pt>
                <c:pt idx="12998">
                  <c:v>14.3209201528806</c:v>
                </c:pt>
                <c:pt idx="12999">
                  <c:v>6.3484560436670696</c:v>
                </c:pt>
                <c:pt idx="13000">
                  <c:v>6.0591857498093697E-2</c:v>
                </c:pt>
                <c:pt idx="13001">
                  <c:v>0</c:v>
                </c:pt>
                <c:pt idx="13002">
                  <c:v>0</c:v>
                </c:pt>
                <c:pt idx="13003">
                  <c:v>2.1016445301261002</c:v>
                </c:pt>
                <c:pt idx="13004">
                  <c:v>11.878439759033499</c:v>
                </c:pt>
                <c:pt idx="13005">
                  <c:v>0.95386054490141303</c:v>
                </c:pt>
                <c:pt idx="13006">
                  <c:v>22.225393215837201</c:v>
                </c:pt>
                <c:pt idx="13007">
                  <c:v>8.4514842560835692</c:v>
                </c:pt>
                <c:pt idx="13008">
                  <c:v>6.7242392764168297</c:v>
                </c:pt>
                <c:pt idx="13009">
                  <c:v>8.0141367050457397</c:v>
                </c:pt>
                <c:pt idx="13010">
                  <c:v>1.80305595197997</c:v>
                </c:pt>
                <c:pt idx="13011">
                  <c:v>2.45010546351936</c:v>
                </c:pt>
                <c:pt idx="13012">
                  <c:v>9.0830872523586095</c:v>
                </c:pt>
                <c:pt idx="13013">
                  <c:v>5.6898213562498396</c:v>
                </c:pt>
                <c:pt idx="13014">
                  <c:v>3.71769948355485</c:v>
                </c:pt>
                <c:pt idx="13015">
                  <c:v>6.6669284997000302</c:v>
                </c:pt>
                <c:pt idx="13016">
                  <c:v>8.8325147036068596</c:v>
                </c:pt>
                <c:pt idx="13017">
                  <c:v>4.6593172932003499</c:v>
                </c:pt>
                <c:pt idx="13018">
                  <c:v>7.1721573179454703</c:v>
                </c:pt>
                <c:pt idx="13019">
                  <c:v>1.7846407043274299</c:v>
                </c:pt>
                <c:pt idx="13020">
                  <c:v>7.9524172293835296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2.1182064132312699</c:v>
                </c:pt>
                <c:pt idx="13025">
                  <c:v>17.934971049887501</c:v>
                </c:pt>
                <c:pt idx="13026">
                  <c:v>8.7515942248820302</c:v>
                </c:pt>
                <c:pt idx="13027">
                  <c:v>0</c:v>
                </c:pt>
                <c:pt idx="13028">
                  <c:v>0.28495230810887501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0.63445239889215499</c:v>
                </c:pt>
                <c:pt idx="13033">
                  <c:v>15.122783259091999</c:v>
                </c:pt>
                <c:pt idx="13034">
                  <c:v>8.1312003324833704</c:v>
                </c:pt>
                <c:pt idx="13035">
                  <c:v>2.19201697214924</c:v>
                </c:pt>
                <c:pt idx="13036">
                  <c:v>0</c:v>
                </c:pt>
                <c:pt idx="13037">
                  <c:v>0</c:v>
                </c:pt>
                <c:pt idx="13038">
                  <c:v>0.19520046236974001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6.5041758532158794E-2</c:v>
                </c:pt>
                <c:pt idx="13045">
                  <c:v>0</c:v>
                </c:pt>
                <c:pt idx="13046">
                  <c:v>6.5189059710048597E-2</c:v>
                </c:pt>
                <c:pt idx="13047">
                  <c:v>4.6668906175672298</c:v>
                </c:pt>
                <c:pt idx="13048">
                  <c:v>0</c:v>
                </c:pt>
                <c:pt idx="13049">
                  <c:v>0.21872243836515301</c:v>
                </c:pt>
                <c:pt idx="13050">
                  <c:v>2.5749771901652299</c:v>
                </c:pt>
                <c:pt idx="13051">
                  <c:v>0.13190255645806401</c:v>
                </c:pt>
                <c:pt idx="13052">
                  <c:v>0.22894075382073401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5.8637057397160497</c:v>
                </c:pt>
                <c:pt idx="13058">
                  <c:v>0.64038371074129297</c:v>
                </c:pt>
                <c:pt idx="13059">
                  <c:v>0</c:v>
                </c:pt>
                <c:pt idx="13060">
                  <c:v>1.65251982202014</c:v>
                </c:pt>
                <c:pt idx="13061">
                  <c:v>8.3339142456121604E-2</c:v>
                </c:pt>
                <c:pt idx="13062">
                  <c:v>3.4337441251727201</c:v>
                </c:pt>
                <c:pt idx="13063">
                  <c:v>30.8668351984503</c:v>
                </c:pt>
                <c:pt idx="13064">
                  <c:v>8.0466929756700001</c:v>
                </c:pt>
                <c:pt idx="13065">
                  <c:v>19.276252835121898</c:v>
                </c:pt>
                <c:pt idx="13066">
                  <c:v>6.8055551956704496</c:v>
                </c:pt>
                <c:pt idx="13067">
                  <c:v>6.7321745068394101</c:v>
                </c:pt>
                <c:pt idx="13068">
                  <c:v>29.3231528242891</c:v>
                </c:pt>
                <c:pt idx="13069">
                  <c:v>0</c:v>
                </c:pt>
                <c:pt idx="13070">
                  <c:v>0.41201700092503502</c:v>
                </c:pt>
                <c:pt idx="13071">
                  <c:v>9.8030770492945702</c:v>
                </c:pt>
                <c:pt idx="13072">
                  <c:v>15.6083462741509</c:v>
                </c:pt>
                <c:pt idx="13073">
                  <c:v>16.364310432445599</c:v>
                </c:pt>
                <c:pt idx="13074">
                  <c:v>20.833227953717898</c:v>
                </c:pt>
                <c:pt idx="13075">
                  <c:v>3.9882161676839898</c:v>
                </c:pt>
                <c:pt idx="13076">
                  <c:v>0.93920900504626503</c:v>
                </c:pt>
                <c:pt idx="13077">
                  <c:v>10.768792137105599</c:v>
                </c:pt>
                <c:pt idx="13078">
                  <c:v>11.940880863664599</c:v>
                </c:pt>
                <c:pt idx="13079">
                  <c:v>27.997153728681202</c:v>
                </c:pt>
                <c:pt idx="13080">
                  <c:v>18.969107840402</c:v>
                </c:pt>
                <c:pt idx="13081">
                  <c:v>5.2598841101523996</c:v>
                </c:pt>
                <c:pt idx="13082">
                  <c:v>0.93057473229527399</c:v>
                </c:pt>
                <c:pt idx="13083">
                  <c:v>1.5187657850440801</c:v>
                </c:pt>
                <c:pt idx="13084">
                  <c:v>4.4640010765078397</c:v>
                </c:pt>
                <c:pt idx="13085">
                  <c:v>5.17751169781278</c:v>
                </c:pt>
                <c:pt idx="13086">
                  <c:v>1.71987808230165</c:v>
                </c:pt>
                <c:pt idx="13087">
                  <c:v>9.8886976016960197</c:v>
                </c:pt>
                <c:pt idx="13088">
                  <c:v>3.4767288686386499</c:v>
                </c:pt>
                <c:pt idx="13089">
                  <c:v>11.4651256841543</c:v>
                </c:pt>
                <c:pt idx="13090">
                  <c:v>10.178473366242899</c:v>
                </c:pt>
                <c:pt idx="13091">
                  <c:v>5.5289372592000499</c:v>
                </c:pt>
                <c:pt idx="13092">
                  <c:v>8.0150579397058504E-3</c:v>
                </c:pt>
                <c:pt idx="13093">
                  <c:v>7.76579982427726E-2</c:v>
                </c:pt>
                <c:pt idx="13094">
                  <c:v>2.35862630517817</c:v>
                </c:pt>
                <c:pt idx="13095">
                  <c:v>5.2988889965768902</c:v>
                </c:pt>
                <c:pt idx="13096">
                  <c:v>1.27240229147721</c:v>
                </c:pt>
                <c:pt idx="13097">
                  <c:v>7.4529383102027698</c:v>
                </c:pt>
                <c:pt idx="13098">
                  <c:v>0.36577292340032103</c:v>
                </c:pt>
                <c:pt idx="13099">
                  <c:v>1.6697683415073901</c:v>
                </c:pt>
                <c:pt idx="13100">
                  <c:v>9.0137186609221605</c:v>
                </c:pt>
                <c:pt idx="13101">
                  <c:v>4.2856531763264698</c:v>
                </c:pt>
                <c:pt idx="13102">
                  <c:v>3.52360315507643</c:v>
                </c:pt>
                <c:pt idx="13103">
                  <c:v>3.2402552001696998</c:v>
                </c:pt>
                <c:pt idx="13104">
                  <c:v>4.8970000774803797</c:v>
                </c:pt>
                <c:pt idx="13105">
                  <c:v>3.09536912434092</c:v>
                </c:pt>
                <c:pt idx="13106">
                  <c:v>1.51958019533764</c:v>
                </c:pt>
                <c:pt idx="13107">
                  <c:v>1.5855281643611101</c:v>
                </c:pt>
                <c:pt idx="13108">
                  <c:v>0.566942351979837</c:v>
                </c:pt>
                <c:pt idx="13109">
                  <c:v>1.5615556488645499</c:v>
                </c:pt>
                <c:pt idx="13110">
                  <c:v>26.336476001894098</c:v>
                </c:pt>
                <c:pt idx="13111">
                  <c:v>12.366246122116699</c:v>
                </c:pt>
                <c:pt idx="13112">
                  <c:v>0</c:v>
                </c:pt>
                <c:pt idx="13113">
                  <c:v>0</c:v>
                </c:pt>
                <c:pt idx="13114">
                  <c:v>0.80720809440326402</c:v>
                </c:pt>
                <c:pt idx="13115">
                  <c:v>0.90713971338733002</c:v>
                </c:pt>
                <c:pt idx="13116">
                  <c:v>1.7111807274458199</c:v>
                </c:pt>
                <c:pt idx="13117">
                  <c:v>2.9003477537448501</c:v>
                </c:pt>
                <c:pt idx="13118">
                  <c:v>0.16825973181116799</c:v>
                </c:pt>
                <c:pt idx="13119">
                  <c:v>0.63636276185547103</c:v>
                </c:pt>
                <c:pt idx="13120">
                  <c:v>0</c:v>
                </c:pt>
                <c:pt idx="13121">
                  <c:v>0.45028094927080298</c:v>
                </c:pt>
                <c:pt idx="13122">
                  <c:v>7.8791762863673398</c:v>
                </c:pt>
                <c:pt idx="13123">
                  <c:v>0.235839202130007</c:v>
                </c:pt>
                <c:pt idx="13124">
                  <c:v>4.1306968777124</c:v>
                </c:pt>
                <c:pt idx="13125">
                  <c:v>0</c:v>
                </c:pt>
                <c:pt idx="13126">
                  <c:v>3.8618346589505399</c:v>
                </c:pt>
                <c:pt idx="13127">
                  <c:v>9.4820410591586395</c:v>
                </c:pt>
                <c:pt idx="13128">
                  <c:v>0.37512468116969</c:v>
                </c:pt>
                <c:pt idx="13129">
                  <c:v>0.58685495306786195</c:v>
                </c:pt>
                <c:pt idx="13130">
                  <c:v>0.10030299014232801</c:v>
                </c:pt>
                <c:pt idx="13131">
                  <c:v>5.8035159548105497</c:v>
                </c:pt>
                <c:pt idx="13132">
                  <c:v>2.15953158052523</c:v>
                </c:pt>
                <c:pt idx="13133">
                  <c:v>1.16999309800794</c:v>
                </c:pt>
                <c:pt idx="13134">
                  <c:v>1.4786972774887699</c:v>
                </c:pt>
                <c:pt idx="13135">
                  <c:v>1.8453070397643501</c:v>
                </c:pt>
                <c:pt idx="13136">
                  <c:v>0.114979564908475</c:v>
                </c:pt>
                <c:pt idx="13137">
                  <c:v>0</c:v>
                </c:pt>
                <c:pt idx="13138">
                  <c:v>4.0961100869475704</c:v>
                </c:pt>
                <c:pt idx="13139">
                  <c:v>0.105341562143333</c:v>
                </c:pt>
                <c:pt idx="13140">
                  <c:v>0</c:v>
                </c:pt>
                <c:pt idx="13141">
                  <c:v>0.67888618303599702</c:v>
                </c:pt>
                <c:pt idx="13142">
                  <c:v>0</c:v>
                </c:pt>
                <c:pt idx="13143">
                  <c:v>0.30266066025618898</c:v>
                </c:pt>
                <c:pt idx="13144">
                  <c:v>0</c:v>
                </c:pt>
                <c:pt idx="13145">
                  <c:v>0.60649250118111198</c:v>
                </c:pt>
                <c:pt idx="13146">
                  <c:v>0.84653600389095696</c:v>
                </c:pt>
                <c:pt idx="13147">
                  <c:v>0.61130645933801797</c:v>
                </c:pt>
                <c:pt idx="13148">
                  <c:v>0</c:v>
                </c:pt>
                <c:pt idx="13149">
                  <c:v>1.63545601516987</c:v>
                </c:pt>
                <c:pt idx="13150">
                  <c:v>1.4353405181199801</c:v>
                </c:pt>
                <c:pt idx="13151">
                  <c:v>0</c:v>
                </c:pt>
                <c:pt idx="13152">
                  <c:v>0</c:v>
                </c:pt>
                <c:pt idx="13153">
                  <c:v>0.70621673366414295</c:v>
                </c:pt>
                <c:pt idx="13154">
                  <c:v>14.031493547256501</c:v>
                </c:pt>
                <c:pt idx="13155">
                  <c:v>3.9205710679205898</c:v>
                </c:pt>
                <c:pt idx="13156">
                  <c:v>4.1726822889083399</c:v>
                </c:pt>
                <c:pt idx="13157">
                  <c:v>1.03951030500623</c:v>
                </c:pt>
                <c:pt idx="13158">
                  <c:v>13.5506103100782</c:v>
                </c:pt>
                <c:pt idx="13159">
                  <c:v>0.104804706455322</c:v>
                </c:pt>
                <c:pt idx="13160">
                  <c:v>4.7299193342838901</c:v>
                </c:pt>
                <c:pt idx="13161">
                  <c:v>2.43968536506482</c:v>
                </c:pt>
                <c:pt idx="13162">
                  <c:v>0</c:v>
                </c:pt>
                <c:pt idx="13163">
                  <c:v>27.535805877813601</c:v>
                </c:pt>
                <c:pt idx="13164">
                  <c:v>5.1929046831210597</c:v>
                </c:pt>
                <c:pt idx="13165">
                  <c:v>0.32041823706786798</c:v>
                </c:pt>
                <c:pt idx="13166">
                  <c:v>0</c:v>
                </c:pt>
                <c:pt idx="13167">
                  <c:v>6.65145445569076</c:v>
                </c:pt>
                <c:pt idx="13168">
                  <c:v>18.875748205849501</c:v>
                </c:pt>
                <c:pt idx="13169">
                  <c:v>7.3510457242968998</c:v>
                </c:pt>
                <c:pt idx="13170">
                  <c:v>1.1634993742880799</c:v>
                </c:pt>
                <c:pt idx="13171">
                  <c:v>1.9877777024565499</c:v>
                </c:pt>
                <c:pt idx="13172">
                  <c:v>8.8000429165112806</c:v>
                </c:pt>
                <c:pt idx="13173">
                  <c:v>0</c:v>
                </c:pt>
                <c:pt idx="13174">
                  <c:v>6.97890717415601</c:v>
                </c:pt>
                <c:pt idx="13175">
                  <c:v>0</c:v>
                </c:pt>
                <c:pt idx="13176">
                  <c:v>18.9530037932673</c:v>
                </c:pt>
                <c:pt idx="13177">
                  <c:v>1.2805135866042501</c:v>
                </c:pt>
                <c:pt idx="13178">
                  <c:v>1.6357447983334299</c:v>
                </c:pt>
                <c:pt idx="13179">
                  <c:v>0.50331881772725895</c:v>
                </c:pt>
                <c:pt idx="13180">
                  <c:v>1.54992538746728</c:v>
                </c:pt>
                <c:pt idx="13181">
                  <c:v>9.8416775237216703E-2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1.1916510193364001</c:v>
                </c:pt>
                <c:pt idx="13193">
                  <c:v>0</c:v>
                </c:pt>
                <c:pt idx="13194">
                  <c:v>3.66518180694659</c:v>
                </c:pt>
                <c:pt idx="13195">
                  <c:v>8.7650334802323897</c:v>
                </c:pt>
                <c:pt idx="13196">
                  <c:v>2.3833246424922199</c:v>
                </c:pt>
                <c:pt idx="13197">
                  <c:v>0.96842501486052901</c:v>
                </c:pt>
                <c:pt idx="13198">
                  <c:v>0.47825712468269499</c:v>
                </c:pt>
                <c:pt idx="13199">
                  <c:v>1.53143248669382</c:v>
                </c:pt>
                <c:pt idx="13200">
                  <c:v>2.4014082618783201E-3</c:v>
                </c:pt>
                <c:pt idx="13201">
                  <c:v>2.4864859603380598</c:v>
                </c:pt>
                <c:pt idx="13202">
                  <c:v>22.763563210323401</c:v>
                </c:pt>
                <c:pt idx="13203">
                  <c:v>8.5741433808408107</c:v>
                </c:pt>
                <c:pt idx="13204">
                  <c:v>0.53880785348626004</c:v>
                </c:pt>
                <c:pt idx="13205">
                  <c:v>10.441102162488599</c:v>
                </c:pt>
                <c:pt idx="13206">
                  <c:v>6.7300429748545296</c:v>
                </c:pt>
                <c:pt idx="13207">
                  <c:v>5.29606960771748</c:v>
                </c:pt>
                <c:pt idx="13208">
                  <c:v>15.7410359363731</c:v>
                </c:pt>
                <c:pt idx="13209">
                  <c:v>0.80260606212168895</c:v>
                </c:pt>
                <c:pt idx="13210">
                  <c:v>9.6155561205696405E-2</c:v>
                </c:pt>
                <c:pt idx="13211">
                  <c:v>0.106745145178913</c:v>
                </c:pt>
                <c:pt idx="13212">
                  <c:v>0</c:v>
                </c:pt>
                <c:pt idx="13213">
                  <c:v>0.32235797267758098</c:v>
                </c:pt>
                <c:pt idx="13214">
                  <c:v>0</c:v>
                </c:pt>
                <c:pt idx="13215">
                  <c:v>0</c:v>
                </c:pt>
                <c:pt idx="13216">
                  <c:v>0.81170213692123205</c:v>
                </c:pt>
                <c:pt idx="13217">
                  <c:v>1.87148446531751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1.2348337922494499</c:v>
                </c:pt>
                <c:pt idx="13224">
                  <c:v>0</c:v>
                </c:pt>
                <c:pt idx="13225">
                  <c:v>1.4831456469508799</c:v>
                </c:pt>
                <c:pt idx="13226">
                  <c:v>0</c:v>
                </c:pt>
                <c:pt idx="13227">
                  <c:v>4.5915262572708597</c:v>
                </c:pt>
                <c:pt idx="13228">
                  <c:v>0.16983267574184499</c:v>
                </c:pt>
                <c:pt idx="13229">
                  <c:v>9.0183192322710699</c:v>
                </c:pt>
                <c:pt idx="13230">
                  <c:v>1.81384477174128</c:v>
                </c:pt>
                <c:pt idx="13231">
                  <c:v>0</c:v>
                </c:pt>
                <c:pt idx="13232">
                  <c:v>8.3997007892166895</c:v>
                </c:pt>
                <c:pt idx="13233">
                  <c:v>29.0110750429963</c:v>
                </c:pt>
                <c:pt idx="13234">
                  <c:v>0</c:v>
                </c:pt>
                <c:pt idx="13235">
                  <c:v>9.4305700546074593</c:v>
                </c:pt>
                <c:pt idx="13236">
                  <c:v>4.9173414553488799</c:v>
                </c:pt>
                <c:pt idx="13237">
                  <c:v>2.17985957067078</c:v>
                </c:pt>
                <c:pt idx="13238">
                  <c:v>0</c:v>
                </c:pt>
                <c:pt idx="13239">
                  <c:v>0.67074469995159902</c:v>
                </c:pt>
                <c:pt idx="13240">
                  <c:v>0.47948877019662001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2.0964854108319102</c:v>
                </c:pt>
                <c:pt idx="13250">
                  <c:v>0.93460616552440401</c:v>
                </c:pt>
                <c:pt idx="13251">
                  <c:v>0</c:v>
                </c:pt>
                <c:pt idx="13252">
                  <c:v>1.4431392206068501</c:v>
                </c:pt>
                <c:pt idx="13253">
                  <c:v>2.3138406534549101</c:v>
                </c:pt>
                <c:pt idx="13254">
                  <c:v>0.29669668468330401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0.41358548045854698</c:v>
                </c:pt>
                <c:pt idx="13263">
                  <c:v>2.8790574614935101</c:v>
                </c:pt>
                <c:pt idx="13264">
                  <c:v>0</c:v>
                </c:pt>
                <c:pt idx="13265">
                  <c:v>0.28358801435668901</c:v>
                </c:pt>
                <c:pt idx="13266">
                  <c:v>0.50937429561124004</c:v>
                </c:pt>
                <c:pt idx="13267">
                  <c:v>0.73228274765796997</c:v>
                </c:pt>
                <c:pt idx="13268">
                  <c:v>6.8264903933197001</c:v>
                </c:pt>
                <c:pt idx="13269">
                  <c:v>0.92586604885130397</c:v>
                </c:pt>
                <c:pt idx="13270">
                  <c:v>3.0792661602987098E-3</c:v>
                </c:pt>
                <c:pt idx="13271">
                  <c:v>0</c:v>
                </c:pt>
                <c:pt idx="13272">
                  <c:v>10.341293461776701</c:v>
                </c:pt>
                <c:pt idx="13273">
                  <c:v>17.225002523541701</c:v>
                </c:pt>
                <c:pt idx="13274">
                  <c:v>2.0989791274451202</c:v>
                </c:pt>
                <c:pt idx="13275">
                  <c:v>7.8118814406616499</c:v>
                </c:pt>
                <c:pt idx="13276">
                  <c:v>0</c:v>
                </c:pt>
                <c:pt idx="13277">
                  <c:v>8.2907506888070692</c:v>
                </c:pt>
                <c:pt idx="13278">
                  <c:v>1.7527872016520201</c:v>
                </c:pt>
                <c:pt idx="13279">
                  <c:v>2.4166208372426801</c:v>
                </c:pt>
                <c:pt idx="13280">
                  <c:v>3.0852503049136102</c:v>
                </c:pt>
                <c:pt idx="13281">
                  <c:v>1.4448078520210399</c:v>
                </c:pt>
                <c:pt idx="13282">
                  <c:v>0</c:v>
                </c:pt>
                <c:pt idx="13283">
                  <c:v>0</c:v>
                </c:pt>
                <c:pt idx="13284">
                  <c:v>4.4937210095362703</c:v>
                </c:pt>
                <c:pt idx="13285">
                  <c:v>0.64541967847029702</c:v>
                </c:pt>
                <c:pt idx="13286">
                  <c:v>1.20101600800561</c:v>
                </c:pt>
                <c:pt idx="13287">
                  <c:v>14.7893175035975</c:v>
                </c:pt>
                <c:pt idx="13288">
                  <c:v>1.6098466210250799</c:v>
                </c:pt>
                <c:pt idx="13289">
                  <c:v>0</c:v>
                </c:pt>
                <c:pt idx="13290">
                  <c:v>1.7087674751811599</c:v>
                </c:pt>
                <c:pt idx="13291">
                  <c:v>0</c:v>
                </c:pt>
                <c:pt idx="13292">
                  <c:v>4.3866151377075404</c:v>
                </c:pt>
                <c:pt idx="13293">
                  <c:v>0.50148750630307304</c:v>
                </c:pt>
                <c:pt idx="13294">
                  <c:v>2.25172698952451</c:v>
                </c:pt>
                <c:pt idx="13295">
                  <c:v>6.9520447118336506E-2</c:v>
                </c:pt>
                <c:pt idx="13296">
                  <c:v>8.3151581068219507</c:v>
                </c:pt>
                <c:pt idx="13297">
                  <c:v>2.4461936416496601</c:v>
                </c:pt>
                <c:pt idx="13298">
                  <c:v>20.0481028983484</c:v>
                </c:pt>
                <c:pt idx="13299">
                  <c:v>3.43585255305217</c:v>
                </c:pt>
                <c:pt idx="13300">
                  <c:v>1.68693501655125</c:v>
                </c:pt>
                <c:pt idx="13301">
                  <c:v>11.483051865226701</c:v>
                </c:pt>
                <c:pt idx="13302">
                  <c:v>0.29064832171586202</c:v>
                </c:pt>
                <c:pt idx="13303">
                  <c:v>0</c:v>
                </c:pt>
                <c:pt idx="13304">
                  <c:v>1.31908659137643</c:v>
                </c:pt>
                <c:pt idx="13305">
                  <c:v>8.91332257334542</c:v>
                </c:pt>
                <c:pt idx="13306">
                  <c:v>0.56638894831501596</c:v>
                </c:pt>
                <c:pt idx="13307">
                  <c:v>0.53927807712618603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5.4823371417467702E-2</c:v>
                </c:pt>
                <c:pt idx="13313">
                  <c:v>0.590534140762068</c:v>
                </c:pt>
                <c:pt idx="13314">
                  <c:v>0</c:v>
                </c:pt>
                <c:pt idx="13315">
                  <c:v>0</c:v>
                </c:pt>
                <c:pt idx="13316">
                  <c:v>10.8624232214201</c:v>
                </c:pt>
                <c:pt idx="13317">
                  <c:v>4.0398431345344896</c:v>
                </c:pt>
                <c:pt idx="13318">
                  <c:v>0.43978770224547897</c:v>
                </c:pt>
                <c:pt idx="13319">
                  <c:v>8.7601027353373398E-2</c:v>
                </c:pt>
                <c:pt idx="13320">
                  <c:v>0.47459833794687301</c:v>
                </c:pt>
                <c:pt idx="13321">
                  <c:v>5.6874070711052598</c:v>
                </c:pt>
                <c:pt idx="13322">
                  <c:v>1.50006043452885</c:v>
                </c:pt>
                <c:pt idx="13323">
                  <c:v>4.9971512912926901</c:v>
                </c:pt>
                <c:pt idx="13324">
                  <c:v>3.8827105395519999E-2</c:v>
                </c:pt>
                <c:pt idx="13325">
                  <c:v>0</c:v>
                </c:pt>
                <c:pt idx="13326">
                  <c:v>8.6074116054668797E-4</c:v>
                </c:pt>
                <c:pt idx="13327">
                  <c:v>0.37856293228133697</c:v>
                </c:pt>
                <c:pt idx="13328">
                  <c:v>0.89301814064965102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2.93626842328193E-3</c:v>
                </c:pt>
                <c:pt idx="13333">
                  <c:v>0</c:v>
                </c:pt>
                <c:pt idx="13334">
                  <c:v>1.09671122242761E-3</c:v>
                </c:pt>
                <c:pt idx="13335">
                  <c:v>24.305510863847999</c:v>
                </c:pt>
                <c:pt idx="13336">
                  <c:v>0.94238711916537399</c:v>
                </c:pt>
                <c:pt idx="13337">
                  <c:v>9.8589505245861808</c:v>
                </c:pt>
                <c:pt idx="13338">
                  <c:v>0.93120541203432605</c:v>
                </c:pt>
                <c:pt idx="13339">
                  <c:v>0</c:v>
                </c:pt>
                <c:pt idx="13340">
                  <c:v>0.16909240553291299</c:v>
                </c:pt>
                <c:pt idx="13341">
                  <c:v>0.23770772192265799</c:v>
                </c:pt>
                <c:pt idx="13342">
                  <c:v>2.4598144475287902</c:v>
                </c:pt>
                <c:pt idx="13343">
                  <c:v>5.5071887989656103</c:v>
                </c:pt>
                <c:pt idx="13344">
                  <c:v>6.4148700846531703</c:v>
                </c:pt>
                <c:pt idx="13345">
                  <c:v>7.5087189119840594E-2</c:v>
                </c:pt>
                <c:pt idx="13346">
                  <c:v>0.372556588268111</c:v>
                </c:pt>
                <c:pt idx="13347">
                  <c:v>2.9157106853118799</c:v>
                </c:pt>
                <c:pt idx="13348">
                  <c:v>0.51823029016643896</c:v>
                </c:pt>
                <c:pt idx="13349">
                  <c:v>0.33540077551751801</c:v>
                </c:pt>
                <c:pt idx="13350">
                  <c:v>3.1757558192916902</c:v>
                </c:pt>
                <c:pt idx="13351">
                  <c:v>0</c:v>
                </c:pt>
                <c:pt idx="13352">
                  <c:v>0.31715366053446897</c:v>
                </c:pt>
                <c:pt idx="13353">
                  <c:v>0</c:v>
                </c:pt>
                <c:pt idx="13354">
                  <c:v>8.3720511396278106</c:v>
                </c:pt>
                <c:pt idx="13355">
                  <c:v>5.89439149860711</c:v>
                </c:pt>
                <c:pt idx="13356">
                  <c:v>0</c:v>
                </c:pt>
                <c:pt idx="13357">
                  <c:v>3.2723508288238099</c:v>
                </c:pt>
                <c:pt idx="13358">
                  <c:v>11.054471621499999</c:v>
                </c:pt>
                <c:pt idx="13359">
                  <c:v>3.9390664294276001</c:v>
                </c:pt>
                <c:pt idx="13360">
                  <c:v>7.9982978904056203</c:v>
                </c:pt>
                <c:pt idx="13361">
                  <c:v>6.0314058519937803E-3</c:v>
                </c:pt>
                <c:pt idx="13362">
                  <c:v>3.8547720645951302</c:v>
                </c:pt>
                <c:pt idx="13363">
                  <c:v>0</c:v>
                </c:pt>
                <c:pt idx="13364">
                  <c:v>20.134598631359001</c:v>
                </c:pt>
                <c:pt idx="13365">
                  <c:v>4.3974717296273997</c:v>
                </c:pt>
                <c:pt idx="13366">
                  <c:v>0</c:v>
                </c:pt>
                <c:pt idx="13367">
                  <c:v>2.36719389497993</c:v>
                </c:pt>
                <c:pt idx="13368">
                  <c:v>0</c:v>
                </c:pt>
                <c:pt idx="13369">
                  <c:v>7.3425655330902802E-4</c:v>
                </c:pt>
                <c:pt idx="13370">
                  <c:v>0</c:v>
                </c:pt>
                <c:pt idx="13371">
                  <c:v>1.5876475326664301</c:v>
                </c:pt>
                <c:pt idx="13372">
                  <c:v>0</c:v>
                </c:pt>
                <c:pt idx="13373">
                  <c:v>0</c:v>
                </c:pt>
                <c:pt idx="13374">
                  <c:v>1.6890590063078101E-3</c:v>
                </c:pt>
                <c:pt idx="13375">
                  <c:v>0.19444071733066301</c:v>
                </c:pt>
                <c:pt idx="13376">
                  <c:v>0.204628410683517</c:v>
                </c:pt>
                <c:pt idx="13377">
                  <c:v>0</c:v>
                </c:pt>
                <c:pt idx="13378">
                  <c:v>2.77854891009957E-3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8.0379398052779099</c:v>
                </c:pt>
                <c:pt idx="13385">
                  <c:v>28.836050868868099</c:v>
                </c:pt>
                <c:pt idx="13386">
                  <c:v>14.9153185594809</c:v>
                </c:pt>
                <c:pt idx="13387">
                  <c:v>38.257509895553497</c:v>
                </c:pt>
                <c:pt idx="13388">
                  <c:v>0.23386050122719801</c:v>
                </c:pt>
                <c:pt idx="13389">
                  <c:v>1.36963538657818E-3</c:v>
                </c:pt>
                <c:pt idx="13390">
                  <c:v>0</c:v>
                </c:pt>
                <c:pt idx="13391">
                  <c:v>0.94806392573532705</c:v>
                </c:pt>
                <c:pt idx="13392">
                  <c:v>26.417469470389801</c:v>
                </c:pt>
                <c:pt idx="13393">
                  <c:v>32.013761990478002</c:v>
                </c:pt>
                <c:pt idx="13394">
                  <c:v>10.0566557678919</c:v>
                </c:pt>
                <c:pt idx="13395">
                  <c:v>1.52160916817243</c:v>
                </c:pt>
                <c:pt idx="13396">
                  <c:v>5.4391868115928004</c:v>
                </c:pt>
                <c:pt idx="13397">
                  <c:v>0.103606811362246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0.30130960658306699</c:v>
                </c:pt>
                <c:pt idx="13403">
                  <c:v>2.8214472619178501</c:v>
                </c:pt>
                <c:pt idx="13404">
                  <c:v>8.6519586350171505</c:v>
                </c:pt>
                <c:pt idx="13405">
                  <c:v>19.921178795510301</c:v>
                </c:pt>
                <c:pt idx="13406">
                  <c:v>30.746474553831298</c:v>
                </c:pt>
                <c:pt idx="13407">
                  <c:v>10.1123035703526</c:v>
                </c:pt>
                <c:pt idx="13408">
                  <c:v>36.5629377062168</c:v>
                </c:pt>
                <c:pt idx="13409">
                  <c:v>6.68760952325799</c:v>
                </c:pt>
                <c:pt idx="13410">
                  <c:v>0</c:v>
                </c:pt>
                <c:pt idx="13411">
                  <c:v>0</c:v>
                </c:pt>
                <c:pt idx="13412">
                  <c:v>0.34548858377615699</c:v>
                </c:pt>
                <c:pt idx="13413">
                  <c:v>16.067418305926498</c:v>
                </c:pt>
                <c:pt idx="13414">
                  <c:v>4.2221198181434598</c:v>
                </c:pt>
                <c:pt idx="13415">
                  <c:v>8.5355516111602405</c:v>
                </c:pt>
                <c:pt idx="13416">
                  <c:v>0.98036933267334903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0.270807029250836</c:v>
                </c:pt>
                <c:pt idx="13427">
                  <c:v>0.66355395111340099</c:v>
                </c:pt>
                <c:pt idx="13428">
                  <c:v>3.7628085032381299E-3</c:v>
                </c:pt>
                <c:pt idx="13429">
                  <c:v>1.3397402391362401</c:v>
                </c:pt>
                <c:pt idx="13430">
                  <c:v>1.19366440131466</c:v>
                </c:pt>
                <c:pt idx="13431">
                  <c:v>0.208632633085338</c:v>
                </c:pt>
                <c:pt idx="13432">
                  <c:v>1.0094687316038999</c:v>
                </c:pt>
                <c:pt idx="13433">
                  <c:v>2.0534380936814101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3.23757768108459</c:v>
                </c:pt>
                <c:pt idx="13443">
                  <c:v>0.96256739714060202</c:v>
                </c:pt>
                <c:pt idx="13444">
                  <c:v>0</c:v>
                </c:pt>
                <c:pt idx="13445">
                  <c:v>1.79547735301794</c:v>
                </c:pt>
                <c:pt idx="13446">
                  <c:v>0.38830176849145898</c:v>
                </c:pt>
                <c:pt idx="13447">
                  <c:v>0</c:v>
                </c:pt>
                <c:pt idx="13448">
                  <c:v>0.18031850102973401</c:v>
                </c:pt>
                <c:pt idx="13449">
                  <c:v>0.81487948012806899</c:v>
                </c:pt>
                <c:pt idx="13450">
                  <c:v>9.3932593027231401E-4</c:v>
                </c:pt>
                <c:pt idx="13451">
                  <c:v>0.86377050877416295</c:v>
                </c:pt>
                <c:pt idx="13452">
                  <c:v>0.29656770699702101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2.2194577799555901</c:v>
                </c:pt>
                <c:pt idx="13458">
                  <c:v>5.8817599039508597</c:v>
                </c:pt>
                <c:pt idx="13459">
                  <c:v>23.191282304237198</c:v>
                </c:pt>
                <c:pt idx="13460">
                  <c:v>5.1903012698695399</c:v>
                </c:pt>
                <c:pt idx="13461">
                  <c:v>8.0125210495221904</c:v>
                </c:pt>
                <c:pt idx="13462">
                  <c:v>0.18257446931976801</c:v>
                </c:pt>
                <c:pt idx="13463">
                  <c:v>0.82149541921849101</c:v>
                </c:pt>
                <c:pt idx="13464">
                  <c:v>0.78059756124635404</c:v>
                </c:pt>
                <c:pt idx="13465">
                  <c:v>8.6949843720136499</c:v>
                </c:pt>
                <c:pt idx="13466">
                  <c:v>0.11924439723039799</c:v>
                </c:pt>
                <c:pt idx="13467">
                  <c:v>0</c:v>
                </c:pt>
                <c:pt idx="13468">
                  <c:v>13.958170823764901</c:v>
                </c:pt>
                <c:pt idx="13469">
                  <c:v>0.10980682191666701</c:v>
                </c:pt>
                <c:pt idx="13470">
                  <c:v>2.8259370894275899</c:v>
                </c:pt>
                <c:pt idx="13471">
                  <c:v>10.7936089183859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0.109176200774801</c:v>
                </c:pt>
                <c:pt idx="13476">
                  <c:v>8.2759964538681192</c:v>
                </c:pt>
                <c:pt idx="13477">
                  <c:v>0.43380126335491298</c:v>
                </c:pt>
                <c:pt idx="13478">
                  <c:v>0</c:v>
                </c:pt>
                <c:pt idx="13479">
                  <c:v>2.6781143866379802</c:v>
                </c:pt>
                <c:pt idx="13480">
                  <c:v>5.8807347922320696</c:v>
                </c:pt>
                <c:pt idx="13481">
                  <c:v>7.0010546452310498</c:v>
                </c:pt>
                <c:pt idx="13482">
                  <c:v>0</c:v>
                </c:pt>
                <c:pt idx="13483">
                  <c:v>0</c:v>
                </c:pt>
                <c:pt idx="13484">
                  <c:v>1.4510756038915</c:v>
                </c:pt>
                <c:pt idx="13485">
                  <c:v>2.20924692932127</c:v>
                </c:pt>
                <c:pt idx="13486">
                  <c:v>15.4600244060953</c:v>
                </c:pt>
                <c:pt idx="13487">
                  <c:v>2.6586862966970699</c:v>
                </c:pt>
                <c:pt idx="13488">
                  <c:v>3.2823515927895399</c:v>
                </c:pt>
                <c:pt idx="13489">
                  <c:v>0</c:v>
                </c:pt>
                <c:pt idx="13490">
                  <c:v>6.3550277342236496</c:v>
                </c:pt>
                <c:pt idx="13491">
                  <c:v>1.37556094849366</c:v>
                </c:pt>
                <c:pt idx="13492">
                  <c:v>1.79141058401961</c:v>
                </c:pt>
                <c:pt idx="13493">
                  <c:v>0.18129881828562999</c:v>
                </c:pt>
                <c:pt idx="13494">
                  <c:v>0</c:v>
                </c:pt>
                <c:pt idx="13495">
                  <c:v>0</c:v>
                </c:pt>
                <c:pt idx="13496">
                  <c:v>0.17207390681075399</c:v>
                </c:pt>
                <c:pt idx="13497">
                  <c:v>0</c:v>
                </c:pt>
                <c:pt idx="13498">
                  <c:v>2.0622239660682999</c:v>
                </c:pt>
                <c:pt idx="13499">
                  <c:v>1.0348676081119299</c:v>
                </c:pt>
                <c:pt idx="13500">
                  <c:v>9.7680926201999904E-2</c:v>
                </c:pt>
                <c:pt idx="13501">
                  <c:v>0.95647913193121004</c:v>
                </c:pt>
                <c:pt idx="13502">
                  <c:v>0.73746753329473702</c:v>
                </c:pt>
                <c:pt idx="13503">
                  <c:v>1.8688511454044101</c:v>
                </c:pt>
                <c:pt idx="13504">
                  <c:v>3.5472224122349201</c:v>
                </c:pt>
                <c:pt idx="13505">
                  <c:v>0.31434018134244202</c:v>
                </c:pt>
                <c:pt idx="13506">
                  <c:v>7.1855541659046196</c:v>
                </c:pt>
                <c:pt idx="13507">
                  <c:v>0.70398783389841302</c:v>
                </c:pt>
                <c:pt idx="13508">
                  <c:v>0</c:v>
                </c:pt>
                <c:pt idx="13509">
                  <c:v>5.4534581422588797</c:v>
                </c:pt>
                <c:pt idx="13510">
                  <c:v>0.15355767484091601</c:v>
                </c:pt>
                <c:pt idx="13511">
                  <c:v>2.15364273216999</c:v>
                </c:pt>
                <c:pt idx="13512">
                  <c:v>5.72890495586139</c:v>
                </c:pt>
                <c:pt idx="13513">
                  <c:v>5.9167247894749497</c:v>
                </c:pt>
                <c:pt idx="13514">
                  <c:v>5.9384273628576603</c:v>
                </c:pt>
                <c:pt idx="13515">
                  <c:v>5.2475916582813102</c:v>
                </c:pt>
                <c:pt idx="13516">
                  <c:v>2.38658986504687</c:v>
                </c:pt>
                <c:pt idx="13517">
                  <c:v>0.135130976138296</c:v>
                </c:pt>
                <c:pt idx="13518">
                  <c:v>3.39922826325572E-3</c:v>
                </c:pt>
                <c:pt idx="13519">
                  <c:v>0</c:v>
                </c:pt>
                <c:pt idx="13520">
                  <c:v>1.6661102772295899</c:v>
                </c:pt>
                <c:pt idx="13521">
                  <c:v>2.1354935438552398</c:v>
                </c:pt>
                <c:pt idx="13522">
                  <c:v>6.26784734697587</c:v>
                </c:pt>
                <c:pt idx="13523">
                  <c:v>29.871614495448298</c:v>
                </c:pt>
                <c:pt idx="13524">
                  <c:v>2.4277129306112002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1.5378971705636899</c:v>
                </c:pt>
                <c:pt idx="13529">
                  <c:v>1.9951509953056801</c:v>
                </c:pt>
                <c:pt idx="13530">
                  <c:v>0</c:v>
                </c:pt>
                <c:pt idx="13531">
                  <c:v>0.522439427644391</c:v>
                </c:pt>
                <c:pt idx="13532">
                  <c:v>0.33681789710495202</c:v>
                </c:pt>
                <c:pt idx="13533">
                  <c:v>0</c:v>
                </c:pt>
                <c:pt idx="13534">
                  <c:v>0</c:v>
                </c:pt>
                <c:pt idx="13535">
                  <c:v>0.16364877021858701</c:v>
                </c:pt>
                <c:pt idx="13536">
                  <c:v>3.4744186643420698</c:v>
                </c:pt>
                <c:pt idx="13537">
                  <c:v>9.7345674885335604E-2</c:v>
                </c:pt>
                <c:pt idx="13538">
                  <c:v>0.36344921859586499</c:v>
                </c:pt>
                <c:pt idx="13539">
                  <c:v>5.2121664855357199</c:v>
                </c:pt>
                <c:pt idx="13540">
                  <c:v>8.9749834792489604</c:v>
                </c:pt>
                <c:pt idx="13541">
                  <c:v>0.62746409889293397</c:v>
                </c:pt>
                <c:pt idx="13542">
                  <c:v>4.3305869717542604</c:v>
                </c:pt>
                <c:pt idx="13543">
                  <c:v>1.2136232542115</c:v>
                </c:pt>
                <c:pt idx="13544">
                  <c:v>0</c:v>
                </c:pt>
                <c:pt idx="13545">
                  <c:v>8.8285874376327804</c:v>
                </c:pt>
                <c:pt idx="13546">
                  <c:v>9.2275317874022509</c:v>
                </c:pt>
                <c:pt idx="13547">
                  <c:v>0.15272322182637199</c:v>
                </c:pt>
                <c:pt idx="13548">
                  <c:v>0</c:v>
                </c:pt>
                <c:pt idx="13549">
                  <c:v>3.0598743056671598</c:v>
                </c:pt>
                <c:pt idx="13550">
                  <c:v>14.924732514105401</c:v>
                </c:pt>
                <c:pt idx="13551">
                  <c:v>9.6683350551953602</c:v>
                </c:pt>
                <c:pt idx="13552">
                  <c:v>22.310652179805398</c:v>
                </c:pt>
                <c:pt idx="13553">
                  <c:v>5.6587108582855397</c:v>
                </c:pt>
                <c:pt idx="13554">
                  <c:v>1.5113048381668901</c:v>
                </c:pt>
                <c:pt idx="13555">
                  <c:v>0</c:v>
                </c:pt>
                <c:pt idx="13556">
                  <c:v>0.229672955942995</c:v>
                </c:pt>
                <c:pt idx="13557">
                  <c:v>0.64450366246200896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0.53337616697622603</c:v>
                </c:pt>
                <c:pt idx="13562">
                  <c:v>2.76935744897518</c:v>
                </c:pt>
                <c:pt idx="13563">
                  <c:v>1.1676079764776499</c:v>
                </c:pt>
                <c:pt idx="13564">
                  <c:v>24.283780793310001</c:v>
                </c:pt>
                <c:pt idx="13565">
                  <c:v>0.34606825613740599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5.7469778699699496</c:v>
                </c:pt>
                <c:pt idx="13575">
                  <c:v>32.890722142479099</c:v>
                </c:pt>
                <c:pt idx="13576">
                  <c:v>6.6905287710110901</c:v>
                </c:pt>
                <c:pt idx="13577">
                  <c:v>4.0134896109021803</c:v>
                </c:pt>
                <c:pt idx="13578">
                  <c:v>1.6543885900525499</c:v>
                </c:pt>
                <c:pt idx="13579">
                  <c:v>10.8475494531636</c:v>
                </c:pt>
                <c:pt idx="13580">
                  <c:v>2.1404197328541401</c:v>
                </c:pt>
                <c:pt idx="13581">
                  <c:v>0.36474799029534999</c:v>
                </c:pt>
                <c:pt idx="13582">
                  <c:v>0.23396220723634401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0.51503744854792899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0.30210434002786002</c:v>
                </c:pt>
                <c:pt idx="13598">
                  <c:v>0.83332766249777501</c:v>
                </c:pt>
                <c:pt idx="13599">
                  <c:v>0.41171192237939702</c:v>
                </c:pt>
                <c:pt idx="13600">
                  <c:v>6.8880439062439001</c:v>
                </c:pt>
                <c:pt idx="13601">
                  <c:v>7.4193770644763397</c:v>
                </c:pt>
                <c:pt idx="13602">
                  <c:v>3.9563786996497599</c:v>
                </c:pt>
                <c:pt idx="13603">
                  <c:v>0.28673332889373498</c:v>
                </c:pt>
                <c:pt idx="13604">
                  <c:v>0.56482091236969501</c:v>
                </c:pt>
                <c:pt idx="13605">
                  <c:v>0</c:v>
                </c:pt>
                <c:pt idx="13606">
                  <c:v>2.4390051741112302</c:v>
                </c:pt>
                <c:pt idx="13607">
                  <c:v>4.0314706553484498</c:v>
                </c:pt>
                <c:pt idx="13608">
                  <c:v>4.8898199664991298</c:v>
                </c:pt>
                <c:pt idx="13609">
                  <c:v>3.7996725979096402</c:v>
                </c:pt>
                <c:pt idx="13610">
                  <c:v>3.8361590814516702</c:v>
                </c:pt>
                <c:pt idx="13611">
                  <c:v>5.3642016089600402</c:v>
                </c:pt>
                <c:pt idx="13612">
                  <c:v>3.3910349483898101</c:v>
                </c:pt>
                <c:pt idx="13613">
                  <c:v>2.82882287348253</c:v>
                </c:pt>
                <c:pt idx="13614">
                  <c:v>0</c:v>
                </c:pt>
                <c:pt idx="13615">
                  <c:v>0.19106851518887499</c:v>
                </c:pt>
                <c:pt idx="13616">
                  <c:v>0</c:v>
                </c:pt>
                <c:pt idx="13617">
                  <c:v>0.39269774060568002</c:v>
                </c:pt>
                <c:pt idx="13618">
                  <c:v>2.5643383361739001</c:v>
                </c:pt>
                <c:pt idx="13619">
                  <c:v>4.2656032628390301</c:v>
                </c:pt>
                <c:pt idx="13620">
                  <c:v>5.2691252265939097</c:v>
                </c:pt>
                <c:pt idx="13621">
                  <c:v>5.9132415537276799</c:v>
                </c:pt>
                <c:pt idx="13622">
                  <c:v>1.68101549176024</c:v>
                </c:pt>
                <c:pt idx="13623">
                  <c:v>0.42422398440345899</c:v>
                </c:pt>
                <c:pt idx="13624">
                  <c:v>0</c:v>
                </c:pt>
                <c:pt idx="13625">
                  <c:v>0</c:v>
                </c:pt>
                <c:pt idx="13626">
                  <c:v>0.21193300670064499</c:v>
                </c:pt>
                <c:pt idx="13627">
                  <c:v>0.63926520041203805</c:v>
                </c:pt>
                <c:pt idx="13628">
                  <c:v>2.6392966220636498</c:v>
                </c:pt>
                <c:pt idx="13629">
                  <c:v>5.8936390673315699</c:v>
                </c:pt>
                <c:pt idx="13630">
                  <c:v>0.13669772002750399</c:v>
                </c:pt>
                <c:pt idx="13631">
                  <c:v>0.88847408296785602</c:v>
                </c:pt>
                <c:pt idx="13632">
                  <c:v>4.8040832013138504</c:v>
                </c:pt>
                <c:pt idx="13633">
                  <c:v>11.6482730059905</c:v>
                </c:pt>
                <c:pt idx="13634">
                  <c:v>15.3880190859101</c:v>
                </c:pt>
                <c:pt idx="13635">
                  <c:v>9.4697332705989207E-2</c:v>
                </c:pt>
                <c:pt idx="13636">
                  <c:v>0.43930061773213203</c:v>
                </c:pt>
                <c:pt idx="13637">
                  <c:v>4.79675736844578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0.86627619573498904</c:v>
                </c:pt>
                <c:pt idx="13647">
                  <c:v>0.226834572931046</c:v>
                </c:pt>
                <c:pt idx="13648">
                  <c:v>0.247950979727</c:v>
                </c:pt>
                <c:pt idx="13649">
                  <c:v>0.12049021645232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0.80545084081011498</c:v>
                </c:pt>
                <c:pt idx="13654">
                  <c:v>3.0827597769475701</c:v>
                </c:pt>
                <c:pt idx="13655">
                  <c:v>2.2009494049787</c:v>
                </c:pt>
                <c:pt idx="13656">
                  <c:v>13.002791922483199</c:v>
                </c:pt>
                <c:pt idx="13657">
                  <c:v>9.4506321585568092</c:v>
                </c:pt>
                <c:pt idx="13658">
                  <c:v>2.2154454597497399</c:v>
                </c:pt>
                <c:pt idx="13659">
                  <c:v>2.8819048655533801</c:v>
                </c:pt>
                <c:pt idx="13660">
                  <c:v>0</c:v>
                </c:pt>
                <c:pt idx="13661">
                  <c:v>0</c:v>
                </c:pt>
                <c:pt idx="13662">
                  <c:v>0.84034100239504705</c:v>
                </c:pt>
                <c:pt idx="13663">
                  <c:v>5.8284616784287797</c:v>
                </c:pt>
                <c:pt idx="13664">
                  <c:v>3.0265066132268998</c:v>
                </c:pt>
                <c:pt idx="13665">
                  <c:v>0.61505966882114005</c:v>
                </c:pt>
                <c:pt idx="13666">
                  <c:v>6.0453505612551299E-4</c:v>
                </c:pt>
                <c:pt idx="13667">
                  <c:v>1.88121151108753</c:v>
                </c:pt>
                <c:pt idx="13668">
                  <c:v>0</c:v>
                </c:pt>
                <c:pt idx="13669">
                  <c:v>0.28009793229319002</c:v>
                </c:pt>
                <c:pt idx="13670">
                  <c:v>0</c:v>
                </c:pt>
                <c:pt idx="13671">
                  <c:v>0</c:v>
                </c:pt>
                <c:pt idx="13672">
                  <c:v>1.29850604595493</c:v>
                </c:pt>
                <c:pt idx="13673">
                  <c:v>0</c:v>
                </c:pt>
                <c:pt idx="13674">
                  <c:v>2.8717938265955398</c:v>
                </c:pt>
                <c:pt idx="13675">
                  <c:v>0.36290691210665499</c:v>
                </c:pt>
                <c:pt idx="13676">
                  <c:v>6.4966217555024997E-4</c:v>
                </c:pt>
                <c:pt idx="13677">
                  <c:v>0</c:v>
                </c:pt>
                <c:pt idx="13678">
                  <c:v>0</c:v>
                </c:pt>
                <c:pt idx="13679">
                  <c:v>0.213490015100017</c:v>
                </c:pt>
                <c:pt idx="13680">
                  <c:v>10.394864716706101</c:v>
                </c:pt>
                <c:pt idx="13681">
                  <c:v>2.1342653730724401</c:v>
                </c:pt>
                <c:pt idx="13682">
                  <c:v>1.04726887186069</c:v>
                </c:pt>
                <c:pt idx="13683">
                  <c:v>1.5222891188744501</c:v>
                </c:pt>
                <c:pt idx="13684">
                  <c:v>5.6014301259263304</c:v>
                </c:pt>
                <c:pt idx="13685">
                  <c:v>18.828765505690502</c:v>
                </c:pt>
                <c:pt idx="13686">
                  <c:v>1.5358700130752201</c:v>
                </c:pt>
                <c:pt idx="13687">
                  <c:v>0.43574737175921102</c:v>
                </c:pt>
                <c:pt idx="13688">
                  <c:v>11.0297120799463</c:v>
                </c:pt>
                <c:pt idx="13689">
                  <c:v>4.1819321128187603</c:v>
                </c:pt>
                <c:pt idx="13690">
                  <c:v>0.48247747353570503</c:v>
                </c:pt>
                <c:pt idx="13691">
                  <c:v>19.847650023542499</c:v>
                </c:pt>
                <c:pt idx="13692">
                  <c:v>4.1392258604686996</c:v>
                </c:pt>
                <c:pt idx="13693">
                  <c:v>0.29956128370576302</c:v>
                </c:pt>
                <c:pt idx="13694">
                  <c:v>1.2944989736391499</c:v>
                </c:pt>
                <c:pt idx="13695">
                  <c:v>7.4363323190920703</c:v>
                </c:pt>
                <c:pt idx="13696">
                  <c:v>3.1397900031734798</c:v>
                </c:pt>
                <c:pt idx="13697">
                  <c:v>11.1555517132861</c:v>
                </c:pt>
                <c:pt idx="13698">
                  <c:v>1.6827688672561201</c:v>
                </c:pt>
                <c:pt idx="13699">
                  <c:v>0.19266934222042501</c:v>
                </c:pt>
                <c:pt idx="13700">
                  <c:v>0.58870490461840796</c:v>
                </c:pt>
                <c:pt idx="13701">
                  <c:v>3.5102741697845401</c:v>
                </c:pt>
                <c:pt idx="13702">
                  <c:v>0</c:v>
                </c:pt>
                <c:pt idx="13703">
                  <c:v>4.9089183192921999E-2</c:v>
                </c:pt>
                <c:pt idx="13704">
                  <c:v>0.43160183027433402</c:v>
                </c:pt>
                <c:pt idx="13705">
                  <c:v>1.33213098762918</c:v>
                </c:pt>
                <c:pt idx="13706">
                  <c:v>6.4359820219334702</c:v>
                </c:pt>
                <c:pt idx="13707">
                  <c:v>1.93136037940614</c:v>
                </c:pt>
                <c:pt idx="13708">
                  <c:v>8.6507071891786698</c:v>
                </c:pt>
                <c:pt idx="13709">
                  <c:v>5.1572620484788096</c:v>
                </c:pt>
                <c:pt idx="13710">
                  <c:v>3.6742094138002299</c:v>
                </c:pt>
                <c:pt idx="13711">
                  <c:v>9.3979063350166106E-2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2.3607166557621801</c:v>
                </c:pt>
                <c:pt idx="13717">
                  <c:v>4.9102437299251098E-3</c:v>
                </c:pt>
                <c:pt idx="13718">
                  <c:v>0.81893161392277902</c:v>
                </c:pt>
                <c:pt idx="13719">
                  <c:v>1.68059582908311</c:v>
                </c:pt>
                <c:pt idx="13720">
                  <c:v>0.56487708018203497</c:v>
                </c:pt>
                <c:pt idx="13721">
                  <c:v>7.7834298508880406E-2</c:v>
                </c:pt>
                <c:pt idx="13722">
                  <c:v>3.24270429116961</c:v>
                </c:pt>
                <c:pt idx="13723">
                  <c:v>2.12987062416033</c:v>
                </c:pt>
                <c:pt idx="13724">
                  <c:v>2.3914867909192701</c:v>
                </c:pt>
                <c:pt idx="13725">
                  <c:v>0.783320403434138</c:v>
                </c:pt>
                <c:pt idx="13726">
                  <c:v>6.8281614740736601E-2</c:v>
                </c:pt>
                <c:pt idx="13727">
                  <c:v>1.9854577640132001</c:v>
                </c:pt>
                <c:pt idx="13728">
                  <c:v>0.318449581704775</c:v>
                </c:pt>
                <c:pt idx="13729">
                  <c:v>20.1152385346697</c:v>
                </c:pt>
                <c:pt idx="13730">
                  <c:v>10.859499565399901</c:v>
                </c:pt>
                <c:pt idx="13731">
                  <c:v>5.8054650973264801</c:v>
                </c:pt>
                <c:pt idx="13732">
                  <c:v>18.429194736864101</c:v>
                </c:pt>
                <c:pt idx="13733">
                  <c:v>1.6736886511206901</c:v>
                </c:pt>
                <c:pt idx="13734">
                  <c:v>8.5637408340569792</c:v>
                </c:pt>
                <c:pt idx="13735">
                  <c:v>9.3722369571478694</c:v>
                </c:pt>
                <c:pt idx="13736">
                  <c:v>15.2561772152908</c:v>
                </c:pt>
                <c:pt idx="13737">
                  <c:v>0.15472688134739401</c:v>
                </c:pt>
                <c:pt idx="13738">
                  <c:v>15.1199738469053</c:v>
                </c:pt>
                <c:pt idx="13739">
                  <c:v>2.01529007332151</c:v>
                </c:pt>
                <c:pt idx="13740">
                  <c:v>0.453638444497935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0.34810373460093802</c:v>
                </c:pt>
                <c:pt idx="13746">
                  <c:v>11.0719672594795</c:v>
                </c:pt>
                <c:pt idx="13747">
                  <c:v>6.8373232603039096</c:v>
                </c:pt>
                <c:pt idx="13748">
                  <c:v>9.2015596175573897</c:v>
                </c:pt>
                <c:pt idx="13749">
                  <c:v>0</c:v>
                </c:pt>
                <c:pt idx="13750">
                  <c:v>0</c:v>
                </c:pt>
                <c:pt idx="13751">
                  <c:v>2.8120569395017898</c:v>
                </c:pt>
                <c:pt idx="13752">
                  <c:v>2.6543878437848698</c:v>
                </c:pt>
                <c:pt idx="13753">
                  <c:v>0</c:v>
                </c:pt>
                <c:pt idx="13754">
                  <c:v>15.767873482295</c:v>
                </c:pt>
                <c:pt idx="13755">
                  <c:v>3.2127630393053201</c:v>
                </c:pt>
                <c:pt idx="13756">
                  <c:v>0</c:v>
                </c:pt>
                <c:pt idx="13757">
                  <c:v>2.1913182482690601E-3</c:v>
                </c:pt>
                <c:pt idx="13758">
                  <c:v>9.1192767820159198E-4</c:v>
                </c:pt>
                <c:pt idx="13759">
                  <c:v>1.25328063300661</c:v>
                </c:pt>
                <c:pt idx="13760">
                  <c:v>0.64932210417559499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0.22399914744496799</c:v>
                </c:pt>
                <c:pt idx="13765">
                  <c:v>0.73771346977626195</c:v>
                </c:pt>
                <c:pt idx="13766">
                  <c:v>1.21129770044342</c:v>
                </c:pt>
                <c:pt idx="13767">
                  <c:v>1.8477400406668101</c:v>
                </c:pt>
                <c:pt idx="13768">
                  <c:v>2.8115833316145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0.28603375405126402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1.16984000565641</c:v>
                </c:pt>
                <c:pt idx="13779">
                  <c:v>0.73672694684950302</c:v>
                </c:pt>
                <c:pt idx="13780">
                  <c:v>3.3832384647299398</c:v>
                </c:pt>
                <c:pt idx="13781">
                  <c:v>0</c:v>
                </c:pt>
                <c:pt idx="13782">
                  <c:v>0.18318334116821999</c:v>
                </c:pt>
                <c:pt idx="13783">
                  <c:v>1.7430260844354799</c:v>
                </c:pt>
                <c:pt idx="13784">
                  <c:v>5.2639406001149096</c:v>
                </c:pt>
                <c:pt idx="13785">
                  <c:v>1.2223821203862899</c:v>
                </c:pt>
                <c:pt idx="13786">
                  <c:v>6.0971074974257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1.2441070939318699</c:v>
                </c:pt>
                <c:pt idx="13797">
                  <c:v>0.92092886010967101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0.100189775963928</c:v>
                </c:pt>
                <c:pt idx="13803">
                  <c:v>1.61262072947374</c:v>
                </c:pt>
                <c:pt idx="13804">
                  <c:v>3.3021130488137</c:v>
                </c:pt>
                <c:pt idx="13805">
                  <c:v>3.1655941817108699</c:v>
                </c:pt>
                <c:pt idx="13806">
                  <c:v>1.22886074675799</c:v>
                </c:pt>
                <c:pt idx="13807">
                  <c:v>2.0935554187436001</c:v>
                </c:pt>
                <c:pt idx="13808">
                  <c:v>0.92309126897437999</c:v>
                </c:pt>
                <c:pt idx="13809">
                  <c:v>2.8401406488734899</c:v>
                </c:pt>
                <c:pt idx="13810">
                  <c:v>5.3558292803638601</c:v>
                </c:pt>
                <c:pt idx="13811">
                  <c:v>4.3189162434017598</c:v>
                </c:pt>
                <c:pt idx="13812">
                  <c:v>0.87847338837588496</c:v>
                </c:pt>
                <c:pt idx="13813">
                  <c:v>1.6799286935656801</c:v>
                </c:pt>
                <c:pt idx="13814">
                  <c:v>0.74132584411489599</c:v>
                </c:pt>
                <c:pt idx="13815">
                  <c:v>0.106376941871436</c:v>
                </c:pt>
                <c:pt idx="13816">
                  <c:v>0</c:v>
                </c:pt>
                <c:pt idx="13817">
                  <c:v>9.4553702479459004E-2</c:v>
                </c:pt>
                <c:pt idx="13818">
                  <c:v>4.2514605674046297</c:v>
                </c:pt>
                <c:pt idx="13819">
                  <c:v>1.6204907852111701</c:v>
                </c:pt>
                <c:pt idx="13820">
                  <c:v>7.3155597710739304E-2</c:v>
                </c:pt>
                <c:pt idx="13821">
                  <c:v>0.13939345453451199</c:v>
                </c:pt>
                <c:pt idx="13822">
                  <c:v>7.37865381163087</c:v>
                </c:pt>
                <c:pt idx="13823">
                  <c:v>18.915630433482601</c:v>
                </c:pt>
                <c:pt idx="13824">
                  <c:v>0.80123951278002603</c:v>
                </c:pt>
                <c:pt idx="13825">
                  <c:v>0</c:v>
                </c:pt>
                <c:pt idx="13826">
                  <c:v>0.68254090996306405</c:v>
                </c:pt>
                <c:pt idx="13827">
                  <c:v>0.16190394404796199</c:v>
                </c:pt>
                <c:pt idx="13828">
                  <c:v>0</c:v>
                </c:pt>
                <c:pt idx="13829">
                  <c:v>0</c:v>
                </c:pt>
                <c:pt idx="13830">
                  <c:v>8.7340714520011602E-4</c:v>
                </c:pt>
                <c:pt idx="13831">
                  <c:v>5.4482314232511299E-2</c:v>
                </c:pt>
                <c:pt idx="13832">
                  <c:v>9.7211817505883094</c:v>
                </c:pt>
                <c:pt idx="13833">
                  <c:v>1.1463594429747599</c:v>
                </c:pt>
                <c:pt idx="13834">
                  <c:v>3.9581824477722201</c:v>
                </c:pt>
                <c:pt idx="13835">
                  <c:v>1.8517498885996599</c:v>
                </c:pt>
                <c:pt idx="13836">
                  <c:v>9.6433420959381202</c:v>
                </c:pt>
                <c:pt idx="13837">
                  <c:v>4.7457381865979196</c:v>
                </c:pt>
                <c:pt idx="13838">
                  <c:v>12.792228984478999</c:v>
                </c:pt>
                <c:pt idx="13839">
                  <c:v>4.5733724776411098</c:v>
                </c:pt>
                <c:pt idx="13840">
                  <c:v>12.0201738629125</c:v>
                </c:pt>
                <c:pt idx="13841">
                  <c:v>0.47866877020635201</c:v>
                </c:pt>
                <c:pt idx="13842">
                  <c:v>0</c:v>
                </c:pt>
                <c:pt idx="13843">
                  <c:v>0.31137801787311797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0.44992490801518098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6.39548635750812</c:v>
                </c:pt>
                <c:pt idx="13856">
                  <c:v>9.5729672466817003E-2</c:v>
                </c:pt>
                <c:pt idx="13857">
                  <c:v>1.22840191600629</c:v>
                </c:pt>
                <c:pt idx="13858">
                  <c:v>3.7514456600293098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0.10274181756256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3.0374087674404402</c:v>
                </c:pt>
                <c:pt idx="13870">
                  <c:v>0.52743697870101403</c:v>
                </c:pt>
                <c:pt idx="13871">
                  <c:v>11.8016172338535</c:v>
                </c:pt>
                <c:pt idx="13872">
                  <c:v>1.6456680341166601</c:v>
                </c:pt>
                <c:pt idx="13873">
                  <c:v>0.24511313818336</c:v>
                </c:pt>
                <c:pt idx="13874">
                  <c:v>0.92143527294553995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1.43109641433415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0F-4B08-9A80-CCE8BF61D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189656"/>
        <c:axId val="174491528"/>
      </c:lineChart>
      <c:dateAx>
        <c:axId val="638189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91528"/>
        <c:crosses val="autoZero"/>
        <c:auto val="1"/>
        <c:lblOffset val="100"/>
        <c:baseTimeUnit val="days"/>
      </c:dateAx>
      <c:valAx>
        <c:axId val="17449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96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ewembi!$Q$1</c:f>
              <c:strCache>
                <c:ptCount val="1"/>
                <c:pt idx="0">
                  <c:v>Ewembi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ewembi!$Q$2:$Q$13</c:f>
              <c:numCache>
                <c:formatCode>General</c:formatCode>
                <c:ptCount val="12"/>
                <c:pt idx="0">
                  <c:v>84.64947409673195</c:v>
                </c:pt>
                <c:pt idx="1">
                  <c:v>64.706094147028992</c:v>
                </c:pt>
                <c:pt idx="2">
                  <c:v>75.254975963989693</c:v>
                </c:pt>
                <c:pt idx="3">
                  <c:v>58.571354522295032</c:v>
                </c:pt>
                <c:pt idx="4">
                  <c:v>61.637109928245465</c:v>
                </c:pt>
                <c:pt idx="5">
                  <c:v>78.329262718019123</c:v>
                </c:pt>
                <c:pt idx="6">
                  <c:v>81.865025931562272</c:v>
                </c:pt>
                <c:pt idx="7">
                  <c:v>101.59982765788523</c:v>
                </c:pt>
                <c:pt idx="8">
                  <c:v>89.454844458458822</c:v>
                </c:pt>
                <c:pt idx="9">
                  <c:v>117.31588448955664</c:v>
                </c:pt>
                <c:pt idx="10">
                  <c:v>100.54596348846231</c:v>
                </c:pt>
                <c:pt idx="11">
                  <c:v>85.055307517843133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7-4FD1-8AA8-99FF7B261038}"/>
            </c:ext>
          </c:extLst>
        </c:ser>
        <c:ser>
          <c:idx val="1"/>
          <c:order val="1"/>
          <c:tx>
            <c:strRef>
              <c:f>ewembi!$R$1</c:f>
              <c:strCache>
                <c:ptCount val="1"/>
                <c:pt idx="0">
                  <c:v>ERA-interim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ewembi!$R$2:$R$13</c:f>
              <c:numCache>
                <c:formatCode>General</c:formatCode>
                <c:ptCount val="12"/>
                <c:pt idx="0">
                  <c:v>71.101352659514291</c:v>
                </c:pt>
                <c:pt idx="1">
                  <c:v>52.312675862199093</c:v>
                </c:pt>
                <c:pt idx="2">
                  <c:v>57.372610822216444</c:v>
                </c:pt>
                <c:pt idx="3">
                  <c:v>51.786219357008527</c:v>
                </c:pt>
                <c:pt idx="4">
                  <c:v>68.300867152331421</c:v>
                </c:pt>
                <c:pt idx="5">
                  <c:v>81.228210863429837</c:v>
                </c:pt>
                <c:pt idx="6">
                  <c:v>87.656809753029094</c:v>
                </c:pt>
                <c:pt idx="7">
                  <c:v>98.463524616530052</c:v>
                </c:pt>
                <c:pt idx="8">
                  <c:v>82.204448437736886</c:v>
                </c:pt>
                <c:pt idx="9">
                  <c:v>100.50397288763355</c:v>
                </c:pt>
                <c:pt idx="10">
                  <c:v>86.534530644215522</c:v>
                </c:pt>
                <c:pt idx="11">
                  <c:v>70.634740121195122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B7-4FD1-8AA8-99FF7B261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983656"/>
        <c:axId val="1010983984"/>
      </c:lineChart>
      <c:catAx>
        <c:axId val="1010983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83984"/>
        <c:crosses val="autoZero"/>
        <c:auto val="1"/>
        <c:lblAlgn val="ctr"/>
        <c:lblOffset val="100"/>
        <c:noMultiLvlLbl val="0"/>
      </c:catAx>
      <c:valAx>
        <c:axId val="10109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monthly precipitation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8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59266</xdr:colOff>
      <xdr:row>22</xdr:row>
      <xdr:rowOff>173568</xdr:rowOff>
    </xdr:from>
    <xdr:to>
      <xdr:col>23</xdr:col>
      <xdr:colOff>160867</xdr:colOff>
      <xdr:row>48</xdr:row>
      <xdr:rowOff>84668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741EC-7FD5-46F9-B751-BA682D964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632882</xdr:colOff>
      <xdr:row>5</xdr:row>
      <xdr:rowOff>169333</xdr:rowOff>
    </xdr:from>
    <xdr:to>
      <xdr:col>13</xdr:col>
      <xdr:colOff>124882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33854D-D724-4CA7-8618-FB7C9BDB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ah Jackson-Blake" refreshedDate="43780.600364120372" createdVersion="6" refreshedVersion="6" minRefreshableVersion="3" recordCount="14701">
  <cacheSource type="worksheet">
    <worksheetSource ref="C1:E1048576" sheet="ewembi"/>
  </cacheSource>
  <cacheFields count="3"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_ewembi" numFmtId="0">
      <sharedItems containsString="0" containsBlank="1" containsNumber="1" minValue="0" maxValue="53.192016135194102"/>
    </cacheField>
    <cacheField name="pr_interim" numFmtId="0">
      <sharedItems containsString="0" containsBlank="1" containsNumber="1" minValue="-2.25889834837289E-7" maxValue="55.2618948331296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1">
  <r>
    <x v="0"/>
    <n v="0"/>
    <n v="-1.12944917418644E-7"/>
  </r>
  <r>
    <x v="0"/>
    <n v="0"/>
    <n v="0.18077707580444599"/>
  </r>
  <r>
    <x v="0"/>
    <n v="0"/>
    <n v="4.3906522271880402E-3"/>
  </r>
  <r>
    <x v="0"/>
    <n v="0"/>
    <n v="-2.25889834837289E-7"/>
  </r>
  <r>
    <x v="0"/>
    <n v="0"/>
    <n v="-2.25889834837289E-7"/>
  </r>
  <r>
    <x v="0"/>
    <n v="1.8536523051060101"/>
    <n v="1.7502306858221"/>
  </r>
  <r>
    <x v="0"/>
    <n v="0.935051768918576"/>
    <n v="2.7548404423412798"/>
  </r>
  <r>
    <x v="0"/>
    <n v="0"/>
    <n v="5.2091108280614903E-2"/>
  </r>
  <r>
    <x v="0"/>
    <n v="0"/>
    <n v="0.25663426794136501"/>
  </r>
  <r>
    <x v="0"/>
    <n v="1.0512977632389"/>
    <n v="0.29764496449513"/>
  </r>
  <r>
    <x v="0"/>
    <n v="12.035748899878801"/>
    <n v="4.7455457725238803"/>
  </r>
  <r>
    <x v="0"/>
    <n v="6.9267172010076701"/>
    <n v="5.4762788171197503"/>
  </r>
  <r>
    <x v="0"/>
    <n v="1.7585077592018299"/>
    <n v="3.8752961078821699"/>
  </r>
  <r>
    <x v="0"/>
    <n v="0"/>
    <n v="0.155980960880159"/>
  </r>
  <r>
    <x v="0"/>
    <n v="0"/>
    <n v="-2.25889834837289E-7"/>
  </r>
  <r>
    <x v="0"/>
    <n v="7.3962866827812598E-2"/>
    <n v="0.10002858933566899"/>
  </r>
  <r>
    <x v="0"/>
    <n v="0"/>
    <n v="0.423115747606221"/>
  </r>
  <r>
    <x v="0"/>
    <n v="0"/>
    <n v="7.4620241686096198E-2"/>
  </r>
  <r>
    <x v="0"/>
    <n v="0.17793205264458301"/>
    <n v="0.676454783093693"/>
  </r>
  <r>
    <x v="0"/>
    <n v="0"/>
    <n v="0.50030496961142701"/>
  </r>
  <r>
    <x v="0"/>
    <n v="0"/>
    <n v="0.54022651202564897"/>
  </r>
  <r>
    <x v="0"/>
    <n v="0"/>
    <n v="0.43404988669461197"/>
  </r>
  <r>
    <x v="0"/>
    <n v="0.118986768395444"/>
    <n v="3.9444294565346698E-2"/>
  </r>
  <r>
    <x v="0"/>
    <n v="1.19374997349987"/>
    <n v="1.16376213979911"/>
  </r>
  <r>
    <x v="0"/>
    <n v="3.0666946916720002"/>
    <n v="0.708868512982329"/>
  </r>
  <r>
    <x v="0"/>
    <n v="0.815075993780918"/>
    <n v="1.3587224394389199"/>
  </r>
  <r>
    <x v="0"/>
    <n v="0"/>
    <n v="0.21704355612360601"/>
  </r>
  <r>
    <x v="0"/>
    <n v="1.8130552230768699"/>
    <n v="0.90398444624196606"/>
  </r>
  <r>
    <x v="0"/>
    <n v="0"/>
    <n v="0.56126134019352603"/>
  </r>
  <r>
    <x v="0"/>
    <n v="0"/>
    <n v="0.49958920982410499"/>
  </r>
  <r>
    <x v="0"/>
    <n v="0"/>
    <n v="1.7884862357643201E-2"/>
  </r>
  <r>
    <x v="1"/>
    <n v="1.6012152520454399"/>
    <n v="1.20724330400126"/>
  </r>
  <r>
    <x v="1"/>
    <n v="0"/>
    <n v="0.85364469548432498"/>
  </r>
  <r>
    <x v="1"/>
    <n v="8.0297572672502593"/>
    <n v="5.5193172445626502"/>
  </r>
  <r>
    <x v="1"/>
    <n v="0"/>
    <n v="0.54987059803221505"/>
  </r>
  <r>
    <x v="1"/>
    <n v="0"/>
    <n v="-2.25889834837289E-7"/>
  </r>
  <r>
    <x v="1"/>
    <n v="0"/>
    <n v="-2.25889834837289E-7"/>
  </r>
  <r>
    <x v="1"/>
    <n v="1.9778633127601499"/>
    <n v="0.152811790813733"/>
  </r>
  <r>
    <x v="1"/>
    <n v="1.4607401865541101"/>
    <n v="1.8487185528282499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2.1641901355208E-2"/>
  </r>
  <r>
    <x v="1"/>
    <n v="0"/>
    <n v="3.7588731956818701E-2"/>
  </r>
  <r>
    <x v="1"/>
    <n v="0"/>
    <n v="-2.25889834837289E-7"/>
  </r>
  <r>
    <x v="1"/>
    <n v="0"/>
    <n v="-2.25889834837289E-7"/>
  </r>
  <r>
    <x v="1"/>
    <n v="0"/>
    <n v="-2.25889834837289E-7"/>
  </r>
  <r>
    <x v="1"/>
    <n v="4.6194450214920302"/>
    <n v="0.52065535847203004"/>
  </r>
  <r>
    <x v="1"/>
    <n v="2.2853066723845599"/>
    <n v="3.2837678559927301"/>
  </r>
  <r>
    <x v="1"/>
    <n v="0"/>
    <n v="0.365354527134024"/>
  </r>
  <r>
    <x v="1"/>
    <n v="0"/>
    <n v="0.179054410946135"/>
  </r>
  <r>
    <x v="1"/>
    <n v="0"/>
    <n v="0.38394072763901499"/>
  </r>
  <r>
    <x v="1"/>
    <n v="0"/>
    <n v="0.726476530381306"/>
  </r>
  <r>
    <x v="1"/>
    <n v="0"/>
    <n v="-2.25889834837289E-7"/>
  </r>
  <r>
    <x v="1"/>
    <n v="0"/>
    <n v="-2.25889834837289E-7"/>
  </r>
  <r>
    <x v="1"/>
    <n v="7.4459696571231096E-2"/>
    <n v="-2.25889834837289E-7"/>
  </r>
  <r>
    <x v="1"/>
    <n v="0.40995274193703901"/>
    <n v="-2.25889834837289E-7"/>
  </r>
  <r>
    <x v="1"/>
    <n v="2.0020840812205001"/>
    <n v="1.8838327400280099"/>
  </r>
  <r>
    <x v="2"/>
    <n v="1.1029763772302801"/>
    <n v="0.57534769392345597"/>
  </r>
  <r>
    <x v="2"/>
    <n v="4.76611631898417"/>
    <n v="2.8691669823338901"/>
  </r>
  <r>
    <x v="2"/>
    <n v="1.86100118250376"/>
    <n v="1.73255004804169"/>
  </r>
  <r>
    <x v="2"/>
    <n v="0.254728842132115"/>
    <n v="0.11317992826152"/>
  </r>
  <r>
    <x v="2"/>
    <n v="0"/>
    <n v="1.02513080683438E-2"/>
  </r>
  <r>
    <x v="2"/>
    <n v="0.24338970658305001"/>
    <n v="5.5280955965997698E-2"/>
  </r>
  <r>
    <x v="2"/>
    <n v="11.3668862068427"/>
    <n v="3.4861050974321999"/>
  </r>
  <r>
    <x v="2"/>
    <n v="0.907585731277751"/>
    <n v="5.6545720900204701"/>
  </r>
  <r>
    <x v="2"/>
    <n v="39.181922887436798"/>
    <n v="9.97081626662502"/>
  </r>
  <r>
    <x v="2"/>
    <n v="0.66255151044968896"/>
    <n v="12.7204439985961"/>
  </r>
  <r>
    <x v="2"/>
    <n v="10.5996675971187"/>
    <n v="0.47107375345930402"/>
  </r>
  <r>
    <x v="2"/>
    <n v="14.7420038556014"/>
    <n v="7.8355814006895299"/>
  </r>
  <r>
    <x v="2"/>
    <n v="2.1868984806776699"/>
    <n v="2.0909196909196202"/>
  </r>
  <r>
    <x v="2"/>
    <n v="0"/>
    <n v="8.7211129826043704E-2"/>
  </r>
  <r>
    <x v="2"/>
    <n v="0"/>
    <n v="8.0950918273976602E-2"/>
  </r>
  <r>
    <x v="2"/>
    <n v="0.34066368458666202"/>
    <n v="0.36817437865744901"/>
  </r>
  <r>
    <x v="2"/>
    <n v="0"/>
    <n v="2.1641901355212802E-2"/>
  </r>
  <r>
    <x v="2"/>
    <n v="0"/>
    <n v="-2.25889834837289E-7"/>
  </r>
  <r>
    <x v="2"/>
    <n v="0"/>
    <n v="-2.25889834837289E-7"/>
  </r>
  <r>
    <x v="2"/>
    <n v="0.42378859858680001"/>
    <n v="0.38730833078982602"/>
  </r>
  <r>
    <x v="2"/>
    <n v="6.0562218590606802"/>
    <n v="1.073764525476"/>
  </r>
  <r>
    <x v="2"/>
    <n v="11.9692567134006"/>
    <n v="6.9423915332034598"/>
  </r>
  <r>
    <x v="2"/>
    <n v="1.6432729852100301"/>
    <n v="2.0672717377495502"/>
  </r>
  <r>
    <x v="2"/>
    <n v="0"/>
    <n v="0.36641947798908098"/>
  </r>
  <r>
    <x v="2"/>
    <n v="14.716868045244601"/>
    <n v="5.52562330984291E-2"/>
  </r>
  <r>
    <x v="2"/>
    <n v="13.7394290680953"/>
    <n v="15.1925741458468"/>
  </r>
  <r>
    <x v="2"/>
    <n v="15.803190976591999"/>
    <n v="6.3874693381978398"/>
  </r>
  <r>
    <x v="2"/>
    <n v="8.2793558143237593"/>
    <n v="9.0648018170729099"/>
  </r>
  <r>
    <x v="2"/>
    <n v="0.78717746421192702"/>
    <n v="1.6734985510959"/>
  </r>
  <r>
    <x v="2"/>
    <n v="0.122150299837997"/>
    <n v="-2.25889834837289E-7"/>
  </r>
  <r>
    <x v="2"/>
    <n v="0"/>
    <n v="0.28259789934156399"/>
  </r>
  <r>
    <x v="3"/>
    <n v="1.01800817085888"/>
    <n v="1.3668486054405E-2"/>
  </r>
  <r>
    <x v="3"/>
    <n v="8.0109688569419202"/>
    <n v="5.3145363794181302"/>
  </r>
  <r>
    <x v="3"/>
    <n v="7.1663116168928704"/>
    <n v="3.1851762814426201"/>
  </r>
  <r>
    <x v="3"/>
    <n v="16.685354428493099"/>
    <n v="14.345213787112399"/>
  </r>
  <r>
    <x v="3"/>
    <n v="0.74042097279327501"/>
    <n v="1.3876420860625001"/>
  </r>
  <r>
    <x v="3"/>
    <n v="0.24456756589877199"/>
    <n v="0.74406638496977995"/>
  </r>
  <r>
    <x v="3"/>
    <n v="0.136775180835146"/>
    <n v="0.19093952735175801"/>
  </r>
  <r>
    <x v="3"/>
    <n v="0"/>
    <n v="-2.25889834837289E-7"/>
  </r>
  <r>
    <x v="3"/>
    <n v="1.12905918978302E-3"/>
    <n v="-2.25889834837289E-7"/>
  </r>
  <r>
    <x v="3"/>
    <n v="1.06902317558941"/>
    <n v="0.16869047909853099"/>
  </r>
  <r>
    <x v="3"/>
    <n v="0"/>
    <n v="-2.25889834837289E-7"/>
  </r>
  <r>
    <x v="3"/>
    <n v="0"/>
    <n v="-2.25889834837289E-7"/>
  </r>
  <r>
    <x v="3"/>
    <n v="0.68442254028282601"/>
    <n v="-2.25889834837289E-7"/>
  </r>
  <r>
    <x v="3"/>
    <n v="0.27274656579954698"/>
    <n v="8.4357208151312701E-2"/>
  </r>
  <r>
    <x v="3"/>
    <n v="0"/>
    <n v="3.5126922554169403E-2"/>
  </r>
  <r>
    <x v="3"/>
    <n v="1.7438171578809201"/>
    <n v="5.3988531896501803E-2"/>
  </r>
  <r>
    <x v="3"/>
    <n v="0.27151073717250401"/>
    <n v="1.7817297113130599"/>
  </r>
  <r>
    <x v="3"/>
    <n v="0"/>
    <n v="-2.25889834837289E-7"/>
  </r>
  <r>
    <x v="3"/>
    <n v="0.21485214436595099"/>
    <n v="-2.25889834837289E-7"/>
  </r>
  <r>
    <x v="3"/>
    <n v="3.09869001276352"/>
    <n v="2.1324594799712999"/>
  </r>
  <r>
    <x v="3"/>
    <n v="0.22777288970259399"/>
    <n v="1.397328818296"/>
  </r>
  <r>
    <x v="3"/>
    <n v="4.7972655870534497"/>
    <n v="3.74113702480137"/>
  </r>
  <r>
    <x v="3"/>
    <n v="3.7287041852870502"/>
    <n v="2.91254986508235"/>
  </r>
  <r>
    <x v="3"/>
    <n v="6.40905068635284"/>
    <n v="5.3101437966325298"/>
  </r>
  <r>
    <x v="3"/>
    <n v="15.2907693176873"/>
    <n v="14.0502291373421"/>
  </r>
  <r>
    <x v="3"/>
    <n v="2.5583803409349399"/>
    <n v="5.8379781544264704"/>
  </r>
  <r>
    <x v="3"/>
    <n v="1.17553286981758"/>
    <n v="1.8400047714094201"/>
  </r>
  <r>
    <x v="3"/>
    <n v="0"/>
    <n v="0.65051509283126496"/>
  </r>
  <r>
    <x v="3"/>
    <n v="1.54655503690594"/>
    <n v="0.55347829852103303"/>
  </r>
  <r>
    <x v="3"/>
    <n v="6.2712506011117304"/>
    <n v="6.5479528544812204"/>
  </r>
  <r>
    <x v="4"/>
    <n v="1.14596694669166"/>
    <n v="2.5710606271657199"/>
  </r>
  <r>
    <x v="4"/>
    <n v="1.0998164553974299"/>
    <n v="1.34596465859665"/>
  </r>
  <r>
    <x v="4"/>
    <n v="0.66456119611078801"/>
    <n v="1.20337300278503"/>
  </r>
  <r>
    <x v="4"/>
    <n v="0.836907104387139"/>
    <n v="0.89583634146205404"/>
  </r>
  <r>
    <x v="4"/>
    <n v="0.646594516998796"/>
    <n v="1.3252465812229799"/>
  </r>
  <r>
    <x v="4"/>
    <n v="1.43539272716136"/>
    <n v="1.3967759049794399"/>
  </r>
  <r>
    <x v="4"/>
    <n v="0.79755332975926496"/>
    <n v="1.35050403907806"/>
  </r>
  <r>
    <x v="4"/>
    <n v="1.7554087732145101"/>
    <n v="2.2540192452590602"/>
  </r>
  <r>
    <x v="4"/>
    <n v="0.683704953252944"/>
    <n v="0.92419966251267904"/>
  </r>
  <r>
    <x v="4"/>
    <n v="0.40153263874571199"/>
    <n v="1.72559558195611"/>
  </r>
  <r>
    <x v="4"/>
    <n v="0"/>
    <n v="5.05248470757199E-2"/>
  </r>
  <r>
    <x v="4"/>
    <n v="0"/>
    <n v="-2.25889834837289E-7"/>
  </r>
  <r>
    <x v="4"/>
    <n v="7.0054246409746307E-2"/>
    <n v="1.04281096380927E-2"/>
  </r>
  <r>
    <x v="4"/>
    <n v="0"/>
    <n v="0.17874158008271501"/>
  </r>
  <r>
    <x v="4"/>
    <n v="1.0891985171813501"/>
    <n v="0.86389489566779099"/>
  </r>
  <r>
    <x v="4"/>
    <n v="0.45689936955438598"/>
    <n v="4.2438916502555303E-2"/>
  </r>
  <r>
    <x v="4"/>
    <n v="2.7321694496198701"/>
    <n v="3.2511182407375099"/>
  </r>
  <r>
    <x v="4"/>
    <n v="1.172804895057"/>
    <n v="1.79122737539014"/>
  </r>
  <r>
    <x v="4"/>
    <n v="2.2340671744572802"/>
    <n v="2.03287303081972"/>
  </r>
  <r>
    <x v="4"/>
    <n v="1.0804710855002199E-3"/>
    <n v="2.46664007907897"/>
  </r>
  <r>
    <x v="4"/>
    <n v="9.7602907886608996"/>
    <n v="2.3438038447293001"/>
  </r>
  <r>
    <x v="4"/>
    <n v="1.0143891552134101"/>
    <n v="3.8575923540520201"/>
  </r>
  <r>
    <x v="4"/>
    <n v="5.0999829954433897"/>
    <n v="2.6513049305812499"/>
  </r>
  <r>
    <x v="4"/>
    <n v="8.7599062107576895"/>
    <n v="12.8634257068233"/>
  </r>
  <r>
    <x v="4"/>
    <n v="6.7737006778272697"/>
    <n v="13.834079389937401"/>
  </r>
  <r>
    <x v="4"/>
    <n v="3.2521042236837201"/>
    <n v="1.5099526454810901"/>
  </r>
  <r>
    <x v="4"/>
    <n v="13.630452521246401"/>
    <n v="14.7151088747658"/>
  </r>
  <r>
    <x v="4"/>
    <n v="6.7312006901698096"/>
    <n v="7.2991218845958503"/>
  </r>
  <r>
    <x v="4"/>
    <n v="6.9969950066964204"/>
    <n v="1.29660416698883"/>
  </r>
  <r>
    <x v="4"/>
    <n v="6.6777751656668202E-2"/>
    <n v="11.2517825170262"/>
  </r>
  <r>
    <x v="4"/>
    <n v="0.130651813578121"/>
    <n v="1.82247233691516E-2"/>
  </r>
  <r>
    <x v="5"/>
    <n v="0.21697583490164901"/>
    <n v="9.0557205585080097E-2"/>
  </r>
  <r>
    <x v="5"/>
    <n v="0"/>
    <n v="5.5983470102198701E-2"/>
  </r>
  <r>
    <x v="5"/>
    <n v="0.69584099636978403"/>
    <n v="0.165864093730719"/>
  </r>
  <r>
    <x v="5"/>
    <n v="0"/>
    <n v="2.96153166560158E-2"/>
  </r>
  <r>
    <x v="5"/>
    <n v="0"/>
    <n v="-2.25889834837289E-7"/>
  </r>
  <r>
    <x v="5"/>
    <n v="0"/>
    <n v="-2.25889834837289E-7"/>
  </r>
  <r>
    <x v="5"/>
    <n v="0"/>
    <n v="-2.25889834837289E-7"/>
  </r>
  <r>
    <x v="5"/>
    <n v="4.9531844978449104"/>
    <n v="9.1051132460940098E-2"/>
  </r>
  <r>
    <x v="5"/>
    <n v="7.2103737262448897"/>
    <n v="9.6788530373338499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.91954803505455995"/>
    <n v="0.140972613330094"/>
  </r>
  <r>
    <x v="5"/>
    <n v="10.661852194350301"/>
    <n v="5.2542321884399099"/>
  </r>
  <r>
    <x v="5"/>
    <n v="0"/>
    <n v="2.9599435759905002"/>
  </r>
  <r>
    <x v="5"/>
    <n v="0"/>
    <n v="6.5860912856994802E-3"/>
  </r>
  <r>
    <x v="5"/>
    <n v="0"/>
    <n v="9.1122487396584108E-3"/>
  </r>
  <r>
    <x v="5"/>
    <n v="0"/>
    <n v="7.6838108149540401E-3"/>
  </r>
  <r>
    <x v="5"/>
    <n v="0"/>
    <n v="-2.25889834837289E-7"/>
  </r>
  <r>
    <x v="5"/>
    <n v="0"/>
    <n v="-2.25889834837289E-7"/>
  </r>
  <r>
    <x v="5"/>
    <n v="5.9178789446846896"/>
    <n v="1.7067297818012901"/>
  </r>
  <r>
    <x v="5"/>
    <n v="2.7480879836159602"/>
    <n v="3.7446934221411801"/>
  </r>
  <r>
    <x v="5"/>
    <n v="5.5040144646611298"/>
    <n v="0.88560090006641401"/>
  </r>
  <r>
    <x v="5"/>
    <n v="10.7100750171515"/>
    <n v="12.209244968057799"/>
  </r>
  <r>
    <x v="5"/>
    <n v="2.11615063416503"/>
    <n v="4.1389632134410599"/>
  </r>
  <r>
    <x v="5"/>
    <n v="1.8315872814948899"/>
    <n v="3.09165152615771"/>
  </r>
  <r>
    <x v="5"/>
    <n v="1.16633674203629"/>
    <n v="0.66317040763554302"/>
  </r>
  <r>
    <x v="5"/>
    <n v="1.51708077110509"/>
    <n v="5.4199922280913704"/>
  </r>
  <r>
    <x v="5"/>
    <n v="0.89108170738127401"/>
    <n v="0.64987884155065001"/>
  </r>
  <r>
    <x v="6"/>
    <n v="1.06158117983148"/>
    <n v="1.6263761011565001"/>
  </r>
  <r>
    <x v="6"/>
    <n v="0.157857195154368"/>
    <n v="1.6333430523983701"/>
  </r>
  <r>
    <x v="6"/>
    <n v="0"/>
    <n v="-2.25889834837289E-7"/>
  </r>
  <r>
    <x v="6"/>
    <n v="0"/>
    <n v="-2.25889834837289E-7"/>
  </r>
  <r>
    <x v="6"/>
    <n v="0"/>
    <n v="0.107927946445738"/>
  </r>
  <r>
    <x v="6"/>
    <n v="0"/>
    <n v="0.14004955396685601"/>
  </r>
  <r>
    <x v="6"/>
    <n v="9.4767900072547206E-2"/>
    <n v="-2.25889834837289E-7"/>
  </r>
  <r>
    <x v="6"/>
    <n v="1.12461466450126"/>
    <n v="0.71268511385789002"/>
  </r>
  <r>
    <x v="6"/>
    <n v="1.6915738882231199"/>
    <n v="1.3484566687069099"/>
  </r>
  <r>
    <x v="6"/>
    <n v="3.15074044101909"/>
    <n v="1.6535306943963399"/>
  </r>
  <r>
    <x v="6"/>
    <n v="1.0843376632682999"/>
    <n v="3.2789238675161698"/>
  </r>
  <r>
    <x v="6"/>
    <n v="0"/>
    <n v="-2.25889834837289E-7"/>
  </r>
  <r>
    <x v="6"/>
    <n v="0"/>
    <n v="-2.25889834837289E-7"/>
  </r>
  <r>
    <x v="6"/>
    <n v="0"/>
    <n v="2.1641901355212802E-2"/>
  </r>
  <r>
    <x v="6"/>
    <n v="2.6985806136098001"/>
    <n v="2.3910792639574301"/>
  </r>
  <r>
    <x v="6"/>
    <n v="1.2775628656665501"/>
    <n v="2.4439116805974299"/>
  </r>
  <r>
    <x v="6"/>
    <n v="1.8570389258917E-3"/>
    <n v="4.5079904423308503E-2"/>
  </r>
  <r>
    <x v="6"/>
    <n v="10.0952547747699"/>
    <n v="6.9839488865683901"/>
  </r>
  <r>
    <x v="6"/>
    <n v="2.8776317199541199"/>
    <n v="6.47187653410601"/>
  </r>
  <r>
    <x v="6"/>
    <n v="6.7981454710873299"/>
    <n v="2.5032376458521801"/>
  </r>
  <r>
    <x v="6"/>
    <n v="8.6077332965056801"/>
    <n v="9.3733961910144092"/>
  </r>
  <r>
    <x v="6"/>
    <n v="0.30842382396962997"/>
    <n v="4.9501031907303501"/>
  </r>
  <r>
    <x v="6"/>
    <n v="1.65938818237148"/>
    <n v="2.2211286439106201"/>
  </r>
  <r>
    <x v="6"/>
    <n v="5.6623290510792899"/>
    <n v="4.8191013096948998"/>
  </r>
  <r>
    <x v="6"/>
    <n v="0.19891411559563801"/>
    <n v="2.4066949030728102"/>
  </r>
  <r>
    <x v="6"/>
    <n v="7.9173399098119104"/>
    <n v="7.3872320204798196"/>
  </r>
  <r>
    <x v="6"/>
    <n v="5.4025792713156301E-2"/>
    <n v="0.124793209989156"/>
  </r>
  <r>
    <x v="6"/>
    <n v="0.61826100485063096"/>
    <n v="1.49671869350481"/>
  </r>
  <r>
    <x v="6"/>
    <n v="13.761471002986401"/>
    <n v="4.4721964278937998"/>
  </r>
  <r>
    <x v="6"/>
    <n v="8.4567120135842995"/>
    <n v="17.8678699035916"/>
  </r>
  <r>
    <x v="6"/>
    <n v="3.65842357034145"/>
    <n v="3.4781909219651199"/>
  </r>
  <r>
    <x v="7"/>
    <n v="7.7321470114350097"/>
    <n v="8.5601919083033096"/>
  </r>
  <r>
    <x v="7"/>
    <n v="6.49978142774206"/>
    <n v="7.7094697075325103"/>
  </r>
  <r>
    <x v="7"/>
    <n v="7.1597710751139001"/>
    <n v="6.0889647081818001"/>
  </r>
  <r>
    <x v="7"/>
    <n v="0.78963415256714298"/>
    <n v="4.8811895637565703"/>
  </r>
  <r>
    <x v="7"/>
    <n v="2.0109772761740601"/>
    <n v="0.89208335312016895"/>
  </r>
  <r>
    <x v="7"/>
    <n v="0.18926533414572599"/>
    <n v="0.88420278477229597"/>
  </r>
  <r>
    <x v="7"/>
    <n v="5.2799130595144899"/>
    <n v="1.13903673970341E-2"/>
  </r>
  <r>
    <x v="7"/>
    <n v="11.6127784044651"/>
    <n v="7.8459481112393101"/>
  </r>
  <r>
    <x v="7"/>
    <n v="7.7142675113390897"/>
    <n v="11.676697279154901"/>
  </r>
  <r>
    <x v="7"/>
    <n v="0"/>
    <n v="1.5986328379380399"/>
  </r>
  <r>
    <x v="7"/>
    <n v="2.2545706152730598"/>
    <n v="1.50944328167783"/>
  </r>
  <r>
    <x v="7"/>
    <n v="0.33457476307196699"/>
    <n v="3.7976638634604098"/>
  </r>
  <r>
    <x v="7"/>
    <n v="0.99603494564953399"/>
    <n v="0.57311078520762904"/>
  </r>
  <r>
    <x v="7"/>
    <n v="8.3030906597420397"/>
    <n v="3.40789916625336"/>
  </r>
  <r>
    <x v="7"/>
    <n v="2.96855375340663"/>
    <n v="6.6978118206744304"/>
  </r>
  <r>
    <x v="7"/>
    <n v="3.63784431890788"/>
    <n v="2.4867216068002702"/>
  </r>
  <r>
    <x v="7"/>
    <n v="7.9616873716915597"/>
    <n v="4.0094750760399602"/>
  </r>
  <r>
    <x v="7"/>
    <n v="0"/>
    <n v="6.6818348882944106E-2"/>
  </r>
  <r>
    <x v="7"/>
    <n v="0.63783091686724303"/>
    <n v="0.12627000039664199"/>
  </r>
  <r>
    <x v="7"/>
    <n v="7.1868781941940503"/>
    <n v="7.3319114489848802"/>
  </r>
  <r>
    <x v="7"/>
    <n v="3.1365087846089099"/>
    <n v="2.6296822450985098"/>
  </r>
  <r>
    <x v="7"/>
    <n v="0.36973477199843002"/>
    <n v="6.1721384542703204"/>
  </r>
  <r>
    <x v="7"/>
    <n v="0.26414443034894403"/>
    <n v="0.91203337366313797"/>
  </r>
  <r>
    <x v="7"/>
    <n v="0.58412553545865398"/>
    <n v="0.97467455492228805"/>
  </r>
  <r>
    <x v="7"/>
    <n v="0.35779776720219603"/>
    <n v="2.7640365038081399E-2"/>
  </r>
  <r>
    <x v="7"/>
    <n v="3.3454816472502502"/>
    <n v="1.6258945244238002E-2"/>
  </r>
  <r>
    <x v="7"/>
    <n v="6.4765538690748201"/>
    <n v="10.575278780976401"/>
  </r>
  <r>
    <x v="7"/>
    <n v="0"/>
    <n v="7.3962850143813499E-2"/>
  </r>
  <r>
    <x v="7"/>
    <n v="0"/>
    <n v="-2.25889834837289E-7"/>
  </r>
  <r>
    <x v="7"/>
    <n v="0"/>
    <n v="-2.25889834837289E-7"/>
  </r>
  <r>
    <x v="7"/>
    <n v="0"/>
    <n v="-2.25889834837289E-7"/>
  </r>
  <r>
    <x v="8"/>
    <n v="1.6088448086223699"/>
    <n v="-2.25889834837289E-7"/>
  </r>
  <r>
    <x v="8"/>
    <n v="11.425498987146399"/>
    <n v="1.78648232249959"/>
  </r>
  <r>
    <x v="8"/>
    <n v="1.94920872812627"/>
    <n v="22.479515557837999"/>
  </r>
  <r>
    <x v="8"/>
    <n v="7.3605880843584895E-2"/>
    <n v="0.198919422656959"/>
  </r>
  <r>
    <x v="8"/>
    <n v="0.39902305200046601"/>
    <n v="1.05777197034404"/>
  </r>
  <r>
    <x v="8"/>
    <n v="0"/>
    <n v="0.146214759320204"/>
  </r>
  <r>
    <x v="8"/>
    <n v="6.5634021216668198E-2"/>
    <n v="0.31811133052547302"/>
  </r>
  <r>
    <x v="8"/>
    <n v="3.2392785543916802"/>
    <n v="2.0060731937976799"/>
  </r>
  <r>
    <x v="8"/>
    <n v="0.64084639724702097"/>
    <n v="1.9711389835766899"/>
  </r>
  <r>
    <x v="8"/>
    <n v="0"/>
    <n v="0.189781198428674"/>
  </r>
  <r>
    <x v="8"/>
    <n v="2.7708637106656102"/>
    <n v="5.7580401480489503"/>
  </r>
  <r>
    <x v="8"/>
    <n v="0.70903741116952501"/>
    <n v="6.2011908404863897E-2"/>
  </r>
  <r>
    <x v="8"/>
    <n v="3.1646953985242501"/>
    <n v="4.9095237641611904"/>
  </r>
  <r>
    <x v="8"/>
    <n v="0.49948771765938998"/>
    <n v="0.376038103413042"/>
  </r>
  <r>
    <x v="8"/>
    <n v="0"/>
    <n v="-2.25889834837289E-7"/>
  </r>
  <r>
    <x v="8"/>
    <n v="0.784720660820306"/>
    <n v="-2.25889834837289E-7"/>
  </r>
  <r>
    <x v="8"/>
    <n v="2.3965009677627398"/>
    <n v="1.2974872384768601"/>
  </r>
  <r>
    <x v="8"/>
    <n v="1.14008596775219"/>
    <n v="1.9430951233945299"/>
  </r>
  <r>
    <x v="8"/>
    <n v="0"/>
    <n v="3.0807158156162098E-2"/>
  </r>
  <r>
    <x v="8"/>
    <n v="7.7538422769902899"/>
    <n v="1.4855789089503999"/>
  </r>
  <r>
    <x v="8"/>
    <n v="2.7345588633786799"/>
    <n v="10.4886959808247"/>
  </r>
  <r>
    <x v="8"/>
    <n v="0"/>
    <n v="0.203884918297498"/>
  </r>
  <r>
    <x v="8"/>
    <n v="1.4113030407937499"/>
    <n v="6.0737126619786801E-2"/>
  </r>
  <r>
    <x v="8"/>
    <n v="6.9515381304113305E-2"/>
    <n v="1.05258887034912"/>
  </r>
  <r>
    <x v="8"/>
    <n v="1.39353113729203"/>
    <n v="-2.25889834837289E-7"/>
  </r>
  <r>
    <x v="8"/>
    <n v="1.19775829194615"/>
    <n v="2.1322846479678099"/>
  </r>
  <r>
    <x v="8"/>
    <n v="4.6976138736233803"/>
    <n v="1.3863443322212801"/>
  </r>
  <r>
    <x v="8"/>
    <n v="0"/>
    <n v="-2.25889834837289E-7"/>
  </r>
  <r>
    <x v="8"/>
    <n v="0"/>
    <n v="-2.25889834837289E-7"/>
  </r>
  <r>
    <x v="8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0.14208179819439401"/>
  </r>
  <r>
    <x v="9"/>
    <n v="0.98082275631038796"/>
    <n v="8.7731505512955096E-2"/>
  </r>
  <r>
    <x v="9"/>
    <n v="0.38044167291305198"/>
    <n v="1.0207635047003201"/>
  </r>
  <r>
    <x v="9"/>
    <n v="0"/>
    <n v="0.165389651230263"/>
  </r>
  <r>
    <x v="9"/>
    <n v="0.55480180639313204"/>
    <n v="4.0647701945336998E-2"/>
  </r>
  <r>
    <x v="9"/>
    <n v="4.7828237488287098"/>
    <n v="2.6818418136630302"/>
  </r>
  <r>
    <x v="9"/>
    <n v="4.2300412750384799"/>
    <n v="5.0052794950058601"/>
  </r>
  <r>
    <x v="9"/>
    <n v="8.5488020781245595"/>
    <n v="0.23627720822234999"/>
  </r>
  <r>
    <x v="9"/>
    <n v="5.6099696326886201"/>
    <n v="13.452703987687901"/>
  </r>
  <r>
    <x v="9"/>
    <n v="11.8125159736549"/>
    <n v="3.0828606008064798"/>
  </r>
  <r>
    <x v="9"/>
    <n v="6.4384092565698996"/>
    <n v="10.764098007195701"/>
  </r>
  <r>
    <x v="9"/>
    <n v="17.1065042845769"/>
    <n v="21.492296326832001"/>
  </r>
  <r>
    <x v="9"/>
    <n v="0.86211861011272695"/>
    <n v="2.78409152932938"/>
  </r>
  <r>
    <x v="9"/>
    <n v="9.5350750572630592"/>
    <n v="8.7176973873993706"/>
  </r>
  <r>
    <x v="9"/>
    <n v="2.38422287122448"/>
    <n v="1.77080252551775"/>
  </r>
  <r>
    <x v="9"/>
    <n v="0"/>
    <n v="3.4559855327701601"/>
  </r>
  <r>
    <x v="9"/>
    <n v="0"/>
    <n v="-2.25889834837289E-7"/>
  </r>
  <r>
    <x v="9"/>
    <n v="0"/>
    <n v="-2.25889834837289E-7"/>
  </r>
  <r>
    <x v="9"/>
    <n v="0"/>
    <n v="-2.25889834837289E-7"/>
  </r>
  <r>
    <x v="9"/>
    <n v="0.19564117444987"/>
    <n v="-2.25889834837289E-7"/>
  </r>
  <r>
    <x v="9"/>
    <n v="0.95552367243818404"/>
    <n v="0.82729556307401297"/>
  </r>
  <r>
    <x v="9"/>
    <n v="0"/>
    <n v="0.109726579300346"/>
  </r>
  <r>
    <x v="9"/>
    <n v="0"/>
    <n v="-2.25889834837289E-7"/>
  </r>
  <r>
    <x v="9"/>
    <n v="1.7547512059177699"/>
    <n v="0.85129984629598798"/>
  </r>
  <r>
    <x v="9"/>
    <n v="3.7541544110877001"/>
    <n v="2.6442654298822199"/>
  </r>
  <r>
    <x v="9"/>
    <n v="3.9525443021152"/>
    <n v="2.2974370221333298"/>
  </r>
  <r>
    <x v="9"/>
    <n v="18.127704600739602"/>
    <n v="3.9606367053042799"/>
  </r>
  <r>
    <x v="10"/>
    <n v="20.588660472403902"/>
    <n v="14.7969448923367"/>
  </r>
  <r>
    <x v="10"/>
    <n v="10.394603795912699"/>
    <n v="9.7348991489197001"/>
  </r>
  <r>
    <x v="10"/>
    <n v="9.2217283074155993"/>
    <n v="1.18280459339198"/>
  </r>
  <r>
    <x v="10"/>
    <n v="14.4349860063798"/>
    <n v="20.226212737431499"/>
  </r>
  <r>
    <x v="10"/>
    <n v="0"/>
    <n v="3.2518116378303999E-2"/>
  </r>
  <r>
    <x v="10"/>
    <n v="0.17075503568178799"/>
    <n v="0.243836586159207"/>
  </r>
  <r>
    <x v="10"/>
    <n v="0"/>
    <n v="6.1784624419625497E-2"/>
  </r>
  <r>
    <x v="10"/>
    <n v="0"/>
    <n v="-2.25889834837289E-7"/>
  </r>
  <r>
    <x v="10"/>
    <n v="0"/>
    <n v="-2.25889834837289E-7"/>
  </r>
  <r>
    <x v="10"/>
    <n v="0"/>
    <n v="-2.25889834837289E-7"/>
  </r>
  <r>
    <x v="10"/>
    <n v="3.6712744216975599"/>
    <n v="3.5668756671199202"/>
  </r>
  <r>
    <x v="10"/>
    <n v="31.121763843611099"/>
    <n v="14.304409598735401"/>
  </r>
  <r>
    <x v="10"/>
    <n v="0.167040972559272"/>
    <n v="9.2691096292196793"/>
  </r>
  <r>
    <x v="10"/>
    <n v="8.9217220055409094E-2"/>
    <n v="1.94313324319961"/>
  </r>
  <r>
    <x v="10"/>
    <n v="1.5889198896254499"/>
    <n v="0.151596759746465"/>
  </r>
  <r>
    <x v="10"/>
    <n v="9.6754531307935707"/>
    <n v="3.3619167157183498"/>
  </r>
  <r>
    <x v="10"/>
    <n v="2.3115592228616402"/>
    <n v="8.0763026001370601"/>
  </r>
  <r>
    <x v="10"/>
    <n v="13.4350935467213"/>
    <n v="4.5641594810490496"/>
  </r>
  <r>
    <x v="10"/>
    <n v="1.28288112690251"/>
    <n v="2.9966932384871998"/>
  </r>
  <r>
    <x v="10"/>
    <n v="0"/>
    <n v="8.3712797627618796E-2"/>
  </r>
  <r>
    <x v="10"/>
    <n v="0"/>
    <n v="-2.25889834837289E-7"/>
  </r>
  <r>
    <x v="10"/>
    <n v="0.28500860785155802"/>
    <n v="0.30223610056"/>
  </r>
  <r>
    <x v="10"/>
    <n v="1.88372576781156"/>
    <n v="0.50389062740028301"/>
  </r>
  <r>
    <x v="10"/>
    <n v="1.1117035285980501"/>
    <n v="1.27963261990539"/>
  </r>
  <r>
    <x v="10"/>
    <n v="5.7506362431994296"/>
    <n v="0.38297856251093698"/>
  </r>
  <r>
    <x v="10"/>
    <n v="15.3166043257213"/>
    <n v="12.439963794511501"/>
  </r>
  <r>
    <x v="10"/>
    <n v="0"/>
    <n v="2.04893527636552"/>
  </r>
  <r>
    <x v="10"/>
    <n v="4.6924138025250404"/>
    <n v="0.72926714820962402"/>
  </r>
  <r>
    <x v="10"/>
    <n v="0.45484242766781602"/>
    <n v="3.2637744169035301"/>
  </r>
  <r>
    <x v="10"/>
    <n v="0.58591685669430804"/>
    <n v="4.3961522713581898E-2"/>
  </r>
  <r>
    <x v="11"/>
    <n v="0.67286008306600797"/>
    <n v="0.80977820070984496"/>
  </r>
  <r>
    <x v="11"/>
    <n v="0.32792849253219403"/>
    <n v="-2.25889834837289E-7"/>
  </r>
  <r>
    <x v="11"/>
    <n v="2.1047737374475202"/>
    <n v="0.122067530698535"/>
  </r>
  <r>
    <x v="11"/>
    <n v="2.6241306501418702"/>
    <n v="0.84695465449299701"/>
  </r>
  <r>
    <x v="11"/>
    <n v="1.95291426229215"/>
    <n v="3.1005898051688598"/>
  </r>
  <r>
    <x v="11"/>
    <n v="0"/>
    <n v="-2.25889834837289E-7"/>
  </r>
  <r>
    <x v="11"/>
    <n v="8.5663418602277497E-2"/>
    <n v="4.29234127774024E-2"/>
  </r>
  <r>
    <x v="11"/>
    <n v="0"/>
    <n v="-2.25889834837289E-7"/>
  </r>
  <r>
    <x v="11"/>
    <n v="0.420198636594321"/>
    <n v="0.125617451660645"/>
  </r>
  <r>
    <x v="11"/>
    <n v="3.35186637094569"/>
    <n v="0.74234519367217999"/>
  </r>
  <r>
    <x v="11"/>
    <n v="0"/>
    <n v="0.246323481510308"/>
  </r>
  <r>
    <x v="11"/>
    <n v="0"/>
    <n v="-2.25889834837289E-7"/>
  </r>
  <r>
    <x v="11"/>
    <n v="5.2259184364061904"/>
    <n v="0.114725884406123"/>
  </r>
  <r>
    <x v="11"/>
    <n v="3.9659739928261799"/>
    <n v="3.0240974884314298"/>
  </r>
  <r>
    <x v="11"/>
    <n v="1.61968943377344"/>
    <n v="1.3897479815280001"/>
  </r>
  <r>
    <x v="11"/>
    <n v="0.36782153204780099"/>
    <n v="0.74969917587805601"/>
  </r>
  <r>
    <x v="11"/>
    <n v="7.0763223739078596"/>
    <n v="2.4928861845621002"/>
  </r>
  <r>
    <x v="11"/>
    <n v="0.158440356730875"/>
    <n v="0.30788035462489599"/>
  </r>
  <r>
    <x v="11"/>
    <n v="7.7590485135305406E-2"/>
    <n v="-2.25889834837289E-7"/>
  </r>
  <r>
    <x v="11"/>
    <n v="0"/>
    <n v="0.574926506697927"/>
  </r>
  <r>
    <x v="11"/>
    <n v="0"/>
    <n v="-2.25889834837289E-7"/>
  </r>
  <r>
    <x v="11"/>
    <n v="0"/>
    <n v="5.9164298679348901E-2"/>
  </r>
  <r>
    <x v="11"/>
    <n v="8.1426752962004105"/>
    <n v="3.4225500674898601"/>
  </r>
  <r>
    <x v="11"/>
    <n v="9.8745103516747808"/>
    <n v="6.8187386201215396"/>
  </r>
  <r>
    <x v="11"/>
    <n v="6.7816221912671697"/>
    <n v="6.5423223440848401"/>
  </r>
  <r>
    <x v="11"/>
    <n v="1.0022376122176799"/>
    <n v="1.4532617339994001"/>
  </r>
  <r>
    <x v="11"/>
    <n v="17.481306018939701"/>
    <n v="4.0504036971453496"/>
  </r>
  <r>
    <x v="11"/>
    <n v="16.082705007297601"/>
    <n v="20.882480064702101"/>
  </r>
  <r>
    <x v="11"/>
    <n v="6.53576384578116"/>
    <n v="9.0684654847569401"/>
  </r>
  <r>
    <x v="11"/>
    <n v="0"/>
    <n v="1.30644886212374"/>
  </r>
  <r>
    <x v="11"/>
    <n v="1.1354191400906299"/>
    <n v="1.20857984268287"/>
  </r>
  <r>
    <x v="0"/>
    <n v="0.32622760506075299"/>
    <n v="2.25017872127298"/>
  </r>
  <r>
    <x v="0"/>
    <n v="0"/>
    <n v="3.8700209052542803E-2"/>
  </r>
  <r>
    <x v="0"/>
    <n v="0"/>
    <n v="-2.25889834837289E-7"/>
  </r>
  <r>
    <x v="0"/>
    <n v="2.7986419774060298"/>
    <n v="0.101228694959539"/>
  </r>
  <r>
    <x v="0"/>
    <n v="7.3356885318446698"/>
    <n v="4.4450563499832301"/>
  </r>
  <r>
    <x v="0"/>
    <n v="2.58257334583964"/>
    <n v="3.1488545938718802"/>
  </r>
  <r>
    <x v="0"/>
    <n v="0"/>
    <n v="0.88855925563833105"/>
  </r>
  <r>
    <x v="0"/>
    <n v="0"/>
    <n v="0.56063884684777199"/>
  </r>
  <r>
    <x v="0"/>
    <n v="0"/>
    <n v="0.26110935104376198"/>
  </r>
  <r>
    <x v="0"/>
    <n v="0"/>
    <n v="0.88922334768054501"/>
  </r>
  <r>
    <x v="0"/>
    <n v="0"/>
    <n v="0.50829744272478194"/>
  </r>
  <r>
    <x v="0"/>
    <n v="0"/>
    <n v="4.3906522271880402E-3"/>
  </r>
  <r>
    <x v="0"/>
    <n v="0"/>
    <n v="-2.25889834837289E-7"/>
  </r>
  <r>
    <x v="0"/>
    <n v="0.92196879506121399"/>
    <n v="-2.25889834837289E-7"/>
  </r>
  <r>
    <x v="0"/>
    <n v="0"/>
    <n v="9.1122487396584108E-3"/>
  </r>
  <r>
    <x v="0"/>
    <n v="0"/>
    <n v="-2.25889834837289E-7"/>
  </r>
  <r>
    <x v="0"/>
    <n v="0"/>
    <n v="1.7884862357643201E-2"/>
  </r>
  <r>
    <x v="0"/>
    <n v="0"/>
    <n v="-2.25889834837289E-7"/>
  </r>
  <r>
    <x v="0"/>
    <n v="0.33022259696450901"/>
    <n v="0.54680103941195102"/>
  </r>
  <r>
    <x v="0"/>
    <n v="2.4826502643253501"/>
    <n v="1.2671529990322901"/>
  </r>
  <r>
    <x v="0"/>
    <n v="4.0904660055116304"/>
    <n v="2.2770599493064201"/>
  </r>
  <r>
    <x v="0"/>
    <n v="11.669066141968701"/>
    <n v="4.0929823091654196"/>
  </r>
  <r>
    <x v="0"/>
    <n v="6.8102826805466696"/>
    <n v="8.0371183485599307"/>
  </r>
  <r>
    <x v="0"/>
    <n v="1.36476893179666"/>
    <n v="2.4657178535574298"/>
  </r>
  <r>
    <x v="0"/>
    <n v="1.8531870875227801E-3"/>
    <n v="0.34159891416433502"/>
  </r>
  <r>
    <x v="0"/>
    <n v="0"/>
    <n v="0.20591558903405899"/>
  </r>
  <r>
    <x v="0"/>
    <n v="0"/>
    <n v="0.124386942839902"/>
  </r>
  <r>
    <x v="0"/>
    <n v="0"/>
    <n v="4.3865639811560102E-2"/>
  </r>
  <r>
    <x v="0"/>
    <n v="0.17949771742301099"/>
    <n v="0.453604404135593"/>
  </r>
  <r>
    <x v="0"/>
    <n v="4.2483321248983099"/>
    <n v="1.0137463328971801"/>
  </r>
  <r>
    <x v="0"/>
    <n v="0.59694798112484504"/>
    <n v="5.04899152920673"/>
  </r>
  <r>
    <x v="1"/>
    <n v="0"/>
    <n v="0.215954805255483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1.6258945244238002E-2"/>
  </r>
  <r>
    <x v="1"/>
    <n v="0"/>
    <n v="0.43806178438585702"/>
  </r>
  <r>
    <x v="1"/>
    <n v="0"/>
    <n v="-2.25889834837289E-7"/>
  </r>
  <r>
    <x v="1"/>
    <n v="10.7009685520016"/>
    <n v="0.178258120488205"/>
  </r>
  <r>
    <x v="1"/>
    <n v="27.9204303184694"/>
    <n v="12.4971221969073"/>
  </r>
  <r>
    <x v="1"/>
    <n v="1.09177676923579"/>
    <n v="11.5359259094948"/>
  </r>
  <r>
    <x v="1"/>
    <n v="0"/>
    <n v="0.55613730307392095"/>
  </r>
  <r>
    <x v="1"/>
    <n v="7.5731089089392203"/>
    <n v="0.93313759497363002"/>
  </r>
  <r>
    <x v="1"/>
    <n v="0.204840511869366"/>
    <n v="2.87389263184469"/>
  </r>
  <r>
    <x v="1"/>
    <n v="7.9087946802898204"/>
    <n v="3.7343566497755898"/>
  </r>
  <r>
    <x v="1"/>
    <n v="0"/>
    <n v="0.94075716065190595"/>
  </r>
  <r>
    <x v="1"/>
    <n v="0"/>
    <n v="-2.25889834837289E-7"/>
  </r>
  <r>
    <x v="1"/>
    <n v="0"/>
    <n v="0.38727758753608199"/>
  </r>
  <r>
    <x v="1"/>
    <n v="0"/>
    <n v="0.69423362209196005"/>
  </r>
  <r>
    <x v="1"/>
    <n v="0"/>
    <n v="0.42975186584806302"/>
  </r>
  <r>
    <x v="1"/>
    <n v="0"/>
    <n v="0.22035348983126499"/>
  </r>
  <r>
    <x v="1"/>
    <n v="0"/>
    <n v="7.0860018704728495E-2"/>
  </r>
  <r>
    <x v="1"/>
    <n v="0"/>
    <n v="8.0982910789670196E-2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3.96946176794142E-2"/>
  </r>
  <r>
    <x v="1"/>
    <n v="0"/>
    <n v="-2.25889834837289E-7"/>
  </r>
  <r>
    <x v="2"/>
    <n v="0"/>
    <n v="-2.25889834837289E-7"/>
  </r>
  <r>
    <x v="2"/>
    <n v="0"/>
    <n v="1.46330281308259E-2"/>
  </r>
  <r>
    <x v="2"/>
    <n v="0"/>
    <n v="-2.25889834837289E-7"/>
  </r>
  <r>
    <x v="2"/>
    <n v="0"/>
    <n v="-2.25889834837289E-7"/>
  </r>
  <r>
    <x v="2"/>
    <n v="1.0870988671851901E-3"/>
    <n v="-2.25889834837289E-7"/>
  </r>
  <r>
    <x v="2"/>
    <n v="0.672332545754035"/>
    <n v="0.22566101101427499"/>
  </r>
  <r>
    <x v="2"/>
    <n v="21.824704630088601"/>
    <n v="5.4787507392513897"/>
  </r>
  <r>
    <x v="2"/>
    <n v="0.205766789882845"/>
    <n v="5.0835404639118398"/>
  </r>
  <r>
    <x v="2"/>
    <n v="0.13092498827210899"/>
    <n v="0.44781235736465502"/>
  </r>
  <r>
    <x v="2"/>
    <n v="0.19082737465965499"/>
    <n v="0.475200248230149"/>
  </r>
  <r>
    <x v="2"/>
    <n v="0.27648578917583599"/>
    <n v="0.54888295110559104"/>
  </r>
  <r>
    <x v="2"/>
    <n v="2.3102186042785502"/>
    <n v="1.1095766865071099"/>
  </r>
  <r>
    <x v="2"/>
    <n v="4.6594778241499002"/>
    <n v="2.1383714401482701"/>
  </r>
  <r>
    <x v="2"/>
    <n v="1.28589775391538"/>
    <n v="1.50177574178998"/>
  </r>
  <r>
    <x v="2"/>
    <n v="5.5939919829928603E-3"/>
    <n v="0.76256070150595101"/>
  </r>
  <r>
    <x v="2"/>
    <n v="8.4951229140927298E-4"/>
    <n v="0.441126789809617"/>
  </r>
  <r>
    <x v="2"/>
    <n v="0"/>
    <n v="-2.25889834837289E-7"/>
  </r>
  <r>
    <x v="2"/>
    <n v="0.37746712460958298"/>
    <n v="0.54007810763824504"/>
  </r>
  <r>
    <x v="2"/>
    <n v="0"/>
    <n v="7.7608613428013395E-2"/>
  </r>
  <r>
    <x v="2"/>
    <n v="0"/>
    <n v="-2.25889834837289E-7"/>
  </r>
  <r>
    <x v="2"/>
    <n v="0.36135680164649198"/>
    <n v="0.47373947633320501"/>
  </r>
  <r>
    <x v="2"/>
    <n v="0"/>
    <n v="0.14150995353031001"/>
  </r>
  <r>
    <x v="2"/>
    <n v="0"/>
    <n v="5.3988531896501803E-2"/>
  </r>
  <r>
    <x v="2"/>
    <n v="0"/>
    <n v="-2.25889834837289E-7"/>
  </r>
  <r>
    <x v="2"/>
    <n v="0"/>
    <n v="-2.25889834837289E-7"/>
  </r>
  <r>
    <x v="2"/>
    <n v="0"/>
    <n v="0.12987670067437401"/>
  </r>
  <r>
    <x v="2"/>
    <n v="3.2095200647058201E-3"/>
    <n v="0.21715997535564199"/>
  </r>
  <r>
    <x v="2"/>
    <n v="21.172112055063099"/>
    <n v="7.3580425724557097"/>
  </r>
  <r>
    <x v="2"/>
    <n v="4.8947825720714002"/>
    <n v="6.9493129350843903"/>
  </r>
  <r>
    <x v="2"/>
    <n v="0.550761250035807"/>
    <n v="1.1573614514855799"/>
  </r>
  <r>
    <x v="2"/>
    <n v="0"/>
    <n v="0.79742672005122595"/>
  </r>
  <r>
    <x v="3"/>
    <n v="0"/>
    <n v="-2.25889834837289E-7"/>
  </r>
  <r>
    <x v="3"/>
    <n v="0.20717754636428201"/>
    <n v="0.14689466265847201"/>
  </r>
  <r>
    <x v="3"/>
    <n v="0"/>
    <n v="0.180319638601384"/>
  </r>
  <r>
    <x v="3"/>
    <n v="0"/>
    <n v="6.5860912856994802E-3"/>
  </r>
  <r>
    <x v="3"/>
    <n v="0"/>
    <n v="-2.25889834837289E-7"/>
  </r>
  <r>
    <x v="3"/>
    <n v="0"/>
    <n v="-2.25889834837289E-7"/>
  </r>
  <r>
    <x v="3"/>
    <n v="0"/>
    <n v="-2.25889834837289E-7"/>
  </r>
  <r>
    <x v="3"/>
    <n v="0.42348094940401898"/>
    <n v="0.56171687727298503"/>
  </r>
  <r>
    <x v="3"/>
    <n v="0"/>
    <n v="8.95137821217796E-2"/>
  </r>
  <r>
    <x v="3"/>
    <n v="0"/>
    <n v="-2.25889834837289E-7"/>
  </r>
  <r>
    <x v="3"/>
    <n v="0"/>
    <n v="2.41496037537886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21189599689022401"/>
    <n v="-2.25889834837289E-7"/>
  </r>
  <r>
    <x v="3"/>
    <n v="1.1936122616276801"/>
    <n v="1.1210248605737401"/>
  </r>
  <r>
    <x v="3"/>
    <n v="0"/>
    <n v="0.88855235174212099"/>
  </r>
  <r>
    <x v="3"/>
    <n v="0.14181672950607599"/>
    <n v="2.08564451660226E-2"/>
  </r>
  <r>
    <x v="3"/>
    <n v="0.63230964604543505"/>
    <n v="0.30461516069595801"/>
  </r>
  <r>
    <x v="3"/>
    <n v="0.29484584384378798"/>
    <n v="0.72005037449125997"/>
  </r>
  <r>
    <x v="3"/>
    <n v="0"/>
    <n v="0.1985403054423"/>
  </r>
  <r>
    <x v="3"/>
    <n v="0"/>
    <n v="-2.25889834837289E-7"/>
  </r>
  <r>
    <x v="3"/>
    <n v="0.14472768470389999"/>
    <n v="9.1122487396584108E-3"/>
  </r>
  <r>
    <x v="3"/>
    <n v="1.5921923424156299"/>
    <n v="0.123569474729079"/>
  </r>
  <r>
    <x v="3"/>
    <n v="0.36836509161110198"/>
    <n v="1.2751412396210799"/>
  </r>
  <r>
    <x v="3"/>
    <n v="7.2071052087611802"/>
    <n v="1.6630474085908999"/>
  </r>
  <r>
    <x v="3"/>
    <n v="2.0051275103655102"/>
    <n v="3.58849249768492"/>
  </r>
  <r>
    <x v="3"/>
    <n v="0.47560026982352499"/>
    <n v="0.82200678710975705"/>
  </r>
  <r>
    <x v="3"/>
    <n v="0"/>
    <n v="-2.25889834837289E-7"/>
  </r>
  <r>
    <x v="4"/>
    <n v="0"/>
    <n v="-2.25889834837289E-7"/>
  </r>
  <r>
    <x v="4"/>
    <n v="0"/>
    <n v="-2.25889834837289E-7"/>
  </r>
  <r>
    <x v="4"/>
    <n v="0"/>
    <n v="2.27626136978589E-2"/>
  </r>
  <r>
    <x v="4"/>
    <n v="1.4854422937415901E-3"/>
    <n v="0.32171227683859099"/>
  </r>
  <r>
    <x v="4"/>
    <n v="0"/>
    <n v="-2.25889834837289E-7"/>
  </r>
  <r>
    <x v="4"/>
    <n v="0"/>
    <n v="-2.25889834837289E-7"/>
  </r>
  <r>
    <x v="4"/>
    <n v="0"/>
    <n v="-2.25889834837289E-7"/>
  </r>
  <r>
    <x v="4"/>
    <n v="5.8038396869794902"/>
    <n v="3.88943788760383"/>
  </r>
  <r>
    <x v="4"/>
    <n v="0"/>
    <n v="2.674365714668330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8.5375986606152701"/>
    <n v="2.4330462861516402"/>
  </r>
  <r>
    <x v="4"/>
    <n v="1.2256338529081701"/>
    <n v="5.8924674141255204"/>
  </r>
  <r>
    <x v="4"/>
    <n v="0.73371776997997296"/>
    <n v="0.97851040547469803"/>
  </r>
  <r>
    <x v="4"/>
    <n v="0"/>
    <n v="0.27315698093114799"/>
  </r>
  <r>
    <x v="4"/>
    <n v="6.0042434646650003E-2"/>
    <n v="-2.25889834837289E-7"/>
  </r>
  <r>
    <x v="4"/>
    <n v="4.71707083889729"/>
    <n v="2.6320374107195401"/>
  </r>
  <r>
    <x v="4"/>
    <n v="2.32458000966357"/>
    <n v="5.1971398014589596"/>
  </r>
  <r>
    <x v="4"/>
    <n v="0"/>
    <n v="0.950837423737391"/>
  </r>
  <r>
    <x v="4"/>
    <n v="10.7309200383103"/>
    <n v="3.1502957493088002"/>
  </r>
  <r>
    <x v="4"/>
    <n v="11.0020373174574"/>
    <n v="11.1868661821974"/>
  </r>
  <r>
    <x v="4"/>
    <n v="12.748689294598501"/>
    <n v="14.7926693821603"/>
  </r>
  <r>
    <x v="4"/>
    <n v="2.2276647651385102"/>
    <n v="7.9291504770665897"/>
  </r>
  <r>
    <x v="5"/>
    <n v="0"/>
    <n v="0.26428442310948502"/>
  </r>
  <r>
    <x v="5"/>
    <n v="5.9740895227815001"/>
    <n v="1.3174044028313801"/>
  </r>
  <r>
    <x v="5"/>
    <n v="0.85329817564910104"/>
    <n v="3.5143510544854899"/>
  </r>
  <r>
    <x v="5"/>
    <n v="0"/>
    <n v="0.20389139394504799"/>
  </r>
  <r>
    <x v="5"/>
    <n v="0"/>
    <n v="-2.25889834837289E-7"/>
  </r>
  <r>
    <x v="5"/>
    <n v="8.21986853150031E-2"/>
    <n v="6.6970039587981603E-2"/>
  </r>
  <r>
    <x v="5"/>
    <n v="0.72447423570208203"/>
    <n v="0.74000007938198498"/>
  </r>
  <r>
    <x v="5"/>
    <n v="1.4380070305603001"/>
    <n v="0.45660911189863301"/>
  </r>
  <r>
    <x v="5"/>
    <n v="9.6063169478137898"/>
    <n v="7.01766612541629"/>
  </r>
  <r>
    <x v="5"/>
    <n v="5.6228824517798799"/>
    <n v="6.9180712108199103"/>
  </r>
  <r>
    <x v="5"/>
    <n v="4.3033893864183002"/>
    <n v="1.93318534833207"/>
  </r>
  <r>
    <x v="5"/>
    <n v="3.3329511116982302"/>
    <n v="4.5074873647219196"/>
  </r>
  <r>
    <x v="5"/>
    <n v="0"/>
    <n v="-2.25889834837289E-7"/>
  </r>
  <r>
    <x v="5"/>
    <n v="0"/>
    <n v="0.29856458114173501"/>
  </r>
  <r>
    <x v="5"/>
    <n v="0.16559542436382599"/>
    <n v="-2.25889834837289E-7"/>
  </r>
  <r>
    <x v="5"/>
    <n v="1.6857777300447301"/>
    <n v="0.52525784171026202"/>
  </r>
  <r>
    <x v="5"/>
    <n v="1.4609347757744999"/>
    <n v="1.5702400021130301"/>
  </r>
  <r>
    <x v="5"/>
    <n v="6.9510745983305604"/>
    <n v="4.6676018305173397"/>
  </r>
  <r>
    <x v="5"/>
    <n v="8.2785312241431406"/>
    <n v="5.62737494958286"/>
  </r>
  <r>
    <x v="5"/>
    <n v="8.9992790389884707"/>
    <n v="10.3700716848306"/>
  </r>
  <r>
    <x v="5"/>
    <n v="5.1745476330228"/>
    <n v="2.7432264696917201"/>
  </r>
  <r>
    <x v="5"/>
    <n v="3.21054088938009"/>
    <n v="5.5386577860799804"/>
  </r>
  <r>
    <x v="5"/>
    <n v="3.08169662565814"/>
    <n v="2.2869344672021601"/>
  </r>
  <r>
    <x v="5"/>
    <n v="0.78787189090782594"/>
    <n v="0.92906805328812203"/>
  </r>
  <r>
    <x v="5"/>
    <n v="4.5610621429209299"/>
    <n v="3.4540678722652198"/>
  </r>
  <r>
    <x v="5"/>
    <n v="3.5026548611407802"/>
    <n v="3.0013934615170399"/>
  </r>
  <r>
    <x v="5"/>
    <n v="11.739141307870501"/>
    <n v="7.6722397237158901"/>
  </r>
  <r>
    <x v="5"/>
    <n v="12.1559146657575"/>
    <n v="7.5443295283662302"/>
  </r>
  <r>
    <x v="5"/>
    <n v="17.100375428412299"/>
    <n v="12.605448309678801"/>
  </r>
  <r>
    <x v="5"/>
    <n v="6.5333711859546497"/>
    <n v="11.357571223271499"/>
  </r>
  <r>
    <x v="6"/>
    <n v="0.34652897868971499"/>
    <n v="1.32046726872674"/>
  </r>
  <r>
    <x v="6"/>
    <n v="1.6296283476435901E-3"/>
    <n v="0.22556986044559399"/>
  </r>
  <r>
    <x v="6"/>
    <n v="0.43824587139562199"/>
    <n v="0.49357011461252498"/>
  </r>
  <r>
    <x v="6"/>
    <n v="0.95432080496243998"/>
    <n v="2.08424960854168"/>
  </r>
  <r>
    <x v="6"/>
    <n v="0.35478313517084598"/>
    <n v="0.50328422764200398"/>
  </r>
  <r>
    <x v="6"/>
    <n v="2.9110066980282001"/>
    <n v="3.8344529530844"/>
  </r>
  <r>
    <x v="6"/>
    <n v="1.04426005191668"/>
    <n v="2.4313017893539599"/>
  </r>
  <r>
    <x v="6"/>
    <n v="3.2819512123552599"/>
    <n v="5.4091600127706698"/>
  </r>
  <r>
    <x v="6"/>
    <n v="5.7532859541028403"/>
    <n v="5.0699542945124696"/>
  </r>
  <r>
    <x v="6"/>
    <n v="3.64052879935748"/>
    <n v="8.0580540438005208"/>
  </r>
  <r>
    <x v="6"/>
    <n v="2.9458497777442298"/>
    <n v="3.5066649085906101"/>
  </r>
  <r>
    <x v="6"/>
    <n v="0.106297816589542"/>
    <n v="1.87124837698511"/>
  </r>
  <r>
    <x v="6"/>
    <n v="0.16236628173551801"/>
    <n v="0.89299028939962899"/>
  </r>
  <r>
    <x v="6"/>
    <n v="1.0653226346942599"/>
    <n v="0.10521817543888"/>
  </r>
  <r>
    <x v="6"/>
    <n v="4.51837628104325"/>
    <n v="5.64590562247181"/>
  </r>
  <r>
    <x v="6"/>
    <n v="5.2063177739744999"/>
    <n v="8.2073236082654901"/>
  </r>
  <r>
    <x v="6"/>
    <n v="5.81117391647415"/>
    <n v="6.14034217680776"/>
  </r>
  <r>
    <x v="6"/>
    <n v="2.81502846777488"/>
    <n v="10.594875468497699"/>
  </r>
  <r>
    <x v="6"/>
    <n v="0.38322208645519601"/>
    <n v="1.30596750709534"/>
  </r>
  <r>
    <x v="6"/>
    <n v="3.2954462762316301"/>
    <n v="4.84499898913454"/>
  </r>
  <r>
    <x v="6"/>
    <n v="3.1143718624116898"/>
    <n v="5.8878714869389501"/>
  </r>
  <r>
    <x v="6"/>
    <n v="9.1634151766625496E-2"/>
    <n v="2.3647960156918302"/>
  </r>
  <r>
    <x v="6"/>
    <n v="0"/>
    <n v="-2.25889834837289E-7"/>
  </r>
  <r>
    <x v="6"/>
    <n v="0.122549399752533"/>
    <n v="0.38115288585879697"/>
  </r>
  <r>
    <x v="6"/>
    <n v="0"/>
    <n v="1.5946604711775898E-2"/>
  </r>
  <r>
    <x v="6"/>
    <n v="0"/>
    <n v="-2.25889834837289E-7"/>
  </r>
  <r>
    <x v="6"/>
    <n v="0"/>
    <n v="-2.25889834837289E-7"/>
  </r>
  <r>
    <x v="6"/>
    <n v="0"/>
    <n v="0.115369093772322"/>
  </r>
  <r>
    <x v="6"/>
    <n v="0"/>
    <n v="1.5946604711775898E-2"/>
  </r>
  <r>
    <x v="6"/>
    <n v="0"/>
    <n v="-2.25889834837289E-7"/>
  </r>
  <r>
    <x v="6"/>
    <n v="0.58158145476677203"/>
    <n v="0.15478283830776801"/>
  </r>
  <r>
    <x v="7"/>
    <n v="5.7443760917840301"/>
    <n v="4.6857333847462703"/>
  </r>
  <r>
    <x v="7"/>
    <n v="0"/>
    <n v="0.61026135001432202"/>
  </r>
  <r>
    <x v="7"/>
    <n v="1.8497235963277701"/>
    <n v="6.5860912856994802E-3"/>
  </r>
  <r>
    <x v="7"/>
    <n v="16.4930986365706"/>
    <n v="10.180294509102399"/>
  </r>
  <r>
    <x v="7"/>
    <n v="8.19024268140417"/>
    <n v="8.1869304860510699"/>
  </r>
  <r>
    <x v="7"/>
    <n v="5.1458792091428602"/>
    <n v="8.2806366911516704"/>
  </r>
  <r>
    <x v="7"/>
    <n v="1.2987102758061599"/>
    <n v="5.0207140610504997"/>
  </r>
  <r>
    <x v="7"/>
    <n v="1.20193750532258"/>
    <n v="3.1893435313386599E-2"/>
  </r>
  <r>
    <x v="7"/>
    <n v="2.5941753885990799"/>
    <n v="5.5376049113323198"/>
  </r>
  <r>
    <x v="7"/>
    <n v="1.9181897973523201"/>
    <n v="4.0843217279314299"/>
  </r>
  <r>
    <x v="7"/>
    <n v="0"/>
    <n v="0.188960426362315"/>
  </r>
  <r>
    <x v="7"/>
    <n v="7.0426403240958599E-2"/>
    <n v="0.27991236428518501"/>
  </r>
  <r>
    <x v="7"/>
    <n v="0"/>
    <n v="0.29479394292993699"/>
  </r>
  <r>
    <x v="7"/>
    <n v="0"/>
    <n v="8.6820751575601401E-2"/>
  </r>
  <r>
    <x v="7"/>
    <n v="7.5823116217578396E-2"/>
    <n v="0.161389219263465"/>
  </r>
  <r>
    <x v="7"/>
    <n v="0"/>
    <n v="6.2960300527996796E-2"/>
  </r>
  <r>
    <x v="7"/>
    <n v="0.30084207618613901"/>
    <n v="0.76857684248186198"/>
  </r>
  <r>
    <x v="7"/>
    <n v="0.93691917596752905"/>
    <n v="0.157123153930737"/>
  </r>
  <r>
    <x v="7"/>
    <n v="9.3743161138361604"/>
    <n v="10.302040711815501"/>
  </r>
  <r>
    <x v="7"/>
    <n v="5.6454135838558699"/>
    <n v="8.1966867526951805"/>
  </r>
  <r>
    <x v="7"/>
    <n v="1.7347935337919"/>
    <n v="3.94118052889052"/>
  </r>
  <r>
    <x v="7"/>
    <n v="2.5465426774577198"/>
    <n v="2.5470575283114001"/>
  </r>
  <r>
    <x v="7"/>
    <n v="2.9412183911351"/>
    <n v="2.81130474777905"/>
  </r>
  <r>
    <x v="7"/>
    <n v="5.1440893339651099"/>
    <n v="9.42356911311993"/>
  </r>
  <r>
    <x v="7"/>
    <n v="6.8043178510343898"/>
    <n v="3.7348931823657701"/>
  </r>
  <r>
    <x v="7"/>
    <n v="2.24713818967997"/>
    <n v="6.2583593214752797"/>
  </r>
  <r>
    <x v="7"/>
    <n v="3.1507624312820801"/>
    <n v="1.6050325741259399"/>
  </r>
  <r>
    <x v="7"/>
    <n v="7.2147905940674404"/>
    <n v="6.8530223461672701"/>
  </r>
  <r>
    <x v="7"/>
    <n v="1.44413934093836"/>
    <n v="2.7066651475878598"/>
  </r>
  <r>
    <x v="7"/>
    <n v="1.5408613919676"/>
    <n v="-2.25889834837289E-7"/>
  </r>
  <r>
    <x v="7"/>
    <n v="0.45201322817869"/>
    <n v="0.33405521291308399"/>
  </r>
  <r>
    <x v="8"/>
    <n v="0"/>
    <n v="-2.25889834837289E-7"/>
  </r>
  <r>
    <x v="8"/>
    <n v="2.6400715693170902"/>
    <n v="0.83175090066457602"/>
  </r>
  <r>
    <x v="8"/>
    <n v="1.1654529639375899"/>
    <n v="3.4889097365944899"/>
  </r>
  <r>
    <x v="8"/>
    <n v="0"/>
    <n v="1.6573437897911101"/>
  </r>
  <r>
    <x v="8"/>
    <n v="0.11545084885566501"/>
    <n v="0.49077903321949701"/>
  </r>
  <r>
    <x v="8"/>
    <n v="1.0478289925784801"/>
    <n v="0.482621791784209"/>
  </r>
  <r>
    <x v="8"/>
    <n v="0.61338045740225"/>
    <n v="0.83597222823282702"/>
  </r>
  <r>
    <x v="8"/>
    <n v="0.82356735766899702"/>
    <n v="0.40467822761318201"/>
  </r>
  <r>
    <x v="8"/>
    <n v="0.70303445578291901"/>
    <n v="1.9881396952200201"/>
  </r>
  <r>
    <x v="8"/>
    <n v="6.5635256502896899"/>
    <n v="0.399430259800656"/>
  </r>
  <r>
    <x v="8"/>
    <n v="9.8030805779677195"/>
    <n v="13.849034471026"/>
  </r>
  <r>
    <x v="8"/>
    <n v="13.4237599770945"/>
    <n v="2.32474416297985"/>
  </r>
  <r>
    <x v="8"/>
    <n v="7.9551182104509497"/>
    <n v="15.3119351799829"/>
  </r>
  <r>
    <x v="8"/>
    <n v="2.3817878612940899"/>
    <n v="6.8500513418229998"/>
  </r>
  <r>
    <x v="8"/>
    <n v="0.111045931869309"/>
    <n v="2.0906352544392601"/>
  </r>
  <r>
    <x v="8"/>
    <n v="1.4632184021172401"/>
    <n v="-2.25889834837289E-7"/>
  </r>
  <r>
    <x v="8"/>
    <n v="21.145247021184701"/>
    <n v="7.5112134398983201"/>
  </r>
  <r>
    <x v="8"/>
    <n v="5.0224400123512002E-2"/>
    <n v="14.6293256555065"/>
  </r>
  <r>
    <x v="8"/>
    <n v="0.20180778663680901"/>
    <n v="0.99432984519309597"/>
  </r>
  <r>
    <x v="8"/>
    <n v="2.44448980087002"/>
    <n v="0.62544321497395095"/>
  </r>
  <r>
    <x v="8"/>
    <n v="0.75603279482964703"/>
    <n v="5.8219620703590103"/>
  </r>
  <r>
    <x v="8"/>
    <n v="0"/>
    <n v="3.7971348295890703E-2"/>
  </r>
  <r>
    <x v="8"/>
    <n v="0.80844521590282303"/>
    <n v="0.384835190887724"/>
  </r>
  <r>
    <x v="8"/>
    <n v="3.64294768412126"/>
    <n v="1.1277032586970199"/>
  </r>
  <r>
    <x v="8"/>
    <n v="0.31081194224434"/>
    <n v="3.9769252982724401"/>
  </r>
  <r>
    <x v="8"/>
    <n v="0"/>
    <n v="7.8486720451938094E-2"/>
  </r>
  <r>
    <x v="8"/>
    <n v="0"/>
    <n v="0.116998013554276"/>
  </r>
  <r>
    <x v="8"/>
    <n v="2.1278193615915"/>
    <n v="0.33060252605941198"/>
  </r>
  <r>
    <x v="8"/>
    <n v="1.04024837875156"/>
    <n v="2.1480841837189102"/>
  </r>
  <r>
    <x v="8"/>
    <n v="0.83415810489863595"/>
    <n v="2.2148868527757299"/>
  </r>
  <r>
    <x v="9"/>
    <n v="1.7410722506168601"/>
    <n v="0.70360804710088598"/>
  </r>
  <r>
    <x v="9"/>
    <n v="0.22110057827054799"/>
    <n v="2.3627341970914402"/>
  </r>
  <r>
    <x v="9"/>
    <n v="6.0846026823680698E-2"/>
    <n v="-2.25889834837289E-7"/>
  </r>
  <r>
    <x v="9"/>
    <n v="12.5419458233527"/>
    <n v="1.24409290626485"/>
  </r>
  <r>
    <x v="9"/>
    <n v="5.3089726789535803"/>
    <n v="5.9084373101169296"/>
  </r>
  <r>
    <x v="9"/>
    <n v="9.1901841627744005"/>
    <n v="9.7573954483823009"/>
  </r>
  <r>
    <x v="9"/>
    <n v="27.636814240016498"/>
    <n v="23.756831367636099"/>
  </r>
  <r>
    <x v="9"/>
    <n v="2.2347205120504201"/>
    <n v="5.3824255323540102"/>
  </r>
  <r>
    <x v="9"/>
    <n v="3.18980880273278"/>
    <n v="4.0508118801641197"/>
  </r>
  <r>
    <x v="9"/>
    <n v="2.3358478852445201"/>
    <n v="6.8116416819459102"/>
  </r>
  <r>
    <x v="9"/>
    <n v="0"/>
    <n v="1.1995688309041199"/>
  </r>
  <r>
    <x v="9"/>
    <n v="0"/>
    <n v="3.2660436447198599E-2"/>
  </r>
  <r>
    <x v="9"/>
    <n v="0"/>
    <n v="-2.25889834837289E-7"/>
  </r>
  <r>
    <x v="9"/>
    <n v="0"/>
    <n v="4.9395119918153197E-3"/>
  </r>
  <r>
    <x v="9"/>
    <n v="0.19741546852549099"/>
    <n v="3.4846717451169198E-2"/>
  </r>
  <r>
    <x v="9"/>
    <n v="1.0846739839215001"/>
    <n v="-2.25889834837289E-7"/>
  </r>
  <r>
    <x v="9"/>
    <n v="38.678492479272798"/>
    <n v="19.227084817327601"/>
  </r>
  <r>
    <x v="9"/>
    <n v="23.697772860439098"/>
    <n v="36.641920614602803"/>
  </r>
  <r>
    <x v="9"/>
    <n v="0.953003435812521"/>
    <n v="4.9747932439738296"/>
  </r>
  <r>
    <x v="9"/>
    <n v="0"/>
    <n v="0.18424496243704"/>
  </r>
  <r>
    <x v="9"/>
    <n v="0"/>
    <n v="-2.25889834837289E-7"/>
  </r>
  <r>
    <x v="9"/>
    <n v="0"/>
    <n v="-2.25889834837289E-7"/>
  </r>
  <r>
    <x v="9"/>
    <n v="9.7827409475001605"/>
    <n v="0.19908331844725599"/>
  </r>
  <r>
    <x v="9"/>
    <n v="12.508562493131301"/>
    <n v="11.5870672213149"/>
  </r>
  <r>
    <x v="9"/>
    <n v="0.95276143884718201"/>
    <n v="2.4646214642058601"/>
  </r>
  <r>
    <x v="9"/>
    <n v="0.44312667834026997"/>
    <n v="7.2086640793293702E-2"/>
  </r>
  <r>
    <x v="9"/>
    <n v="17.014689814848399"/>
    <n v="2.5152396742034"/>
  </r>
  <r>
    <x v="9"/>
    <n v="3.2335629732958"/>
    <n v="10.6441878785713"/>
  </r>
  <r>
    <x v="9"/>
    <n v="2.3420916631605002"/>
    <n v="4.6896007700611104"/>
  </r>
  <r>
    <x v="9"/>
    <n v="1.33849592856004"/>
    <n v="1.9465719177404299"/>
  </r>
  <r>
    <x v="9"/>
    <n v="0"/>
    <n v="-2.25889834837289E-7"/>
  </r>
  <r>
    <x v="10"/>
    <n v="0"/>
    <n v="4.7239937173202601E-2"/>
  </r>
  <r>
    <x v="10"/>
    <n v="0"/>
    <n v="9.9591360615560204E-2"/>
  </r>
  <r>
    <x v="10"/>
    <n v="0"/>
    <n v="1.7014426813629399E-2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6.2992945552903898E-2"/>
    <n v="0.16545395117709899"/>
  </r>
  <r>
    <x v="10"/>
    <n v="0"/>
    <n v="-2.25889834837289E-7"/>
  </r>
  <r>
    <x v="10"/>
    <n v="0"/>
    <n v="-2.25889834837289E-7"/>
  </r>
  <r>
    <x v="10"/>
    <n v="3.8609253684702498"/>
    <n v="1.7840786845672401"/>
  </r>
  <r>
    <x v="10"/>
    <n v="0.37866604131644799"/>
    <n v="3.1502880959044801"/>
  </r>
  <r>
    <x v="10"/>
    <n v="2.9543489206681"/>
    <n v="1.89167541643499"/>
  </r>
  <r>
    <x v="10"/>
    <n v="0"/>
    <n v="2.6263416538579798"/>
  </r>
  <r>
    <x v="10"/>
    <n v="4.9689222183378101"/>
    <n v="2.2657619159704701"/>
  </r>
  <r>
    <x v="10"/>
    <n v="2.3451683603132301"/>
    <n v="3.9320567544743299"/>
  </r>
  <r>
    <x v="10"/>
    <n v="7.5625593601819601"/>
    <n v="1.8885797215764799"/>
  </r>
  <r>
    <x v="10"/>
    <n v="12.1219483998439"/>
    <n v="19.0117685938576"/>
  </r>
  <r>
    <x v="10"/>
    <n v="0.84984214245859102"/>
    <n v="4.9958522967643599"/>
  </r>
  <r>
    <x v="10"/>
    <n v="6.6116320942044497"/>
    <n v="4.6144254983795898"/>
  </r>
  <r>
    <x v="10"/>
    <n v="2.0427640565319201"/>
    <n v="5.5367693709813501"/>
  </r>
  <r>
    <x v="10"/>
    <n v="4.9152182692283297"/>
    <n v="3.0517539621482599"/>
  </r>
  <r>
    <x v="10"/>
    <n v="0"/>
    <n v="1.44082489429213"/>
  </r>
  <r>
    <x v="10"/>
    <n v="6.2160419770360603E-2"/>
    <n v="0.108895411819902"/>
  </r>
  <r>
    <x v="10"/>
    <n v="0.29971206606752998"/>
    <n v="-2.25889834837289E-7"/>
  </r>
  <r>
    <x v="10"/>
    <n v="0"/>
    <n v="-2.25889834837289E-7"/>
  </r>
  <r>
    <x v="10"/>
    <n v="6.1518663971544996"/>
    <n v="3.1390350695665599"/>
  </r>
  <r>
    <x v="10"/>
    <n v="0.665017108144901"/>
    <n v="2.4342474073218701"/>
  </r>
  <r>
    <x v="10"/>
    <n v="0"/>
    <n v="-2.25889834837289E-7"/>
  </r>
  <r>
    <x v="10"/>
    <n v="0"/>
    <n v="-2.25889834837289E-7"/>
  </r>
  <r>
    <x v="11"/>
    <n v="0.92252402153195601"/>
    <n v="0.12604241950225301"/>
  </r>
  <r>
    <x v="11"/>
    <n v="0.13114527307143301"/>
    <n v="0.59934386206034396"/>
  </r>
  <r>
    <x v="11"/>
    <n v="0"/>
    <n v="-2.25889834837289E-7"/>
  </r>
  <r>
    <x v="11"/>
    <n v="0"/>
    <n v="1.70856640404662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1.6483576017866901"/>
    <n v="0.21989564719935101"/>
  </r>
  <r>
    <x v="11"/>
    <n v="11.467683417204601"/>
    <n v="5.2426375537311802"/>
  </r>
  <r>
    <x v="11"/>
    <n v="0.70872042439048299"/>
    <n v="5.72951491771334"/>
  </r>
  <r>
    <x v="11"/>
    <n v="1.1085887161438499"/>
    <n v="1.6465567048999801E-2"/>
  </r>
  <r>
    <x v="11"/>
    <n v="8.7255325736027096"/>
    <n v="1.3341300427560401"/>
  </r>
  <r>
    <x v="11"/>
    <n v="2.4277017064231998"/>
    <n v="6.0739006367921702"/>
  </r>
  <r>
    <x v="11"/>
    <n v="11.8451888933683"/>
    <n v="9.3230182905427199"/>
  </r>
  <r>
    <x v="11"/>
    <n v="0"/>
    <n v="0.95212240892908195"/>
  </r>
  <r>
    <x v="11"/>
    <n v="17.200665740093299"/>
    <n v="1.5541926815499201"/>
  </r>
  <r>
    <x v="11"/>
    <n v="2.6894160722863898"/>
    <n v="13.795170521144801"/>
  </r>
  <r>
    <x v="11"/>
    <n v="0.89616551179841497"/>
    <n v="0.170889664318079"/>
  </r>
  <r>
    <x v="11"/>
    <n v="4.5589211224435999"/>
    <n v="3.0483150745122001"/>
  </r>
  <r>
    <x v="11"/>
    <n v="5.1998326578603997"/>
    <n v="5.0722111949979602"/>
  </r>
  <r>
    <x v="11"/>
    <n v="1.1732514293113199E-3"/>
    <n v="0.44719532658467898"/>
  </r>
  <r>
    <x v="11"/>
    <n v="3.7483876916412102"/>
    <n v="1.0579915483943401"/>
  </r>
  <r>
    <x v="11"/>
    <n v="0.50291304102024204"/>
    <n v="4.7294676828857396"/>
  </r>
  <r>
    <x v="11"/>
    <n v="0.56769590277298698"/>
    <n v="9.6073519064503704E-2"/>
  </r>
  <r>
    <x v="11"/>
    <n v="0"/>
    <n v="1.6773632827232501"/>
  </r>
  <r>
    <x v="11"/>
    <n v="0"/>
    <n v="3.8419957634109499E-2"/>
  </r>
  <r>
    <x v="11"/>
    <n v="0.74721831357219803"/>
    <n v="1.24748597081901"/>
  </r>
  <r>
    <x v="11"/>
    <n v="0"/>
    <n v="3.4144033491709198E-2"/>
  </r>
  <r>
    <x v="11"/>
    <n v="2.1695904882155399"/>
    <n v="-2.25889834837289E-7"/>
  </r>
  <r>
    <x v="11"/>
    <n v="0.74164521742670897"/>
    <n v="2.7768019572571498"/>
  </r>
  <r>
    <x v="0"/>
    <n v="0.14296093016515399"/>
    <n v="0.62092218147856004"/>
  </r>
  <r>
    <x v="0"/>
    <n v="0"/>
    <n v="-2.25889834837289E-7"/>
  </r>
  <r>
    <x v="0"/>
    <n v="0.44882380320102"/>
    <n v="-2.25889834837289E-7"/>
  </r>
  <r>
    <x v="0"/>
    <n v="0.59806633370379103"/>
    <n v="0.21528743279536"/>
  </r>
  <r>
    <x v="0"/>
    <n v="0"/>
    <n v="0.21177483152551599"/>
  </r>
  <r>
    <x v="0"/>
    <n v="0"/>
    <n v="-2.25889834837289E-7"/>
  </r>
  <r>
    <x v="0"/>
    <n v="1.27502241133624E-3"/>
    <n v="7.4922746392879797E-2"/>
  </r>
  <r>
    <x v="0"/>
    <n v="7.5625621637041602"/>
    <n v="4.81513646932145"/>
  </r>
  <r>
    <x v="0"/>
    <n v="0.35329776631902399"/>
    <n v="0.27745043548537601"/>
  </r>
  <r>
    <x v="0"/>
    <n v="0"/>
    <n v="6.1784624419625497E-2"/>
  </r>
  <r>
    <x v="0"/>
    <n v="0"/>
    <n v="-2.25889834837289E-7"/>
  </r>
  <r>
    <x v="0"/>
    <n v="1.5824573117983101"/>
    <n v="0.59150052712391699"/>
  </r>
  <r>
    <x v="0"/>
    <n v="0"/>
    <n v="3.09541858063264E-2"/>
  </r>
  <r>
    <x v="0"/>
    <n v="14.4625924931765"/>
    <n v="4.8611360984878997"/>
  </r>
  <r>
    <x v="0"/>
    <n v="1.3402704226214901"/>
    <n v="3.7640571192359502"/>
  </r>
  <r>
    <x v="0"/>
    <n v="0"/>
    <n v="-2.25889834837289E-7"/>
  </r>
  <r>
    <x v="0"/>
    <n v="0"/>
    <n v="-2.25889834837289E-7"/>
  </r>
  <r>
    <x v="0"/>
    <n v="0"/>
    <n v="-2.25889834837289E-7"/>
  </r>
  <r>
    <x v="0"/>
    <n v="2.3837142152377102"/>
    <n v="0.67833378826666602"/>
  </r>
  <r>
    <x v="0"/>
    <n v="0"/>
    <n v="0.61877696236044"/>
  </r>
  <r>
    <x v="0"/>
    <n v="0.74937716920247499"/>
    <n v="1.42170744760839"/>
  </r>
  <r>
    <x v="0"/>
    <n v="1.00064346506922"/>
    <n v="1.5933291412556401"/>
  </r>
  <r>
    <x v="0"/>
    <n v="1.04144978062229"/>
    <n v="1.9510779471048401E-2"/>
  </r>
  <r>
    <x v="0"/>
    <n v="0.43521697944606602"/>
    <n v="0.253502850254956"/>
  </r>
  <r>
    <x v="0"/>
    <n v="0"/>
    <n v="5.4265885158649697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2.7640365038081399E-2"/>
  </r>
  <r>
    <x v="0"/>
    <n v="0"/>
    <n v="7.1643438002449197E-2"/>
  </r>
  <r>
    <x v="1"/>
    <n v="0"/>
    <n v="2.5527574701476499E-2"/>
  </r>
  <r>
    <x v="1"/>
    <n v="1.81452486061609"/>
    <n v="0.12221489211647001"/>
  </r>
  <r>
    <x v="1"/>
    <n v="0.46658913570034399"/>
    <n v="0.64166695165445697"/>
  </r>
  <r>
    <x v="1"/>
    <n v="0"/>
    <n v="-2.25889834837289E-7"/>
  </r>
  <r>
    <x v="1"/>
    <n v="0"/>
    <n v="6.3492211217815897E-2"/>
  </r>
  <r>
    <x v="1"/>
    <n v="7.4113984363614804"/>
    <n v="2.0840225791512501"/>
  </r>
  <r>
    <x v="1"/>
    <n v="1.8612979647418799"/>
    <n v="2.81386090453758"/>
  </r>
  <r>
    <x v="1"/>
    <n v="3.2271046954477098"/>
    <n v="3.1446115242278099"/>
  </r>
  <r>
    <x v="1"/>
    <n v="0"/>
    <n v="-2.25889834837289E-7"/>
  </r>
  <r>
    <x v="1"/>
    <n v="0"/>
    <n v="-2.25889834837289E-7"/>
  </r>
  <r>
    <x v="1"/>
    <n v="0"/>
    <n v="6.5860912856994802E-3"/>
  </r>
  <r>
    <x v="1"/>
    <n v="0"/>
    <n v="-2.25889834837289E-7"/>
  </r>
  <r>
    <x v="1"/>
    <n v="0.81579213217297997"/>
    <n v="-2.25889834837289E-7"/>
  </r>
  <r>
    <x v="1"/>
    <n v="3.5822848251567798"/>
    <n v="1.4496059112053099"/>
  </r>
  <r>
    <x v="1"/>
    <n v="0"/>
    <n v="-2.25889834837289E-7"/>
  </r>
  <r>
    <x v="1"/>
    <n v="0"/>
    <n v="-2.25889834837289E-7"/>
  </r>
  <r>
    <x v="1"/>
    <n v="0"/>
    <n v="2.69941530033335E-2"/>
  </r>
  <r>
    <x v="1"/>
    <n v="0"/>
    <n v="-2.25889834837289E-7"/>
  </r>
  <r>
    <x v="1"/>
    <n v="0"/>
    <n v="0.60476238445700803"/>
  </r>
  <r>
    <x v="1"/>
    <n v="0"/>
    <n v="0.34015123532279801"/>
  </r>
  <r>
    <x v="1"/>
    <n v="0"/>
    <n v="0.187320097263727"/>
  </r>
  <r>
    <x v="1"/>
    <n v="0"/>
    <n v="-2.25889834837289E-7"/>
  </r>
  <r>
    <x v="1"/>
    <n v="5.1510560112406196"/>
    <n v="-2.25889834837289E-7"/>
  </r>
  <r>
    <x v="1"/>
    <n v="12.7494207483078"/>
    <n v="5.7017800500403704"/>
  </r>
  <r>
    <x v="1"/>
    <n v="0"/>
    <n v="1.9350195568069399"/>
  </r>
  <r>
    <x v="1"/>
    <n v="1.41445318219762E-3"/>
    <n v="0.209254709896222"/>
  </r>
  <r>
    <x v="1"/>
    <n v="0.68473052732210204"/>
    <n v="0.867918974498326"/>
  </r>
  <r>
    <x v="1"/>
    <n v="1.59198756445281E-3"/>
    <n v="0.37628961578223202"/>
  </r>
  <r>
    <x v="2"/>
    <n v="0.94485507102035904"/>
    <n v="0.83337817572386097"/>
  </r>
  <r>
    <x v="2"/>
    <n v="0"/>
    <n v="0.57579131418876905"/>
  </r>
  <r>
    <x v="2"/>
    <n v="0"/>
    <n v="-2.25889834837289E-7"/>
  </r>
  <r>
    <x v="2"/>
    <n v="8.0859379241979196E-2"/>
    <n v="1.13903673970341E-2"/>
  </r>
  <r>
    <x v="2"/>
    <n v="5.4411874108940701"/>
    <n v="2.1890958773160598"/>
  </r>
  <r>
    <x v="2"/>
    <n v="2.4293989163835201"/>
    <n v="1.7907329686440601"/>
  </r>
  <r>
    <x v="2"/>
    <n v="17.2178687265747"/>
    <n v="7.5416722333480699"/>
  </r>
  <r>
    <x v="2"/>
    <n v="3.6146890334186099"/>
    <n v="6.7820948867557203"/>
  </r>
  <r>
    <x v="2"/>
    <n v="0.57257392136888097"/>
    <n v="4.50151490562408"/>
  </r>
  <r>
    <x v="2"/>
    <n v="0"/>
    <n v="5.2201246604614601E-2"/>
  </r>
  <r>
    <x v="2"/>
    <n v="1.21231063005714"/>
    <n v="0.53515874610954905"/>
  </r>
  <r>
    <x v="2"/>
    <n v="8.3324514791443196"/>
    <n v="2.4024855660359798"/>
  </r>
  <r>
    <x v="2"/>
    <n v="0.41520862443934098"/>
    <n v="3.1912966409138499"/>
  </r>
  <r>
    <x v="2"/>
    <n v="1.6567339073384399"/>
    <n v="1.06293976617002"/>
  </r>
  <r>
    <x v="2"/>
    <n v="0"/>
    <n v="-2.25889834837289E-7"/>
  </r>
  <r>
    <x v="2"/>
    <n v="0"/>
    <n v="1.02513080683438E-2"/>
  </r>
  <r>
    <x v="2"/>
    <n v="0"/>
    <n v="1.13903673970341E-2"/>
  </r>
  <r>
    <x v="2"/>
    <n v="8.2684601688819495"/>
    <n v="0.18132259717951801"/>
  </r>
  <r>
    <x v="2"/>
    <n v="3.69235909094829"/>
    <n v="7.7137972051496897"/>
  </r>
  <r>
    <x v="2"/>
    <n v="0"/>
    <n v="8.0027843472253696E-2"/>
  </r>
  <r>
    <x v="2"/>
    <n v="9.5480166066121601"/>
    <n v="-2.25889834837289E-7"/>
  </r>
  <r>
    <x v="2"/>
    <n v="10.4509267003878"/>
    <n v="11.4287994727702"/>
  </r>
  <r>
    <x v="2"/>
    <n v="0.18279351367199301"/>
    <n v="6.9364178285922504"/>
  </r>
  <r>
    <x v="2"/>
    <n v="9.9006980303793206"/>
    <n v="5.4060710596042298"/>
  </r>
  <r>
    <x v="2"/>
    <n v="7.1301053067068798"/>
    <n v="-2.25889834837289E-7"/>
  </r>
  <r>
    <x v="2"/>
    <n v="4.1561187652437201"/>
    <n v="6.2213329891178102"/>
  </r>
  <r>
    <x v="2"/>
    <n v="1.5513329206236199"/>
    <n v="2.1537307709635498"/>
  </r>
  <r>
    <x v="2"/>
    <n v="0.44640119780010701"/>
    <n v="0.24943636275631301"/>
  </r>
  <r>
    <x v="2"/>
    <n v="0"/>
    <n v="1.02513080683438E-2"/>
  </r>
  <r>
    <x v="2"/>
    <n v="0.76771179474921403"/>
    <n v="-2.25889834837289E-7"/>
  </r>
  <r>
    <x v="2"/>
    <n v="0"/>
    <n v="-2.25889834837289E-7"/>
  </r>
  <r>
    <x v="3"/>
    <n v="0"/>
    <n v="-2.25889834837289E-7"/>
  </r>
  <r>
    <x v="3"/>
    <n v="2.8990964846485698"/>
    <n v="0.53548220990596596"/>
  </r>
  <r>
    <x v="3"/>
    <n v="1.3722077310901599"/>
    <n v="1.15885785594116"/>
  </r>
  <r>
    <x v="3"/>
    <n v="0"/>
    <n v="1.7853092258287999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3.3266400187506899E-3"/>
    <n v="0.120524775601032"/>
  </r>
  <r>
    <x v="3"/>
    <n v="0"/>
    <n v="1.9044568428327701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0.16504074814748801"/>
  </r>
  <r>
    <x v="3"/>
    <n v="0"/>
    <n v="-2.25889834837289E-7"/>
  </r>
  <r>
    <x v="3"/>
    <n v="0.29344920166336702"/>
    <n v="0.35603717224593701"/>
  </r>
  <r>
    <x v="3"/>
    <n v="0.36289084701734903"/>
    <n v="0.59765282431521605"/>
  </r>
  <r>
    <x v="3"/>
    <n v="0.55635879205182603"/>
    <n v="0.83266613278447299"/>
  </r>
  <r>
    <x v="3"/>
    <n v="0.47339697650697499"/>
    <n v="0.50849388484373303"/>
  </r>
  <r>
    <x v="3"/>
    <n v="0.69141917365472505"/>
    <n v="0.53163102815292296"/>
  </r>
  <r>
    <x v="3"/>
    <n v="9.0294227988382803E-4"/>
    <n v="0.48375230907555999"/>
  </r>
  <r>
    <x v="3"/>
    <n v="0.65374900308824802"/>
    <n v="0.35421225234636"/>
  </r>
  <r>
    <x v="3"/>
    <n v="0"/>
    <n v="0.357962500924143"/>
  </r>
  <r>
    <x v="3"/>
    <n v="5.1921620547158902"/>
    <n v="1.02513080683438E-2"/>
  </r>
  <r>
    <x v="3"/>
    <n v="1.4160655133434199"/>
    <n v="5.0924590351727899"/>
  </r>
  <r>
    <x v="4"/>
    <n v="1.3071138638287301"/>
    <n v="1.10410935357331"/>
  </r>
  <r>
    <x v="4"/>
    <n v="0"/>
    <n v="0.37342008135423699"/>
  </r>
  <r>
    <x v="4"/>
    <n v="0.91588398646596503"/>
    <n v="0.33728986229528302"/>
  </r>
  <r>
    <x v="4"/>
    <n v="6.2809268850000199"/>
    <n v="5.0627025396785799"/>
  </r>
  <r>
    <x v="4"/>
    <n v="0.54530972585962001"/>
    <n v="3.1654560185748202"/>
  </r>
  <r>
    <x v="4"/>
    <n v="0.796257775582071"/>
    <n v="0.87931508061286801"/>
  </r>
  <r>
    <x v="4"/>
    <n v="0"/>
    <n v="0.63934502896455703"/>
  </r>
  <r>
    <x v="4"/>
    <n v="0"/>
    <n v="9.1122487396584108E-3"/>
  </r>
  <r>
    <x v="4"/>
    <n v="0"/>
    <n v="-2.25889834837289E-7"/>
  </r>
  <r>
    <x v="4"/>
    <n v="1.3302009250925999"/>
    <n v="0.89402750799379505"/>
  </r>
  <r>
    <x v="4"/>
    <n v="0"/>
    <n v="4.5562147257626501E-2"/>
  </r>
  <r>
    <x v="4"/>
    <n v="0"/>
    <n v="-2.25889834837289E-7"/>
  </r>
  <r>
    <x v="4"/>
    <n v="1.47781395867237"/>
    <n v="-2.25889834837289E-7"/>
  </r>
  <r>
    <x v="4"/>
    <n v="0"/>
    <n v="-2.25889834837289E-7"/>
  </r>
  <r>
    <x v="4"/>
    <n v="0"/>
    <n v="-2.25889834837289E-7"/>
  </r>
  <r>
    <x v="4"/>
    <n v="0"/>
    <n v="0.110384050213451"/>
  </r>
  <r>
    <x v="4"/>
    <n v="0"/>
    <n v="-2.25889834837289E-7"/>
  </r>
  <r>
    <x v="4"/>
    <n v="1.7988006446273399"/>
    <n v="0.20509713436155499"/>
  </r>
  <r>
    <x v="4"/>
    <n v="0.399596026019503"/>
    <n v="1.1438799663709001"/>
  </r>
  <r>
    <x v="4"/>
    <n v="0.234136085850424"/>
    <n v="0.82054659483007897"/>
  </r>
  <r>
    <x v="4"/>
    <n v="0"/>
    <n v="4.3916224560896097E-2"/>
  </r>
  <r>
    <x v="4"/>
    <n v="0"/>
    <n v="-2.25889834837289E-7"/>
  </r>
  <r>
    <x v="4"/>
    <n v="2.1214776232845298"/>
    <n v="0.76872724083814903"/>
  </r>
  <r>
    <x v="4"/>
    <n v="8.0663911297922795"/>
    <n v="4.0584590123990303"/>
  </r>
  <r>
    <x v="4"/>
    <n v="10.3893464943424"/>
    <n v="18.420436540533899"/>
  </r>
  <r>
    <x v="4"/>
    <n v="4.3264262680286301"/>
    <n v="2.9122185672821499"/>
  </r>
  <r>
    <x v="4"/>
    <n v="10.4437331342258"/>
    <n v="3.4332124939265101"/>
  </r>
  <r>
    <x v="4"/>
    <n v="12.192250274955301"/>
    <n v="24.663918911696701"/>
  </r>
  <r>
    <x v="4"/>
    <n v="0.51006996174725105"/>
    <n v="0.456895345691122"/>
  </r>
  <r>
    <x v="4"/>
    <n v="0"/>
    <n v="0.31289634573679398"/>
  </r>
  <r>
    <x v="4"/>
    <n v="0"/>
    <n v="1.09769694027223E-2"/>
  </r>
  <r>
    <x v="5"/>
    <n v="3.9133845753857299"/>
    <n v="4.3105686037604798"/>
  </r>
  <r>
    <x v="5"/>
    <n v="0"/>
    <n v="0.208318677038935"/>
  </r>
  <r>
    <x v="5"/>
    <n v="7.3921100069780801"/>
    <n v="-2.25889834837289E-7"/>
  </r>
  <r>
    <x v="5"/>
    <n v="0"/>
    <n v="3.3285087816663101"/>
  </r>
  <r>
    <x v="5"/>
    <n v="0.43437602661338598"/>
    <n v="0.39202703488152002"/>
  </r>
  <r>
    <x v="5"/>
    <n v="3.29248984421329E-3"/>
    <n v="1.3206423206111899"/>
  </r>
  <r>
    <x v="5"/>
    <n v="8.96501792984707"/>
    <n v="5.0870226120303599"/>
  </r>
  <r>
    <x v="5"/>
    <n v="5.1205211268003996"/>
    <n v="1.5814129346567301"/>
  </r>
  <r>
    <x v="5"/>
    <n v="5.1464396584660204"/>
    <n v="7.5779679605274701"/>
  </r>
  <r>
    <x v="5"/>
    <n v="4.6092128736601001"/>
    <n v="3.3258607885657798"/>
  </r>
  <r>
    <x v="5"/>
    <n v="1.3201855986889699"/>
    <n v="2.2338595899672402"/>
  </r>
  <r>
    <x v="5"/>
    <n v="13.440359531102599"/>
    <n v="19.549404013210701"/>
  </r>
  <r>
    <x v="5"/>
    <n v="0"/>
    <n v="0.12932668072155201"/>
  </r>
  <r>
    <x v="5"/>
    <n v="1.40989488545717"/>
    <n v="0.95881649738741803"/>
  </r>
  <r>
    <x v="5"/>
    <n v="0.73244880779875998"/>
    <n v="1.16725793429335"/>
  </r>
  <r>
    <x v="5"/>
    <n v="14.8736104881114"/>
    <n v="7.2586800986235804"/>
  </r>
  <r>
    <x v="5"/>
    <n v="0.77639114272848297"/>
    <n v="6.8078566071001196"/>
  </r>
  <r>
    <x v="5"/>
    <n v="0.31627200807829797"/>
    <n v="8.6182357470616006E-2"/>
  </r>
  <r>
    <x v="5"/>
    <n v="1.6571046645679699"/>
    <n v="5.6952740544490697E-2"/>
  </r>
  <r>
    <x v="5"/>
    <n v="2.9026565704546199"/>
    <n v="4.7350537757452402"/>
  </r>
  <r>
    <x v="5"/>
    <n v="1.19130804100618"/>
    <n v="1.5263943169098599"/>
  </r>
  <r>
    <x v="5"/>
    <n v="0"/>
    <n v="1.9510779471048401E-2"/>
  </r>
  <r>
    <x v="5"/>
    <n v="0"/>
    <n v="-2.25889834837289E-7"/>
  </r>
  <r>
    <x v="5"/>
    <n v="0"/>
    <n v="-2.25889834837289E-7"/>
  </r>
  <r>
    <x v="5"/>
    <n v="0.79382079640439995"/>
    <n v="7.6838108149540401E-3"/>
  </r>
  <r>
    <x v="5"/>
    <n v="2.6777278258976298"/>
    <n v="1.74810155846244"/>
  </r>
  <r>
    <x v="5"/>
    <n v="10.599370134987099"/>
    <n v="0.69510267678805104"/>
  </r>
  <r>
    <x v="5"/>
    <n v="3.4658416467879301"/>
    <n v="12.6271707779339"/>
  </r>
  <r>
    <x v="5"/>
    <n v="8.1566938192752403"/>
    <n v="1.9081222934228099"/>
  </r>
  <r>
    <x v="5"/>
    <n v="15.3337014641059"/>
    <n v="15.836999128187699"/>
  </r>
  <r>
    <x v="6"/>
    <n v="0.96033852037907597"/>
    <n v="3.0884007498102402"/>
  </r>
  <r>
    <x v="6"/>
    <n v="0.107851819201279"/>
    <n v="6.0560539420683297E-2"/>
  </r>
  <r>
    <x v="6"/>
    <n v="19.92586776277"/>
    <n v="-2.25889834837289E-7"/>
  </r>
  <r>
    <x v="6"/>
    <n v="0.81303531516276695"/>
    <n v="13.7360620556562"/>
  </r>
  <r>
    <x v="6"/>
    <n v="0"/>
    <n v="0.61048886245100198"/>
  </r>
  <r>
    <x v="6"/>
    <n v="3.1038237483925499"/>
    <n v="1.0160248033286099"/>
  </r>
  <r>
    <x v="6"/>
    <n v="0.30430662283860399"/>
    <n v="2.9125439064291099"/>
  </r>
  <r>
    <x v="6"/>
    <n v="0"/>
    <n v="-2.25889834837289E-7"/>
  </r>
  <r>
    <x v="6"/>
    <n v="0"/>
    <n v="-2.25889834837289E-7"/>
  </r>
  <r>
    <x v="6"/>
    <n v="2.0919621966894002E-3"/>
    <n v="0.26142760366786599"/>
  </r>
  <r>
    <x v="6"/>
    <n v="3.4437140061129501"/>
    <n v="1.9601917384233301"/>
  </r>
  <r>
    <x v="6"/>
    <n v="14.081030468957801"/>
    <n v="6.5151351656708103"/>
  </r>
  <r>
    <x v="6"/>
    <n v="2.9097277208447299"/>
    <n v="5.5147325973864199"/>
  </r>
  <r>
    <x v="6"/>
    <n v="1.2433529886935499"/>
    <n v="1.5913942970406001"/>
  </r>
  <r>
    <x v="6"/>
    <n v="5.4768142613092596"/>
    <n v="3.8900600788964801"/>
  </r>
  <r>
    <x v="6"/>
    <n v="2.7242585986657701"/>
    <n v="1.9023948325904501"/>
  </r>
  <r>
    <x v="6"/>
    <n v="11.1911816142416"/>
    <n v="3.0916814079824402"/>
  </r>
  <r>
    <x v="6"/>
    <n v="3.53790351428129"/>
    <n v="9.3456556127813997"/>
  </r>
  <r>
    <x v="6"/>
    <n v="4.4310245317499302"/>
    <n v="3.2961549011692899"/>
  </r>
  <r>
    <x v="6"/>
    <n v="0"/>
    <n v="0.36538707150942301"/>
  </r>
  <r>
    <x v="6"/>
    <n v="0.334375254043976"/>
    <n v="0.18766856206646401"/>
  </r>
  <r>
    <x v="6"/>
    <n v="0.54902744242707302"/>
    <n v="0.67519438831656298"/>
  </r>
  <r>
    <x v="6"/>
    <n v="0.22446933175828099"/>
    <n v="0.53270231575119997"/>
  </r>
  <r>
    <x v="6"/>
    <n v="4.9855823819781202"/>
    <n v="3.1559796405421001"/>
  </r>
  <r>
    <x v="6"/>
    <n v="4.8104013225702698"/>
    <n v="5.0674779492064204"/>
  </r>
  <r>
    <x v="6"/>
    <n v="15.322588182384299"/>
    <n v="8.3459715606613898"/>
  </r>
  <r>
    <x v="6"/>
    <n v="4.7152323437302899"/>
    <n v="6.8813206234987598"/>
  </r>
  <r>
    <x v="6"/>
    <n v="0"/>
    <n v="1.19142164700646"/>
  </r>
  <r>
    <x v="6"/>
    <n v="4.9529243023723204"/>
    <n v="1.24485782953789"/>
  </r>
  <r>
    <x v="6"/>
    <n v="5.1705688077749903"/>
    <n v="6.4242004593816802"/>
  </r>
  <r>
    <x v="6"/>
    <n v="0"/>
    <n v="1.14811363935136"/>
  </r>
  <r>
    <x v="7"/>
    <n v="0"/>
    <n v="-2.25889834837289E-7"/>
  </r>
  <r>
    <x v="7"/>
    <n v="0"/>
    <n v="9.1122487396584108E-3"/>
  </r>
  <r>
    <x v="7"/>
    <n v="0"/>
    <n v="-2.25889834837289E-7"/>
  </r>
  <r>
    <x v="7"/>
    <n v="0.60168111855045003"/>
    <n v="0.232062048146667"/>
  </r>
  <r>
    <x v="7"/>
    <n v="0"/>
    <n v="-2.25889834837289E-7"/>
  </r>
  <r>
    <x v="7"/>
    <n v="0"/>
    <n v="-2.25889834837289E-7"/>
  </r>
  <r>
    <x v="7"/>
    <n v="0"/>
    <n v="-2.25889834837289E-7"/>
  </r>
  <r>
    <x v="7"/>
    <n v="9.5518079055299104E-4"/>
    <n v="8.7593881164925197E-2"/>
  </r>
  <r>
    <x v="7"/>
    <n v="0"/>
    <n v="-2.25889834837289E-7"/>
  </r>
  <r>
    <x v="7"/>
    <n v="1.0771751212932601"/>
    <n v="0.21258050789384"/>
  </r>
  <r>
    <x v="7"/>
    <n v="1.1458780613066899"/>
    <n v="0.667916491675139"/>
  </r>
  <r>
    <x v="7"/>
    <n v="0.16636728213451701"/>
    <n v="0.61024707937901801"/>
  </r>
  <r>
    <x v="7"/>
    <n v="1.77241050585822"/>
    <n v="0.97332415118578697"/>
  </r>
  <r>
    <x v="7"/>
    <n v="0.79696922038371798"/>
    <n v="1.58079809634845"/>
  </r>
  <r>
    <x v="7"/>
    <n v="0"/>
    <n v="0.104391962412111"/>
  </r>
  <r>
    <x v="7"/>
    <n v="5.0592713852930498"/>
    <n v="1.1216595315206499"/>
  </r>
  <r>
    <x v="7"/>
    <n v="0"/>
    <n v="1.41838906757971"/>
  </r>
  <r>
    <x v="7"/>
    <n v="0.28737195552185602"/>
    <n v="-2.25889834837289E-7"/>
  </r>
  <r>
    <x v="7"/>
    <n v="1.2449344914859799"/>
    <n v="0.72713870632885502"/>
  </r>
  <r>
    <x v="7"/>
    <n v="1.16305817699097"/>
    <n v="1.37198653476136"/>
  </r>
  <r>
    <x v="7"/>
    <n v="5.1083656329421002E-2"/>
    <n v="0.65710016930064896"/>
  </r>
  <r>
    <x v="7"/>
    <n v="6.5667361605113799"/>
    <n v="2.34529448646864"/>
  </r>
  <r>
    <x v="7"/>
    <n v="0"/>
    <n v="1.5484976374744599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.13707303462937501"/>
    <n v="-2.25889834837289E-7"/>
  </r>
  <r>
    <x v="7"/>
    <n v="0"/>
    <n v="0.15236112123163201"/>
  </r>
  <r>
    <x v="8"/>
    <n v="0"/>
    <n v="9.1122487396584108E-3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5.1248540015625302E-2"/>
    <n v="0.20131443202501301"/>
  </r>
  <r>
    <x v="8"/>
    <n v="0"/>
    <n v="0.272780164872099"/>
  </r>
  <r>
    <x v="8"/>
    <n v="0"/>
    <n v="5.2029121739180402E-2"/>
  </r>
  <r>
    <x v="8"/>
    <n v="0"/>
    <n v="0.13562566371707899"/>
  </r>
  <r>
    <x v="8"/>
    <n v="0"/>
    <n v="0.24378928756332"/>
  </r>
  <r>
    <x v="8"/>
    <n v="4.1048941364337601"/>
    <n v="0.32727641927122197"/>
  </r>
  <r>
    <x v="8"/>
    <n v="2.9859584373893702"/>
    <n v="4.2305520564063697"/>
  </r>
  <r>
    <x v="8"/>
    <n v="0"/>
    <n v="8.78601473862064E-2"/>
  </r>
  <r>
    <x v="8"/>
    <n v="0.106882624458809"/>
    <n v="0.76749811231176202"/>
  </r>
  <r>
    <x v="8"/>
    <n v="4.0222708540510301E-3"/>
    <n v="3.1893435313391498E-2"/>
  </r>
  <r>
    <x v="8"/>
    <n v="1.15617218868817"/>
    <n v="0.463999077843609"/>
  </r>
  <r>
    <x v="8"/>
    <n v="14.5331470346175"/>
    <n v="5.9241990543140597"/>
  </r>
  <r>
    <x v="8"/>
    <n v="17.063789707904"/>
    <n v="5.9924586475790198"/>
  </r>
  <r>
    <x v="8"/>
    <n v="3.2964242361229101"/>
    <n v="17.973663143143199"/>
  </r>
  <r>
    <x v="8"/>
    <n v="1.8415441980296099"/>
    <n v="5.8198239574031598"/>
  </r>
  <r>
    <x v="8"/>
    <n v="0.16287799054310101"/>
    <n v="5.0058155192671201"/>
  </r>
  <r>
    <x v="8"/>
    <n v="6.2214810798858098"/>
    <n v="4.32450186926354"/>
  </r>
  <r>
    <x v="8"/>
    <n v="5.1181553582051098"/>
    <n v="11.3513662538241"/>
  </r>
  <r>
    <x v="8"/>
    <n v="2.7045852119020801"/>
    <n v="6.0377101025312001"/>
  </r>
  <r>
    <x v="8"/>
    <n v="13.102509714103901"/>
    <n v="2.65059826413736"/>
  </r>
  <r>
    <x v="8"/>
    <n v="0.38650440223233201"/>
    <n v="7.7623892499403997"/>
  </r>
  <r>
    <x v="8"/>
    <n v="2.7769241340100099"/>
    <n v="1.2787350572465801"/>
  </r>
  <r>
    <x v="8"/>
    <n v="4.2083727259299"/>
    <n v="1.27473433528063"/>
  </r>
  <r>
    <x v="9"/>
    <n v="6.92895503760107"/>
    <n v="7.6286861938133903"/>
  </r>
  <r>
    <x v="9"/>
    <n v="6.31921244572756"/>
    <n v="2.8423673331897001"/>
  </r>
  <r>
    <x v="9"/>
    <n v="15.125277016643899"/>
    <n v="2.6333417806488399"/>
  </r>
  <r>
    <x v="9"/>
    <n v="6.8498310094523598"/>
    <n v="11.230705200223801"/>
  </r>
  <r>
    <x v="9"/>
    <n v="0.35676531896794"/>
    <n v="5.8191269430827397"/>
  </r>
  <r>
    <x v="9"/>
    <n v="3.0448018325334401"/>
    <n v="0.30868251085904203"/>
  </r>
  <r>
    <x v="9"/>
    <n v="18.561945793905601"/>
    <n v="11.915007251295"/>
  </r>
  <r>
    <x v="9"/>
    <n v="2.0217983627419698"/>
    <n v="3.60112359334954"/>
  </r>
  <r>
    <x v="9"/>
    <n v="15.670591230348901"/>
    <n v="0.60108660200560904"/>
  </r>
  <r>
    <x v="9"/>
    <n v="15.0262854855429"/>
    <n v="22.9561760743739"/>
  </r>
  <r>
    <x v="9"/>
    <n v="4.5415858176996604"/>
    <n v="5.6017487042395402"/>
  </r>
  <r>
    <x v="9"/>
    <n v="2.7056352794080198"/>
    <n v="2.8978049748542301"/>
  </r>
  <r>
    <x v="9"/>
    <n v="0.41386875570978399"/>
    <n v="1.8620880233803401"/>
  </r>
  <r>
    <x v="9"/>
    <n v="1.9526217154090999"/>
    <n v="0.60818883035596105"/>
  </r>
  <r>
    <x v="9"/>
    <n v="0"/>
    <n v="0.96588430064471298"/>
  </r>
  <r>
    <x v="9"/>
    <n v="0"/>
    <n v="0.41869000021637898"/>
  </r>
  <r>
    <x v="9"/>
    <n v="0"/>
    <n v="-2.25889834837289E-7"/>
  </r>
  <r>
    <x v="9"/>
    <n v="0"/>
    <n v="-2.25889834837289E-7"/>
  </r>
  <r>
    <x v="9"/>
    <n v="15.7436119195127"/>
    <n v="3.3305280767624699"/>
  </r>
  <r>
    <x v="9"/>
    <n v="0.14397185820567701"/>
    <n v="10.720806446316701"/>
  </r>
  <r>
    <x v="9"/>
    <n v="0.15038376343528501"/>
    <n v="-2.25889834837289E-7"/>
  </r>
  <r>
    <x v="9"/>
    <n v="0.25933415499419898"/>
    <n v="4.5525453285552603E-2"/>
  </r>
  <r>
    <x v="9"/>
    <n v="0"/>
    <n v="0.36019234986241999"/>
  </r>
  <r>
    <x v="9"/>
    <n v="0"/>
    <n v="-2.25889834837289E-7"/>
  </r>
  <r>
    <x v="9"/>
    <n v="0.421459402677057"/>
    <n v="0.14538870464565101"/>
  </r>
  <r>
    <x v="9"/>
    <n v="0.53785131665732899"/>
    <n v="0.79795868480618704"/>
  </r>
  <r>
    <x v="9"/>
    <n v="2.1296249420527098"/>
    <n v="1.62291747969848"/>
  </r>
  <r>
    <x v="9"/>
    <n v="4.3773185064333298"/>
    <n v="2.2448219506981801"/>
  </r>
  <r>
    <x v="9"/>
    <n v="10.3912312220111"/>
    <n v="2.46472136947339"/>
  </r>
  <r>
    <x v="9"/>
    <n v="0.27482632395996998"/>
    <n v="5.2227703816460496"/>
  </r>
  <r>
    <x v="9"/>
    <n v="0.50965026518185896"/>
    <n v="0.79935724074196501"/>
  </r>
  <r>
    <x v="10"/>
    <n v="0.90073991116779695"/>
    <n v="0.50242188440324098"/>
  </r>
  <r>
    <x v="10"/>
    <n v="6.8955674828956397"/>
    <n v="14.723850035145601"/>
  </r>
  <r>
    <x v="10"/>
    <n v="7.48820838223837"/>
    <n v="-2.25889834837289E-7"/>
  </r>
  <r>
    <x v="10"/>
    <n v="4.1503182308042597"/>
    <n v="9.2366549517403502"/>
  </r>
  <r>
    <x v="10"/>
    <n v="0.38369253221112398"/>
    <n v="0.32587434163739298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10.9103230095923"/>
    <n v="2.6071935670794"/>
  </r>
  <r>
    <x v="10"/>
    <n v="3.6086402659611099"/>
    <n v="8.3870447731225592"/>
  </r>
  <r>
    <x v="10"/>
    <n v="0"/>
    <n v="-2.25889834837289E-7"/>
  </r>
  <r>
    <x v="10"/>
    <n v="0.220937764220031"/>
    <n v="3.5303739562393702E-2"/>
  </r>
  <r>
    <x v="10"/>
    <n v="0"/>
    <n v="0.31901633446570599"/>
  </r>
  <r>
    <x v="10"/>
    <n v="0"/>
    <n v="-2.25889834837289E-7"/>
  </r>
  <r>
    <x v="10"/>
    <n v="5.36797000908029"/>
    <n v="0.76544998317385504"/>
  </r>
  <r>
    <x v="10"/>
    <n v="10.572137471330301"/>
    <n v="8.2923750127323697"/>
  </r>
  <r>
    <x v="10"/>
    <n v="8.9252253601555793"/>
    <n v="9.7680546641318404"/>
  </r>
  <r>
    <x v="10"/>
    <n v="0.397660264580939"/>
    <n v="0.162207923130022"/>
  </r>
  <r>
    <x v="10"/>
    <n v="17.7982084591446"/>
    <n v="3.3714718697523298"/>
  </r>
  <r>
    <x v="10"/>
    <n v="0.28086151518360503"/>
    <n v="10.450558157416999"/>
  </r>
  <r>
    <x v="10"/>
    <n v="4.6982619364040401"/>
    <n v="-2.25889834837289E-7"/>
  </r>
  <r>
    <x v="10"/>
    <n v="11.6913813131087"/>
    <n v="6.9435124930754002"/>
  </r>
  <r>
    <x v="10"/>
    <n v="3.5721448595788798"/>
    <n v="11.109376107657001"/>
  </r>
  <r>
    <x v="10"/>
    <n v="0"/>
    <n v="0.21701347878058899"/>
  </r>
  <r>
    <x v="10"/>
    <n v="8.3653244166428801E-4"/>
    <n v="-2.25889834837289E-7"/>
  </r>
  <r>
    <x v="10"/>
    <n v="28.4174071821691"/>
    <n v="6.1698018015710501"/>
  </r>
  <r>
    <x v="10"/>
    <n v="1.8964086323654299"/>
    <n v="9.7262501493554492"/>
  </r>
  <r>
    <x v="10"/>
    <n v="17.662061251491998"/>
    <n v="3.3928450347616699"/>
  </r>
  <r>
    <x v="10"/>
    <n v="6.7107855850485496"/>
    <n v="11.426649019480701"/>
  </r>
  <r>
    <x v="11"/>
    <n v="0"/>
    <n v="-2.25889834837289E-7"/>
  </r>
  <r>
    <x v="11"/>
    <n v="0"/>
    <n v="-2.25889834837289E-7"/>
  </r>
  <r>
    <x v="11"/>
    <n v="0.13588227629847899"/>
    <n v="8.0248253720442406E-2"/>
  </r>
  <r>
    <x v="11"/>
    <n v="7.2872473364889501E-2"/>
    <n v="-2.25889834837289E-7"/>
  </r>
  <r>
    <x v="11"/>
    <n v="0"/>
    <n v="0.32486918384810298"/>
  </r>
  <r>
    <x v="11"/>
    <n v="0"/>
    <n v="6.5860912856994802E-3"/>
  </r>
  <r>
    <x v="11"/>
    <n v="0"/>
    <n v="-2.25889834837289E-7"/>
  </r>
  <r>
    <x v="11"/>
    <n v="0"/>
    <n v="1.20746889319769E-2"/>
  </r>
  <r>
    <x v="11"/>
    <n v="0.17512673124526401"/>
    <n v="0.52089973027421999"/>
  </r>
  <r>
    <x v="11"/>
    <n v="1.23475774332008"/>
    <n v="1.9731507495068401"/>
  </r>
  <r>
    <x v="11"/>
    <n v="3.94426220441113"/>
    <n v="1.9630153782452699"/>
  </r>
  <r>
    <x v="11"/>
    <n v="0"/>
    <n v="0.11787150957426901"/>
  </r>
  <r>
    <x v="11"/>
    <n v="0.261015624604854"/>
    <n v="-2.25889834837289E-7"/>
  </r>
  <r>
    <x v="11"/>
    <n v="0"/>
    <n v="0.29461114237316999"/>
  </r>
  <r>
    <x v="11"/>
    <n v="0"/>
    <n v="-2.25889834837289E-7"/>
  </r>
  <r>
    <x v="11"/>
    <n v="0"/>
    <n v="-2.25889834837289E-7"/>
  </r>
  <r>
    <x v="11"/>
    <n v="0"/>
    <n v="-2.25889834837289E-7"/>
  </r>
  <r>
    <x v="11"/>
    <n v="0.18748788723257501"/>
    <n v="0.25969939331589598"/>
  </r>
  <r>
    <x v="11"/>
    <n v="0"/>
    <n v="0.96529151529300705"/>
  </r>
  <r>
    <x v="11"/>
    <n v="0"/>
    <n v="-2.25889834837289E-7"/>
  </r>
  <r>
    <x v="11"/>
    <n v="0.60596003493558603"/>
    <n v="0.19989805822506501"/>
  </r>
  <r>
    <x v="11"/>
    <n v="2.97172268665499"/>
    <n v="1.8911876354063999"/>
  </r>
  <r>
    <x v="11"/>
    <n v="16.549219874206099"/>
    <n v="4.7036921277698402"/>
  </r>
  <r>
    <x v="11"/>
    <n v="10.3304087243292"/>
    <n v="13.0631334759999"/>
  </r>
  <r>
    <x v="11"/>
    <n v="0.83953500197724196"/>
    <n v="2.6215293252615401"/>
  </r>
  <r>
    <x v="11"/>
    <n v="0"/>
    <n v="0.137877756404959"/>
  </r>
  <r>
    <x v="11"/>
    <n v="0"/>
    <n v="0.18016151042512599"/>
  </r>
  <r>
    <x v="11"/>
    <n v="0.12989258360099601"/>
    <n v="0.36646686510517901"/>
  </r>
  <r>
    <x v="11"/>
    <n v="1.98186655772013"/>
    <n v="1.03785077592889"/>
  </r>
  <r>
    <x v="11"/>
    <n v="8.9573208399717004"/>
    <n v="5.5184802939264301"/>
  </r>
  <r>
    <x v="11"/>
    <n v="1.14055396943055"/>
    <n v="1.6919140608907399"/>
  </r>
  <r>
    <x v="0"/>
    <n v="4.4373403122451203"/>
    <n v="1.56365482392869"/>
  </r>
  <r>
    <x v="0"/>
    <n v="1.34078837211724"/>
    <n v="2.7675176888189799"/>
  </r>
  <r>
    <x v="0"/>
    <n v="5.7375494312711401"/>
    <n v="5.5976128538626702"/>
  </r>
  <r>
    <x v="0"/>
    <n v="0"/>
    <n v="4.3752508521990002E-2"/>
  </r>
  <r>
    <x v="0"/>
    <n v="0"/>
    <n v="-2.25889834837289E-7"/>
  </r>
  <r>
    <x v="0"/>
    <n v="0"/>
    <n v="0.70641624800652303"/>
  </r>
  <r>
    <x v="0"/>
    <n v="0"/>
    <n v="-2.25889834837289E-7"/>
  </r>
  <r>
    <x v="0"/>
    <n v="0"/>
    <n v="-2.25889834837289E-7"/>
  </r>
  <r>
    <x v="0"/>
    <n v="0.462614406489334"/>
    <n v="0.36591817339573801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9.4741384704948306E-2"/>
  </r>
  <r>
    <x v="0"/>
    <n v="0"/>
    <n v="-2.25889834837289E-7"/>
  </r>
  <r>
    <x v="0"/>
    <n v="0.23300326362235499"/>
    <n v="0.26106507250813099"/>
  </r>
  <r>
    <x v="0"/>
    <n v="0"/>
    <n v="0.27228954766629498"/>
  </r>
  <r>
    <x v="0"/>
    <n v="0"/>
    <n v="9.0018956015581103E-2"/>
  </r>
  <r>
    <x v="0"/>
    <n v="0"/>
    <n v="0.16489419538981401"/>
  </r>
  <r>
    <x v="0"/>
    <n v="0"/>
    <n v="-2.25889834837289E-7"/>
  </r>
  <r>
    <x v="0"/>
    <n v="0.20379587926751699"/>
    <n v="-2.25889834837289E-7"/>
  </r>
  <r>
    <x v="0"/>
    <n v="4.3198796967231603"/>
    <n v="0.90801269816478802"/>
  </r>
  <r>
    <x v="0"/>
    <n v="0.13884900116000801"/>
    <n v="1.31974176851659"/>
  </r>
  <r>
    <x v="0"/>
    <n v="0.12638630861132799"/>
    <n v="0.903069779652236"/>
  </r>
  <r>
    <x v="0"/>
    <n v="1.58694033380316"/>
    <n v="0.121875764894499"/>
  </r>
  <r>
    <x v="0"/>
    <n v="13.7765697590506"/>
    <n v="7.1394767989647301"/>
  </r>
  <r>
    <x v="0"/>
    <n v="0"/>
    <n v="2.9166621159421799"/>
  </r>
  <r>
    <x v="0"/>
    <n v="5.4913146084222397"/>
    <n v="1.82197958152493"/>
  </r>
  <r>
    <x v="0"/>
    <n v="1.2343017261245499"/>
    <n v="3.2315004751760701"/>
  </r>
  <r>
    <x v="0"/>
    <n v="4.9325903696801801"/>
    <n v="4.0065326449627499"/>
  </r>
  <r>
    <x v="0"/>
    <n v="0"/>
    <n v="-2.25889834837289E-7"/>
  </r>
  <r>
    <x v="1"/>
    <n v="1.3581335415655399E-3"/>
    <n v="1.30071110174207E-2"/>
  </r>
  <r>
    <x v="1"/>
    <n v="0"/>
    <n v="0.41647437403409898"/>
  </r>
  <r>
    <x v="1"/>
    <n v="0"/>
    <n v="0.37225573737012602"/>
  </r>
  <r>
    <x v="1"/>
    <n v="0"/>
    <n v="0.21878906892830799"/>
  </r>
  <r>
    <x v="1"/>
    <n v="3.53146855506784"/>
    <n v="0.34056325875828602"/>
  </r>
  <r>
    <x v="1"/>
    <n v="8.5009910773217499"/>
    <n v="5.9602130480154596"/>
  </r>
  <r>
    <x v="1"/>
    <n v="0.88507044089424702"/>
    <n v="2.7452757701963599"/>
  </r>
  <r>
    <x v="1"/>
    <n v="1.29101420504134"/>
    <n v="0.72722833291068001"/>
  </r>
  <r>
    <x v="1"/>
    <n v="7.0839116834922198"/>
    <n v="3.7747290561830402"/>
  </r>
  <r>
    <x v="1"/>
    <n v="1.9476243583653601"/>
    <n v="3.0063619453496102"/>
  </r>
  <r>
    <x v="1"/>
    <n v="3.08610799346111"/>
    <n v="0.550020518103158"/>
  </r>
  <r>
    <x v="1"/>
    <n v="2.6187790100428598"/>
    <n v="5.53320576911256"/>
  </r>
  <r>
    <x v="1"/>
    <n v="4.6061432012277903"/>
    <n v="1.27112934945442"/>
  </r>
  <r>
    <x v="1"/>
    <n v="7.2275007540334597"/>
    <n v="3.0621567246464201"/>
  </r>
  <r>
    <x v="1"/>
    <n v="0"/>
    <n v="1.1816128973734099"/>
  </r>
  <r>
    <x v="1"/>
    <n v="0"/>
    <n v="-2.25889834837289E-7"/>
  </r>
  <r>
    <x v="1"/>
    <n v="0"/>
    <n v="1.9510779471048401E-2"/>
  </r>
  <r>
    <x v="1"/>
    <n v="0"/>
    <n v="0.25939616273351002"/>
  </r>
  <r>
    <x v="1"/>
    <n v="0"/>
    <n v="-2.25889834837289E-7"/>
  </r>
  <r>
    <x v="1"/>
    <n v="0"/>
    <n v="1.30071110174207E-2"/>
  </r>
  <r>
    <x v="1"/>
    <n v="0"/>
    <n v="-2.25889834837289E-7"/>
  </r>
  <r>
    <x v="1"/>
    <n v="0"/>
    <n v="1.7884862357643201E-2"/>
  </r>
  <r>
    <x v="1"/>
    <n v="0"/>
    <n v="1.6258945244238002E-2"/>
  </r>
  <r>
    <x v="1"/>
    <n v="0"/>
    <n v="-2.25889834837289E-7"/>
  </r>
  <r>
    <x v="1"/>
    <n v="0"/>
    <n v="-2.25889834837289E-7"/>
  </r>
  <r>
    <x v="1"/>
    <n v="0"/>
    <n v="3.6950318856275498E-2"/>
  </r>
  <r>
    <x v="1"/>
    <n v="3.9706512592835299"/>
    <n v="1.22897252090274"/>
  </r>
  <r>
    <x v="1"/>
    <n v="5.7582817600106697"/>
    <n v="4.1074853745271902"/>
  </r>
  <r>
    <x v="2"/>
    <n v="3.56941864860039"/>
    <n v="4.3649482753934201"/>
  </r>
  <r>
    <x v="2"/>
    <n v="0"/>
    <n v="2.07479893899521"/>
  </r>
  <r>
    <x v="2"/>
    <n v="15.0185728429578"/>
    <n v="6.8710824845101603"/>
  </r>
  <r>
    <x v="2"/>
    <n v="2.6595501266539499"/>
    <n v="6.4449502280050401"/>
  </r>
  <r>
    <x v="2"/>
    <n v="0"/>
    <n v="0.128132462273056"/>
  </r>
  <r>
    <x v="2"/>
    <n v="0"/>
    <n v="-2.25889834837289E-7"/>
  </r>
  <r>
    <x v="2"/>
    <n v="0"/>
    <n v="0.131508804440126"/>
  </r>
  <r>
    <x v="2"/>
    <n v="0"/>
    <n v="8.2808716706124996E-2"/>
  </r>
  <r>
    <x v="2"/>
    <n v="9.2074366888495504E-2"/>
    <n v="0.18713434409615701"/>
  </r>
  <r>
    <x v="2"/>
    <n v="19.407697380974799"/>
    <n v="0.79384150029623801"/>
  </r>
  <r>
    <x v="2"/>
    <n v="5.3259343007167104"/>
    <n v="11.183997396414499"/>
  </r>
  <r>
    <x v="2"/>
    <n v="5.50817707026604"/>
    <n v="0.455904707977343"/>
  </r>
  <r>
    <x v="2"/>
    <n v="6.4666678562960103"/>
    <n v="7.1124719373790199"/>
  </r>
  <r>
    <x v="2"/>
    <n v="1.39701885713278"/>
    <n v="1.9386998336834"/>
  </r>
  <r>
    <x v="2"/>
    <n v="17.390411982840799"/>
    <n v="3.7055215122426701"/>
  </r>
  <r>
    <x v="2"/>
    <n v="14.0325211176153"/>
    <n v="12.369712709956399"/>
  </r>
  <r>
    <x v="2"/>
    <n v="11.347379110374799"/>
    <n v="7.9660352235024297"/>
  </r>
  <r>
    <x v="2"/>
    <n v="1.2483997153756301"/>
    <n v="3.5810657373662802"/>
  </r>
  <r>
    <x v="2"/>
    <n v="5.40583258117098"/>
    <n v="0.87026230999635801"/>
  </r>
  <r>
    <x v="2"/>
    <n v="14.2971384932542"/>
    <n v="7.2353381524943901"/>
  </r>
  <r>
    <x v="2"/>
    <n v="5.4612316784788897"/>
    <n v="5.4987207978394803"/>
  </r>
  <r>
    <x v="2"/>
    <n v="2.3107358254252901"/>
    <n v="3.2377016809424699"/>
  </r>
  <r>
    <x v="2"/>
    <n v="0"/>
    <n v="0.30446419804494701"/>
  </r>
  <r>
    <x v="2"/>
    <n v="0.28877884363848699"/>
    <n v="0.30953850158766699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2.98692727689608"/>
    <n v="0.57025409918098202"/>
  </r>
  <r>
    <x v="2"/>
    <n v="0"/>
    <n v="1.8295171392506"/>
  </r>
  <r>
    <x v="2"/>
    <n v="0"/>
    <n v="-2.25889834837289E-7"/>
  </r>
  <r>
    <x v="3"/>
    <n v="0"/>
    <n v="-2.25889834837289E-7"/>
  </r>
  <r>
    <x v="3"/>
    <n v="0"/>
    <n v="0.107496263219302"/>
  </r>
  <r>
    <x v="3"/>
    <n v="0.13037281764261099"/>
    <n v="-2.25889834837289E-7"/>
  </r>
  <r>
    <x v="3"/>
    <n v="0"/>
    <n v="-2.25889834837289E-7"/>
  </r>
  <r>
    <x v="3"/>
    <n v="0.79858510721342302"/>
    <n v="-2.25889834837289E-7"/>
  </r>
  <r>
    <x v="3"/>
    <n v="0.27131665529401"/>
    <n v="1.23232495531581"/>
  </r>
  <r>
    <x v="3"/>
    <n v="8.5809214125681095"/>
    <n v="2.5215455554648898"/>
  </r>
  <r>
    <x v="3"/>
    <n v="18.961660725277"/>
    <n v="18.2495514969985"/>
  </r>
  <r>
    <x v="3"/>
    <n v="0"/>
    <n v="2.4519417442004401"/>
  </r>
  <r>
    <x v="3"/>
    <n v="0"/>
    <n v="0.135252941400517"/>
  </r>
  <r>
    <x v="3"/>
    <n v="6.8531904337657407E-2"/>
    <n v="0.17672598545303"/>
  </r>
  <r>
    <x v="3"/>
    <n v="0.81014858568966197"/>
    <n v="0.469466985000278"/>
  </r>
  <r>
    <x v="3"/>
    <n v="0"/>
    <n v="0.26423263781723999"/>
  </r>
  <r>
    <x v="3"/>
    <n v="0.102532273743105"/>
    <n v="2.6625294230733398E-2"/>
  </r>
  <r>
    <x v="3"/>
    <n v="0"/>
    <n v="4.2438916502555303E-2"/>
  </r>
  <r>
    <x v="3"/>
    <n v="0"/>
    <n v="-2.25889834837289E-7"/>
  </r>
  <r>
    <x v="3"/>
    <n v="0"/>
    <n v="1.26235486966042E-2"/>
  </r>
  <r>
    <x v="3"/>
    <n v="0"/>
    <n v="1.4818987755115601E-2"/>
  </r>
  <r>
    <x v="3"/>
    <n v="8.4329792902180706E-2"/>
    <n v="0.15105197789644101"/>
  </r>
  <r>
    <x v="3"/>
    <n v="0"/>
    <n v="-2.25889834837289E-7"/>
  </r>
  <r>
    <x v="3"/>
    <n v="0"/>
    <n v="-2.25889834837289E-7"/>
  </r>
  <r>
    <x v="3"/>
    <n v="0"/>
    <n v="-2.25889834837289E-7"/>
  </r>
  <r>
    <x v="3"/>
    <n v="1.8900511255769401"/>
    <n v="0.35095945846735699"/>
  </r>
  <r>
    <x v="3"/>
    <n v="0"/>
    <n v="1.04329250349536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4.41268201573927E-2"/>
  </r>
  <r>
    <x v="3"/>
    <n v="4.7401394413396298"/>
    <n v="1.57235716393947"/>
  </r>
  <r>
    <x v="3"/>
    <n v="0.94519628116582399"/>
    <n v="1.2295297839016099"/>
  </r>
  <r>
    <x v="4"/>
    <n v="0.25622762330128801"/>
    <n v="3.6867881011074601"/>
  </r>
  <r>
    <x v="4"/>
    <n v="0.291301223574923"/>
    <n v="1.3224688614853499"/>
  </r>
  <r>
    <x v="4"/>
    <n v="12.348030261330999"/>
    <n v="9.2383771772703795"/>
  </r>
  <r>
    <x v="4"/>
    <n v="4.0487569268031596"/>
    <n v="7.6197993156081703"/>
  </r>
  <r>
    <x v="4"/>
    <n v="2.5427065043024299"/>
    <n v="3.9727337920863901"/>
  </r>
  <r>
    <x v="4"/>
    <n v="0.12634739166821801"/>
    <n v="1.6005412668140799"/>
  </r>
  <r>
    <x v="4"/>
    <n v="0.80440107132288496"/>
    <n v="2.3920020012583702E-2"/>
  </r>
  <r>
    <x v="4"/>
    <n v="12.865533513876001"/>
    <n v="12.5865502408358"/>
  </r>
  <r>
    <x v="4"/>
    <n v="6.0300737627494998"/>
    <n v="11.1890418467428"/>
  </r>
  <r>
    <x v="4"/>
    <n v="2.80846498326608"/>
    <n v="3.5881365764907298"/>
  </r>
  <r>
    <x v="4"/>
    <n v="8.1332024514357198E-2"/>
    <n v="1.1113747422996101"/>
  </r>
  <r>
    <x v="4"/>
    <n v="0"/>
    <n v="4.71513703989647E-2"/>
  </r>
  <r>
    <x v="4"/>
    <n v="0"/>
    <n v="-2.25889834837289E-7"/>
  </r>
  <r>
    <x v="4"/>
    <n v="0"/>
    <n v="6.6377478514053206E-2"/>
  </r>
  <r>
    <x v="4"/>
    <n v="0"/>
    <n v="-2.25889834837289E-7"/>
  </r>
  <r>
    <x v="4"/>
    <n v="0"/>
    <n v="-2.25889834837289E-7"/>
  </r>
  <r>
    <x v="4"/>
    <n v="0.46058259210944003"/>
    <n v="0.42849140101368299"/>
  </r>
  <r>
    <x v="4"/>
    <n v="0.56213044733728501"/>
    <n v="0.99227341990731899"/>
  </r>
  <r>
    <x v="4"/>
    <n v="14.2874761169947"/>
    <n v="5.94206070283869"/>
  </r>
  <r>
    <x v="4"/>
    <n v="0.453057957962895"/>
    <n v="9.2970864815488294"/>
  </r>
  <r>
    <x v="4"/>
    <n v="1.32005757815967"/>
    <n v="1.6352704901067801"/>
  </r>
  <r>
    <x v="4"/>
    <n v="0.330626061903872"/>
    <n v="0.43998610650289499"/>
  </r>
  <r>
    <x v="4"/>
    <n v="15.755061071991801"/>
    <n v="5.0450740592564296"/>
  </r>
  <r>
    <x v="4"/>
    <n v="3.9041482145531599"/>
    <n v="11.1525468888054"/>
  </r>
  <r>
    <x v="4"/>
    <n v="1.42952390331756"/>
    <n v="2.7886282971136298"/>
  </r>
  <r>
    <x v="4"/>
    <n v="0.21331581484654"/>
    <n v="0.83144695072088504"/>
  </r>
  <r>
    <x v="4"/>
    <n v="3.68125475060108"/>
    <n v="1.09769694027223E-2"/>
  </r>
  <r>
    <x v="4"/>
    <n v="11.1142673007582"/>
    <n v="14.4079978094396"/>
  </r>
  <r>
    <x v="4"/>
    <n v="0"/>
    <n v="1.04281096380927E-2"/>
  </r>
  <r>
    <x v="4"/>
    <n v="0"/>
    <n v="-2.25889834837289E-7"/>
  </r>
  <r>
    <x v="4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3.6472634564581302E-2"/>
  </r>
  <r>
    <x v="5"/>
    <n v="0.23631176234028201"/>
    <n v="5.1475585270238398E-2"/>
  </r>
  <r>
    <x v="5"/>
    <n v="0.310812857700136"/>
    <n v="2.74926693194756"/>
  </r>
  <r>
    <x v="5"/>
    <n v="0"/>
    <n v="-2.25889834837289E-7"/>
  </r>
  <r>
    <x v="5"/>
    <n v="0"/>
    <n v="-2.25889834837289E-7"/>
  </r>
  <r>
    <x v="5"/>
    <n v="0"/>
    <n v="3.0368450364975898E-2"/>
  </r>
  <r>
    <x v="5"/>
    <n v="0"/>
    <n v="-2.25889834837289E-7"/>
  </r>
  <r>
    <x v="5"/>
    <n v="0"/>
    <n v="0.144916519532204"/>
  </r>
  <r>
    <x v="5"/>
    <n v="0.41003106099279901"/>
    <n v="0.162483302490052"/>
  </r>
  <r>
    <x v="5"/>
    <n v="2.0355019908462402"/>
    <n v="3.9577472018175498E-2"/>
  </r>
  <r>
    <x v="5"/>
    <n v="1.15206236874635"/>
    <n v="0.83958076151940297"/>
  </r>
  <r>
    <x v="5"/>
    <n v="6.9177022308275493E-2"/>
    <n v="1.0806627100805299"/>
  </r>
  <r>
    <x v="5"/>
    <n v="1.4184637806514599"/>
    <n v="0.23384208457501801"/>
  </r>
  <r>
    <x v="5"/>
    <n v="0.39449065832700297"/>
    <n v="3.6495087183214698"/>
  </r>
  <r>
    <x v="5"/>
    <n v="0"/>
    <n v="9.1122487396584108E-3"/>
  </r>
  <r>
    <x v="5"/>
    <n v="0"/>
    <n v="0.176553970056573"/>
  </r>
  <r>
    <x v="5"/>
    <n v="1.4210833806590299"/>
    <n v="0.48223010214949902"/>
  </r>
  <r>
    <x v="5"/>
    <n v="2.36508304192462"/>
    <n v="3.7910732106330198"/>
  </r>
  <r>
    <x v="5"/>
    <n v="0.51558492400877698"/>
    <n v="0.399550705243782"/>
  </r>
  <r>
    <x v="5"/>
    <n v="0"/>
    <n v="7.8037419672157396E-2"/>
  </r>
  <r>
    <x v="5"/>
    <n v="6.9998364433328006E-2"/>
    <n v="5.1475585270238398E-2"/>
  </r>
  <r>
    <x v="5"/>
    <n v="0"/>
    <n v="0.86771420747199102"/>
  </r>
  <r>
    <x v="5"/>
    <n v="0.118796426947732"/>
    <n v="-2.25889834837289E-7"/>
  </r>
  <r>
    <x v="5"/>
    <n v="5.7271518719646002"/>
    <n v="1.7007410465316299"/>
  </r>
  <r>
    <x v="5"/>
    <n v="11.0695081067764"/>
    <n v="5.2059961073618704"/>
  </r>
  <r>
    <x v="5"/>
    <n v="1.7246304584413701"/>
    <n v="5.1670681238227001"/>
  </r>
  <r>
    <x v="5"/>
    <n v="0.55560191256841496"/>
    <n v="2.6649496303835098"/>
  </r>
  <r>
    <x v="6"/>
    <n v="2.38884133575228"/>
    <n v="1.66426337020143"/>
  </r>
  <r>
    <x v="6"/>
    <n v="2.9101052732809798"/>
    <n v="2.3635807831645601"/>
  </r>
  <r>
    <x v="6"/>
    <n v="15.9685479991207"/>
    <n v="21.7027533349519"/>
  </r>
  <r>
    <x v="6"/>
    <n v="0.320008122368868"/>
    <n v="14.519261627802299"/>
  </r>
  <r>
    <x v="6"/>
    <n v="0.134516417511998"/>
    <n v="0.21554135498506299"/>
  </r>
  <r>
    <x v="6"/>
    <n v="0.54242949095544502"/>
    <n v="0.40121622793077799"/>
  </r>
  <r>
    <x v="6"/>
    <n v="0.42099732682396201"/>
    <n v="3.5532290026302098"/>
  </r>
  <r>
    <x v="6"/>
    <n v="0"/>
    <n v="1.13903673970341E-2"/>
  </r>
  <r>
    <x v="6"/>
    <n v="0"/>
    <n v="3.0425988222177999E-2"/>
  </r>
  <r>
    <x v="6"/>
    <n v="0"/>
    <n v="-2.25889834837289E-7"/>
  </r>
  <r>
    <x v="6"/>
    <n v="8.3165396707288695E-4"/>
    <n v="0.267799878787986"/>
  </r>
  <r>
    <x v="6"/>
    <n v="0"/>
    <n v="-2.25889834837289E-7"/>
  </r>
  <r>
    <x v="6"/>
    <n v="0"/>
    <n v="-2.25889834837289E-7"/>
  </r>
  <r>
    <x v="6"/>
    <n v="0"/>
    <n v="2.3920020012583702E-2"/>
  </r>
  <r>
    <x v="6"/>
    <n v="0.476140721943348"/>
    <n v="5.6566814924765403E-2"/>
  </r>
  <r>
    <x v="6"/>
    <n v="3.6452723420983801"/>
    <n v="6.2756752296025899"/>
  </r>
  <r>
    <x v="6"/>
    <n v="8.5168549078385402E-4"/>
    <n v="2.3103556283238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64925544845591798"/>
    <n v="0.6972487171446609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7"/>
    <n v="0"/>
    <n v="-2.25889834837289E-7"/>
  </r>
  <r>
    <x v="7"/>
    <n v="0"/>
    <n v="-2.25889834837289E-7"/>
  </r>
  <r>
    <x v="7"/>
    <n v="0"/>
    <n v="7.6838108149540401E-3"/>
  </r>
  <r>
    <x v="7"/>
    <n v="0"/>
    <n v="4.9395119918153197E-3"/>
  </r>
  <r>
    <x v="7"/>
    <n v="0"/>
    <n v="-2.25889834837289E-7"/>
  </r>
  <r>
    <x v="7"/>
    <n v="0"/>
    <n v="-2.25889834837289E-7"/>
  </r>
  <r>
    <x v="7"/>
    <n v="0.28029739889016198"/>
    <n v="-2.25889834837289E-7"/>
  </r>
  <r>
    <x v="7"/>
    <n v="0.19808228793007601"/>
    <n v="0.13424240617276001"/>
  </r>
  <r>
    <x v="7"/>
    <n v="1.2511736871958801"/>
    <n v="3.8936748525764999"/>
  </r>
  <r>
    <x v="7"/>
    <n v="0.29879741685477001"/>
    <n v="0.17673261832031101"/>
  </r>
  <r>
    <x v="7"/>
    <n v="0"/>
    <n v="2.0307585401393002E-2"/>
  </r>
  <r>
    <x v="7"/>
    <n v="16.549716417885101"/>
    <n v="0.831238046223441"/>
  </r>
  <r>
    <x v="7"/>
    <n v="0.85739461039682796"/>
    <n v="12.6542700306354"/>
  </r>
  <r>
    <x v="7"/>
    <n v="0.98529124943347002"/>
    <n v="0.71220542346973603"/>
  </r>
  <r>
    <x v="7"/>
    <n v="0"/>
    <n v="-2.25889834837289E-7"/>
  </r>
  <r>
    <x v="7"/>
    <n v="0.46260073134290502"/>
    <n v="-2.25889834837289E-7"/>
  </r>
  <r>
    <x v="7"/>
    <n v="7.7337971917221804"/>
    <n v="3.8903576674351701"/>
  </r>
  <r>
    <x v="7"/>
    <n v="11.493290434576499"/>
    <n v="0.83100779079603304"/>
  </r>
  <r>
    <x v="7"/>
    <n v="2.8391399128627501"/>
    <n v="13.4553813936057"/>
  </r>
  <r>
    <x v="7"/>
    <n v="6.9008671343166297"/>
    <n v="3.8347184239644001"/>
  </r>
  <r>
    <x v="7"/>
    <n v="1.7122880025021601"/>
    <n v="5.5358225446604497"/>
  </r>
  <r>
    <x v="7"/>
    <n v="0.11317581431528401"/>
    <n v="1.30071110174207E-2"/>
  </r>
  <r>
    <x v="7"/>
    <n v="12.2299442147609"/>
    <n v="6.9178260245526504"/>
  </r>
  <r>
    <x v="7"/>
    <n v="2.5454959342572501"/>
    <n v="6.0510040819747299"/>
  </r>
  <r>
    <x v="7"/>
    <n v="11.4625964312365"/>
    <n v="9.3355602901533494"/>
  </r>
  <r>
    <x v="7"/>
    <n v="7.0059331529681304"/>
    <n v="3.26910314030631"/>
  </r>
  <r>
    <x v="7"/>
    <n v="1.32772662587616"/>
    <n v="5.5913170315384999"/>
  </r>
  <r>
    <x v="7"/>
    <n v="0"/>
    <n v="0.49046533340249099"/>
  </r>
  <r>
    <x v="7"/>
    <n v="1.0914786196911399"/>
    <n v="0.113476215438999"/>
  </r>
  <r>
    <x v="7"/>
    <n v="8.82015917372639"/>
    <n v="2.6347899907087302"/>
  </r>
  <r>
    <x v="7"/>
    <n v="10.098189632880301"/>
    <n v="11.692511136984001"/>
  </r>
  <r>
    <x v="8"/>
    <n v="0.14249158191512101"/>
    <n v="1.3625311867215499"/>
  </r>
  <r>
    <x v="8"/>
    <n v="0.26351590964695398"/>
    <n v="0.21438873344399501"/>
  </r>
  <r>
    <x v="8"/>
    <n v="3.5716939752472898"/>
    <n v="3.5386388284297902E-2"/>
  </r>
  <r>
    <x v="8"/>
    <n v="5.4011399571552197"/>
    <n v="7.5684018083751603"/>
  </r>
  <r>
    <x v="8"/>
    <n v="0"/>
    <n v="0.301258285512571"/>
  </r>
  <r>
    <x v="8"/>
    <n v="0"/>
    <n v="-2.25889834837289E-7"/>
  </r>
  <r>
    <x v="8"/>
    <n v="10.776770922643401"/>
    <n v="1.2699708793646201"/>
  </r>
  <r>
    <x v="8"/>
    <n v="2.5395917830530998"/>
    <n v="10.6834135195529"/>
  </r>
  <r>
    <x v="8"/>
    <n v="0"/>
    <n v="0.85542583291473895"/>
  </r>
  <r>
    <x v="8"/>
    <n v="3.2882092515991398E-3"/>
    <n v="0.163339650892459"/>
  </r>
  <r>
    <x v="8"/>
    <n v="1.3698248550277199"/>
    <n v="1.68498905113423"/>
  </r>
  <r>
    <x v="8"/>
    <n v="2.4074165507582199"/>
    <n v="0.17767962577128199"/>
  </r>
  <r>
    <x v="8"/>
    <n v="0.80929938448254202"/>
    <n v="2.8211375013267399"/>
  </r>
  <r>
    <x v="8"/>
    <n v="0.27658623663638099"/>
    <n v="4.7201713868155297E-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2.7640365038081399E-2"/>
  </r>
  <r>
    <x v="8"/>
    <n v="3.78798237629805"/>
    <n v="1.3322638929763699"/>
  </r>
  <r>
    <x v="8"/>
    <n v="16.395384860257799"/>
    <n v="5.6364091946680599"/>
  </r>
  <r>
    <x v="8"/>
    <n v="7.3813388521326901"/>
    <n v="14.774680612632199"/>
  </r>
  <r>
    <x v="8"/>
    <n v="0.102469930326717"/>
    <n v="11.2658071449767"/>
  </r>
  <r>
    <x v="8"/>
    <n v="2.8244327819450898E-3"/>
    <n v="0.25137248117688099"/>
  </r>
  <r>
    <x v="8"/>
    <n v="8.9160754510038096"/>
    <n v="3.4743534948066399"/>
  </r>
  <r>
    <x v="8"/>
    <n v="2.6654493817842102"/>
    <n v="4.80896948427291"/>
  </r>
  <r>
    <x v="8"/>
    <n v="17.756854783916101"/>
    <n v="3.6913095282175501"/>
  </r>
  <r>
    <x v="8"/>
    <n v="5.1801502491797304"/>
    <n v="19.6353930754785"/>
  </r>
  <r>
    <x v="8"/>
    <n v="3.3245257499019401"/>
    <n v="3.49462868452376"/>
  </r>
  <r>
    <x v="8"/>
    <n v="4.1806060384161698"/>
    <n v="2.0443260047490699"/>
  </r>
  <r>
    <x v="8"/>
    <n v="8.9670500790491907"/>
    <n v="5.2916170415782204"/>
  </r>
  <r>
    <x v="9"/>
    <n v="0.234334362028566"/>
    <n v="6.8528006603748199"/>
  </r>
  <r>
    <x v="9"/>
    <n v="1.4315200125084599"/>
    <n v="0.91833305361055495"/>
  </r>
  <r>
    <x v="9"/>
    <n v="2.01216775128138"/>
    <n v="1.5844568729005399"/>
  </r>
  <r>
    <x v="9"/>
    <n v="0.19812403349306501"/>
    <n v="0.46021771227895297"/>
  </r>
  <r>
    <x v="9"/>
    <n v="2.9396567038169898"/>
    <n v="0.337550938128855"/>
  </r>
  <r>
    <x v="9"/>
    <n v="6.08983100513165"/>
    <n v="2.35279160619729"/>
  </r>
  <r>
    <x v="9"/>
    <n v="1.9229122362423099"/>
    <n v="2.4662622850540399"/>
  </r>
  <r>
    <x v="9"/>
    <n v="2.3049703343500401"/>
    <n v="2.0098830310197502"/>
  </r>
  <r>
    <x v="9"/>
    <n v="10.5876771104156"/>
    <n v="4.4121017381968199"/>
  </r>
  <r>
    <x v="9"/>
    <n v="0.79082769746255099"/>
    <n v="4.4863353341502998"/>
  </r>
  <r>
    <x v="9"/>
    <n v="4.4956655363647902E-2"/>
    <n v="0.519147322373259"/>
  </r>
  <r>
    <x v="9"/>
    <n v="0.169767229328806"/>
    <n v="0.47121800489715299"/>
  </r>
  <r>
    <x v="9"/>
    <n v="14.5775436951385"/>
    <n v="2.3823931507785701"/>
  </r>
  <r>
    <x v="9"/>
    <n v="11.048104012474001"/>
    <n v="13.951805988525299"/>
  </r>
  <r>
    <x v="9"/>
    <n v="0.79815553990684496"/>
    <n v="4.7573129677876"/>
  </r>
  <r>
    <x v="9"/>
    <n v="0.26283537535041301"/>
    <n v="1.72133207451859"/>
  </r>
  <r>
    <x v="9"/>
    <n v="1.19488090547477"/>
    <n v="8.3604074442357304E-2"/>
  </r>
  <r>
    <x v="9"/>
    <n v="5.1801053675866502"/>
    <n v="2.3926041121146402"/>
  </r>
  <r>
    <x v="9"/>
    <n v="9.2605566603810203"/>
    <n v="1.6615549362379101"/>
  </r>
  <r>
    <x v="9"/>
    <n v="4.7097743612762697"/>
    <n v="12.1976906202633"/>
  </r>
  <r>
    <x v="9"/>
    <n v="0"/>
    <n v="0.65270556004436098"/>
  </r>
  <r>
    <x v="9"/>
    <n v="10.551646806858599"/>
    <n v="0.32406820916131801"/>
  </r>
  <r>
    <x v="9"/>
    <n v="2.0550279199652"/>
    <n v="12.571846307993599"/>
  </r>
  <r>
    <x v="9"/>
    <n v="0"/>
    <n v="7.3455314740144106E-2"/>
  </r>
  <r>
    <x v="9"/>
    <n v="9.1501722991417598"/>
    <n v="4.0222815263564901E-2"/>
  </r>
  <r>
    <x v="9"/>
    <n v="1.08823801879176"/>
    <n v="15.314344235470699"/>
  </r>
  <r>
    <x v="9"/>
    <n v="3.5559593471058699"/>
    <n v="3.77450300244318"/>
  </r>
  <r>
    <x v="9"/>
    <n v="0"/>
    <n v="-2.25889834837289E-7"/>
  </r>
  <r>
    <x v="9"/>
    <n v="0.363842819762417"/>
    <n v="-2.25889834837289E-7"/>
  </r>
  <r>
    <x v="9"/>
    <n v="0.18547151081718499"/>
    <n v="1.07288131397046"/>
  </r>
  <r>
    <x v="9"/>
    <n v="3.9002654014462901"/>
    <n v="2.05943815233702"/>
  </r>
  <r>
    <x v="10"/>
    <n v="5.6607452651616699"/>
    <n v="4.0569497378461499"/>
  </r>
  <r>
    <x v="10"/>
    <n v="0.169290219004915"/>
    <n v="3.2363635851113801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0.20709303398749401"/>
  </r>
  <r>
    <x v="10"/>
    <n v="3.2686546946764401"/>
    <n v="0.169742892950553"/>
  </r>
  <r>
    <x v="10"/>
    <n v="12.2751092160238"/>
    <n v="6.8635135717061901"/>
  </r>
  <r>
    <x v="10"/>
    <n v="2.1208805175814698"/>
    <n v="3.5236078454261501"/>
  </r>
  <r>
    <x v="10"/>
    <n v="5.2248454252498702"/>
    <n v="3.9827549960115598"/>
  </r>
  <r>
    <x v="10"/>
    <n v="21.5563467589255"/>
    <n v="2.4343733844259998"/>
  </r>
  <r>
    <x v="10"/>
    <n v="8.0918983834621603"/>
    <n v="17.5672307080041"/>
  </r>
  <r>
    <x v="10"/>
    <n v="0.82837438514914596"/>
    <n v="0.729796854302178"/>
  </r>
  <r>
    <x v="10"/>
    <n v="0"/>
    <n v="1.27179923842375"/>
  </r>
  <r>
    <x v="10"/>
    <n v="10.8564152845419"/>
    <n v="3.95387921505852"/>
  </r>
  <r>
    <x v="10"/>
    <n v="0.14544587603721901"/>
    <n v="3.4530848087302202"/>
  </r>
  <r>
    <x v="10"/>
    <n v="8.0031843527370299"/>
    <n v="0.62184812394898903"/>
  </r>
  <r>
    <x v="10"/>
    <n v="1.2891074925683299"/>
    <n v="4.6027018449617403"/>
  </r>
  <r>
    <x v="10"/>
    <n v="0.41058661449679301"/>
    <n v="8.73744115523645E-2"/>
  </r>
  <r>
    <x v="10"/>
    <n v="21.1247429634623"/>
    <n v="2.69941530033335E-2"/>
  </r>
  <r>
    <x v="10"/>
    <n v="3.5300508910691799"/>
    <n v="14.8043550794062"/>
  </r>
  <r>
    <x v="10"/>
    <n v="7.1736577856085102"/>
    <n v="4.1456109899893896"/>
  </r>
  <r>
    <x v="10"/>
    <n v="25.383276191328399"/>
    <n v="15.332246384078299"/>
  </r>
  <r>
    <x v="10"/>
    <n v="29.6267370548732"/>
    <n v="12.4439022166328"/>
  </r>
  <r>
    <x v="10"/>
    <n v="4.5901905012427697"/>
    <n v="15.895434614848"/>
  </r>
  <r>
    <x v="10"/>
    <n v="3.84847497530835"/>
    <n v="3.41534711540345"/>
  </r>
  <r>
    <x v="10"/>
    <n v="4.7042360097882199"/>
    <n v="3.6140021601295098"/>
  </r>
  <r>
    <x v="10"/>
    <n v="0"/>
    <n v="1.0489585921387501"/>
  </r>
  <r>
    <x v="10"/>
    <n v="0"/>
    <n v="2.4388530811271E-2"/>
  </r>
  <r>
    <x v="11"/>
    <n v="0"/>
    <n v="-2.25889834837289E-7"/>
  </r>
  <r>
    <x v="11"/>
    <n v="0"/>
    <n v="5.70101839817884E-2"/>
  </r>
  <r>
    <x v="11"/>
    <n v="0"/>
    <n v="0.41906474632858198"/>
  </r>
  <r>
    <x v="11"/>
    <n v="0.35510914867471899"/>
    <n v="0.54345930247874197"/>
  </r>
  <r>
    <x v="11"/>
    <n v="12.2097420190668"/>
    <n v="1.3848321119275999"/>
  </r>
  <r>
    <x v="11"/>
    <n v="0"/>
    <n v="6.9426148738172602"/>
  </r>
  <r>
    <x v="11"/>
    <n v="0"/>
    <n v="-2.25889834837289E-7"/>
  </r>
  <r>
    <x v="11"/>
    <n v="14.431471021695"/>
    <n v="0.78441399030697001"/>
  </r>
  <r>
    <x v="11"/>
    <n v="7.0501094826722701"/>
    <n v="8.6977486274251508"/>
  </r>
  <r>
    <x v="11"/>
    <n v="15.919479195912"/>
    <n v="4.06587849681409"/>
  </r>
  <r>
    <x v="11"/>
    <n v="3.6716001530209699"/>
    <n v="4.1553751766379801"/>
  </r>
  <r>
    <x v="11"/>
    <n v="0"/>
    <n v="0.66168212673055204"/>
  </r>
  <r>
    <x v="11"/>
    <n v="0"/>
    <n v="-2.25889834837289E-7"/>
  </r>
  <r>
    <x v="11"/>
    <n v="1.1614066276068"/>
    <n v="1.9510779471048401E-2"/>
  </r>
  <r>
    <x v="11"/>
    <n v="13.1123778583076"/>
    <n v="9.6513901564166602"/>
  </r>
  <r>
    <x v="11"/>
    <n v="0"/>
    <n v="0.17658158791272799"/>
  </r>
  <r>
    <x v="11"/>
    <n v="0"/>
    <n v="-2.25889834837289E-7"/>
  </r>
  <r>
    <x v="11"/>
    <n v="0"/>
    <n v="2.11366965844536E-2"/>
  </r>
  <r>
    <x v="11"/>
    <n v="29.794434523609901"/>
    <n v="1.9510779471048401E-2"/>
  </r>
  <r>
    <x v="11"/>
    <n v="20.612351993055299"/>
    <n v="20.1804559867278"/>
  </r>
  <r>
    <x v="11"/>
    <n v="14.9027082396096"/>
    <n v="11.8378418965418"/>
  </r>
  <r>
    <x v="11"/>
    <n v="1.49372380532908"/>
    <n v="6.1743867653128799"/>
  </r>
  <r>
    <x v="11"/>
    <n v="0.29841538450504601"/>
    <n v="0.228059364507391"/>
  </r>
  <r>
    <x v="11"/>
    <n v="11.081684232217199"/>
    <n v="3.93352899803538"/>
  </r>
  <r>
    <x v="11"/>
    <n v="0"/>
    <n v="2.8278171781283001"/>
  </r>
  <r>
    <x v="11"/>
    <n v="0.46105003984445297"/>
    <n v="0.20997036572487901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1.9510779471048401E-2"/>
  </r>
  <r>
    <x v="11"/>
    <n v="1.0698063159767099"/>
    <n v="0.34239144341213001"/>
  </r>
  <r>
    <x v="0"/>
    <n v="2.3392071744724601"/>
    <n v="0.52973111594125599"/>
  </r>
  <r>
    <x v="0"/>
    <n v="0.128485427990219"/>
    <n v="2.5444178640037101"/>
  </r>
  <r>
    <x v="0"/>
    <n v="8.4701168710819204"/>
    <n v="1.15032445364429"/>
  </r>
  <r>
    <x v="0"/>
    <n v="1.7674954600379"/>
    <n v="4.1862911013585098"/>
  </r>
  <r>
    <x v="0"/>
    <n v="2.92984857469173"/>
    <n v="1.44632920344746"/>
  </r>
  <r>
    <x v="0"/>
    <n v="2.4157279717143898"/>
    <n v="3.3331357702128002"/>
  </r>
  <r>
    <x v="0"/>
    <n v="0"/>
    <n v="5.0403204625775203E-2"/>
  </r>
  <r>
    <x v="0"/>
    <n v="0"/>
    <n v="-2.25889834837289E-7"/>
  </r>
  <r>
    <x v="0"/>
    <n v="2.4090797973181002"/>
    <n v="2.0026142972613501"/>
  </r>
  <r>
    <x v="0"/>
    <n v="0"/>
    <n v="-2.25889834837289E-7"/>
  </r>
  <r>
    <x v="0"/>
    <n v="0"/>
    <n v="6.2560768169500403E-2"/>
  </r>
  <r>
    <x v="0"/>
    <n v="1.05319948810102"/>
    <n v="0.63461624992449694"/>
  </r>
  <r>
    <x v="0"/>
    <n v="11.6720927387139"/>
    <n v="8.9190535063147802"/>
  </r>
  <r>
    <x v="0"/>
    <n v="0.493627502043613"/>
    <n v="5.12460402539672"/>
  </r>
  <r>
    <x v="0"/>
    <n v="5.3826281720490599"/>
    <n v="1.4485136750873899"/>
  </r>
  <r>
    <x v="0"/>
    <n v="0"/>
    <n v="0.70859227609977005"/>
  </r>
  <r>
    <x v="0"/>
    <n v="5.2708094525012896"/>
    <n v="0.34789901771110099"/>
  </r>
  <r>
    <x v="0"/>
    <n v="2.7835868473678498"/>
    <n v="7.3858064246949997"/>
  </r>
  <r>
    <x v="0"/>
    <n v="0"/>
    <n v="0.90342483353265901"/>
  </r>
  <r>
    <x v="0"/>
    <n v="2.9437419937569902"/>
    <n v="1.8051930936417"/>
  </r>
  <r>
    <x v="0"/>
    <n v="0"/>
    <n v="0.239806395711297"/>
  </r>
  <r>
    <x v="0"/>
    <n v="0"/>
    <n v="7.7866855037643595E-2"/>
  </r>
  <r>
    <x v="0"/>
    <n v="0"/>
    <n v="-2.25889834837289E-7"/>
  </r>
  <r>
    <x v="0"/>
    <n v="1.3255173686830299"/>
    <n v="0.25761192642559799"/>
  </r>
  <r>
    <x v="0"/>
    <n v="0.32193988629225101"/>
    <n v="1.75151677475421"/>
  </r>
  <r>
    <x v="0"/>
    <n v="0"/>
    <n v="4.6021484563293101E-2"/>
  </r>
  <r>
    <x v="0"/>
    <n v="0.99799588379910398"/>
    <n v="0.14375331293744401"/>
  </r>
  <r>
    <x v="0"/>
    <n v="0.96398923847538998"/>
    <n v="-2.25889834837289E-7"/>
  </r>
  <r>
    <x v="0"/>
    <n v="10.4230931433901"/>
    <n v="6.67558854346351"/>
  </r>
  <r>
    <x v="0"/>
    <n v="0"/>
    <n v="1.0326198848096899"/>
  </r>
  <r>
    <x v="0"/>
    <n v="0"/>
    <n v="0.38280022981919098"/>
  </r>
  <r>
    <x v="1"/>
    <n v="10.0941095442092"/>
    <n v="6.8557375801482401"/>
  </r>
  <r>
    <x v="1"/>
    <n v="0.58886750035801105"/>
    <n v="3.1188962626199799"/>
  </r>
  <r>
    <x v="1"/>
    <n v="0"/>
    <n v="0.15361554014897899"/>
  </r>
  <r>
    <x v="1"/>
    <n v="0"/>
    <n v="-2.25889834837289E-7"/>
  </r>
  <r>
    <x v="1"/>
    <n v="11.880620554063899"/>
    <n v="5.1621299833779997"/>
  </r>
  <r>
    <x v="1"/>
    <n v="6.0323371319881396"/>
    <n v="11.6195232966002"/>
  </r>
  <r>
    <x v="1"/>
    <n v="8.2645892714334507E-2"/>
    <n v="2.21125704374129"/>
  </r>
  <r>
    <x v="1"/>
    <n v="0"/>
    <n v="3.7000832148732003E-2"/>
  </r>
  <r>
    <x v="1"/>
    <n v="0"/>
    <n v="-2.25889834837289E-7"/>
  </r>
  <r>
    <x v="1"/>
    <n v="2.00437319292673E-3"/>
    <n v="3.7395867718526501E-2"/>
  </r>
  <r>
    <x v="1"/>
    <n v="0"/>
    <n v="0.65577113874801496"/>
  </r>
  <r>
    <x v="1"/>
    <n v="0"/>
    <n v="-2.25889834837289E-7"/>
  </r>
  <r>
    <x v="1"/>
    <n v="0"/>
    <n v="-2.25889834837289E-7"/>
  </r>
  <r>
    <x v="1"/>
    <n v="0"/>
    <n v="1.9198423500113301E-2"/>
  </r>
  <r>
    <x v="1"/>
    <n v="0"/>
    <n v="7.82066040123508E-2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2.60144479246762E-2"/>
  </r>
  <r>
    <x v="1"/>
    <n v="0.93827796435169697"/>
    <n v="1.7427824807941101E-2"/>
  </r>
  <r>
    <x v="1"/>
    <n v="5.12546262468907"/>
    <n v="3.85115155305474"/>
  </r>
  <r>
    <x v="2"/>
    <n v="0"/>
    <n v="2.7162874219390001"/>
  </r>
  <r>
    <x v="2"/>
    <n v="0"/>
    <n v="-2.25889834837289E-7"/>
  </r>
  <r>
    <x v="2"/>
    <n v="4.4874180105960802E-2"/>
    <n v="0.174946804143606"/>
  </r>
  <r>
    <x v="2"/>
    <n v="0"/>
    <n v="0.70611415481351703"/>
  </r>
  <r>
    <x v="2"/>
    <n v="0.39653131366767702"/>
    <n v="-2.25889834837289E-7"/>
  </r>
  <r>
    <x v="2"/>
    <n v="0.77701968014314304"/>
    <n v="0.71964475191452004"/>
  </r>
  <r>
    <x v="2"/>
    <n v="0"/>
    <n v="0.11536625954838101"/>
  </r>
  <r>
    <x v="2"/>
    <n v="0"/>
    <n v="0.24789933921398"/>
  </r>
  <r>
    <x v="2"/>
    <n v="0.438057102591838"/>
    <n v="0.63567095197950796"/>
  </r>
  <r>
    <x v="2"/>
    <n v="0.440079896293187"/>
    <n v="6.4083374380513203E-2"/>
  </r>
  <r>
    <x v="2"/>
    <n v="0"/>
    <n v="0.15567079262838501"/>
  </r>
  <r>
    <x v="2"/>
    <n v="0"/>
    <n v="-2.25889834837289E-7"/>
  </r>
  <r>
    <x v="2"/>
    <n v="0"/>
    <n v="3.6449672628133298E-2"/>
  </r>
  <r>
    <x v="2"/>
    <n v="1.08894423088318"/>
    <n v="4.3865639811560102E-2"/>
  </r>
  <r>
    <x v="2"/>
    <n v="0.29299155323617398"/>
    <n v="1.77942105406962"/>
  </r>
  <r>
    <x v="2"/>
    <n v="0"/>
    <n v="0.31108053833411597"/>
  </r>
  <r>
    <x v="2"/>
    <n v="4.2389771725052796"/>
    <n v="3.2487842305431398"/>
  </r>
  <r>
    <x v="2"/>
    <n v="0.184829497865167"/>
    <n v="3.5367861230646902"/>
  </r>
  <r>
    <x v="2"/>
    <n v="0"/>
    <n v="4.2273619058742197E-2"/>
  </r>
  <r>
    <x v="2"/>
    <n v="8.2983622649871691"/>
    <n v="0.10933075213358399"/>
  </r>
  <r>
    <x v="2"/>
    <n v="9.8141322631685206"/>
    <n v="15.4163301304794"/>
  </r>
  <r>
    <x v="2"/>
    <n v="13.2007632056447"/>
    <n v="10.0441127271342"/>
  </r>
  <r>
    <x v="2"/>
    <n v="0"/>
    <n v="1.33489317761385"/>
  </r>
  <r>
    <x v="2"/>
    <n v="5.2534841297552699"/>
    <n v="0.42501219830986697"/>
  </r>
  <r>
    <x v="2"/>
    <n v="7.6546145638712098"/>
    <n v="10.297890504158801"/>
  </r>
  <r>
    <x v="2"/>
    <n v="0"/>
    <n v="0.788156501664524"/>
  </r>
  <r>
    <x v="2"/>
    <n v="4.0082081978394699"/>
    <n v="1.8883166620768499"/>
  </r>
  <r>
    <x v="2"/>
    <n v="6.9852411199014801"/>
    <n v="5.4693794178052402"/>
  </r>
  <r>
    <x v="2"/>
    <n v="2.01314362933442"/>
    <n v="2.2397574621965299"/>
  </r>
  <r>
    <x v="2"/>
    <n v="9.4822315058590192"/>
    <n v="3.9389870739736899"/>
  </r>
  <r>
    <x v="2"/>
    <n v="2.1166005032869801"/>
    <n v="6.8208792012653001"/>
  </r>
  <r>
    <x v="3"/>
    <n v="0.218861378224326"/>
    <n v="1.2675228255142199"/>
  </r>
  <r>
    <x v="3"/>
    <n v="0.43635827522996601"/>
    <n v="0.131141415035608"/>
  </r>
  <r>
    <x v="3"/>
    <n v="8.7091190063800301"/>
    <n v="3.89221646323917"/>
  </r>
  <r>
    <x v="3"/>
    <n v="1.6510031034164501"/>
    <n v="4.8707967329539601"/>
  </r>
  <r>
    <x v="3"/>
    <n v="0.28734341239782302"/>
    <n v="2.5235880911017999E-2"/>
  </r>
  <r>
    <x v="3"/>
    <n v="1.04188272344508"/>
    <n v="1.58738938651658"/>
  </r>
  <r>
    <x v="3"/>
    <n v="10.6026547033131"/>
    <n v="7.8192104124431303"/>
  </r>
  <r>
    <x v="3"/>
    <n v="1.0955127758976599"/>
    <n v="3.0017495439787001"/>
  </r>
  <r>
    <x v="3"/>
    <n v="6.9667286229585595E-2"/>
    <n v="0.35999308655441498"/>
  </r>
  <r>
    <x v="3"/>
    <n v="8.4150098516568798E-4"/>
    <n v="0.17223852943534099"/>
  </r>
  <r>
    <x v="3"/>
    <n v="0.114538635185222"/>
    <n v="0.49501395108409502"/>
  </r>
  <r>
    <x v="3"/>
    <n v="0"/>
    <n v="3.5779108659655202E-2"/>
  </r>
  <r>
    <x v="3"/>
    <n v="0.20487496889510401"/>
    <n v="0.29742088963513902"/>
  </r>
  <r>
    <x v="3"/>
    <n v="5.94358858579635E-2"/>
    <n v="0.208087560386682"/>
  </r>
  <r>
    <x v="3"/>
    <n v="0"/>
    <n v="9.9491289715384304E-2"/>
  </r>
  <r>
    <x v="3"/>
    <n v="0"/>
    <n v="1.25294267257195E-2"/>
  </r>
  <r>
    <x v="3"/>
    <n v="5.7084830274550296"/>
    <n v="0.33777849071411398"/>
  </r>
  <r>
    <x v="3"/>
    <n v="8.2139750335902804"/>
    <n v="12.7350818977873"/>
  </r>
  <r>
    <x v="3"/>
    <n v="0.59776003223701402"/>
    <n v="2.31360895724338"/>
  </r>
  <r>
    <x v="3"/>
    <n v="4.2982652577150304"/>
    <n v="2.7476765056954902"/>
  </r>
  <r>
    <x v="3"/>
    <n v="1.99609329605665"/>
    <n v="0.88187097553816696"/>
  </r>
  <r>
    <x v="3"/>
    <n v="11.8629734224325"/>
    <n v="6.0898944445366201"/>
  </r>
  <r>
    <x v="3"/>
    <n v="9.5371224285321701E-2"/>
    <n v="7.4156725608764997"/>
  </r>
  <r>
    <x v="3"/>
    <n v="6.2822134238949903E-2"/>
    <n v="2.8694398696510099E-2"/>
  </r>
  <r>
    <x v="3"/>
    <n v="0.44287986762484499"/>
    <n v="-2.25889834837289E-7"/>
  </r>
  <r>
    <x v="3"/>
    <n v="0.36967649895867699"/>
    <n v="-2.25889834837289E-7"/>
  </r>
  <r>
    <x v="3"/>
    <n v="0"/>
    <n v="2.4388530811271E-2"/>
  </r>
  <r>
    <x v="3"/>
    <n v="3.4425518044835099"/>
    <n v="1.68238711934995"/>
  </r>
  <r>
    <x v="3"/>
    <n v="4.4850049110617203"/>
    <n v="4.0964137423483002"/>
  </r>
  <r>
    <x v="3"/>
    <n v="3.8636608956643901"/>
    <n v="4.6606371648623597"/>
  </r>
  <r>
    <x v="4"/>
    <n v="0.114761192073544"/>
    <n v="0.61411718807647797"/>
  </r>
  <r>
    <x v="4"/>
    <n v="0"/>
    <n v="4.8979325243687699E-2"/>
  </r>
  <r>
    <x v="4"/>
    <n v="6.3365419571231194E-2"/>
    <n v="0.26803930587942898"/>
  </r>
  <r>
    <x v="4"/>
    <n v="0.46231365986267398"/>
    <n v="0.41788998316755599"/>
  </r>
  <r>
    <x v="4"/>
    <n v="5.3174503057834603E-2"/>
    <n v="0.92312825338080995"/>
  </r>
  <r>
    <x v="4"/>
    <n v="0"/>
    <n v="9.7203223195526101E-2"/>
  </r>
  <r>
    <x v="4"/>
    <n v="5.4068721848850798E-4"/>
    <n v="-2.25889834837289E-7"/>
  </r>
  <r>
    <x v="4"/>
    <n v="0.62313490107995495"/>
    <n v="0.28885494987285698"/>
  </r>
  <r>
    <x v="4"/>
    <n v="7.2903536853811799"/>
    <n v="5.5460187846062299"/>
  </r>
  <r>
    <x v="4"/>
    <n v="7.2508734220036501"/>
    <n v="5.6195675532026597"/>
  </r>
  <r>
    <x v="4"/>
    <n v="9.9290147399123398"/>
    <n v="13.2374443644955"/>
  </r>
  <r>
    <x v="4"/>
    <n v="2.4029711180299902"/>
    <n v="15.424251855916101"/>
  </r>
  <r>
    <x v="4"/>
    <n v="4.7651282245403399"/>
    <n v="7.1356653689150402"/>
  </r>
  <r>
    <x v="4"/>
    <n v="3.4795649589932101"/>
    <n v="2.2101402714531799"/>
  </r>
  <r>
    <x v="4"/>
    <n v="0.28963772317710101"/>
    <n v="3.4319266435844802"/>
  </r>
  <r>
    <x v="4"/>
    <n v="11.1883291638141"/>
    <n v="8.9008744062954097"/>
  </r>
  <r>
    <x v="4"/>
    <n v="6.9908093707160504"/>
    <n v="7.3400287431898397"/>
  </r>
  <r>
    <x v="4"/>
    <n v="6.2544887400740103"/>
    <n v="2.57844252979644"/>
  </r>
  <r>
    <x v="4"/>
    <n v="0.52573059324079396"/>
    <n v="10.453290927943"/>
  </r>
  <r>
    <x v="4"/>
    <n v="2.96618523203442"/>
    <n v="4.0843941999457103"/>
  </r>
  <r>
    <x v="4"/>
    <n v="6.46615402598876"/>
    <n v="0.72279052178546599"/>
  </r>
  <r>
    <x v="4"/>
    <n v="11.020707588465999"/>
    <n v="21.614758819639"/>
  </r>
  <r>
    <x v="4"/>
    <n v="1.4374623986026199E-3"/>
    <n v="0.30124448163067502"/>
  </r>
  <r>
    <x v="4"/>
    <n v="0"/>
    <n v="0.11392987007274399"/>
  </r>
  <r>
    <x v="4"/>
    <n v="0.28758300150577898"/>
    <n v="-2.25889834837289E-7"/>
  </r>
  <r>
    <x v="4"/>
    <n v="3.3275835533043399"/>
    <n v="1.4787271417174299"/>
  </r>
  <r>
    <x v="4"/>
    <n v="9.8425033709916203"/>
    <n v="4.84417278983081"/>
  </r>
  <r>
    <x v="4"/>
    <n v="2.57544700774945"/>
    <n v="10.978381776896301"/>
  </r>
  <r>
    <x v="4"/>
    <n v="1.9197082266366801"/>
    <n v="3.0862500778043098"/>
  </r>
  <r>
    <x v="4"/>
    <n v="0.117717812388707"/>
    <n v="2.58862575570424"/>
  </r>
  <r>
    <x v="4"/>
    <n v="5.55016466236085E-2"/>
    <n v="0.40364650287211301"/>
  </r>
  <r>
    <x v="5"/>
    <n v="0.44979327164330801"/>
    <n v="0.14864923134809099"/>
  </r>
  <r>
    <x v="5"/>
    <n v="4.8574250718797698"/>
    <n v="11.1928065559005"/>
  </r>
  <r>
    <x v="5"/>
    <n v="0.21089699786819299"/>
    <n v="3.0148199599009602"/>
  </r>
  <r>
    <x v="5"/>
    <n v="4.1467627038381698"/>
    <n v="3.16618697522585"/>
  </r>
  <r>
    <x v="5"/>
    <n v="1.9090949623929201"/>
    <n v="5.5244091430704501"/>
  </r>
  <r>
    <x v="5"/>
    <n v="0"/>
    <n v="1.02513080683438E-2"/>
  </r>
  <r>
    <x v="5"/>
    <n v="0"/>
    <n v="-2.25889834837289E-7"/>
  </r>
  <r>
    <x v="5"/>
    <n v="0.13737189842332301"/>
    <n v="-2.25889834837289E-7"/>
  </r>
  <r>
    <x v="5"/>
    <n v="0.91400730921322604"/>
    <n v="0.44454917341766498"/>
  </r>
  <r>
    <x v="5"/>
    <n v="0.226465988826523"/>
    <n v="3.1345551642613199"/>
  </r>
  <r>
    <x v="5"/>
    <n v="0"/>
    <n v="2.4388530811271E-2"/>
  </r>
  <r>
    <x v="5"/>
    <n v="0.487545997420053"/>
    <n v="0.96889319360660797"/>
  </r>
  <r>
    <x v="5"/>
    <n v="0"/>
    <n v="-2.25889834837289E-7"/>
  </r>
  <r>
    <x v="5"/>
    <n v="0.34440578442008901"/>
    <n v="-2.25889834837289E-7"/>
  </r>
  <r>
    <x v="5"/>
    <n v="0.77575784600077502"/>
    <n v="1.99781197811708"/>
  </r>
  <r>
    <x v="5"/>
    <n v="0.54600600939506205"/>
    <n v="1.3761040615046201"/>
  </r>
  <r>
    <x v="5"/>
    <n v="0"/>
    <n v="6.3194471899735497E-2"/>
  </r>
  <r>
    <x v="5"/>
    <n v="0"/>
    <n v="-2.25889834837289E-7"/>
  </r>
  <r>
    <x v="5"/>
    <n v="0"/>
    <n v="2.2780960683898201E-2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2.6198138669954601E-2"/>
  </r>
  <r>
    <x v="5"/>
    <n v="4.0601913082963899"/>
    <n v="1.6091121865881799"/>
  </r>
  <r>
    <x v="5"/>
    <n v="0"/>
    <n v="7.6234358728765796"/>
  </r>
  <r>
    <x v="5"/>
    <n v="0.243860811296498"/>
    <n v="9.5919323935832496E-2"/>
  </r>
  <r>
    <x v="5"/>
    <n v="2.0092245946735701"/>
    <n v="0.75178095074287499"/>
  </r>
  <r>
    <x v="5"/>
    <n v="3.1830867731227102"/>
    <n v="8.0872594248794396"/>
  </r>
  <r>
    <x v="5"/>
    <n v="1.0199471854765501"/>
    <n v="0.51116692557348897"/>
  </r>
  <r>
    <x v="5"/>
    <n v="6.8664438222867998"/>
    <n v="8.2775521531427607"/>
  </r>
  <r>
    <x v="6"/>
    <n v="8.3222198682105706"/>
    <n v="6.5795756751536496"/>
  </r>
  <r>
    <x v="6"/>
    <n v="9.5058428448919301"/>
    <n v="3.6610971379617898"/>
  </r>
  <r>
    <x v="6"/>
    <n v="5.4003269008141599"/>
    <n v="8.3400309111684194"/>
  </r>
  <r>
    <x v="6"/>
    <n v="0"/>
    <n v="3.3157418221680901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1.0789217212195501E-3"/>
    <n v="0.109868432001293"/>
  </r>
  <r>
    <x v="6"/>
    <n v="8.64210863411855"/>
    <n v="3.20051328003641"/>
  </r>
  <r>
    <x v="6"/>
    <n v="0.50104754692812603"/>
    <n v="1.9448792526643499"/>
  </r>
  <r>
    <x v="6"/>
    <n v="0"/>
    <n v="5.3535562558429499E-2"/>
  </r>
  <r>
    <x v="6"/>
    <n v="0.38909451209525098"/>
    <n v="-2.25889834837289E-7"/>
  </r>
  <r>
    <x v="6"/>
    <n v="0"/>
    <n v="6.2944330490309994E-2"/>
  </r>
  <r>
    <x v="6"/>
    <n v="0"/>
    <n v="-2.25889834837289E-7"/>
  </r>
  <r>
    <x v="6"/>
    <n v="13.268374175610299"/>
    <n v="7.9523554411659303"/>
  </r>
  <r>
    <x v="6"/>
    <n v="0"/>
    <n v="2.2140828813620899"/>
  </r>
  <r>
    <x v="6"/>
    <n v="0"/>
    <n v="4.9395119918153197E-3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709419980765988"/>
    <n v="8.29215468939071E-2"/>
  </r>
  <r>
    <x v="6"/>
    <n v="0"/>
    <n v="-2.25889834837289E-7"/>
  </r>
  <r>
    <x v="6"/>
    <n v="1.07041708506144E-3"/>
    <n v="6.6065215173983893E-2"/>
  </r>
  <r>
    <x v="6"/>
    <n v="0"/>
    <n v="4.9395119918153197E-3"/>
  </r>
  <r>
    <x v="6"/>
    <n v="0"/>
    <n v="-2.25889834837289E-7"/>
  </r>
  <r>
    <x v="7"/>
    <n v="21.737713429113199"/>
    <n v="5.0599630468660299"/>
  </r>
  <r>
    <x v="7"/>
    <n v="0.40196466799256902"/>
    <n v="9.8716946024453396"/>
  </r>
  <r>
    <x v="7"/>
    <n v="0"/>
    <n v="-2.25889834837289E-7"/>
  </r>
  <r>
    <x v="7"/>
    <n v="0"/>
    <n v="-2.25889834837289E-7"/>
  </r>
  <r>
    <x v="7"/>
    <n v="0"/>
    <n v="0.27621502533312298"/>
  </r>
  <r>
    <x v="7"/>
    <n v="6.3278242049680203E-2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1.62208295221389"/>
    <n v="0.218398091888173"/>
  </r>
  <r>
    <x v="7"/>
    <n v="0"/>
    <n v="3.2098183666373701"/>
  </r>
  <r>
    <x v="7"/>
    <n v="0"/>
    <n v="-2.25889834837289E-7"/>
  </r>
  <r>
    <x v="7"/>
    <n v="0.65802846123952696"/>
    <n v="2.1352522759193901E-2"/>
  </r>
  <r>
    <x v="7"/>
    <n v="0.64558873999548205"/>
    <n v="3.26534362042272"/>
  </r>
  <r>
    <x v="7"/>
    <n v="0"/>
    <n v="-2.25889834837289E-7"/>
  </r>
  <r>
    <x v="7"/>
    <n v="0"/>
    <n v="-2.25889834837289E-7"/>
  </r>
  <r>
    <x v="7"/>
    <n v="0"/>
    <n v="3.0368450364975898E-2"/>
  </r>
  <r>
    <x v="7"/>
    <n v="0"/>
    <n v="-2.25889834837289E-7"/>
  </r>
  <r>
    <x v="7"/>
    <n v="0"/>
    <n v="-2.25889834837289E-7"/>
  </r>
  <r>
    <x v="7"/>
    <n v="0"/>
    <n v="-2.25889834837289E-7"/>
  </r>
  <r>
    <x v="7"/>
    <n v="0.27237842622025499"/>
    <n v="2.3123121451373199E-2"/>
  </r>
  <r>
    <x v="7"/>
    <n v="0.12771610940933401"/>
    <n v="1.42701279904883E-2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0.171331917323928"/>
  </r>
  <r>
    <x v="7"/>
    <n v="0"/>
    <n v="-2.25889834837289E-7"/>
  </r>
  <r>
    <x v="8"/>
    <n v="0"/>
    <n v="1.5191045949994E-2"/>
  </r>
  <r>
    <x v="8"/>
    <n v="4.1922099348777104"/>
    <n v="0.76890826004758805"/>
  </r>
  <r>
    <x v="8"/>
    <n v="11.525110683995001"/>
    <n v="7.0884405643115898"/>
  </r>
  <r>
    <x v="8"/>
    <n v="7.2420804027675096"/>
    <n v="12.6244585829035"/>
  </r>
  <r>
    <x v="8"/>
    <n v="12.0181690220119"/>
    <n v="9.9494530401056291"/>
  </r>
  <r>
    <x v="8"/>
    <n v="0.89181618719676403"/>
    <n v="2.0652322744029501"/>
  </r>
  <r>
    <x v="8"/>
    <n v="0.431477905588243"/>
    <n v="0.78542798186083895"/>
  </r>
  <r>
    <x v="8"/>
    <n v="0.20002228004085701"/>
    <n v="4.3906522271880402E-3"/>
  </r>
  <r>
    <x v="8"/>
    <n v="14.611619453113899"/>
    <n v="2.0463521357743502"/>
  </r>
  <r>
    <x v="8"/>
    <n v="11.795558974634901"/>
    <n v="12.2988678212197"/>
  </r>
  <r>
    <x v="8"/>
    <n v="23.0835462767187"/>
    <n v="20.461228111330499"/>
  </r>
  <r>
    <x v="8"/>
    <n v="3.6208984102177801"/>
    <n v="1.3412234737901001"/>
  </r>
  <r>
    <x v="8"/>
    <n v="7.9694618114545701"/>
    <n v="8.4590510177796503"/>
  </r>
  <r>
    <x v="8"/>
    <n v="2.5164273885935602"/>
    <n v="5.7739373741737996"/>
  </r>
  <r>
    <x v="8"/>
    <n v="23.360530376762402"/>
    <n v="2.5762658246898398"/>
  </r>
  <r>
    <x v="8"/>
    <n v="9.8549520307667606"/>
    <n v="22.266305042835299"/>
  </r>
  <r>
    <x v="8"/>
    <n v="6.3567319524194996"/>
    <n v="9.3003369170033707"/>
  </r>
  <r>
    <x v="8"/>
    <n v="5.0542960688398999"/>
    <n v="2.3639999243702601"/>
  </r>
  <r>
    <x v="8"/>
    <n v="1.8722669523413999"/>
    <n v="6.4179406190075996"/>
  </r>
  <r>
    <x v="8"/>
    <n v="0.906346725461875"/>
    <n v="2.8356532100327998"/>
  </r>
  <r>
    <x v="8"/>
    <n v="1.00298236055742"/>
    <n v="3.5773705659423598"/>
  </r>
  <r>
    <x v="8"/>
    <n v="0.80103379868080005"/>
    <n v="9.1051132460940098E-2"/>
  </r>
  <r>
    <x v="8"/>
    <n v="0"/>
    <n v="-2.25889834837289E-7"/>
  </r>
  <r>
    <x v="8"/>
    <n v="4.2933560772226498"/>
    <n v="3.4790896182037199"/>
  </r>
  <r>
    <x v="8"/>
    <n v="0"/>
    <n v="1.57227402184113"/>
  </r>
  <r>
    <x v="8"/>
    <n v="0"/>
    <n v="-2.25889834837289E-7"/>
  </r>
  <r>
    <x v="8"/>
    <n v="0"/>
    <n v="5.8532790192815098E-2"/>
  </r>
  <r>
    <x v="8"/>
    <n v="0"/>
    <n v="-2.25889834837289E-7"/>
  </r>
  <r>
    <x v="8"/>
    <n v="0"/>
    <n v="-2.25889834837289E-7"/>
  </r>
  <r>
    <x v="8"/>
    <n v="0"/>
    <n v="-2.25889834837289E-7"/>
  </r>
  <r>
    <x v="9"/>
    <n v="0"/>
    <n v="-2.25889834837289E-7"/>
  </r>
  <r>
    <x v="9"/>
    <n v="5.1002955215573298"/>
    <n v="1.5561984516607399"/>
  </r>
  <r>
    <x v="9"/>
    <n v="0.34799535277796301"/>
    <n v="0.19846533749290499"/>
  </r>
  <r>
    <x v="9"/>
    <n v="6.7152518609363296"/>
    <n v="2.0447144682771499"/>
  </r>
  <r>
    <x v="9"/>
    <n v="7.9739688487713103"/>
    <n v="6.9124275865375804"/>
  </r>
  <r>
    <x v="9"/>
    <n v="0.98111583332818098"/>
    <n v="4.2804943347043096"/>
  </r>
  <r>
    <x v="9"/>
    <n v="0.10217116816406201"/>
    <n v="-2.25889834837289E-7"/>
  </r>
  <r>
    <x v="9"/>
    <n v="1.1402496556692701"/>
    <n v="1.9693259395639799"/>
  </r>
  <r>
    <x v="9"/>
    <n v="0"/>
    <n v="0.32053688657873503"/>
  </r>
  <r>
    <x v="9"/>
    <n v="7.7578318517056397"/>
    <n v="1.97542134934098"/>
  </r>
  <r>
    <x v="9"/>
    <n v="0.49234972461315801"/>
    <n v="2.1226841646789998"/>
  </r>
  <r>
    <x v="9"/>
    <n v="0.87624936587797897"/>
    <n v="0.63578798488613297"/>
  </r>
  <r>
    <x v="9"/>
    <n v="4.51858955268826"/>
    <n v="3.0931273155480099"/>
  </r>
  <r>
    <x v="9"/>
    <n v="7.5151173339728103"/>
    <n v="7.5260165987087104"/>
  </r>
  <r>
    <x v="9"/>
    <n v="8.2958167017728304"/>
    <n v="2.0510904103517298"/>
  </r>
  <r>
    <x v="9"/>
    <n v="39.4913413017346"/>
    <n v="25.913407605306801"/>
  </r>
  <r>
    <x v="9"/>
    <n v="7.2380568002008401"/>
    <n v="13.211244464096801"/>
  </r>
  <r>
    <x v="9"/>
    <n v="10.21188976132"/>
    <n v="0.278940736443689"/>
  </r>
  <r>
    <x v="9"/>
    <n v="0.41702394443455498"/>
    <n v="9.9312878138761906"/>
  </r>
  <r>
    <x v="9"/>
    <n v="0"/>
    <n v="-2.25889834837289E-7"/>
  </r>
  <r>
    <x v="9"/>
    <n v="0"/>
    <n v="0.117931283255097"/>
  </r>
  <r>
    <x v="9"/>
    <n v="0"/>
    <n v="-2.25889834837289E-7"/>
  </r>
  <r>
    <x v="9"/>
    <n v="0"/>
    <n v="-2.25889834837289E-7"/>
  </r>
  <r>
    <x v="9"/>
    <n v="0"/>
    <n v="-2.25889834837289E-7"/>
  </r>
  <r>
    <x v="9"/>
    <n v="6.6388426270907797"/>
    <n v="2.7790562331641002"/>
  </r>
  <r>
    <x v="9"/>
    <n v="0"/>
    <n v="5.1943092218335396"/>
  </r>
  <r>
    <x v="9"/>
    <n v="0"/>
    <n v="-2.25889834837289E-7"/>
  </r>
  <r>
    <x v="9"/>
    <n v="0"/>
    <n v="-2.25889834837289E-7"/>
  </r>
  <r>
    <x v="9"/>
    <n v="0"/>
    <n v="-2.25889834837289E-7"/>
  </r>
  <r>
    <x v="9"/>
    <n v="1.3207388922321399"/>
    <n v="1.983013616989"/>
  </r>
  <r>
    <x v="9"/>
    <n v="0"/>
    <n v="0.597212400119287"/>
  </r>
  <r>
    <x v="10"/>
    <n v="0.20914942108255499"/>
    <n v="6.5036458646435896E-2"/>
  </r>
  <r>
    <x v="10"/>
    <n v="0"/>
    <n v="-2.25889834837289E-7"/>
  </r>
  <r>
    <x v="10"/>
    <n v="3.7788282318831898"/>
    <n v="0.19558384110976501"/>
  </r>
  <r>
    <x v="10"/>
    <n v="1.0334560899312"/>
    <n v="4.4968177200399202"/>
  </r>
  <r>
    <x v="10"/>
    <n v="0"/>
    <n v="1.33130679629204"/>
  </r>
  <r>
    <x v="10"/>
    <n v="0.50678557113914102"/>
    <n v="-2.25889834837289E-7"/>
  </r>
  <r>
    <x v="10"/>
    <n v="6.4386437116637399E-2"/>
    <n v="7.78967987804801E-2"/>
  </r>
  <r>
    <x v="10"/>
    <n v="0.13321169833802601"/>
    <n v="0.47322985375517101"/>
  </r>
  <r>
    <x v="10"/>
    <n v="1.64021490412454"/>
    <n v="2.2132231687658201"/>
  </r>
  <r>
    <x v="10"/>
    <n v="0"/>
    <n v="0.46099699982208098"/>
  </r>
  <r>
    <x v="10"/>
    <n v="0"/>
    <n v="-2.25889834837289E-7"/>
  </r>
  <r>
    <x v="10"/>
    <n v="0"/>
    <n v="-2.25889834837289E-7"/>
  </r>
  <r>
    <x v="10"/>
    <n v="0"/>
    <n v="0.18599978947010501"/>
  </r>
  <r>
    <x v="10"/>
    <n v="0.81974278538886902"/>
    <n v="-2.25889834837289E-7"/>
  </r>
  <r>
    <x v="10"/>
    <n v="0"/>
    <n v="1.1545019778978101"/>
  </r>
  <r>
    <x v="10"/>
    <n v="0"/>
    <n v="-2.25889834837289E-7"/>
  </r>
  <r>
    <x v="10"/>
    <n v="0"/>
    <n v="-2.25889834837289E-7"/>
  </r>
  <r>
    <x v="10"/>
    <n v="0"/>
    <n v="-2.25889834837289E-7"/>
  </r>
  <r>
    <x v="10"/>
    <n v="0.69751471276836097"/>
    <n v="0.125535144784653"/>
  </r>
  <r>
    <x v="10"/>
    <n v="0.109395198605561"/>
    <n v="5.5280955965997698E-2"/>
  </r>
  <r>
    <x v="10"/>
    <n v="0"/>
    <n v="-2.25889834837289E-7"/>
  </r>
  <r>
    <x v="10"/>
    <n v="1.0853594960494499"/>
    <n v="0.101228694959539"/>
  </r>
  <r>
    <x v="10"/>
    <n v="0"/>
    <n v="0.932949167927556"/>
  </r>
  <r>
    <x v="10"/>
    <n v="0"/>
    <n v="-2.25889834837289E-7"/>
  </r>
  <r>
    <x v="10"/>
    <n v="2.5572771526997999"/>
    <n v="0.13763758008552501"/>
  </r>
  <r>
    <x v="10"/>
    <n v="3.9495460670946199"/>
    <n v="4.9888279256354497"/>
  </r>
  <r>
    <x v="10"/>
    <n v="5.1296230812622898"/>
    <n v="1.4959653082718001"/>
  </r>
  <r>
    <x v="10"/>
    <n v="0"/>
    <n v="0.19749194637765"/>
  </r>
  <r>
    <x v="10"/>
    <n v="3.9889067760438901"/>
    <n v="1.9167024544045099"/>
  </r>
  <r>
    <x v="10"/>
    <n v="0"/>
    <n v="1.2173452363820201"/>
  </r>
  <r>
    <x v="11"/>
    <n v="0"/>
    <n v="-2.25889834837289E-7"/>
  </r>
  <r>
    <x v="11"/>
    <n v="0.54291199594199702"/>
    <n v="0.33481752780382701"/>
  </r>
  <r>
    <x v="11"/>
    <n v="0"/>
    <n v="1.16280890920556"/>
  </r>
  <r>
    <x v="11"/>
    <n v="2.8316450437377298"/>
    <n v="3.4144033491709198E-2"/>
  </r>
  <r>
    <x v="11"/>
    <n v="0.61796884495924698"/>
    <n v="3.7882352408868001"/>
  </r>
  <r>
    <x v="11"/>
    <n v="0"/>
    <n v="-2.25889834837289E-7"/>
  </r>
  <r>
    <x v="11"/>
    <n v="0"/>
    <n v="9.4302966687757395E-2"/>
  </r>
  <r>
    <x v="11"/>
    <n v="1.9913502580828"/>
    <n v="1.86295099689831"/>
  </r>
  <r>
    <x v="11"/>
    <n v="1.1531888413843701"/>
    <n v="2.4752593914991001"/>
  </r>
  <r>
    <x v="11"/>
    <n v="0"/>
    <n v="-2.25889834837289E-7"/>
  </r>
  <r>
    <x v="11"/>
    <n v="0"/>
    <n v="0.25323245762521401"/>
  </r>
  <r>
    <x v="11"/>
    <n v="0.21550345752927599"/>
    <n v="-2.25889834837289E-7"/>
  </r>
  <r>
    <x v="11"/>
    <n v="1.43391397028544"/>
    <n v="1.3559288785385499"/>
  </r>
  <r>
    <x v="11"/>
    <n v="2.5880009233674199"/>
    <n v="2.6666343644827699"/>
  </r>
  <r>
    <x v="11"/>
    <n v="0.79644508512731604"/>
    <n v="1.6965964886490299"/>
  </r>
  <r>
    <x v="11"/>
    <n v="1.2405390575300701"/>
    <n v="1.06952608513459"/>
  </r>
  <r>
    <x v="11"/>
    <n v="0"/>
    <n v="0.78793988551764205"/>
  </r>
  <r>
    <x v="11"/>
    <n v="0.41362993057629599"/>
    <n v="9.32584482040546E-2"/>
  </r>
  <r>
    <x v="11"/>
    <n v="2.6544186723864001"/>
    <n v="0.80978951127072996"/>
  </r>
  <r>
    <x v="11"/>
    <n v="14.7370902501884"/>
    <n v="8.3511958850490196"/>
  </r>
  <r>
    <x v="11"/>
    <n v="12.0231746312515"/>
    <n v="4.6255986942191303"/>
  </r>
  <r>
    <x v="11"/>
    <n v="9.2912507038038505"/>
    <n v="7.4694048522147201"/>
  </r>
  <r>
    <x v="11"/>
    <n v="2.4567224709358002"/>
    <n v="6.7022770195839101"/>
  </r>
  <r>
    <x v="11"/>
    <n v="0"/>
    <n v="4.5100566603787397E-2"/>
  </r>
  <r>
    <x v="11"/>
    <n v="8.8601608555227802"/>
    <n v="0.83675266036142804"/>
  </r>
  <r>
    <x v="11"/>
    <n v="0.403717647268379"/>
    <n v="8.4778548223318992"/>
  </r>
  <r>
    <x v="11"/>
    <n v="1.66360831005903"/>
    <n v="1.2652074263448601"/>
  </r>
  <r>
    <x v="11"/>
    <n v="0"/>
    <n v="0.23697944816625399"/>
  </r>
  <r>
    <x v="11"/>
    <n v="9.4513614086605996E-2"/>
    <n v="-2.25889834837289E-7"/>
  </r>
  <r>
    <x v="11"/>
    <n v="2.2935495415823901"/>
    <n v="2.4239446210997802"/>
  </r>
  <r>
    <x v="11"/>
    <n v="1.6523325089256"/>
    <n v="0.12909939673630699"/>
  </r>
  <r>
    <x v="0"/>
    <n v="0.63722184722678299"/>
    <n v="1.04378073203566"/>
  </r>
  <r>
    <x v="0"/>
    <n v="1.8841716797877901"/>
    <n v="0.123128105951075"/>
  </r>
  <r>
    <x v="0"/>
    <n v="9.5935440306752593"/>
    <n v="7.1098722484735903"/>
  </r>
  <r>
    <x v="0"/>
    <n v="0.35176829575542001"/>
    <n v="3.27372537793222"/>
  </r>
  <r>
    <x v="0"/>
    <n v="1.4548179030800401"/>
    <n v="-2.25889834837289E-7"/>
  </r>
  <r>
    <x v="0"/>
    <n v="0"/>
    <n v="2.0318576792784802"/>
  </r>
  <r>
    <x v="0"/>
    <n v="20.419563236492198"/>
    <n v="3.2016245587452401"/>
  </r>
  <r>
    <x v="0"/>
    <n v="6.0029499157006398"/>
    <n v="15.614506403035101"/>
  </r>
  <r>
    <x v="0"/>
    <n v="0"/>
    <n v="4.5525453285552603E-2"/>
  </r>
  <r>
    <x v="0"/>
    <n v="2.5268900295336398"/>
    <n v="0.21698168145476901"/>
  </r>
  <r>
    <x v="0"/>
    <n v="7.7531231171459902"/>
    <n v="2.8947190699163099"/>
  </r>
  <r>
    <x v="0"/>
    <n v="2.7476930489367399"/>
    <n v="7.7935608300052497"/>
  </r>
  <r>
    <x v="0"/>
    <n v="22.108358523977"/>
    <n v="10.810226059890899"/>
  </r>
  <r>
    <x v="0"/>
    <n v="0.50240414572931003"/>
    <n v="7.7416537777652898"/>
  </r>
  <r>
    <x v="0"/>
    <n v="0.16958691096174699"/>
    <n v="-2.25889834837289E-7"/>
  </r>
  <r>
    <x v="0"/>
    <n v="0.54611748611633903"/>
    <n v="3.4144033491709198E-2"/>
  </r>
  <r>
    <x v="0"/>
    <n v="20.5820214001293"/>
    <n v="9.7352797613134197"/>
  </r>
  <r>
    <x v="0"/>
    <n v="0.17343891410377499"/>
    <n v="2.8138492226534702"/>
  </r>
  <r>
    <x v="0"/>
    <n v="0.13478905884967499"/>
    <n v="-2.25889834837289E-7"/>
  </r>
  <r>
    <x v="0"/>
    <n v="0"/>
    <n v="0.81260624490012101"/>
  </r>
  <r>
    <x v="0"/>
    <n v="0"/>
    <n v="-2.25889834837289E-7"/>
  </r>
  <r>
    <x v="0"/>
    <n v="0"/>
    <n v="2.4999377117328199E-2"/>
  </r>
  <r>
    <x v="0"/>
    <n v="1.18446657571546"/>
    <n v="1.21270239020308"/>
  </r>
  <r>
    <x v="0"/>
    <n v="0.16216378351185101"/>
    <n v="0.63746226837792397"/>
  </r>
  <r>
    <x v="0"/>
    <n v="0.67527656311365603"/>
    <n v="0.71334590770108697"/>
  </r>
  <r>
    <x v="0"/>
    <n v="0"/>
    <n v="0.38148097056629299"/>
  </r>
  <r>
    <x v="0"/>
    <n v="5.2561917598166499"/>
    <n v="1.2718049822959601"/>
  </r>
  <r>
    <x v="0"/>
    <n v="3.8380852585654699"/>
    <n v="2.5812885163416501"/>
  </r>
  <r>
    <x v="0"/>
    <n v="3.7520922024034702"/>
    <n v="2.2051543811459702"/>
  </r>
  <r>
    <x v="0"/>
    <n v="10.3054606525341"/>
    <n v="3.32703146139816"/>
  </r>
  <r>
    <x v="0"/>
    <n v="3.3464025908072101"/>
    <n v="5.39940874619053"/>
  </r>
  <r>
    <x v="1"/>
    <n v="4.56206559594313"/>
    <n v="2.7896281703394799"/>
  </r>
  <r>
    <x v="1"/>
    <n v="2.3815187085846898"/>
    <n v="2.39744134485397"/>
  </r>
  <r>
    <x v="1"/>
    <n v="7.7091453106824996"/>
    <n v="2.9713960727456699"/>
  </r>
  <r>
    <x v="1"/>
    <n v="2.6074618990759801"/>
    <n v="4.5912685547483303"/>
  </r>
  <r>
    <x v="1"/>
    <n v="10.089537298302499"/>
    <n v="9.8833724988647198"/>
  </r>
  <r>
    <x v="1"/>
    <n v="6.4004021158770197"/>
    <n v="1.2931952148892101"/>
  </r>
  <r>
    <x v="1"/>
    <n v="0.66714118180878401"/>
    <n v="5.7516399148725696"/>
  </r>
  <r>
    <x v="1"/>
    <n v="0"/>
    <n v="0.161353731795007"/>
  </r>
  <r>
    <x v="1"/>
    <n v="0"/>
    <n v="-2.25889834837289E-7"/>
  </r>
  <r>
    <x v="1"/>
    <n v="0.233103536098999"/>
    <n v="0.299334455290371"/>
  </r>
  <r>
    <x v="1"/>
    <n v="0"/>
    <n v="0.110670474634773"/>
  </r>
  <r>
    <x v="1"/>
    <n v="0"/>
    <n v="3.5769950605114398E-2"/>
  </r>
  <r>
    <x v="1"/>
    <n v="0"/>
    <n v="1.46330281308259E-2"/>
  </r>
  <r>
    <x v="1"/>
    <n v="0"/>
    <n v="-2.25889834837289E-7"/>
  </r>
  <r>
    <x v="1"/>
    <n v="2.51868095753835E-3"/>
    <n v="-2.25889834837289E-7"/>
  </r>
  <r>
    <x v="1"/>
    <n v="0.97453005865099596"/>
    <n v="1.06403859204746"/>
  </r>
  <r>
    <x v="1"/>
    <n v="5.4463994935673402E-2"/>
    <n v="1.0773808373015901"/>
  </r>
  <r>
    <x v="1"/>
    <n v="0"/>
    <n v="0.71288485773298604"/>
  </r>
  <r>
    <x v="1"/>
    <n v="0"/>
    <n v="6.0154631180645901E-2"/>
  </r>
  <r>
    <x v="1"/>
    <n v="2.0904669202810302"/>
    <n v="0.60593653338981202"/>
  </r>
  <r>
    <x v="1"/>
    <n v="3.94156313657707"/>
    <n v="3.4848176393083801"/>
  </r>
  <r>
    <x v="1"/>
    <n v="0.60273410401652405"/>
    <n v="1.8442874933109401"/>
  </r>
  <r>
    <x v="1"/>
    <n v="0"/>
    <n v="0.67451592525846704"/>
  </r>
  <r>
    <x v="1"/>
    <n v="0"/>
    <n v="0.31783479042366802"/>
  </r>
  <r>
    <x v="1"/>
    <n v="0"/>
    <n v="-2.25889834837289E-7"/>
  </r>
  <r>
    <x v="1"/>
    <n v="0"/>
    <n v="-2.25889834837289E-7"/>
  </r>
  <r>
    <x v="1"/>
    <n v="0"/>
    <n v="0.331724843159378"/>
  </r>
  <r>
    <x v="1"/>
    <n v="0"/>
    <n v="-2.25889834837289E-7"/>
  </r>
  <r>
    <x v="1"/>
    <n v="0"/>
    <n v="2.11366965844536E-2"/>
  </r>
  <r>
    <x v="2"/>
    <n v="6.6769872449907304"/>
    <n v="6.1843952114932996"/>
  </r>
  <r>
    <x v="2"/>
    <n v="1.1885033283776001"/>
    <n v="-2.25889834837289E-7"/>
  </r>
  <r>
    <x v="2"/>
    <n v="2.4196625913852499"/>
    <n v="2.9445626898616899"/>
  </r>
  <r>
    <x v="2"/>
    <n v="5.8867725527769997E-2"/>
    <n v="7.9731894109729608E-3"/>
  </r>
  <r>
    <x v="2"/>
    <n v="0"/>
    <n v="4.5525453285552603E-2"/>
  </r>
  <r>
    <x v="2"/>
    <n v="0"/>
    <n v="4.2055354181743401E-2"/>
  </r>
  <r>
    <x v="2"/>
    <n v="0"/>
    <n v="-2.25889834837289E-7"/>
  </r>
  <r>
    <x v="2"/>
    <n v="0"/>
    <n v="-2.25889834837289E-7"/>
  </r>
  <r>
    <x v="2"/>
    <n v="1.9565559545692699"/>
    <n v="0.14371637729585399"/>
  </r>
  <r>
    <x v="2"/>
    <n v="4.9572001700970096"/>
    <n v="5.4071824388934902"/>
  </r>
  <r>
    <x v="2"/>
    <n v="2.4490797721435502"/>
    <n v="3.5349562705672302"/>
  </r>
  <r>
    <x v="2"/>
    <n v="0.30875466463662699"/>
    <n v="0.68414042416640697"/>
  </r>
  <r>
    <x v="2"/>
    <n v="0"/>
    <n v="0.186297590542089"/>
  </r>
  <r>
    <x v="2"/>
    <n v="0"/>
    <n v="-2.25889834837289E-7"/>
  </r>
  <r>
    <x v="2"/>
    <n v="0"/>
    <n v="-2.25889834837289E-7"/>
  </r>
  <r>
    <x v="2"/>
    <n v="0"/>
    <n v="0.24806770642637599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9.7364545058568203E-2"/>
  </r>
  <r>
    <x v="2"/>
    <n v="0"/>
    <n v="-2.25889834837289E-7"/>
  </r>
  <r>
    <x v="2"/>
    <n v="0.16636227931532999"/>
    <n v="0.127480046358451"/>
  </r>
  <r>
    <x v="2"/>
    <n v="6.4514705917913306E-2"/>
    <n v="0.57589525416424003"/>
  </r>
  <r>
    <x v="2"/>
    <n v="1.3371950289215099E-3"/>
    <n v="0.15815095693101999"/>
  </r>
  <r>
    <x v="2"/>
    <n v="1.16718942282155"/>
    <n v="0.49527412174101199"/>
  </r>
  <r>
    <x v="2"/>
    <n v="0.80708667067802897"/>
    <n v="1.04592405684766"/>
  </r>
  <r>
    <x v="2"/>
    <n v="0.22118743706892099"/>
    <n v="0.91029170680649096"/>
  </r>
  <r>
    <x v="2"/>
    <n v="2.6501259588216799"/>
    <n v="0.50289866088953905"/>
  </r>
  <r>
    <x v="2"/>
    <n v="18.286057527739299"/>
    <n v="8.8929930801214496"/>
  </r>
  <r>
    <x v="2"/>
    <n v="2.0459652443765801"/>
    <n v="9.3004995670088704"/>
  </r>
  <r>
    <x v="2"/>
    <n v="0"/>
    <n v="0.575760563185302"/>
  </r>
  <r>
    <x v="3"/>
    <n v="0"/>
    <n v="9.1122487396584108E-3"/>
  </r>
  <r>
    <x v="3"/>
    <n v="0"/>
    <n v="-2.25889834837289E-7"/>
  </r>
  <r>
    <x v="3"/>
    <n v="5.2546850521130004"/>
    <n v="0.52545412944443703"/>
  </r>
  <r>
    <x v="3"/>
    <n v="7.5699672507616498"/>
    <n v="7.5668055071025604"/>
  </r>
  <r>
    <x v="3"/>
    <n v="2.2249326802212699"/>
    <n v="2.87745627255268"/>
  </r>
  <r>
    <x v="3"/>
    <n v="2.1827474356371601"/>
    <n v="2.09767599215045"/>
  </r>
  <r>
    <x v="3"/>
    <n v="6.7178603992106201"/>
    <n v="0.55529745995595903"/>
  </r>
  <r>
    <x v="3"/>
    <n v="0.79953503531375902"/>
    <n v="6.3192723355302096"/>
  </r>
  <r>
    <x v="3"/>
    <n v="1.3005279262815099"/>
    <n v="3.74897755273079"/>
  </r>
  <r>
    <x v="3"/>
    <n v="0"/>
    <n v="0.58155524364419797"/>
  </r>
  <r>
    <x v="3"/>
    <n v="3.4484116515146699"/>
    <n v="0.297901497224562"/>
  </r>
  <r>
    <x v="3"/>
    <n v="0.29832359625196198"/>
    <n v="1.8269056774550001"/>
  </r>
  <r>
    <x v="3"/>
    <n v="0.32918322018937202"/>
    <n v="4.4094700166417901E-2"/>
  </r>
  <r>
    <x v="3"/>
    <n v="0"/>
    <n v="0.211943500393276"/>
  </r>
  <r>
    <x v="3"/>
    <n v="2.3096635456511398"/>
    <n v="0.30742032232060801"/>
  </r>
  <r>
    <x v="3"/>
    <n v="0"/>
    <n v="1.11491704208568"/>
  </r>
  <r>
    <x v="3"/>
    <n v="0"/>
    <n v="0.15754263227611501"/>
  </r>
  <r>
    <x v="3"/>
    <n v="0"/>
    <n v="0.142277908559795"/>
  </r>
  <r>
    <x v="3"/>
    <n v="2.00112928015173"/>
    <n v="0.216468965366376"/>
  </r>
  <r>
    <x v="3"/>
    <n v="1.68793327406295"/>
    <n v="2.5953702329369599"/>
  </r>
  <r>
    <x v="3"/>
    <n v="6.3508202679327996E-2"/>
    <n v="0.230072551311782"/>
  </r>
  <r>
    <x v="3"/>
    <n v="0"/>
    <n v="0.28106836516413403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4"/>
    <n v="0.34358937360588498"/>
    <n v="0.14736369684351699"/>
  </r>
  <r>
    <x v="4"/>
    <n v="7.0662334791167201"/>
    <n v="2.91490998575064"/>
  </r>
  <r>
    <x v="4"/>
    <n v="2.6466859161491598"/>
    <n v="9.9428820924353296"/>
  </r>
  <r>
    <x v="4"/>
    <n v="3.3789947703491002E-2"/>
    <n v="0.39438377423971299"/>
  </r>
  <r>
    <x v="4"/>
    <n v="0"/>
    <n v="0.538677715532213"/>
  </r>
  <r>
    <x v="4"/>
    <n v="0"/>
    <n v="4.3906522271880402E-3"/>
  </r>
  <r>
    <x v="4"/>
    <n v="0"/>
    <n v="0.15510023579196899"/>
  </r>
  <r>
    <x v="4"/>
    <n v="0"/>
    <n v="2.9266282151486599E-2"/>
  </r>
  <r>
    <x v="4"/>
    <n v="0.15097313321650399"/>
    <n v="0.130091862727411"/>
  </r>
  <r>
    <x v="4"/>
    <n v="0"/>
    <n v="0.10276060213887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7.1457985901817898"/>
    <n v="-2.25889834837289E-7"/>
  </r>
  <r>
    <x v="4"/>
    <n v="6.9774288849758799"/>
    <n v="22.2788130027653"/>
  </r>
  <r>
    <x v="4"/>
    <n v="6.5063819023621203"/>
    <n v="2.2267036411924002"/>
  </r>
  <r>
    <x v="4"/>
    <n v="4.31202914280495"/>
    <n v="7.7085098091723001"/>
  </r>
  <r>
    <x v="4"/>
    <n v="0.83002036373837895"/>
    <n v="0.93372269104536199"/>
  </r>
  <r>
    <x v="4"/>
    <n v="0.49789603257797999"/>
    <n v="0.99907087207677603"/>
  </r>
  <r>
    <x v="4"/>
    <n v="0.68503195784275595"/>
    <n v="1.10214315817812"/>
  </r>
  <r>
    <x v="4"/>
    <n v="0"/>
    <n v="8.82460730059174E-2"/>
  </r>
  <r>
    <x v="4"/>
    <n v="0.46321128480510199"/>
    <n v="-2.25889834837289E-7"/>
  </r>
  <r>
    <x v="4"/>
    <n v="2.67081601719805"/>
    <n v="3.11476153762051"/>
  </r>
  <r>
    <x v="4"/>
    <n v="2.3309674580639199"/>
    <n v="2.2072808682444198"/>
  </r>
  <r>
    <x v="4"/>
    <n v="3.82164282494259"/>
    <n v="5.4041751230825898"/>
  </r>
  <r>
    <x v="4"/>
    <n v="2.2829498246005002"/>
    <n v="3.5322555594547498"/>
  </r>
  <r>
    <x v="4"/>
    <n v="8.4358208318999406"/>
    <n v="10.5833899348847"/>
  </r>
  <r>
    <x v="4"/>
    <n v="1.4372640335375699"/>
    <n v="5.6816562771451302"/>
  </r>
  <r>
    <x v="4"/>
    <n v="4.7640292629512297E-2"/>
    <n v="0.130743558112529"/>
  </r>
  <r>
    <x v="4"/>
    <n v="0.41200909826765397"/>
    <n v="0.34778591335201398"/>
  </r>
  <r>
    <x v="5"/>
    <n v="14.0926411483502"/>
    <n v="2.3154630821794902"/>
  </r>
  <r>
    <x v="5"/>
    <n v="9.6222152259009803"/>
    <n v="12.4326040010409"/>
  </r>
  <r>
    <x v="5"/>
    <n v="6.4228108525953703E-2"/>
    <n v="5.1367343213617698"/>
  </r>
  <r>
    <x v="5"/>
    <n v="0"/>
    <n v="-2.25889834837289E-7"/>
  </r>
  <r>
    <x v="5"/>
    <n v="9.3976458356789205"/>
    <n v="2.4132907394387999"/>
  </r>
  <r>
    <x v="5"/>
    <n v="0"/>
    <n v="1.9922343734233099"/>
  </r>
  <r>
    <x v="5"/>
    <n v="0"/>
    <n v="-2.25889834837289E-7"/>
  </r>
  <r>
    <x v="5"/>
    <n v="0"/>
    <n v="3.4144033491709198E-2"/>
  </r>
  <r>
    <x v="5"/>
    <n v="0.53079576412229301"/>
    <n v="0.14172026329927701"/>
  </r>
  <r>
    <x v="5"/>
    <n v="1.39079347918365"/>
    <n v="1.25049366344847"/>
  </r>
  <r>
    <x v="5"/>
    <n v="0"/>
    <n v="7.9731894109729608E-3"/>
  </r>
  <r>
    <x v="5"/>
    <n v="0.77755730621584696"/>
    <n v="-2.25889834837289E-7"/>
  </r>
  <r>
    <x v="5"/>
    <n v="6.55554199142962"/>
    <n v="8.0434938707374801"/>
  </r>
  <r>
    <x v="5"/>
    <n v="2.2871762090423999"/>
    <n v="2.4613236219428201"/>
  </r>
  <r>
    <x v="5"/>
    <n v="0.12077001317309199"/>
    <n v="2.71323750102869"/>
  </r>
  <r>
    <x v="5"/>
    <n v="1.2958623124396"/>
    <n v="1.12418307224903"/>
  </r>
  <r>
    <x v="5"/>
    <n v="0.47253521205626098"/>
    <n v="1.67092084801332"/>
  </r>
  <r>
    <x v="5"/>
    <n v="0"/>
    <n v="2.9750778426338401E-2"/>
  </r>
  <r>
    <x v="5"/>
    <n v="0"/>
    <n v="-2.25889834837289E-7"/>
  </r>
  <r>
    <x v="5"/>
    <n v="0"/>
    <n v="-2.25889834837289E-7"/>
  </r>
  <r>
    <x v="5"/>
    <n v="13.772828666441301"/>
    <n v="9.5924043869344207"/>
  </r>
  <r>
    <x v="5"/>
    <n v="1.70919574479465"/>
    <n v="2.97801383027207"/>
  </r>
  <r>
    <x v="5"/>
    <n v="16.961265616190101"/>
    <n v="3.4118646357565301"/>
  </r>
  <r>
    <x v="5"/>
    <n v="7.4379482150594098"/>
    <n v="15.6897463592381"/>
  </r>
  <r>
    <x v="5"/>
    <n v="5.5812176903814598E-2"/>
    <n v="1.0495261274752901"/>
  </r>
  <r>
    <x v="5"/>
    <n v="5.6035824313596501E-2"/>
    <n v="1.02355891221275"/>
  </r>
  <r>
    <x v="5"/>
    <n v="7.9928355043260897"/>
    <n v="1.9146989341162"/>
  </r>
  <r>
    <x v="5"/>
    <n v="4.6014939144103799"/>
    <n v="9.4473710216854503"/>
  </r>
  <r>
    <x v="5"/>
    <n v="6.9610361971012296"/>
    <n v="4.4150476973581103"/>
  </r>
  <r>
    <x v="5"/>
    <n v="3.9708097348521201"/>
    <n v="5.2794976087573398"/>
  </r>
  <r>
    <x v="6"/>
    <n v="5.03075771285289"/>
    <n v="3.6178476600506801"/>
  </r>
  <r>
    <x v="6"/>
    <n v="3.5690989004015199"/>
    <n v="5.0350891161319602"/>
  </r>
  <r>
    <x v="6"/>
    <n v="0"/>
    <n v="1.8758073293182"/>
  </r>
  <r>
    <x v="6"/>
    <n v="1.10271478467673"/>
    <n v="5.0001918860705603E-2"/>
  </r>
  <r>
    <x v="6"/>
    <n v="0"/>
    <n v="7.0860018704728495E-2"/>
  </r>
  <r>
    <x v="6"/>
    <n v="0"/>
    <n v="-2.25889834837289E-7"/>
  </r>
  <r>
    <x v="6"/>
    <n v="0"/>
    <n v="5.1257443901058602E-2"/>
  </r>
  <r>
    <x v="6"/>
    <n v="0"/>
    <n v="-2.25889834837289E-7"/>
  </r>
  <r>
    <x v="6"/>
    <n v="0"/>
    <n v="-2.25889834837289E-7"/>
  </r>
  <r>
    <x v="6"/>
    <n v="0.46191697307105201"/>
    <n v="-2.25889834837289E-7"/>
  </r>
  <r>
    <x v="6"/>
    <n v="0.39130913812585899"/>
    <n v="0.56523065634790604"/>
  </r>
  <r>
    <x v="6"/>
    <n v="14.5659200670943"/>
    <n v="19.147131108003499"/>
  </r>
  <r>
    <x v="6"/>
    <n v="1.0238091636042199"/>
    <n v="6.5446544934831703"/>
  </r>
  <r>
    <x v="6"/>
    <n v="4.7801225741013296"/>
    <n v="3.4589758098239001"/>
  </r>
  <r>
    <x v="6"/>
    <n v="3.39657355260149"/>
    <n v="5.61920400964497"/>
  </r>
  <r>
    <x v="6"/>
    <n v="5.4902717691638196"/>
    <n v="4.8021841606721898"/>
  </r>
  <r>
    <x v="6"/>
    <n v="4.0049593543655098"/>
    <n v="3.79787417497444"/>
  </r>
  <r>
    <x v="6"/>
    <n v="0"/>
    <n v="2.4298841326117802"/>
  </r>
  <r>
    <x v="6"/>
    <n v="0.49043294043754498"/>
    <n v="5.7362829258144302E-2"/>
  </r>
  <r>
    <x v="6"/>
    <n v="8.1427580240894297"/>
    <n v="1.2494119976845499"/>
  </r>
  <r>
    <x v="6"/>
    <n v="2.9339609969981999"/>
    <n v="11.317144786771401"/>
  </r>
  <r>
    <x v="6"/>
    <n v="1.9776513690719699"/>
    <n v="1.9690434629848399"/>
  </r>
  <r>
    <x v="6"/>
    <n v="0.39101956747996203"/>
    <n v="3.24885959216425"/>
  </r>
  <r>
    <x v="6"/>
    <n v="0"/>
    <n v="0.172346988131276"/>
  </r>
  <r>
    <x v="6"/>
    <n v="5.0367986538342997"/>
    <n v="2.5278708796254801"/>
  </r>
  <r>
    <x v="6"/>
    <n v="0.35465108955497698"/>
    <n v="3.60401540472576"/>
  </r>
  <r>
    <x v="6"/>
    <n v="0"/>
    <n v="0.54491579752891195"/>
  </r>
  <r>
    <x v="6"/>
    <n v="0.117177444568031"/>
    <n v="-2.25889834837289E-7"/>
  </r>
  <r>
    <x v="6"/>
    <n v="0"/>
    <n v="0.78487962727208604"/>
  </r>
  <r>
    <x v="6"/>
    <n v="0"/>
    <n v="-2.25889834837289E-7"/>
  </r>
  <r>
    <x v="6"/>
    <n v="6.1562174659808004"/>
    <n v="0.12965711507853001"/>
  </r>
  <r>
    <x v="7"/>
    <n v="19.290045179113601"/>
    <n v="17.013233076549199"/>
  </r>
  <r>
    <x v="7"/>
    <n v="5.5126061162770696"/>
    <n v="6.4233754049475298"/>
  </r>
  <r>
    <x v="7"/>
    <n v="5.3923564974034903"/>
    <n v="4.5244013759750397"/>
  </r>
  <r>
    <x v="7"/>
    <n v="9.0999998689205306"/>
    <n v="3.3687740810978402"/>
  </r>
  <r>
    <x v="7"/>
    <n v="0.45970779440431903"/>
    <n v="5.7946722292834503"/>
  </r>
  <r>
    <x v="7"/>
    <n v="3.16283426889943"/>
    <n v="10.986388663459801"/>
  </r>
  <r>
    <x v="7"/>
    <n v="8.0961276605671104E-4"/>
    <n v="1.50620958286572"/>
  </r>
  <r>
    <x v="7"/>
    <n v="0"/>
    <n v="1.5946604711775898E-2"/>
  </r>
  <r>
    <x v="7"/>
    <n v="0"/>
    <n v="1.02513080683438E-2"/>
  </r>
  <r>
    <x v="7"/>
    <n v="0"/>
    <n v="-2.25889834837289E-7"/>
  </r>
  <r>
    <x v="7"/>
    <n v="0"/>
    <n v="-2.25889834837289E-7"/>
  </r>
  <r>
    <x v="7"/>
    <n v="4.3394859323057499E-4"/>
    <n v="-2.25889834837289E-7"/>
  </r>
  <r>
    <x v="7"/>
    <n v="0.354719138316335"/>
    <n v="0.100264309467301"/>
  </r>
  <r>
    <x v="7"/>
    <n v="3.3979530545425201"/>
    <n v="5.1518834411491401"/>
  </r>
  <r>
    <x v="7"/>
    <n v="8.0428273987330599"/>
    <n v="5.3581401841282101"/>
  </r>
  <r>
    <x v="7"/>
    <n v="0.21717326660300901"/>
    <n v="5.6815621273956998"/>
  </r>
  <r>
    <x v="7"/>
    <n v="1.6313968515747499"/>
    <n v="3.5231027940971602"/>
  </r>
  <r>
    <x v="7"/>
    <n v="0.10611439139148"/>
    <n v="0.8852131723547219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1.2467757785339699"/>
    <n v="0.99792689946788005"/>
  </r>
  <r>
    <x v="7"/>
    <n v="0.32054821567552599"/>
    <n v="1.0893668462142401"/>
  </r>
  <r>
    <x v="7"/>
    <n v="0.243899605296171"/>
    <n v="1.0045467476224801"/>
  </r>
  <r>
    <x v="8"/>
    <n v="0"/>
    <n v="1.3721268225861E-2"/>
  </r>
  <r>
    <x v="8"/>
    <n v="3.3188244310476902"/>
    <n v="0.22454421070944899"/>
  </r>
  <r>
    <x v="8"/>
    <n v="3.9019073460437599"/>
    <n v="3.8333975677249001"/>
  </r>
  <r>
    <x v="8"/>
    <n v="0.197719623136031"/>
    <n v="2.9591763595157401"/>
  </r>
  <r>
    <x v="8"/>
    <n v="0"/>
    <n v="-2.25889834837289E-7"/>
  </r>
  <r>
    <x v="8"/>
    <n v="0"/>
    <n v="-2.25889834837289E-7"/>
  </r>
  <r>
    <x v="8"/>
    <n v="0"/>
    <n v="-2.25889834837289E-7"/>
  </r>
  <r>
    <x v="8"/>
    <n v="1.9719908730351701"/>
    <n v="-2.25889834837289E-7"/>
  </r>
  <r>
    <x v="8"/>
    <n v="16.7103418059029"/>
    <n v="6.98097237389418"/>
  </r>
  <r>
    <x v="8"/>
    <n v="5.0061058339147104"/>
    <n v="9.1963896453082192"/>
  </r>
  <r>
    <x v="8"/>
    <n v="1.69234031836951"/>
    <n v="1.06421456123613"/>
  </r>
  <r>
    <x v="8"/>
    <n v="0.35104804873337597"/>
    <n v="1.4660579792436801"/>
  </r>
  <r>
    <x v="8"/>
    <n v="0"/>
    <n v="1.7397989134443501E-2"/>
  </r>
  <r>
    <x v="8"/>
    <n v="1.94437975334135E-3"/>
    <n v="0.18549922261277499"/>
  </r>
  <r>
    <x v="8"/>
    <n v="0.28053298291470902"/>
    <n v="0.49603015555950097"/>
  </r>
  <r>
    <x v="8"/>
    <n v="0.31763926681941201"/>
    <n v="0.42047117979058501"/>
  </r>
  <r>
    <x v="8"/>
    <n v="0.55844223768235501"/>
    <n v="0.73054889241615795"/>
  </r>
  <r>
    <x v="8"/>
    <n v="0.33326698709233799"/>
    <n v="0.32900515656664298"/>
  </r>
  <r>
    <x v="8"/>
    <n v="13.560997659830701"/>
    <n v="5.0557278447357898"/>
  </r>
  <r>
    <x v="8"/>
    <n v="0.27096440698081298"/>
    <n v="9.9843857577996307"/>
  </r>
  <r>
    <x v="8"/>
    <n v="12.4709309425838"/>
    <n v="1.0529631293799999"/>
  </r>
  <r>
    <x v="8"/>
    <n v="7.3187901647339402"/>
    <n v="11.4364569941278"/>
  </r>
  <r>
    <x v="8"/>
    <n v="5.8264254729632502E-2"/>
    <n v="2.5819194816275401"/>
  </r>
  <r>
    <x v="8"/>
    <n v="15.833895560185301"/>
    <n v="10.053149644212001"/>
  </r>
  <r>
    <x v="8"/>
    <n v="1.2159798662775601"/>
    <n v="6.8309831666120298"/>
  </r>
  <r>
    <x v="8"/>
    <n v="3.69917134147728"/>
    <n v="3.9193149582411801"/>
  </r>
  <r>
    <x v="8"/>
    <n v="0"/>
    <n v="0.45773488933213102"/>
  </r>
  <r>
    <x v="8"/>
    <n v="1.1389582574173099E-3"/>
    <n v="6.5805593270038196E-2"/>
  </r>
  <r>
    <x v="8"/>
    <n v="6.3504735448459096E-2"/>
    <n v="0.36120192344479901"/>
  </r>
  <r>
    <x v="8"/>
    <n v="9.0986601071664399"/>
    <n v="0.76148053759090595"/>
  </r>
  <r>
    <x v="9"/>
    <n v="3.2771905451235601"/>
    <n v="8.4753243792352198"/>
  </r>
  <r>
    <x v="9"/>
    <n v="36.127917655786398"/>
    <n v="20.665932952197199"/>
  </r>
  <r>
    <x v="9"/>
    <n v="2.51810152588825"/>
    <n v="12.5933493848135"/>
  </r>
  <r>
    <x v="9"/>
    <n v="1.45361772555391"/>
    <n v="0.49694939195869098"/>
  </r>
  <r>
    <x v="9"/>
    <n v="7.2291984306221897"/>
    <n v="0.55740204814790495"/>
  </r>
  <r>
    <x v="9"/>
    <n v="21.177529073746001"/>
    <n v="21.633522429991999"/>
  </r>
  <r>
    <x v="9"/>
    <n v="3.0913325478482099"/>
    <n v="4.9775157062042803"/>
  </r>
  <r>
    <x v="9"/>
    <n v="2.6480805411206001"/>
    <n v="0.538721652407116"/>
  </r>
  <r>
    <x v="9"/>
    <n v="0.206820552097254"/>
    <n v="3.4923426979148799"/>
  </r>
  <r>
    <x v="9"/>
    <n v="1.59514157409639E-3"/>
    <n v="-2.25889834837289E-7"/>
  </r>
  <r>
    <x v="9"/>
    <n v="0.39175875943216698"/>
    <n v="0.39825087886895499"/>
  </r>
  <r>
    <x v="9"/>
    <n v="0"/>
    <n v="-2.25889834837289E-7"/>
  </r>
  <r>
    <x v="9"/>
    <n v="7.0278824396878896"/>
    <n v="-2.25889834837289E-7"/>
  </r>
  <r>
    <x v="9"/>
    <n v="0.32694394965798801"/>
    <n v="7.6735221004580296"/>
  </r>
  <r>
    <x v="9"/>
    <n v="0"/>
    <n v="-2.25889834837289E-7"/>
  </r>
  <r>
    <x v="9"/>
    <n v="0.16776352808686501"/>
    <n v="8.8596104164474304E-2"/>
  </r>
  <r>
    <x v="9"/>
    <n v="8.9961206175895106E-2"/>
    <n v="0.221310461157771"/>
  </r>
  <r>
    <x v="9"/>
    <n v="17.8948831125903"/>
    <n v="-2.25889834837289E-7"/>
  </r>
  <r>
    <x v="9"/>
    <n v="1.9939020191814001"/>
    <n v="16.852788500417098"/>
  </r>
  <r>
    <x v="9"/>
    <n v="18.895822671211"/>
    <n v="17.800480830280101"/>
  </r>
  <r>
    <x v="9"/>
    <n v="0.77759792084108104"/>
    <n v="3.0444115671604601"/>
  </r>
  <r>
    <x v="9"/>
    <n v="7.8088257125035003"/>
    <n v="0.28006645512674699"/>
  </r>
  <r>
    <x v="9"/>
    <n v="3.6278854036922601"/>
    <n v="4.4325606696852304"/>
  </r>
  <r>
    <x v="9"/>
    <n v="0.114922090770693"/>
    <n v="7.1349510503267597E-3"/>
  </r>
  <r>
    <x v="9"/>
    <n v="26.1292634449843"/>
    <n v="9.4034782787158306"/>
  </r>
  <r>
    <x v="9"/>
    <n v="6.8281798741127204"/>
    <n v="16.522942141572301"/>
  </r>
  <r>
    <x v="9"/>
    <n v="1.2853915256790001"/>
    <n v="3.7377616644707601"/>
  </r>
  <r>
    <x v="9"/>
    <n v="1.05793515758693"/>
    <n v="-2.25889834837289E-7"/>
  </r>
  <r>
    <x v="9"/>
    <n v="6.7894807552319802"/>
    <n v="2.6822509120517299"/>
  </r>
  <r>
    <x v="9"/>
    <n v="1.6459532125543299"/>
    <n v="4.6362123578147303"/>
  </r>
  <r>
    <x v="9"/>
    <n v="3.3623575213661399"/>
    <n v="4.9290198735349797"/>
  </r>
  <r>
    <x v="10"/>
    <n v="0.125782811089928"/>
    <n v="0.38718579619811"/>
  </r>
  <r>
    <x v="10"/>
    <n v="0"/>
    <n v="0.86179385649377505"/>
  </r>
  <r>
    <x v="10"/>
    <n v="0.54292558725264295"/>
    <n v="0.480200279600904"/>
  </r>
  <r>
    <x v="10"/>
    <n v="2.7530365580463898"/>
    <n v="1.4602891143511001"/>
  </r>
  <r>
    <x v="10"/>
    <n v="4.5882190379498899"/>
    <n v="7.1947917552644798"/>
  </r>
  <r>
    <x v="10"/>
    <n v="0.56643418559051995"/>
    <n v="0.32469807823131602"/>
  </r>
  <r>
    <x v="10"/>
    <n v="4.1130121953678804"/>
    <n v="4.3709819122628604"/>
  </r>
  <r>
    <x v="10"/>
    <n v="1.65854879102096"/>
    <n v="2.5837909222364499"/>
  </r>
  <r>
    <x v="10"/>
    <n v="5.2760950854741502"/>
    <n v="2.2994785710714498"/>
  </r>
  <r>
    <x v="10"/>
    <n v="1.99405281230654"/>
    <n v="3.3636083673905399"/>
  </r>
  <r>
    <x v="10"/>
    <n v="8.7153766476450691"/>
    <n v="6.6308232497481603"/>
  </r>
  <r>
    <x v="10"/>
    <n v="0.66712710881230897"/>
    <n v="3.0830984649559499"/>
  </r>
  <r>
    <x v="10"/>
    <n v="0"/>
    <n v="0.159920165236518"/>
  </r>
  <r>
    <x v="10"/>
    <n v="0"/>
    <n v="-2.25889834837289E-7"/>
  </r>
  <r>
    <x v="10"/>
    <n v="0"/>
    <n v="5.7787756519842998E-2"/>
  </r>
  <r>
    <x v="10"/>
    <n v="0"/>
    <n v="0.24534398288835901"/>
  </r>
  <r>
    <x v="10"/>
    <n v="1.01148670097254E-3"/>
    <n v="0.19096545890135899"/>
  </r>
  <r>
    <x v="10"/>
    <n v="0.28123009399311999"/>
    <n v="0.61210471014537504"/>
  </r>
  <r>
    <x v="10"/>
    <n v="2.6562837201542999"/>
    <n v="1.4122803050421899"/>
  </r>
  <r>
    <x v="10"/>
    <n v="0.18976889080586301"/>
    <n v="2.3985280394856301"/>
  </r>
  <r>
    <x v="10"/>
    <n v="2.8925690063238498"/>
    <n v="1.8167226316460201"/>
  </r>
  <r>
    <x v="10"/>
    <n v="16.150141138380398"/>
    <n v="3.57269043716127"/>
  </r>
  <r>
    <x v="10"/>
    <n v="11.41717380731"/>
    <n v="24.5408455437707"/>
  </r>
  <r>
    <x v="10"/>
    <n v="0.67029118386310405"/>
    <n v="2.3997738211270101"/>
  </r>
  <r>
    <x v="10"/>
    <n v="0"/>
    <n v="0.85242425034514102"/>
  </r>
  <r>
    <x v="10"/>
    <n v="0"/>
    <n v="0.18190488811519501"/>
  </r>
  <r>
    <x v="10"/>
    <n v="4.2279770324644197"/>
    <n v="0.12103368595291"/>
  </r>
  <r>
    <x v="10"/>
    <n v="7.80537495672458"/>
    <n v="14.7970344010623"/>
  </r>
  <r>
    <x v="10"/>
    <n v="0.37496965588805098"/>
    <n v="2.1050589578260701"/>
  </r>
  <r>
    <x v="10"/>
    <n v="1.41832923834881"/>
    <n v="1.0843375601995899"/>
  </r>
  <r>
    <x v="11"/>
    <n v="1.6250791701990299"/>
    <n v="1.246449599697"/>
  </r>
  <r>
    <x v="11"/>
    <n v="0.44425968122390502"/>
    <n v="1.2623988733577201"/>
  </r>
  <r>
    <x v="11"/>
    <n v="0.36494806256704498"/>
    <n v="0.71944743107806497"/>
  </r>
  <r>
    <x v="11"/>
    <n v="0"/>
    <n v="0.766378422153981"/>
  </r>
  <r>
    <x v="11"/>
    <n v="0.96780329647378405"/>
    <n v="0.230216261767346"/>
  </r>
  <r>
    <x v="11"/>
    <n v="14.303457039739399"/>
    <n v="4.8270579177294701"/>
  </r>
  <r>
    <x v="11"/>
    <n v="1.9394327974871799"/>
    <n v="8.3571063448736798"/>
  </r>
  <r>
    <x v="11"/>
    <n v="0.59676169838906501"/>
    <n v="1.46898578369359"/>
  </r>
  <r>
    <x v="11"/>
    <n v="0.69882957105256005"/>
    <n v="1.7448998653568"/>
  </r>
  <r>
    <x v="11"/>
    <n v="0.118943352087238"/>
    <n v="0.128653847874063"/>
  </r>
  <r>
    <x v="11"/>
    <n v="0"/>
    <n v="-2.25889834837289E-7"/>
  </r>
  <r>
    <x v="11"/>
    <n v="0.364484246132319"/>
    <n v="-2.25889834837289E-7"/>
  </r>
  <r>
    <x v="11"/>
    <n v="1.8433772519931999"/>
    <n v="1.5512987968130201"/>
  </r>
  <r>
    <x v="11"/>
    <n v="0"/>
    <n v="0.76482818482674497"/>
  </r>
  <r>
    <x v="11"/>
    <n v="6.6415152194159897E-4"/>
    <n v="0.62454544049130201"/>
  </r>
  <r>
    <x v="11"/>
    <n v="0.478209584507712"/>
    <n v="0.89663351403035296"/>
  </r>
  <r>
    <x v="11"/>
    <n v="2.43367434189999"/>
    <n v="1.74132136816378"/>
  </r>
  <r>
    <x v="11"/>
    <n v="20.0184227253317"/>
    <n v="6.4678245635531599"/>
  </r>
  <r>
    <x v="11"/>
    <n v="5.4514271799142797"/>
    <n v="9.5828851817152305"/>
  </r>
  <r>
    <x v="11"/>
    <n v="8.7528187444878096"/>
    <n v="8.3594442556328605"/>
  </r>
  <r>
    <x v="11"/>
    <n v="0"/>
    <n v="4.1101888657331997"/>
  </r>
  <r>
    <x v="11"/>
    <n v="0"/>
    <n v="-2.25889834837289E-7"/>
  </r>
  <r>
    <x v="11"/>
    <n v="11.8160931280573"/>
    <n v="7.5739948555506098"/>
  </r>
  <r>
    <x v="11"/>
    <n v="13.952038458087999"/>
    <n v="10.017048622890201"/>
  </r>
  <r>
    <x v="11"/>
    <n v="8.6750774545470897"/>
    <n v="7.6760103159173596"/>
  </r>
  <r>
    <x v="11"/>
    <n v="6.0674055961747397"/>
    <n v="4.6085387192927598"/>
  </r>
  <r>
    <x v="11"/>
    <n v="2.4598533299539402E-3"/>
    <n v="1.63183950667494"/>
  </r>
  <r>
    <x v="11"/>
    <n v="0"/>
    <n v="0.39837536508160198"/>
  </r>
  <r>
    <x v="11"/>
    <n v="0"/>
    <n v="-2.25889834837289E-7"/>
  </r>
  <r>
    <x v="11"/>
    <n v="0"/>
    <n v="4.3906522271880402E-3"/>
  </r>
  <r>
    <x v="11"/>
    <n v="9.5646461679656003"/>
    <n v="1.84695403074483"/>
  </r>
  <r>
    <x v="0"/>
    <n v="0.400707673100129"/>
    <n v="3.7691115868943599"/>
  </r>
  <r>
    <x v="0"/>
    <n v="0"/>
    <n v="8.5826497333508903E-2"/>
  </r>
  <r>
    <x v="0"/>
    <n v="0"/>
    <n v="3.7588731956818701E-2"/>
  </r>
  <r>
    <x v="0"/>
    <n v="0"/>
    <n v="1.82247233691516E-2"/>
  </r>
  <r>
    <x v="0"/>
    <n v="0.63394926843042598"/>
    <n v="-2.25889834837289E-7"/>
  </r>
  <r>
    <x v="0"/>
    <n v="0.40293912087045403"/>
    <n v="1.26189204047723"/>
  </r>
  <r>
    <x v="0"/>
    <n v="0"/>
    <n v="-2.25889834837289E-7"/>
  </r>
  <r>
    <x v="0"/>
    <n v="0"/>
    <n v="-2.25889834837289E-7"/>
  </r>
  <r>
    <x v="0"/>
    <n v="0.218930009228577"/>
    <n v="0.272555240239299"/>
  </r>
  <r>
    <x v="0"/>
    <n v="0"/>
    <n v="3.7117045088275201E-2"/>
  </r>
  <r>
    <x v="0"/>
    <n v="0"/>
    <n v="2.35893016171362E-2"/>
  </r>
  <r>
    <x v="0"/>
    <n v="0.21440866626727501"/>
    <n v="0.61466152731061796"/>
  </r>
  <r>
    <x v="0"/>
    <n v="1.3129002584955801E-3"/>
    <n v="0.409378553063101"/>
  </r>
  <r>
    <x v="0"/>
    <n v="0"/>
    <n v="-2.25889834837289E-7"/>
  </r>
  <r>
    <x v="0"/>
    <n v="0"/>
    <n v="0.173925531245438"/>
  </r>
  <r>
    <x v="0"/>
    <n v="0"/>
    <n v="2.0213463430508401E-2"/>
  </r>
  <r>
    <x v="0"/>
    <n v="0"/>
    <n v="-2.25889834837289E-7"/>
  </r>
  <r>
    <x v="0"/>
    <n v="0"/>
    <n v="-2.25889834837289E-7"/>
  </r>
  <r>
    <x v="0"/>
    <n v="2.1556761204187298"/>
    <n v="0.92097997341828797"/>
  </r>
  <r>
    <x v="0"/>
    <n v="7.1169800550542703"/>
    <n v="4.8490428315864103"/>
  </r>
  <r>
    <x v="0"/>
    <n v="1.3015315919920101"/>
    <n v="3.1226609137051802"/>
  </r>
  <r>
    <x v="0"/>
    <n v="20.261318060180599"/>
    <n v="7.4045406367997204"/>
  </r>
  <r>
    <x v="0"/>
    <n v="17.558473873821601"/>
    <n v="13.907390854538701"/>
  </r>
  <r>
    <x v="0"/>
    <n v="1.7856108420916501"/>
    <n v="3.2915817315166298"/>
  </r>
  <r>
    <x v="0"/>
    <n v="3.1082933302907398"/>
    <n v="1.66988629601093"/>
  </r>
  <r>
    <x v="0"/>
    <n v="0.342719293219373"/>
    <n v="1.0685457719526399"/>
  </r>
  <r>
    <x v="0"/>
    <n v="0"/>
    <n v="2.6138421007538298E-2"/>
  </r>
  <r>
    <x v="0"/>
    <n v="0.154714544513256"/>
    <n v="1.02513080683438E-2"/>
  </r>
  <r>
    <x v="0"/>
    <n v="2.9759302838317798"/>
    <n v="1.77242288704513"/>
  </r>
  <r>
    <x v="0"/>
    <n v="0.553816027189591"/>
    <n v="2.4517872147314201"/>
  </r>
  <r>
    <x v="0"/>
    <n v="10.954909946011901"/>
    <n v="6.2281252059647896"/>
  </r>
  <r>
    <x v="1"/>
    <n v="0"/>
    <n v="2.29557556593207"/>
  </r>
  <r>
    <x v="1"/>
    <n v="0.56901610564120597"/>
    <n v="0.20295108859786401"/>
  </r>
  <r>
    <x v="1"/>
    <n v="0"/>
    <n v="0.141651655792946"/>
  </r>
  <r>
    <x v="1"/>
    <n v="17.399905216995101"/>
    <n v="2.90452007605899"/>
  </r>
  <r>
    <x v="1"/>
    <n v="0.19644376739667199"/>
    <n v="4.5148620130903998"/>
  </r>
  <r>
    <x v="1"/>
    <n v="3.45806014102093E-3"/>
    <n v="0.17176461208926699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2.4645939047728702"/>
    <n v="0.159950902754741"/>
  </r>
  <r>
    <x v="1"/>
    <n v="0"/>
    <n v="0.81531642882038802"/>
  </r>
  <r>
    <x v="1"/>
    <n v="0"/>
    <n v="-2.25889834837289E-7"/>
  </r>
  <r>
    <x v="1"/>
    <n v="0"/>
    <n v="-2.25889834837289E-7"/>
  </r>
  <r>
    <x v="1"/>
    <n v="1.34182713726372"/>
    <n v="-2.25889834837289E-7"/>
  </r>
  <r>
    <x v="1"/>
    <n v="6.5052539040992698"/>
    <n v="3.3203808273976998"/>
  </r>
  <r>
    <x v="1"/>
    <n v="0"/>
    <n v="2.7153491814881699E-2"/>
  </r>
  <r>
    <x v="1"/>
    <n v="0.55447101202041105"/>
    <n v="0.18510714913159601"/>
  </r>
  <r>
    <x v="1"/>
    <n v="19.005915718718601"/>
    <n v="2.6205347758783502"/>
  </r>
  <r>
    <x v="1"/>
    <n v="0"/>
    <n v="6.1154655214236602"/>
  </r>
  <r>
    <x v="1"/>
    <n v="0"/>
    <n v="-2.25889834837289E-7"/>
  </r>
  <r>
    <x v="1"/>
    <n v="6.6942494714976499"/>
    <n v="0.68464175569022301"/>
  </r>
  <r>
    <x v="1"/>
    <n v="0"/>
    <n v="0.85440133545286501"/>
  </r>
  <r>
    <x v="1"/>
    <n v="2.8032443998380199"/>
    <n v="0.70012352451987103"/>
  </r>
  <r>
    <x v="2"/>
    <n v="3.2063060844270299"/>
    <n v="4.8895423890788399"/>
  </r>
  <r>
    <x v="2"/>
    <n v="8.8571179715788197"/>
    <n v="2.8013025230933599"/>
  </r>
  <r>
    <x v="2"/>
    <n v="8.7457732700039603"/>
    <n v="7.4915790528649699"/>
  </r>
  <r>
    <x v="2"/>
    <n v="11.2244118343664"/>
    <n v="6.6404385951226397"/>
  </r>
  <r>
    <x v="2"/>
    <n v="14.408797138728101"/>
    <n v="11.875205091695699"/>
  </r>
  <r>
    <x v="2"/>
    <n v="0.158923438003721"/>
    <n v="1.8884569781454399"/>
  </r>
  <r>
    <x v="2"/>
    <n v="0.273653366495199"/>
    <n v="0.60589321053891598"/>
  </r>
  <r>
    <x v="2"/>
    <n v="0"/>
    <n v="0.150388129312783"/>
  </r>
  <r>
    <x v="2"/>
    <n v="0.422782945905324"/>
    <n v="-2.25889834837289E-7"/>
  </r>
  <r>
    <x v="2"/>
    <n v="4.9584012409836298"/>
    <n v="2.7559865791526899"/>
  </r>
  <r>
    <x v="2"/>
    <n v="0"/>
    <n v="6.3545784282990203"/>
  </r>
  <r>
    <x v="2"/>
    <n v="0"/>
    <n v="-2.25889834837289E-7"/>
  </r>
  <r>
    <x v="2"/>
    <n v="0.57346161570607701"/>
    <n v="0.70985516954403305"/>
  </r>
  <r>
    <x v="2"/>
    <n v="0"/>
    <n v="-2.25889834837289E-7"/>
  </r>
  <r>
    <x v="2"/>
    <n v="0.488710191849626"/>
    <n v="0.33187691551147602"/>
  </r>
  <r>
    <x v="2"/>
    <n v="0.18207491484562799"/>
    <n v="0.46687561644116399"/>
  </r>
  <r>
    <x v="2"/>
    <n v="0.128371010273226"/>
    <n v="0.24226365393167801"/>
  </r>
  <r>
    <x v="2"/>
    <n v="0"/>
    <n v="-2.25889834837289E-7"/>
  </r>
  <r>
    <x v="2"/>
    <n v="0"/>
    <n v="-2.25889834837289E-7"/>
  </r>
  <r>
    <x v="2"/>
    <n v="1.03998430326641"/>
    <n v="0.39822158720220302"/>
  </r>
  <r>
    <x v="2"/>
    <n v="10.247428174059801"/>
    <n v="4.1117827007435102"/>
  </r>
  <r>
    <x v="2"/>
    <n v="11.3676153989166"/>
    <n v="6.4326009990778301"/>
  </r>
  <r>
    <x v="2"/>
    <n v="17.969578666541398"/>
    <n v="11.299463037355601"/>
  </r>
  <r>
    <x v="2"/>
    <n v="10.986867993894601"/>
    <n v="12.158838665093599"/>
  </r>
  <r>
    <x v="2"/>
    <n v="2.1427783633063302"/>
    <n v="5.4540921830990001"/>
  </r>
  <r>
    <x v="2"/>
    <n v="2.2854424516535801"/>
    <n v="3.3838696693761698"/>
  </r>
  <r>
    <x v="2"/>
    <n v="2.56560171552879"/>
    <n v="0.44971250512094202"/>
  </r>
  <r>
    <x v="2"/>
    <n v="0.51845124134036302"/>
    <n v="1.4384110492109099"/>
  </r>
  <r>
    <x v="2"/>
    <n v="0"/>
    <n v="0.11688472391247"/>
  </r>
  <r>
    <x v="2"/>
    <n v="0"/>
    <n v="7.8039719428124002E-2"/>
  </r>
  <r>
    <x v="2"/>
    <n v="0.31344339060395598"/>
    <n v="-2.25889834837289E-7"/>
  </r>
  <r>
    <x v="3"/>
    <n v="2.5248226887418199"/>
    <n v="0.73692093632750599"/>
  </r>
  <r>
    <x v="3"/>
    <n v="5.8352473692748301"/>
    <n v="8.1240955861104993"/>
  </r>
  <r>
    <x v="3"/>
    <n v="2.3259746962894301"/>
    <n v="0.147289771863573"/>
  </r>
  <r>
    <x v="3"/>
    <n v="11.7200425423956"/>
    <n v="9.0262957641552006"/>
  </r>
  <r>
    <x v="3"/>
    <n v="9.9610709786381193"/>
    <n v="2.7763505071173999"/>
  </r>
  <r>
    <x v="3"/>
    <n v="10.3593320365102"/>
    <n v="7.7597867567176904"/>
  </r>
  <r>
    <x v="3"/>
    <n v="5.4005084495754101"/>
    <n v="7.0167445238155999"/>
  </r>
  <r>
    <x v="3"/>
    <n v="1.2868979138485901"/>
    <n v="7.1349510503267597E-3"/>
  </r>
  <r>
    <x v="3"/>
    <n v="1.0162661482273601"/>
    <n v="1.0333661466106101"/>
  </r>
  <r>
    <x v="3"/>
    <n v="0"/>
    <n v="-2.25889834837289E-7"/>
  </r>
  <r>
    <x v="3"/>
    <n v="0"/>
    <n v="-2.25889834837289E-7"/>
  </r>
  <r>
    <x v="3"/>
    <n v="1.0416514615893299E-3"/>
    <n v="-2.25889834837289E-7"/>
  </r>
  <r>
    <x v="3"/>
    <n v="3.0929722451786898"/>
    <n v="1.9739622162670201"/>
  </r>
  <r>
    <x v="3"/>
    <n v="1.6258082372207501"/>
    <n v="2.5416192933130701"/>
  </r>
  <r>
    <x v="3"/>
    <n v="6.4814707805659999E-4"/>
    <n v="0.26223945877462901"/>
  </r>
  <r>
    <x v="3"/>
    <n v="0"/>
    <n v="7.8499751732432801E-2"/>
  </r>
  <r>
    <x v="3"/>
    <n v="1.27888967699661"/>
    <n v="2.76168703133939"/>
  </r>
  <r>
    <x v="3"/>
    <n v="0"/>
    <n v="9.3303901088381998E-3"/>
  </r>
  <r>
    <x v="3"/>
    <n v="7.6640996451102996"/>
    <n v="0.435012057558196"/>
  </r>
  <r>
    <x v="3"/>
    <n v="6.0244682628600899"/>
    <n v="10.1709055761811"/>
  </r>
  <r>
    <x v="3"/>
    <n v="0"/>
    <n v="1.6854498035786301"/>
  </r>
  <r>
    <x v="3"/>
    <n v="0"/>
    <n v="-2.25889834837289E-7"/>
  </r>
  <r>
    <x v="3"/>
    <n v="0"/>
    <n v="-2.25889834837289E-7"/>
  </r>
  <r>
    <x v="3"/>
    <n v="0"/>
    <n v="5.8695757003703899E-2"/>
  </r>
  <r>
    <x v="3"/>
    <n v="0.64720681190054796"/>
    <n v="0.11932323187539"/>
  </r>
  <r>
    <x v="3"/>
    <n v="2.2753715745670502"/>
    <n v="0.37443031531597898"/>
  </r>
  <r>
    <x v="3"/>
    <n v="22.078491105441799"/>
    <n v="12.7060260004928"/>
  </r>
  <r>
    <x v="3"/>
    <n v="4.1878302085096104"/>
    <n v="7.9915929534313603"/>
  </r>
  <r>
    <x v="3"/>
    <n v="0"/>
    <n v="0.32902516432840101"/>
  </r>
  <r>
    <x v="3"/>
    <n v="0"/>
    <n v="-2.25889834837289E-7"/>
  </r>
  <r>
    <x v="4"/>
    <n v="6.1510788264028298"/>
    <n v="2.40057548801314"/>
  </r>
  <r>
    <x v="4"/>
    <n v="3.18861319919493"/>
    <n v="8.2966939710862295"/>
  </r>
  <r>
    <x v="4"/>
    <n v="0.34241069942024699"/>
    <n v="3.2572533772153802"/>
  </r>
  <r>
    <x v="4"/>
    <n v="0.72093243625138903"/>
    <n v="0.98896442942209895"/>
  </r>
  <r>
    <x v="4"/>
    <n v="1.7741609564954201E-3"/>
    <n v="0.64565482721228196"/>
  </r>
  <r>
    <x v="4"/>
    <n v="0"/>
    <n v="0.14155679429701301"/>
  </r>
  <r>
    <x v="4"/>
    <n v="0"/>
    <n v="-2.25889834837289E-7"/>
  </r>
  <r>
    <x v="4"/>
    <n v="0"/>
    <n v="-2.25889834837289E-7"/>
  </r>
  <r>
    <x v="4"/>
    <n v="4.9414187702867797E-2"/>
    <n v="-2.25889834837289E-7"/>
  </r>
  <r>
    <x v="4"/>
    <n v="1.14149639886252"/>
    <n v="0.567241468525579"/>
  </r>
  <r>
    <x v="4"/>
    <n v="0.36834898991635001"/>
    <n v="0.11703190991487"/>
  </r>
  <r>
    <x v="4"/>
    <n v="0"/>
    <n v="-2.25889834837289E-7"/>
  </r>
  <r>
    <x v="4"/>
    <n v="0"/>
    <n v="-2.25889834837289E-7"/>
  </r>
  <r>
    <x v="4"/>
    <n v="0"/>
    <n v="-2.25889834837289E-7"/>
  </r>
  <r>
    <x v="4"/>
    <n v="7.8322921101216995E-4"/>
    <n v="-2.25889834837289E-7"/>
  </r>
  <r>
    <x v="4"/>
    <n v="6.0793430872276399"/>
    <n v="1.71440853341235"/>
  </r>
  <r>
    <x v="4"/>
    <n v="1.2196511357145801"/>
    <n v="8.8335806089445299"/>
  </r>
  <r>
    <x v="4"/>
    <n v="0"/>
    <n v="0.21920028099250199"/>
  </r>
  <r>
    <x v="4"/>
    <n v="0"/>
    <n v="-2.25889834837289E-7"/>
  </r>
  <r>
    <x v="4"/>
    <n v="0"/>
    <n v="-2.25889834837289E-7"/>
  </r>
  <r>
    <x v="4"/>
    <n v="0"/>
    <n v="-2.25889834837289E-7"/>
  </r>
  <r>
    <x v="4"/>
    <n v="0.16404504556815899"/>
    <n v="0.10073750231641899"/>
  </r>
  <r>
    <x v="4"/>
    <n v="0.831988000646249"/>
    <n v="1.9416778982515599"/>
  </r>
  <r>
    <x v="4"/>
    <n v="0.91521676326170898"/>
    <n v="0.80053297069031204"/>
  </r>
  <r>
    <x v="4"/>
    <n v="2.3666702065588998"/>
    <n v="5.9491883023041696"/>
  </r>
  <r>
    <x v="4"/>
    <n v="2.7373199705099001E-2"/>
    <n v="0.31918400452200602"/>
  </r>
  <r>
    <x v="4"/>
    <n v="0"/>
    <n v="-2.25889834837289E-7"/>
  </r>
  <r>
    <x v="4"/>
    <n v="0.33979305540809801"/>
    <n v="0.67079425361441603"/>
  </r>
  <r>
    <x v="4"/>
    <n v="0.43661617854083201"/>
    <n v="0.37517070332579999"/>
  </r>
  <r>
    <x v="4"/>
    <n v="0"/>
    <n v="-2.25889834837289E-7"/>
  </r>
  <r>
    <x v="4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8.1624790314052296E-4"/>
    <n v="-2.25889834837289E-7"/>
  </r>
  <r>
    <x v="5"/>
    <n v="2.0651363768701398"/>
    <n v="1.4426969573988899"/>
  </r>
  <r>
    <x v="5"/>
    <n v="2.0349775033017199"/>
    <n v="1.49102307421519"/>
  </r>
  <r>
    <x v="5"/>
    <n v="4.7821607534585802"/>
    <n v="7.0506819707698503"/>
  </r>
  <r>
    <x v="5"/>
    <n v="9.3528465149552993"/>
    <n v="7.7605846506575302"/>
  </r>
  <r>
    <x v="5"/>
    <n v="2.2077140420747998"/>
    <n v="4.9686112661146904"/>
  </r>
  <r>
    <x v="5"/>
    <n v="0.97311290185884503"/>
    <n v="0.92408132149242095"/>
  </r>
  <r>
    <x v="5"/>
    <n v="0.770644750550456"/>
    <n v="0.30858582667807999"/>
  </r>
  <r>
    <x v="5"/>
    <n v="1.8229924956043899"/>
    <n v="0.338971855422325"/>
  </r>
  <r>
    <x v="5"/>
    <n v="11.0697177151644"/>
    <n v="3.1110780970925198"/>
  </r>
  <r>
    <x v="5"/>
    <n v="7.5773825635774603"/>
    <n v="7.7908392760178797"/>
  </r>
  <r>
    <x v="5"/>
    <n v="1.15487173062982"/>
    <n v="1.033595347886"/>
  </r>
  <r>
    <x v="5"/>
    <n v="3.2093053843294298E-3"/>
    <n v="0.95868073652953301"/>
  </r>
  <r>
    <x v="5"/>
    <n v="0"/>
    <n v="0.12939303478737099"/>
  </r>
  <r>
    <x v="5"/>
    <n v="0"/>
    <n v="-2.25889834837289E-7"/>
  </r>
  <r>
    <x v="5"/>
    <n v="0"/>
    <n v="8.7151469971044102E-2"/>
  </r>
  <r>
    <x v="5"/>
    <n v="1.1935424244939099"/>
    <n v="1.04173134808548"/>
  </r>
  <r>
    <x v="5"/>
    <n v="5.4862555660276104"/>
    <n v="4.57367347587906"/>
  </r>
  <r>
    <x v="5"/>
    <n v="10.677979477524699"/>
    <n v="8.8328909130255902"/>
  </r>
  <r>
    <x v="5"/>
    <n v="0"/>
    <n v="0.25889056918681902"/>
  </r>
  <r>
    <x v="5"/>
    <n v="1.0825951821358499"/>
    <n v="-2.25889834837289E-7"/>
  </r>
  <r>
    <x v="5"/>
    <n v="3.4976888642099899"/>
    <n v="4.7362408452730902"/>
  </r>
  <r>
    <x v="5"/>
    <n v="0.77493299511195601"/>
    <n v="2.1697058259270801"/>
  </r>
  <r>
    <x v="5"/>
    <n v="10.1983719075587"/>
    <n v="6.8089294319116904"/>
  </r>
  <r>
    <x v="5"/>
    <n v="1.5264546177987"/>
    <n v="5.2050783727736096"/>
  </r>
  <r>
    <x v="5"/>
    <n v="2.0484608517009399"/>
    <n v="1.6182464813805799"/>
  </r>
  <r>
    <x v="6"/>
    <n v="4.3024323574730499"/>
    <n v="0.90430883842421295"/>
  </r>
  <r>
    <x v="6"/>
    <n v="0.74661747886337504"/>
    <n v="3.4330220562226201"/>
  </r>
  <r>
    <x v="6"/>
    <n v="0"/>
    <n v="3.3742747726632702E-2"/>
  </r>
  <r>
    <x v="6"/>
    <n v="0"/>
    <n v="2.3619855641691001E-2"/>
  </r>
  <r>
    <x v="6"/>
    <n v="0"/>
    <n v="0.22933012797434099"/>
  </r>
  <r>
    <x v="6"/>
    <n v="0"/>
    <n v="-2.25889834837289E-7"/>
  </r>
  <r>
    <x v="6"/>
    <n v="1.063386901054"/>
    <n v="0.168714642192445"/>
  </r>
  <r>
    <x v="6"/>
    <n v="2.6189472724884699"/>
    <n v="1.18653002604199"/>
  </r>
  <r>
    <x v="6"/>
    <n v="1.5119476217315"/>
    <n v="1.3572437029481399"/>
  </r>
  <r>
    <x v="6"/>
    <n v="1.2236582338495099"/>
    <n v="1.32842729643093"/>
  </r>
  <r>
    <x v="6"/>
    <n v="0.84844172932822604"/>
    <n v="1.0257747203101599"/>
  </r>
  <r>
    <x v="6"/>
    <n v="0.89392612529539295"/>
    <n v="0.54049463398734598"/>
  </r>
  <r>
    <x v="6"/>
    <n v="1.51033154297771"/>
    <n v="1.7311098886632299"/>
  </r>
  <r>
    <x v="6"/>
    <n v="8.0624997479345897"/>
    <n v="0.35956355978077298"/>
  </r>
  <r>
    <x v="6"/>
    <n v="11.2802148141368"/>
    <n v="15.448575795063499"/>
  </r>
  <r>
    <x v="6"/>
    <n v="2.18795045224384"/>
    <n v="2.8168020905474598"/>
  </r>
  <r>
    <x v="6"/>
    <n v="2.9777959069844999"/>
    <n v="5.14782507363973"/>
  </r>
  <r>
    <x v="6"/>
    <n v="4.4237530645487304"/>
    <n v="0.85546632867688199"/>
  </r>
  <r>
    <x v="6"/>
    <n v="41.530124764822901"/>
    <n v="17.767924381169799"/>
  </r>
  <r>
    <x v="6"/>
    <n v="2.4958516396253598"/>
    <n v="5.84306085867762"/>
  </r>
  <r>
    <x v="6"/>
    <n v="0.16675513310860501"/>
    <n v="0.26685426704883303"/>
  </r>
  <r>
    <x v="6"/>
    <n v="0.15624320105605199"/>
    <n v="0.33404606394696001"/>
  </r>
  <r>
    <x v="6"/>
    <n v="4.6235755618721299"/>
    <n v="2.0731109995739398"/>
  </r>
  <r>
    <x v="6"/>
    <n v="0.20768476368641201"/>
    <n v="2.3503185353315099"/>
  </r>
  <r>
    <x v="6"/>
    <n v="0"/>
    <n v="6.5860912856994802E-3"/>
  </r>
  <r>
    <x v="6"/>
    <n v="0"/>
    <n v="-2.25889834837289E-7"/>
  </r>
  <r>
    <x v="6"/>
    <n v="0.256385551387661"/>
    <n v="-2.25889834837289E-7"/>
  </r>
  <r>
    <x v="6"/>
    <n v="4.5322651469036401"/>
    <n v="2.11140850673958"/>
  </r>
  <r>
    <x v="6"/>
    <n v="1.9252086227271401"/>
    <n v="2.43963700711662"/>
  </r>
  <r>
    <x v="6"/>
    <n v="25.652129295726802"/>
    <n v="13.2474791285156"/>
  </r>
  <r>
    <x v="6"/>
    <n v="1.3264742988579299"/>
    <n v="3.0205461345854498"/>
  </r>
  <r>
    <x v="7"/>
    <n v="0.57769139503581102"/>
    <n v="1.42963048893144"/>
  </r>
  <r>
    <x v="7"/>
    <n v="3.18257831232475"/>
    <n v="2.1961536776144901"/>
  </r>
  <r>
    <x v="7"/>
    <n v="5.0908025247631103"/>
    <n v="6.2612251809466501"/>
  </r>
  <r>
    <x v="7"/>
    <n v="1.19229269706121"/>
    <n v="2.5889999135274402"/>
  </r>
  <r>
    <x v="7"/>
    <n v="27.060748221650901"/>
    <n v="1.4912842308738801"/>
  </r>
  <r>
    <x v="7"/>
    <n v="15.1072000298722"/>
    <n v="29.536349811962001"/>
  </r>
  <r>
    <x v="7"/>
    <n v="7.2092434022174201"/>
    <n v="7.7992917803706501"/>
  </r>
  <r>
    <x v="7"/>
    <n v="3.1905151704380301E-3"/>
    <n v="1.85054716205172"/>
  </r>
  <r>
    <x v="7"/>
    <n v="2.2260145519082501E-3"/>
    <n v="0.26366380334622602"/>
  </r>
  <r>
    <x v="7"/>
    <n v="0.44403000344224702"/>
    <n v="-2.25889834837289E-7"/>
  </r>
  <r>
    <x v="7"/>
    <n v="4.9434605956103699"/>
    <n v="7.0652741098937799"/>
  </r>
  <r>
    <x v="7"/>
    <n v="6.8071546645050498"/>
    <n v="8.7942377561866198"/>
  </r>
  <r>
    <x v="7"/>
    <n v="2.6730890579935598"/>
    <n v="3.69663085938208"/>
  </r>
  <r>
    <x v="7"/>
    <n v="1.2327337250021599"/>
    <n v="0.86573929918499903"/>
  </r>
  <r>
    <x v="7"/>
    <n v="25.118367893325701"/>
    <n v="7.4446968893705296"/>
  </r>
  <r>
    <x v="7"/>
    <n v="0.22136936799697399"/>
    <n v="1.9198423500113301E-2"/>
  </r>
  <r>
    <x v="7"/>
    <n v="0.489842647327976"/>
    <n v="7.7608613428013395E-2"/>
  </r>
  <r>
    <x v="7"/>
    <n v="0.48630770268810503"/>
    <n v="0.19750047118745701"/>
  </r>
  <r>
    <x v="7"/>
    <n v="9.5925812783347393"/>
    <n v="-2.25889834837289E-7"/>
  </r>
  <r>
    <x v="7"/>
    <n v="2.79251090780624"/>
    <n v="8.4324673275516506"/>
  </r>
  <r>
    <x v="7"/>
    <n v="9.8624682502832801"/>
    <n v="7.5136918903240302"/>
  </r>
  <r>
    <x v="7"/>
    <n v="0.82688477486897805"/>
    <n v="2.6772639833993601"/>
  </r>
  <r>
    <x v="7"/>
    <n v="0.93379136190942003"/>
    <n v="1.5297557800392101"/>
  </r>
  <r>
    <x v="7"/>
    <n v="17.239318711947199"/>
    <n v="5.1193146415183799"/>
  </r>
  <r>
    <x v="7"/>
    <n v="3.6192891621401602"/>
    <n v="10.275598561564101"/>
  </r>
  <r>
    <x v="7"/>
    <n v="7.7814427468289198"/>
    <n v="4.6358019273560798"/>
  </r>
  <r>
    <x v="7"/>
    <n v="0"/>
    <n v="4.0582413471514602"/>
  </r>
  <r>
    <x v="7"/>
    <n v="1.30385219814362"/>
    <n v="1.0453972193268199"/>
  </r>
  <r>
    <x v="7"/>
    <n v="0"/>
    <n v="1.0438426884789"/>
  </r>
  <r>
    <x v="7"/>
    <n v="3.0532194110167201"/>
    <n v="-2.25889834837289E-7"/>
  </r>
  <r>
    <x v="7"/>
    <n v="2.7235798691428199"/>
    <n v="4.7365880406921397"/>
  </r>
  <r>
    <x v="8"/>
    <n v="7.1979949509492398"/>
    <n v="1.14927226604431"/>
  </r>
  <r>
    <x v="8"/>
    <n v="1.1268737539412801"/>
    <n v="3.1633090567570399"/>
  </r>
  <r>
    <x v="8"/>
    <n v="19.368409520814001"/>
    <n v="4.9434798602471499"/>
  </r>
  <r>
    <x v="8"/>
    <n v="2.34623628562926"/>
    <n v="11.857441712116501"/>
  </r>
  <r>
    <x v="8"/>
    <n v="13.486789335125501"/>
    <n v="0.780110563241462"/>
  </r>
  <r>
    <x v="8"/>
    <n v="40.720078717939202"/>
    <n v="34.519721493912201"/>
  </r>
  <r>
    <x v="8"/>
    <n v="3.0745135767075"/>
    <n v="12.109341479302101"/>
  </r>
  <r>
    <x v="8"/>
    <n v="0"/>
    <n v="0.12715190384351999"/>
  </r>
  <r>
    <x v="8"/>
    <n v="0"/>
    <n v="-2.25889834837289E-7"/>
  </r>
  <r>
    <x v="8"/>
    <n v="0.158950654144218"/>
    <n v="0.26673360900313298"/>
  </r>
  <r>
    <x v="8"/>
    <n v="0"/>
    <n v="-2.25889834837289E-7"/>
  </r>
  <r>
    <x v="8"/>
    <n v="0"/>
    <n v="-2.25889834837289E-7"/>
  </r>
  <r>
    <x v="8"/>
    <n v="5.3394670538853797"/>
    <n v="1.4861502264458799"/>
  </r>
  <r>
    <x v="8"/>
    <n v="7.1025885793522399"/>
    <n v="3.1236568202344701"/>
  </r>
  <r>
    <x v="8"/>
    <n v="2.6480246762103299"/>
    <n v="5.6623192449605"/>
  </r>
  <r>
    <x v="8"/>
    <n v="0.415750052826728"/>
    <n v="0.61101522402709896"/>
  </r>
  <r>
    <x v="8"/>
    <n v="0"/>
    <n v="0.10426509117296399"/>
  </r>
  <r>
    <x v="8"/>
    <n v="0"/>
    <n v="-2.25889834837289E-7"/>
  </r>
  <r>
    <x v="8"/>
    <n v="14.798437689349701"/>
    <n v="13.040470145688801"/>
  </r>
  <r>
    <x v="8"/>
    <n v="0"/>
    <n v="3.2470995382952301"/>
  </r>
  <r>
    <x v="8"/>
    <n v="0.61262980980214898"/>
    <n v="0.59912841736846201"/>
  </r>
  <r>
    <x v="8"/>
    <n v="0"/>
    <n v="2.1476542157488999E-2"/>
  </r>
  <r>
    <x v="8"/>
    <n v="0"/>
    <n v="1.3668486054405E-2"/>
  </r>
  <r>
    <x v="8"/>
    <n v="0.29300978993740401"/>
    <n v="-2.25889834837289E-7"/>
  </r>
  <r>
    <x v="8"/>
    <n v="0"/>
    <n v="-2.25889834837289E-7"/>
  </r>
  <r>
    <x v="8"/>
    <n v="0.61880483851682799"/>
    <n v="-2.25889834837289E-7"/>
  </r>
  <r>
    <x v="8"/>
    <n v="0.13265365816346"/>
    <n v="0.55696420357478105"/>
  </r>
  <r>
    <x v="8"/>
    <n v="0"/>
    <n v="-2.25889834837289E-7"/>
  </r>
  <r>
    <x v="8"/>
    <n v="2.4269146282794898"/>
    <n v="-2.25889834837289E-7"/>
  </r>
  <r>
    <x v="8"/>
    <n v="0.66321983589566003"/>
    <n v="4.2668698070400204"/>
  </r>
  <r>
    <x v="9"/>
    <n v="0.73367654341199295"/>
    <n v="0.48746455803253202"/>
  </r>
  <r>
    <x v="9"/>
    <n v="0"/>
    <n v="1.9510779471048401E-2"/>
  </r>
  <r>
    <x v="9"/>
    <n v="4.2157398897745297"/>
    <n v="0.51699248397853004"/>
  </r>
  <r>
    <x v="9"/>
    <n v="2.1239601872340401"/>
    <n v="3.0495841579616898"/>
  </r>
  <r>
    <x v="9"/>
    <n v="1.4276920594581799"/>
    <n v="1.4157505648408699"/>
  </r>
  <r>
    <x v="9"/>
    <n v="0.99834447745556698"/>
    <n v="0.42241164850801399"/>
  </r>
  <r>
    <x v="9"/>
    <n v="14.739500739237601"/>
    <n v="10.005323816553901"/>
  </r>
  <r>
    <x v="9"/>
    <n v="2.5289273089880902"/>
    <n v="4.2963919717010599"/>
  </r>
  <r>
    <x v="9"/>
    <n v="16.904999396640601"/>
    <n v="0.52627365027459805"/>
  </r>
  <r>
    <x v="9"/>
    <n v="3.8574605351191602"/>
    <n v="15.7539449272734"/>
  </r>
  <r>
    <x v="9"/>
    <n v="5.5639357475863003"/>
    <n v="4.2782286085723502"/>
  </r>
  <r>
    <x v="9"/>
    <n v="0"/>
    <n v="0.271529912943139"/>
  </r>
  <r>
    <x v="9"/>
    <n v="0.240266581918987"/>
    <n v="-2.25889834837289E-7"/>
  </r>
  <r>
    <x v="9"/>
    <n v="0"/>
    <n v="1.0036539295258"/>
  </r>
  <r>
    <x v="9"/>
    <n v="0"/>
    <n v="-2.25889834837289E-7"/>
  </r>
  <r>
    <x v="9"/>
    <n v="0"/>
    <n v="-2.25889834837289E-7"/>
  </r>
  <r>
    <x v="9"/>
    <n v="0"/>
    <n v="8.6727338252798006E-2"/>
  </r>
  <r>
    <x v="9"/>
    <n v="0"/>
    <n v="1.46330281308259E-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6.0372315210721998E-3"/>
  </r>
  <r>
    <x v="10"/>
    <n v="3.6275998125325599"/>
    <n v="0.29720426000302003"/>
  </r>
  <r>
    <x v="10"/>
    <n v="0.96528421553228605"/>
    <n v="6.4726066060032696"/>
  </r>
  <r>
    <x v="10"/>
    <n v="0"/>
    <n v="0.55558440831723399"/>
  </r>
  <r>
    <x v="10"/>
    <n v="0.18354992850176999"/>
    <n v="-2.25889834837289E-7"/>
  </r>
  <r>
    <x v="10"/>
    <n v="21.512540613879899"/>
    <n v="1.6014103852573101"/>
  </r>
  <r>
    <x v="10"/>
    <n v="6.0033432942021197"/>
    <n v="18.973518554250099"/>
  </r>
  <r>
    <x v="10"/>
    <n v="1.30947871794587"/>
    <n v="0.17141970972871701"/>
  </r>
  <r>
    <x v="10"/>
    <n v="0.27351609856588199"/>
    <n v="2.4388530811271E-2"/>
  </r>
  <r>
    <x v="10"/>
    <n v="26.911349699633501"/>
    <n v="18.041946334155099"/>
  </r>
  <r>
    <x v="10"/>
    <n v="2.8755574841941902"/>
    <n v="7.4362266647645301"/>
  </r>
  <r>
    <x v="10"/>
    <n v="0.51062565809235105"/>
    <n v="1.6064204396897099"/>
  </r>
  <r>
    <x v="10"/>
    <n v="0"/>
    <n v="0.62099946462240596"/>
  </r>
  <r>
    <x v="10"/>
    <n v="0"/>
    <n v="2.08036629945666E-2"/>
  </r>
  <r>
    <x v="10"/>
    <n v="0"/>
    <n v="-2.25889834837289E-7"/>
  </r>
  <r>
    <x v="10"/>
    <n v="0"/>
    <n v="0.30509828798327399"/>
  </r>
  <r>
    <x v="10"/>
    <n v="0"/>
    <n v="0.68786633213825799"/>
  </r>
  <r>
    <x v="10"/>
    <n v="0"/>
    <n v="0.97391181844644104"/>
  </r>
  <r>
    <x v="10"/>
    <n v="0"/>
    <n v="0.54273116147280698"/>
  </r>
  <r>
    <x v="10"/>
    <n v="0"/>
    <n v="0.31883900578831298"/>
  </r>
  <r>
    <x v="10"/>
    <n v="0"/>
    <n v="0.50110574754448001"/>
  </r>
  <r>
    <x v="10"/>
    <n v="0"/>
    <n v="-2.25889834837289E-7"/>
  </r>
  <r>
    <x v="10"/>
    <n v="0"/>
    <n v="0.120358532175491"/>
  </r>
  <r>
    <x v="10"/>
    <n v="0"/>
    <n v="7.0756748382276496E-2"/>
  </r>
  <r>
    <x v="10"/>
    <n v="0"/>
    <n v="-2.25889834837289E-7"/>
  </r>
  <r>
    <x v="10"/>
    <n v="0"/>
    <n v="-2.25889834837289E-7"/>
  </r>
  <r>
    <x v="10"/>
    <n v="0"/>
    <n v="0.14591875184533401"/>
  </r>
  <r>
    <x v="10"/>
    <n v="1.9866870115926301"/>
    <n v="0.26037838154936899"/>
  </r>
  <r>
    <x v="10"/>
    <n v="4.3141789158766004"/>
    <n v="4.9462049588576402"/>
  </r>
  <r>
    <x v="10"/>
    <n v="0"/>
    <n v="1.9544546715680899"/>
  </r>
  <r>
    <x v="10"/>
    <n v="0"/>
    <n v="-2.25889834837289E-7"/>
  </r>
  <r>
    <x v="11"/>
    <n v="11.5195410499628"/>
    <n v="1.46330281308259E-2"/>
  </r>
  <r>
    <x v="11"/>
    <n v="6.63777717268953"/>
    <n v="11.5919532213404"/>
  </r>
  <r>
    <x v="11"/>
    <n v="12.651934545011301"/>
    <n v="12.4865984739313"/>
  </r>
  <r>
    <x v="11"/>
    <n v="0.35495564564160398"/>
    <n v="4.3175382525407198"/>
  </r>
  <r>
    <x v="11"/>
    <n v="1.98754104879784"/>
    <n v="6.5860912856994802E-3"/>
  </r>
  <r>
    <x v="11"/>
    <n v="19.243442888282299"/>
    <n v="13.990100410122199"/>
  </r>
  <r>
    <x v="11"/>
    <n v="0"/>
    <n v="0.35889775328708001"/>
  </r>
  <r>
    <x v="11"/>
    <n v="0"/>
    <n v="-2.25889834837289E-7"/>
  </r>
  <r>
    <x v="11"/>
    <n v="8.48463885654042E-4"/>
    <n v="-2.25889834837289E-7"/>
  </r>
  <r>
    <x v="11"/>
    <n v="0"/>
    <n v="-2.25889834837289E-7"/>
  </r>
  <r>
    <x v="11"/>
    <n v="0"/>
    <n v="-2.25889834837289E-7"/>
  </r>
  <r>
    <x v="11"/>
    <n v="0.85622660092898395"/>
    <n v="0.75752721297661996"/>
  </r>
  <r>
    <x v="11"/>
    <n v="4.6008792727300296"/>
    <n v="6.7872393064964003"/>
  </r>
  <r>
    <x v="11"/>
    <n v="0"/>
    <n v="0.61836655550268205"/>
  </r>
  <r>
    <x v="11"/>
    <n v="8.6857060642062596"/>
    <n v="4.5499832560032996"/>
  </r>
  <r>
    <x v="11"/>
    <n v="12.2836332774109"/>
    <n v="2.4001254376579602"/>
  </r>
  <r>
    <x v="11"/>
    <n v="0"/>
    <n v="9.4541174348124795"/>
  </r>
  <r>
    <x v="11"/>
    <n v="4.4367366589686297"/>
    <n v="0.275310898485574"/>
  </r>
  <r>
    <x v="11"/>
    <n v="0.21756635535916699"/>
    <n v="2.1569160992865899"/>
  </r>
  <r>
    <x v="11"/>
    <n v="4.9143574146948596"/>
    <n v="0.91728992372447404"/>
  </r>
  <r>
    <x v="11"/>
    <n v="3.2776428738579702"/>
    <n v="4.1764830948095799"/>
  </r>
  <r>
    <x v="11"/>
    <n v="2.01166236300456"/>
    <n v="0.44180181845441302"/>
  </r>
  <r>
    <x v="11"/>
    <n v="2.0618483972952202"/>
    <n v="7.4791961326880999E-2"/>
  </r>
  <r>
    <x v="11"/>
    <n v="10.471559614724599"/>
    <n v="3.2811542531618101"/>
  </r>
  <r>
    <x v="11"/>
    <n v="3.4329652999549398"/>
    <n v="11.809585757864101"/>
  </r>
  <r>
    <x v="11"/>
    <n v="0.46334554580000598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4.7411459670872597E-2"/>
  </r>
  <r>
    <x v="11"/>
    <n v="2.7002220208976699"/>
    <n v="-2.25889834837289E-7"/>
  </r>
  <r>
    <x v="0"/>
    <n v="8.2718863111172301"/>
    <n v="0.92935879324383996"/>
  </r>
  <r>
    <x v="0"/>
    <n v="5.4446977415474302"/>
    <n v="7.2284142010825301"/>
  </r>
  <r>
    <x v="0"/>
    <n v="3.8156218907387101"/>
    <n v="6.89613562284429"/>
  </r>
  <r>
    <x v="0"/>
    <n v="0.64756615479287905"/>
    <n v="1.5474658693941299"/>
  </r>
  <r>
    <x v="0"/>
    <n v="0"/>
    <n v="0.56898272942077299"/>
  </r>
  <r>
    <x v="0"/>
    <n v="0"/>
    <n v="0.92273140248629004"/>
  </r>
  <r>
    <x v="0"/>
    <n v="0"/>
    <n v="-2.25889834837289E-7"/>
  </r>
  <r>
    <x v="0"/>
    <n v="0"/>
    <n v="-2.25889834837289E-7"/>
  </r>
  <r>
    <x v="0"/>
    <n v="0"/>
    <n v="-2.25889834837289E-7"/>
  </r>
  <r>
    <x v="0"/>
    <n v="25.5109548527853"/>
    <n v="0.27573398365629198"/>
  </r>
  <r>
    <x v="0"/>
    <n v="2.5239226223012299"/>
    <n v="17.198153026581402"/>
  </r>
  <r>
    <x v="0"/>
    <n v="2.1783295172540398"/>
    <n v="2.7613227872920301"/>
  </r>
  <r>
    <x v="0"/>
    <n v="3.54602459690771"/>
    <n v="2.8269689505675002"/>
  </r>
  <r>
    <x v="0"/>
    <n v="7.7670824047913296"/>
    <n v="7.8303839295145403"/>
  </r>
  <r>
    <x v="0"/>
    <n v="0"/>
    <n v="0.84278073560422095"/>
  </r>
  <r>
    <x v="0"/>
    <n v="0"/>
    <n v="4.4009689934634097E-2"/>
  </r>
  <r>
    <x v="0"/>
    <n v="0"/>
    <n v="5.70515083427394E-2"/>
  </r>
  <r>
    <x v="0"/>
    <n v="7.7722963488501398"/>
    <n v="5.9751567020502598"/>
  </r>
  <r>
    <x v="0"/>
    <n v="0.224146877976416"/>
    <n v="0.48725011433054499"/>
  </r>
  <r>
    <x v="0"/>
    <n v="1.36732037778643"/>
    <n v="0.32586334149188101"/>
  </r>
  <r>
    <x v="0"/>
    <n v="5.2627525902725996"/>
    <n v="5.0725843022871997"/>
  </r>
  <r>
    <x v="0"/>
    <n v="9.8472336919790902"/>
    <n v="-2.25889834837289E-7"/>
  </r>
  <r>
    <x v="0"/>
    <n v="8.7750160804687205"/>
    <n v="13.082918344997299"/>
  </r>
  <r>
    <x v="0"/>
    <n v="1.23088289182818"/>
    <n v="1.5333487492222699"/>
  </r>
  <r>
    <x v="0"/>
    <n v="0"/>
    <n v="1.59167072843725E-2"/>
  </r>
  <r>
    <x v="0"/>
    <n v="0"/>
    <n v="-2.25889834837289E-7"/>
  </r>
  <r>
    <x v="0"/>
    <n v="0"/>
    <n v="8.2326705795836494E-3"/>
  </r>
  <r>
    <x v="0"/>
    <n v="9.2770099003012998"/>
    <n v="0.87402098306432796"/>
  </r>
  <r>
    <x v="0"/>
    <n v="5.5315677012134703"/>
    <n v="6.7830292518093502"/>
  </r>
  <r>
    <x v="0"/>
    <n v="0"/>
    <n v="1.5307715776631601"/>
  </r>
  <r>
    <x v="0"/>
    <n v="0.30077309898003302"/>
    <n v="1.09706626728386"/>
  </r>
  <r>
    <x v="1"/>
    <n v="0.18882646674612799"/>
    <n v="2.0571994152006501"/>
  </r>
  <r>
    <x v="1"/>
    <n v="4.9555908459289998E-2"/>
    <n v="1.9283793428693901"/>
  </r>
  <r>
    <x v="1"/>
    <n v="0"/>
    <n v="0.37750520684832201"/>
  </r>
  <r>
    <x v="1"/>
    <n v="0"/>
    <n v="-2.25889834837289E-7"/>
  </r>
  <r>
    <x v="1"/>
    <n v="6.9157144897054601E-2"/>
    <n v="1.0444438856816201"/>
  </r>
  <r>
    <x v="1"/>
    <n v="0"/>
    <n v="6.7485721343086003E-2"/>
  </r>
  <r>
    <x v="1"/>
    <n v="0"/>
    <n v="-2.25889834837289E-7"/>
  </r>
  <r>
    <x v="1"/>
    <n v="0"/>
    <n v="5.9442126833991998E-2"/>
  </r>
  <r>
    <x v="1"/>
    <n v="0"/>
    <n v="0.26916851215492499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6.4709900030054293E-2"/>
    <n v="0.425707668250213"/>
  </r>
  <r>
    <x v="1"/>
    <n v="4.9441435150640103E-2"/>
    <n v="1.1540140011866999"/>
  </r>
  <r>
    <x v="1"/>
    <n v="0"/>
    <n v="-2.25889834837289E-7"/>
  </r>
  <r>
    <x v="1"/>
    <n v="0"/>
    <n v="-2.25889834837289E-7"/>
  </r>
  <r>
    <x v="1"/>
    <n v="4.5456640771729603E-2"/>
    <n v="0.41520205788175502"/>
  </r>
  <r>
    <x v="1"/>
    <n v="0"/>
    <n v="0.17374256637575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10.569669252072501"/>
    <n v="1.5083339557097999"/>
  </r>
  <r>
    <x v="2"/>
    <n v="3.0220696327501599"/>
    <n v="12.3798287839903"/>
  </r>
  <r>
    <x v="2"/>
    <n v="0"/>
    <n v="0.76772419213603305"/>
  </r>
  <r>
    <x v="2"/>
    <n v="0"/>
    <n v="0.232888207312477"/>
  </r>
  <r>
    <x v="2"/>
    <n v="0"/>
    <n v="2.4491841713656499E-2"/>
  </r>
  <r>
    <x v="2"/>
    <n v="0.22339139099403299"/>
    <n v="0.214135581677282"/>
  </r>
  <r>
    <x v="2"/>
    <n v="4.7799303115249101"/>
    <n v="3.31012327075068"/>
  </r>
  <r>
    <x v="2"/>
    <n v="0"/>
    <n v="0.84570513579997797"/>
  </r>
  <r>
    <x v="2"/>
    <n v="1.32831105861013E-3"/>
    <n v="0.46417008192632198"/>
  </r>
  <r>
    <x v="2"/>
    <n v="1.40609540442394"/>
    <n v="1.20777313878357"/>
  </r>
  <r>
    <x v="2"/>
    <n v="1.9013292162433999"/>
    <n v="1.68580081918141"/>
  </r>
  <r>
    <x v="2"/>
    <n v="0"/>
    <n v="0.76201805174606796"/>
  </r>
  <r>
    <x v="2"/>
    <n v="1.3268657916578901"/>
    <n v="0.74543046158313298"/>
  </r>
  <r>
    <x v="2"/>
    <n v="4.7184247614351698"/>
    <n v="1.46434505285492"/>
  </r>
  <r>
    <x v="2"/>
    <n v="1.8812611025385699"/>
    <n v="2.76555248968844"/>
  </r>
  <r>
    <x v="2"/>
    <n v="0.21199405436844301"/>
    <n v="0.210277341914724"/>
  </r>
  <r>
    <x v="2"/>
    <n v="5.2475498469858204"/>
    <n v="-2.25889834837289E-7"/>
  </r>
  <r>
    <x v="2"/>
    <n v="0.34058076944057403"/>
    <n v="4.0823238920407796"/>
  </r>
  <r>
    <x v="2"/>
    <n v="13.951886897727301"/>
    <n v="0.48206435119135899"/>
  </r>
  <r>
    <x v="2"/>
    <n v="9.8849143203045795"/>
    <n v="25.2920899767559"/>
  </r>
  <r>
    <x v="2"/>
    <n v="2.0868386374809802"/>
    <n v="0.37925692190804999"/>
  </r>
  <r>
    <x v="2"/>
    <n v="15.2717962459694"/>
    <n v="9.6248686701778396"/>
  </r>
  <r>
    <x v="2"/>
    <n v="0.56876391895391498"/>
    <n v="1.1839017649680299"/>
  </r>
  <r>
    <x v="2"/>
    <n v="10.2028766207325"/>
    <n v="0.95098622837171898"/>
  </r>
  <r>
    <x v="2"/>
    <n v="0"/>
    <n v="7.66555905255463"/>
  </r>
  <r>
    <x v="2"/>
    <n v="6.5761895562575097"/>
    <n v="3.2924695451208699"/>
  </r>
  <r>
    <x v="2"/>
    <n v="4.9061851987804097"/>
    <n v="6.1953873724597797"/>
  </r>
  <r>
    <x v="2"/>
    <n v="5.39347206271266"/>
    <n v="6.0661917875607996"/>
  </r>
  <r>
    <x v="3"/>
    <n v="0.40002244052472902"/>
    <n v="0.88881977916184496"/>
  </r>
  <r>
    <x v="3"/>
    <n v="0.22635584628101299"/>
    <n v="0.52383925700295297"/>
  </r>
  <r>
    <x v="3"/>
    <n v="0"/>
    <n v="0.127300188280181"/>
  </r>
  <r>
    <x v="3"/>
    <n v="0"/>
    <n v="4.6836668356632298E-2"/>
  </r>
  <r>
    <x v="3"/>
    <n v="0.135135647287765"/>
    <n v="0.34288213386385502"/>
  </r>
  <r>
    <x v="3"/>
    <n v="4.7559813272864397E-2"/>
    <n v="0.37813019670377801"/>
  </r>
  <r>
    <x v="3"/>
    <n v="0"/>
    <n v="0.117707698726069"/>
  </r>
  <r>
    <x v="3"/>
    <n v="0"/>
    <n v="-2.25889834837289E-7"/>
  </r>
  <r>
    <x v="3"/>
    <n v="0"/>
    <n v="1.02513080683438E-2"/>
  </r>
  <r>
    <x v="3"/>
    <n v="0"/>
    <n v="5.0614234534859401E-2"/>
  </r>
  <r>
    <x v="3"/>
    <n v="0"/>
    <n v="8.2326705795836494E-3"/>
  </r>
  <r>
    <x v="3"/>
    <n v="6.5535640647943205E-2"/>
    <n v="2.5867420274511901E-2"/>
  </r>
  <r>
    <x v="3"/>
    <n v="1.8031431800695601"/>
    <n v="1.4542656555826201"/>
  </r>
  <r>
    <x v="3"/>
    <n v="0.124862715480428"/>
    <n v="0.21510635059660599"/>
  </r>
  <r>
    <x v="3"/>
    <n v="3.8022119059119399"/>
    <n v="0.37014164950286699"/>
  </r>
  <r>
    <x v="3"/>
    <n v="17.639628098772199"/>
    <n v="4.05188104543417"/>
  </r>
  <r>
    <x v="3"/>
    <n v="1.80544728656527"/>
    <n v="15.530737177081001"/>
  </r>
  <r>
    <x v="3"/>
    <n v="0.16363108034715501"/>
    <n v="-2.25889834837289E-7"/>
  </r>
  <r>
    <x v="3"/>
    <n v="0.111169118934155"/>
    <n v="9.5977636162481894E-2"/>
  </r>
  <r>
    <x v="3"/>
    <n v="0.51064401841995499"/>
    <n v="6.2581430349970102E-2"/>
  </r>
  <r>
    <x v="3"/>
    <n v="1.2904792199026001"/>
    <n v="3.8695679008672501"/>
  </r>
  <r>
    <x v="3"/>
    <n v="5.3787097885274902"/>
    <n v="4.7321072911750504"/>
  </r>
  <r>
    <x v="3"/>
    <n v="1.0446765769528501"/>
    <n v="2.4214404836142598"/>
  </r>
  <r>
    <x v="3"/>
    <n v="0.22941505132575099"/>
    <n v="0.72845117477255805"/>
  </r>
  <r>
    <x v="3"/>
    <n v="1.7567127560050899"/>
    <n v="3.1726595327901901"/>
  </r>
  <r>
    <x v="3"/>
    <n v="0"/>
    <n v="0.20723468023172101"/>
  </r>
  <r>
    <x v="3"/>
    <n v="0"/>
    <n v="-2.25889834837289E-7"/>
  </r>
  <r>
    <x v="3"/>
    <n v="0.36687742010296298"/>
    <n v="0.28929874750693302"/>
  </r>
  <r>
    <x v="3"/>
    <n v="0"/>
    <n v="0.39038553751660199"/>
  </r>
  <r>
    <x v="3"/>
    <n v="0.72640494053007199"/>
    <n v="0.88177874180946403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2.2083044506150902"/>
    <n v="0.60062470448308203"/>
  </r>
  <r>
    <x v="4"/>
    <n v="0.76889879331104005"/>
    <n v="0.37168705138414199"/>
  </r>
  <r>
    <x v="4"/>
    <n v="21.2062540411005"/>
    <n v="5.1871594483935599"/>
  </r>
  <r>
    <x v="4"/>
    <n v="6.45910805846205E-2"/>
    <n v="10.034086818734499"/>
  </r>
  <r>
    <x v="4"/>
    <n v="10.2182650900062"/>
    <n v="0.386941008506343"/>
  </r>
  <r>
    <x v="4"/>
    <n v="3.05513685856956"/>
    <n v="14.6573793559851"/>
  </r>
  <r>
    <x v="4"/>
    <n v="2.7696846468029199"/>
    <n v="1.45432072386059"/>
  </r>
  <r>
    <x v="4"/>
    <n v="1.52413985323548"/>
    <n v="4.64822335359165"/>
  </r>
  <r>
    <x v="4"/>
    <n v="0.164324867117631"/>
    <n v="1.0573483807825299"/>
  </r>
  <r>
    <x v="4"/>
    <n v="5.9153323774987401"/>
    <n v="0.23101024455536501"/>
  </r>
  <r>
    <x v="4"/>
    <n v="10.889251773731001"/>
    <n v="14.396536488530501"/>
  </r>
  <r>
    <x v="4"/>
    <n v="0"/>
    <n v="1.02643812072131"/>
  </r>
  <r>
    <x v="4"/>
    <n v="5.1074030192686504"/>
    <n v="1.53512107959344"/>
  </r>
  <r>
    <x v="4"/>
    <n v="0"/>
    <n v="4.8781203045183297"/>
  </r>
  <r>
    <x v="4"/>
    <n v="0"/>
    <n v="6.9920991092846801E-2"/>
  </r>
  <r>
    <x v="4"/>
    <n v="11.6134411912836"/>
    <n v="6.4018075189848602"/>
  </r>
  <r>
    <x v="4"/>
    <n v="3.6971469154805598"/>
    <n v="10.737166345179601"/>
  </r>
  <r>
    <x v="4"/>
    <n v="3.1565784734620399"/>
    <n v="1.60144773917943"/>
  </r>
  <r>
    <x v="4"/>
    <n v="8.4134253896544706E-2"/>
    <n v="2.09753269320864"/>
  </r>
  <r>
    <x v="4"/>
    <n v="1.20722943430122"/>
    <n v="8.7021252428413701E-2"/>
  </r>
  <r>
    <x v="4"/>
    <n v="1.0406350346764599"/>
    <n v="3.2000387462291502"/>
  </r>
  <r>
    <x v="4"/>
    <n v="2.93003859159364"/>
    <n v="0.57603160449823898"/>
  </r>
  <r>
    <x v="4"/>
    <n v="0.84402937707875103"/>
    <n v="4.4927107692682702"/>
  </r>
  <r>
    <x v="4"/>
    <n v="0.80767843903533698"/>
    <n v="0.85756469950375203"/>
  </r>
  <r>
    <x v="4"/>
    <n v="0"/>
    <n v="0.61866895732204197"/>
  </r>
  <r>
    <x v="4"/>
    <n v="0"/>
    <n v="0.109102008483213"/>
  </r>
  <r>
    <x v="5"/>
    <n v="0"/>
    <n v="-2.25889834837289E-7"/>
  </r>
  <r>
    <x v="5"/>
    <n v="0"/>
    <n v="-2.25889834837289E-7"/>
  </r>
  <r>
    <x v="5"/>
    <n v="0.71581969487322405"/>
    <n v="1.48075453830904E-2"/>
  </r>
  <r>
    <x v="5"/>
    <n v="5.2939400272316099"/>
    <n v="3.3429140456887301"/>
  </r>
  <r>
    <x v="5"/>
    <n v="3.9846352700930101"/>
    <n v="8.9636341606526706"/>
  </r>
  <r>
    <x v="5"/>
    <n v="0.89784238619975099"/>
    <n v="1.28079101385502"/>
  </r>
  <r>
    <x v="5"/>
    <n v="12.112189852792399"/>
    <n v="17.3720635070631"/>
  </r>
  <r>
    <x v="5"/>
    <n v="2.2388700795536298"/>
    <n v="3.0584554609101202"/>
  </r>
  <r>
    <x v="5"/>
    <n v="0.15277027997578399"/>
    <n v="1.9195423467051"/>
  </r>
  <r>
    <x v="5"/>
    <n v="0.103333235114569"/>
    <n v="1.29808430781052"/>
  </r>
  <r>
    <x v="5"/>
    <n v="1.5452991687536299"/>
    <n v="0.51733686099946996"/>
  </r>
  <r>
    <x v="5"/>
    <n v="0"/>
    <n v="0.88899212039112896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3.3138596812503698"/>
    <n v="-2.25889834837289E-7"/>
  </r>
  <r>
    <x v="5"/>
    <n v="0.58230682606244499"/>
    <n v="2.6898702493625199"/>
  </r>
  <r>
    <x v="5"/>
    <n v="0"/>
    <n v="0.272770398714274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6"/>
    <n v="0"/>
    <n v="-2.25889834837289E-7"/>
  </r>
  <r>
    <x v="6"/>
    <n v="0.68861491076721104"/>
    <n v="6.3313903667489804E-2"/>
  </r>
  <r>
    <x v="6"/>
    <n v="0.440994794400766"/>
    <n v="8.8366196215238405E-2"/>
  </r>
  <r>
    <x v="6"/>
    <n v="0.629117539592841"/>
    <n v="7.9669712667096701E-2"/>
  </r>
  <r>
    <x v="6"/>
    <n v="1.5008099475772201"/>
    <n v="0.93710865879909799"/>
  </r>
  <r>
    <x v="6"/>
    <n v="0.316730048636027"/>
    <n v="0.38951285823503201"/>
  </r>
  <r>
    <x v="6"/>
    <n v="0"/>
    <n v="0.23342167389735899"/>
  </r>
  <r>
    <x v="6"/>
    <n v="1.06525052065479"/>
    <n v="0.53978613178353496"/>
  </r>
  <r>
    <x v="6"/>
    <n v="1.50464698827142"/>
    <n v="2.3513736093412998"/>
  </r>
  <r>
    <x v="6"/>
    <n v="5.5284285261069197"/>
    <n v="4.52681757017546"/>
  </r>
  <r>
    <x v="6"/>
    <n v="0.53785451921150695"/>
    <n v="5.5700985979971298"/>
  </r>
  <r>
    <x v="6"/>
    <n v="0"/>
    <n v="-2.25889834837289E-7"/>
  </r>
  <r>
    <x v="6"/>
    <n v="0.35919185974614998"/>
    <n v="0.38635786105207198"/>
  </r>
  <r>
    <x v="6"/>
    <n v="0"/>
    <n v="-2.25889834837289E-7"/>
  </r>
  <r>
    <x v="6"/>
    <n v="0"/>
    <n v="-2.25889834837289E-7"/>
  </r>
  <r>
    <x v="6"/>
    <n v="0"/>
    <n v="5.5813681215805197E-2"/>
  </r>
  <r>
    <x v="6"/>
    <n v="4.2315722180956499"/>
    <n v="1.0334938054392799"/>
  </r>
  <r>
    <x v="6"/>
    <n v="0.35698882008413202"/>
    <n v="4.5921360060677703"/>
  </r>
  <r>
    <x v="6"/>
    <n v="1.3612615046208101"/>
    <n v="6.3966867683241704"/>
  </r>
  <r>
    <x v="6"/>
    <n v="0.404864758856464"/>
    <n v="0.48285013812385802"/>
  </r>
  <r>
    <x v="6"/>
    <n v="0.29807233707327802"/>
    <n v="1.40975060130234"/>
  </r>
  <r>
    <x v="6"/>
    <n v="1.4395171732177801"/>
    <n v="0.459726429551785"/>
  </r>
  <r>
    <x v="6"/>
    <n v="1.5732198017052099"/>
    <n v="0.32328349050395899"/>
  </r>
  <r>
    <x v="6"/>
    <n v="0.43376437178453398"/>
    <n v="5.7689844250891999E-2"/>
  </r>
  <r>
    <x v="6"/>
    <n v="0"/>
    <n v="-2.25889834837289E-7"/>
  </r>
  <r>
    <x v="6"/>
    <n v="0.65841468231051503"/>
    <n v="5.4137204494517699E-2"/>
  </r>
  <r>
    <x v="6"/>
    <n v="0.44332006047853301"/>
    <n v="0.25006854148944402"/>
  </r>
  <r>
    <x v="6"/>
    <n v="1.10818464561814E-3"/>
    <n v="0.74091282999927799"/>
  </r>
  <r>
    <x v="6"/>
    <n v="17.6172728256829"/>
    <n v="1.7864232846225001"/>
  </r>
  <r>
    <x v="6"/>
    <n v="3.0353118817752001"/>
    <n v="20.668369191112902"/>
  </r>
  <r>
    <x v="6"/>
    <n v="8.4857747479441894"/>
    <n v="1.3629622770979699"/>
  </r>
  <r>
    <x v="7"/>
    <n v="5.0103491721590698"/>
    <n v="12.7070564093558"/>
  </r>
  <r>
    <x v="7"/>
    <n v="0.59454537435472798"/>
    <n v="3.08180523058236"/>
  </r>
  <r>
    <x v="7"/>
    <n v="0.16620159003295701"/>
    <n v="1.6222208115641601"/>
  </r>
  <r>
    <x v="7"/>
    <n v="14.9429630206523"/>
    <n v="11.917625418570299"/>
  </r>
  <r>
    <x v="7"/>
    <n v="4.0355136811481597E-2"/>
    <n v="9.5030989708830997"/>
  </r>
  <r>
    <x v="7"/>
    <n v="2.5479965377451699E-3"/>
    <n v="0.110906356675738"/>
  </r>
  <r>
    <x v="7"/>
    <n v="11.497515987540799"/>
    <n v="3.4335451445369398"/>
  </r>
  <r>
    <x v="7"/>
    <n v="17.409123758763702"/>
    <n v="20.775458444997"/>
  </r>
  <r>
    <x v="7"/>
    <n v="4.1012824833144199"/>
    <n v="11.073395885800499"/>
  </r>
  <r>
    <x v="7"/>
    <n v="3.3655431463123202"/>
    <n v="3.2861126988310101"/>
  </r>
  <r>
    <x v="7"/>
    <n v="1.0547186125402701"/>
    <n v="4.9314294447329496"/>
  </r>
  <r>
    <x v="7"/>
    <n v="0.169972995690714"/>
    <n v="0.22714971295078201"/>
  </r>
  <r>
    <x v="7"/>
    <n v="0.33395105525565699"/>
    <n v="0.43168136608200403"/>
  </r>
  <r>
    <x v="7"/>
    <n v="4.8471872937374497E-2"/>
    <n v="1.8650543471224701"/>
  </r>
  <r>
    <x v="7"/>
    <n v="14.9289096759688"/>
    <n v="0.91576476480216695"/>
  </r>
  <r>
    <x v="7"/>
    <n v="7.2147895602254799"/>
    <n v="15.549469498192501"/>
  </r>
  <r>
    <x v="7"/>
    <n v="2.5597018205134101"/>
    <n v="8.9133174673775493"/>
  </r>
  <r>
    <x v="7"/>
    <n v="0.54841480838724199"/>
    <n v="2.21712364931384"/>
  </r>
  <r>
    <x v="7"/>
    <n v="1.8891347354352199"/>
    <n v="1.0375265195315699"/>
  </r>
  <r>
    <x v="7"/>
    <n v="4.7366554563122696"/>
    <n v="7.9178051503313096"/>
  </r>
  <r>
    <x v="7"/>
    <n v="3.7354966424904199"/>
    <n v="3.90262194604718"/>
  </r>
  <r>
    <x v="7"/>
    <n v="4.17256139979128"/>
    <n v="8.2118104471547699"/>
  </r>
  <r>
    <x v="7"/>
    <n v="0.33082169109382997"/>
    <n v="4.3667452341723099"/>
  </r>
  <r>
    <x v="7"/>
    <n v="1.0567768776567299"/>
    <n v="0.32313757097004298"/>
  </r>
  <r>
    <x v="7"/>
    <n v="0.16621467073659399"/>
    <n v="1.3143103841700501"/>
  </r>
  <r>
    <x v="7"/>
    <n v="0.151626168153184"/>
    <n v="0.31727014948216398"/>
  </r>
  <r>
    <x v="7"/>
    <n v="20.235477670439298"/>
    <n v="8.3732740936060601"/>
  </r>
  <r>
    <x v="7"/>
    <n v="19.275229084623099"/>
    <n v="25.590136569111699"/>
  </r>
  <r>
    <x v="7"/>
    <n v="6.7868741164528599"/>
    <n v="14.6195267069366"/>
  </r>
  <r>
    <x v="7"/>
    <n v="0.76290030260794295"/>
    <n v="2.9990902033153901"/>
  </r>
  <r>
    <x v="7"/>
    <n v="0"/>
    <n v="1.85088510669508"/>
  </r>
  <r>
    <x v="8"/>
    <n v="0.158397943877641"/>
    <n v="-2.25889834837289E-7"/>
  </r>
  <r>
    <x v="8"/>
    <n v="1.8684418322894001"/>
    <n v="0.95573050711801"/>
  </r>
  <r>
    <x v="8"/>
    <n v="0.12372679661357"/>
    <n v="1.32227849359255"/>
  </r>
  <r>
    <x v="8"/>
    <n v="2.4409567218286998"/>
    <n v="0.24884501449608401"/>
  </r>
  <r>
    <x v="8"/>
    <n v="0.18074217420024299"/>
    <n v="3.8528086464800402"/>
  </r>
  <r>
    <x v="8"/>
    <n v="0.686826234671296"/>
    <n v="0.39096056616449398"/>
  </r>
  <r>
    <x v="8"/>
    <n v="0.15616360165729401"/>
    <n v="0.45695806028656899"/>
  </r>
  <r>
    <x v="8"/>
    <n v="1.5704938450048201E-3"/>
    <n v="8.0255220088372006E-2"/>
  </r>
  <r>
    <x v="8"/>
    <n v="0.69867690157670603"/>
    <n v="6.0372315210721998E-3"/>
  </r>
  <r>
    <x v="8"/>
    <n v="5.8793271459775696"/>
    <n v="6.1722255186970401"/>
  </r>
  <r>
    <x v="8"/>
    <n v="1.1285231635801001"/>
    <n v="1.4945264404442999"/>
  </r>
  <r>
    <x v="8"/>
    <n v="0.69672751578972003"/>
    <n v="0.527017716177278"/>
  </r>
  <r>
    <x v="8"/>
    <n v="0"/>
    <n v="7.7157841512082603E-2"/>
  </r>
  <r>
    <x v="8"/>
    <n v="4.8858285165518902"/>
    <n v="0.795859128649683"/>
  </r>
  <r>
    <x v="8"/>
    <n v="1.3890336230459499"/>
    <n v="3.4824291800292801"/>
  </r>
  <r>
    <x v="8"/>
    <n v="0"/>
    <n v="0.238203065264633"/>
  </r>
  <r>
    <x v="8"/>
    <n v="0"/>
    <n v="0.11241533892047301"/>
  </r>
  <r>
    <x v="8"/>
    <n v="0"/>
    <n v="0.15453491728350199"/>
  </r>
  <r>
    <x v="8"/>
    <n v="0"/>
    <n v="5.0403204625775203E-2"/>
  </r>
  <r>
    <x v="8"/>
    <n v="0.102922167298635"/>
    <n v="5.56941995755258E-2"/>
  </r>
  <r>
    <x v="8"/>
    <n v="0.634929639115549"/>
    <n v="0.58445438031852603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9.3854172061521908"/>
    <n v="7.6920373468316701"/>
  </r>
  <r>
    <x v="8"/>
    <n v="0"/>
    <n v="0.40766843982124501"/>
  </r>
  <r>
    <x v="8"/>
    <n v="0"/>
    <n v="-2.25889834837289E-7"/>
  </r>
  <r>
    <x v="9"/>
    <n v="0"/>
    <n v="-2.25889834837289E-7"/>
  </r>
  <r>
    <x v="9"/>
    <n v="0"/>
    <n v="0.142676255588669"/>
  </r>
  <r>
    <x v="9"/>
    <n v="0"/>
    <n v="-2.25889834837289E-7"/>
  </r>
  <r>
    <x v="9"/>
    <n v="0"/>
    <n v="-2.25889834837289E-7"/>
  </r>
  <r>
    <x v="9"/>
    <n v="3.1806712266965702"/>
    <n v="-2.25889834837289E-7"/>
  </r>
  <r>
    <x v="9"/>
    <n v="2.0793443603553601"/>
    <n v="6.4718432279373603"/>
  </r>
  <r>
    <x v="9"/>
    <n v="2.0136942031342202"/>
    <n v="0.33632734206123699"/>
  </r>
  <r>
    <x v="9"/>
    <n v="0"/>
    <n v="0.40154116014599001"/>
  </r>
  <r>
    <x v="9"/>
    <n v="1.74945960881617"/>
    <n v="0.88575682429997105"/>
  </r>
  <r>
    <x v="9"/>
    <n v="1.20061288253441"/>
    <n v="2.6765423435444999"/>
  </r>
  <r>
    <x v="9"/>
    <n v="0"/>
    <n v="0.396089417330872"/>
  </r>
  <r>
    <x v="9"/>
    <n v="0"/>
    <n v="-2.25889834837289E-7"/>
  </r>
  <r>
    <x v="9"/>
    <n v="7.0326706528027103E-4"/>
    <n v="2.27626136978589E-2"/>
  </r>
  <r>
    <x v="9"/>
    <n v="0.130755197325781"/>
    <n v="0.62163486752987496"/>
  </r>
  <r>
    <x v="9"/>
    <n v="0.21630957227962799"/>
    <n v="0.61626875815988302"/>
  </r>
  <r>
    <x v="9"/>
    <n v="0"/>
    <n v="-2.25889834837289E-7"/>
  </r>
  <r>
    <x v="9"/>
    <n v="0"/>
    <n v="-2.25889834837289E-7"/>
  </r>
  <r>
    <x v="9"/>
    <n v="7.98619148180736"/>
    <n v="0.65662314832454904"/>
  </r>
  <r>
    <x v="9"/>
    <n v="31.832435061448301"/>
    <n v="23.806613126646301"/>
  </r>
  <r>
    <x v="9"/>
    <n v="2.1132700829640698"/>
    <n v="11.9295710734811"/>
  </r>
  <r>
    <x v="9"/>
    <n v="0.46976692356863098"/>
    <n v="1.60287583961506"/>
  </r>
  <r>
    <x v="9"/>
    <n v="7.6861157905095698"/>
    <n v="3.0439233837884299"/>
  </r>
  <r>
    <x v="9"/>
    <n v="0"/>
    <n v="0.70004871313367201"/>
  </r>
  <r>
    <x v="9"/>
    <n v="0"/>
    <n v="-2.25889834837289E-7"/>
  </r>
  <r>
    <x v="9"/>
    <n v="9.59526410492869"/>
    <n v="2.5830732852885299"/>
  </r>
  <r>
    <x v="9"/>
    <n v="3.8224914984446898"/>
    <n v="5.4424054476088903"/>
  </r>
  <r>
    <x v="9"/>
    <n v="8.65026463330687"/>
    <n v="0.659555183141604"/>
  </r>
  <r>
    <x v="9"/>
    <n v="15.717146485880001"/>
    <n v="12.812440254710801"/>
  </r>
  <r>
    <x v="9"/>
    <n v="3.38093016417558"/>
    <n v="14.814767358329499"/>
  </r>
  <r>
    <x v="9"/>
    <n v="12.332346396814099"/>
    <n v="0.38470171412214599"/>
  </r>
  <r>
    <x v="9"/>
    <n v="1.6812871623960199"/>
    <n v="14.0101712132583"/>
  </r>
  <r>
    <x v="10"/>
    <n v="0.291804334149105"/>
    <n v="8.2613687711677999E-2"/>
  </r>
  <r>
    <x v="10"/>
    <n v="0"/>
    <n v="-2.25889834837289E-7"/>
  </r>
  <r>
    <x v="10"/>
    <n v="1.28086155314584"/>
    <n v="-2.25889834837289E-7"/>
  </r>
  <r>
    <x v="10"/>
    <n v="0"/>
    <n v="0.90596496670598903"/>
  </r>
  <r>
    <x v="10"/>
    <n v="11.8847322622868"/>
    <n v="2.8629278837635601"/>
  </r>
  <r>
    <x v="10"/>
    <n v="0"/>
    <n v="7.8230604000476296"/>
  </r>
  <r>
    <x v="10"/>
    <n v="3.3529986265693901"/>
    <n v="0.179323088570778"/>
  </r>
  <r>
    <x v="10"/>
    <n v="7.12106494702949"/>
    <n v="7.1603383383050696"/>
  </r>
  <r>
    <x v="10"/>
    <n v="0.91360050235430501"/>
    <n v="7.0991502813898997"/>
  </r>
  <r>
    <x v="10"/>
    <n v="10.321018552865301"/>
    <n v="13.995634591115101"/>
  </r>
  <r>
    <x v="10"/>
    <n v="5.0001636016448199"/>
    <n v="1.34204876969785"/>
  </r>
  <r>
    <x v="10"/>
    <n v="0.118720435182914"/>
    <n v="7.2747640340047797"/>
  </r>
  <r>
    <x v="10"/>
    <n v="1.0814306785115699"/>
    <n v="4.3865639811560102E-2"/>
  </r>
  <r>
    <x v="10"/>
    <n v="4.3151184544611896"/>
    <n v="3.3273670593765501"/>
  </r>
  <r>
    <x v="10"/>
    <n v="10.3220618849342"/>
    <n v="3.0917486635435498"/>
  </r>
  <r>
    <x v="10"/>
    <n v="1.0063650603312599"/>
    <n v="10.649542020844301"/>
  </r>
  <r>
    <x v="10"/>
    <n v="3.1805501033165999"/>
    <n v="3.2333039239064898"/>
  </r>
  <r>
    <x v="10"/>
    <n v="11.3046747905851"/>
    <n v="6.9413069612201399"/>
  </r>
  <r>
    <x v="10"/>
    <n v="4.56186806494593"/>
    <n v="17.064748517157302"/>
  </r>
  <r>
    <x v="10"/>
    <n v="5.7170772704136098E-2"/>
    <n v="3.0892199264891899E-2"/>
  </r>
  <r>
    <x v="10"/>
    <n v="0.13493817117260701"/>
    <n v="0.47081132841255402"/>
  </r>
  <r>
    <x v="10"/>
    <n v="15.016420219198"/>
    <n v="6.03237031017379"/>
  </r>
  <r>
    <x v="10"/>
    <n v="8.5321400204117008"/>
    <n v="14.528310873698199"/>
  </r>
  <r>
    <x v="10"/>
    <n v="8.8424657621881408"/>
    <n v="7.5807732885614998"/>
  </r>
  <r>
    <x v="10"/>
    <n v="2.5184341259515"/>
    <n v="4.8457987295411904"/>
  </r>
  <r>
    <x v="10"/>
    <n v="3.6529597652499901"/>
    <n v="4.9243688002341601"/>
  </r>
  <r>
    <x v="10"/>
    <n v="0"/>
    <n v="1.5682477971068201"/>
  </r>
  <r>
    <x v="10"/>
    <n v="0"/>
    <n v="6.3596501157320406E-2"/>
  </r>
  <r>
    <x v="10"/>
    <n v="0"/>
    <n v="7.6417878440286205E-2"/>
  </r>
  <r>
    <x v="10"/>
    <n v="0"/>
    <n v="0.50811666752749995"/>
  </r>
  <r>
    <x v="11"/>
    <n v="1.67932142612137"/>
    <n v="2.0023947441273302"/>
  </r>
  <r>
    <x v="11"/>
    <n v="0.66841349177105802"/>
    <n v="1.68339702145722"/>
  </r>
  <r>
    <x v="11"/>
    <n v="4.2181821596965099"/>
    <n v="6.3056269237692701"/>
  </r>
  <r>
    <x v="11"/>
    <n v="0"/>
    <n v="0.29328239487605601"/>
  </r>
  <r>
    <x v="11"/>
    <n v="8.7593409398440407"/>
    <n v="10.051500028552301"/>
  </r>
  <r>
    <x v="11"/>
    <n v="0"/>
    <n v="3.3081966164601702"/>
  </r>
  <r>
    <x v="11"/>
    <n v="1.8040230251046301"/>
    <n v="0.20630360003909901"/>
  </r>
  <r>
    <x v="11"/>
    <n v="7.5891520626448497"/>
    <n v="7.6376709258675497"/>
  </r>
  <r>
    <x v="11"/>
    <n v="2.94707176958407"/>
    <n v="5.4737503528989002"/>
  </r>
  <r>
    <x v="11"/>
    <n v="0"/>
    <n v="2.4152675169031501"/>
  </r>
  <r>
    <x v="11"/>
    <n v="0.440846198672531"/>
    <n v="-2.25889834837289E-7"/>
  </r>
  <r>
    <x v="11"/>
    <n v="1.61122173270116"/>
    <n v="2.3416730587304002"/>
  </r>
  <r>
    <x v="11"/>
    <n v="3.8490752399556598"/>
    <n v="3.3348835531319398"/>
  </r>
  <r>
    <x v="11"/>
    <n v="12.456934838794"/>
    <n v="6.4004028594699003"/>
  </r>
  <r>
    <x v="11"/>
    <n v="7.0420716449670104"/>
    <n v="8.3967942838562397"/>
  </r>
  <r>
    <x v="11"/>
    <n v="14.9804057755402"/>
    <n v="12.1413855556914"/>
  </r>
  <r>
    <x v="11"/>
    <n v="0.68822799418365699"/>
    <n v="4.87836883794178"/>
  </r>
  <r>
    <x v="11"/>
    <n v="19.902701973644799"/>
    <n v="5.14621660935404"/>
  </r>
  <r>
    <x v="11"/>
    <n v="5.08286629119916"/>
    <n v="16.7478012044085"/>
  </r>
  <r>
    <x v="11"/>
    <n v="0"/>
    <n v="1.9571571027053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17.518473330109799"/>
    <n v="9.2982197903877406"/>
  </r>
  <r>
    <x v="11"/>
    <n v="0.88704193937935805"/>
    <n v="6.65643895125997"/>
  </r>
  <r>
    <x v="11"/>
    <n v="1.61607010367528"/>
    <n v="1.4969067547716499"/>
  </r>
  <r>
    <x v="11"/>
    <n v="6.3623926941561502"/>
    <n v="2.4935125539540999"/>
  </r>
  <r>
    <x v="11"/>
    <n v="1.47144176991003"/>
    <n v="8.0753143333899793"/>
  </r>
  <r>
    <x v="11"/>
    <n v="0"/>
    <n v="-2.25889834837289E-7"/>
  </r>
  <r>
    <x v="11"/>
    <n v="0"/>
    <n v="0.34953783865069799"/>
  </r>
  <r>
    <x v="0"/>
    <n v="0"/>
    <n v="-2.25889834837289E-7"/>
  </r>
  <r>
    <x v="0"/>
    <n v="0"/>
    <n v="-2.25889834837289E-7"/>
  </r>
  <r>
    <x v="0"/>
    <n v="0"/>
    <n v="-2.25889834837289E-7"/>
  </r>
  <r>
    <x v="0"/>
    <n v="9.07824685021912"/>
    <n v="9.1105802874597602E-2"/>
  </r>
  <r>
    <x v="0"/>
    <n v="13.086755442597999"/>
    <n v="14.0816249899257"/>
  </r>
  <r>
    <x v="0"/>
    <n v="0.64470660885620401"/>
    <n v="2.7526095453798498"/>
  </r>
  <r>
    <x v="0"/>
    <n v="0.33408803321455"/>
    <n v="1.13017069814606"/>
  </r>
  <r>
    <x v="0"/>
    <n v="1.2622737702782301"/>
    <n v="1.1564509202201601"/>
  </r>
  <r>
    <x v="0"/>
    <n v="0"/>
    <n v="0.19548828817227001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0.21601860874645401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0.16482244269056801"/>
  </r>
  <r>
    <x v="0"/>
    <n v="0"/>
    <n v="0.419376107823908"/>
  </r>
  <r>
    <x v="0"/>
    <n v="3.28668410276673"/>
    <n v="1.24161752163594"/>
  </r>
  <r>
    <x v="0"/>
    <n v="0"/>
    <n v="1.4499545404851799"/>
  </r>
  <r>
    <x v="0"/>
    <n v="0"/>
    <n v="-2.25889834837289E-7"/>
  </r>
  <r>
    <x v="0"/>
    <n v="1.0457889479422799"/>
    <n v="0.83334216287580998"/>
  </r>
  <r>
    <x v="0"/>
    <n v="0"/>
    <n v="-2.25889834837289E-7"/>
  </r>
  <r>
    <x v="0"/>
    <n v="0"/>
    <n v="-2.25889834837289E-7"/>
  </r>
  <r>
    <x v="0"/>
    <n v="0"/>
    <n v="8.1564238126698205E-2"/>
  </r>
  <r>
    <x v="0"/>
    <n v="0.31349935601219397"/>
    <n v="7.8209092997504601E-2"/>
  </r>
  <r>
    <x v="0"/>
    <n v="0"/>
    <n v="0.17919257568285499"/>
  </r>
  <r>
    <x v="0"/>
    <n v="0.67188726205701799"/>
    <n v="7.3331341657282001E-2"/>
  </r>
  <r>
    <x v="0"/>
    <n v="2.9074576847832598"/>
    <n v="2.70685047174904"/>
  </r>
  <r>
    <x v="0"/>
    <n v="0"/>
    <n v="-2.25889834837289E-7"/>
  </r>
  <r>
    <x v="1"/>
    <n v="0"/>
    <n v="-2.25889834837289E-7"/>
  </r>
  <r>
    <x v="1"/>
    <n v="0"/>
    <n v="2.9266282151486599E-2"/>
  </r>
  <r>
    <x v="1"/>
    <n v="0"/>
    <n v="1.7884862357643201E-2"/>
  </r>
  <r>
    <x v="1"/>
    <n v="0"/>
    <n v="-2.25889834837289E-7"/>
  </r>
  <r>
    <x v="1"/>
    <n v="1.32848013647587"/>
    <n v="0.22627529625469101"/>
  </r>
  <r>
    <x v="1"/>
    <n v="5.9213192299786304"/>
    <n v="5.9764111082591604"/>
  </r>
  <r>
    <x v="1"/>
    <n v="0"/>
    <n v="2.1936026506159201"/>
  </r>
  <r>
    <x v="1"/>
    <n v="0"/>
    <n v="-2.25889834837289E-7"/>
  </r>
  <r>
    <x v="1"/>
    <n v="0"/>
    <n v="-2.25889834837289E-7"/>
  </r>
  <r>
    <x v="1"/>
    <n v="18.5027709301743"/>
    <n v="2.7683398396347498"/>
  </r>
  <r>
    <x v="1"/>
    <n v="8.0014100722219901"/>
    <n v="19.517700655740398"/>
  </r>
  <r>
    <x v="1"/>
    <n v="1.0223338886276101"/>
    <n v="1.7726913934258901"/>
  </r>
  <r>
    <x v="1"/>
    <n v="15.739054851467399"/>
    <n v="8.0764556021021097"/>
  </r>
  <r>
    <x v="1"/>
    <n v="0.106612721344887"/>
    <n v="6.9438148040738996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.68506770424686503"/>
    <n v="-2.25889834837289E-7"/>
  </r>
  <r>
    <x v="1"/>
    <n v="0"/>
    <n v="0.90921719801835399"/>
  </r>
  <r>
    <x v="1"/>
    <n v="0"/>
    <n v="0.31905812401618799"/>
  </r>
  <r>
    <x v="1"/>
    <n v="0"/>
    <n v="0.28692028003581699"/>
  </r>
  <r>
    <x v="1"/>
    <n v="0"/>
    <n v="1.25294267257195E-2"/>
  </r>
  <r>
    <x v="2"/>
    <n v="0"/>
    <n v="-2.25889834837289E-7"/>
  </r>
  <r>
    <x v="2"/>
    <n v="0"/>
    <n v="8.4357208151312701E-2"/>
  </r>
  <r>
    <x v="2"/>
    <n v="0"/>
    <n v="-2.25889834837289E-7"/>
  </r>
  <r>
    <x v="2"/>
    <n v="1.1837936755045001E-2"/>
    <n v="0.38185282409350202"/>
  </r>
  <r>
    <x v="2"/>
    <n v="0"/>
    <n v="0.25380104684862498"/>
  </r>
  <r>
    <x v="2"/>
    <n v="0"/>
    <n v="-2.25889834837289E-7"/>
  </r>
  <r>
    <x v="2"/>
    <n v="0"/>
    <n v="-2.25889834837289E-7"/>
  </r>
  <r>
    <x v="2"/>
    <n v="2.4125798638885598E-3"/>
    <n v="0.34574098524021402"/>
  </r>
  <r>
    <x v="2"/>
    <n v="0"/>
    <n v="0.16344815179316199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3.97085771024582E-3"/>
    <n v="-2.25889834837289E-7"/>
  </r>
  <r>
    <x v="2"/>
    <n v="10.163720535289199"/>
    <n v="2.40131605863463"/>
  </r>
  <r>
    <x v="2"/>
    <n v="0.58620896327346805"/>
    <n v="1.2296614720477901"/>
  </r>
  <r>
    <x v="2"/>
    <n v="8.2563093038507898"/>
    <n v="0.15895262840548299"/>
  </r>
  <r>
    <x v="2"/>
    <n v="25.5826184242982"/>
    <n v="17.2740611841317"/>
  </r>
  <r>
    <x v="2"/>
    <n v="7.3903182915208703"/>
    <n v="5.4588898450121803"/>
  </r>
  <r>
    <x v="2"/>
    <n v="6.5976749771243801"/>
    <n v="3.8868542379935702"/>
  </r>
  <r>
    <x v="2"/>
    <n v="3.62830154797811"/>
    <n v="3.9639767965888102"/>
  </r>
  <r>
    <x v="2"/>
    <n v="2.95395106610873"/>
    <n v="1.6272355405224499"/>
  </r>
  <r>
    <x v="2"/>
    <n v="0.67663645165461805"/>
    <n v="0.99426152986434602"/>
  </r>
  <r>
    <x v="2"/>
    <n v="0"/>
    <n v="1.48075453830904E-2"/>
  </r>
  <r>
    <x v="2"/>
    <n v="0.65255409358963701"/>
    <n v="-2.25889834837289E-7"/>
  </r>
  <r>
    <x v="2"/>
    <n v="19.031996567342802"/>
    <n v="10.936347697538499"/>
  </r>
  <r>
    <x v="2"/>
    <n v="26.784391630415499"/>
    <n v="9.1725554503403792"/>
  </r>
  <r>
    <x v="2"/>
    <n v="16.715362174798901"/>
    <n v="26.863129280334199"/>
  </r>
  <r>
    <x v="2"/>
    <n v="0.35214964579170799"/>
    <n v="3.0666433011005498"/>
  </r>
  <r>
    <x v="2"/>
    <n v="0"/>
    <n v="6.6828250430000596E-2"/>
  </r>
  <r>
    <x v="2"/>
    <n v="0.35875939693275399"/>
    <n v="-2.25889834837289E-7"/>
  </r>
  <r>
    <x v="3"/>
    <n v="0.93609069952768797"/>
    <n v="1.0810698941236101"/>
  </r>
  <r>
    <x v="3"/>
    <n v="6.8028823173909103"/>
    <n v="6.5037678092704398"/>
  </r>
  <r>
    <x v="3"/>
    <n v="0"/>
    <n v="0.56067566611668196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3.55560093508252"/>
    <n v="0.91971956704589597"/>
  </r>
  <r>
    <x v="3"/>
    <n v="11.3884104201768"/>
    <n v="6.8831807261572902"/>
  </r>
  <r>
    <x v="3"/>
    <n v="5.4436266302975396"/>
    <n v="14.4793306931992"/>
  </r>
  <r>
    <x v="3"/>
    <n v="0"/>
    <n v="0.94384275464185696"/>
  </r>
  <r>
    <x v="3"/>
    <n v="0"/>
    <n v="-2.25889834837289E-7"/>
  </r>
  <r>
    <x v="3"/>
    <n v="0"/>
    <n v="-2.25889834837289E-7"/>
  </r>
  <r>
    <x v="3"/>
    <n v="0"/>
    <n v="6.1359737737853401E-2"/>
  </r>
  <r>
    <x v="3"/>
    <n v="0"/>
    <n v="-2.25889834837289E-7"/>
  </r>
  <r>
    <x v="3"/>
    <n v="0"/>
    <n v="-2.25889834837289E-7"/>
  </r>
  <r>
    <x v="3"/>
    <n v="0"/>
    <n v="-2.25889834837289E-7"/>
  </r>
  <r>
    <x v="3"/>
    <n v="3.58438011273289"/>
    <n v="2.9855743099268102"/>
  </r>
  <r>
    <x v="3"/>
    <n v="2.4428159114492698"/>
    <n v="6.8829788322510899"/>
  </r>
  <r>
    <x v="3"/>
    <n v="0"/>
    <n v="1.2594112373795601"/>
  </r>
  <r>
    <x v="3"/>
    <n v="0"/>
    <n v="0.46512385346215601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6.9821346980703802E-2"/>
  </r>
  <r>
    <x v="3"/>
    <n v="0"/>
    <n v="-2.25889834837289E-7"/>
  </r>
  <r>
    <x v="3"/>
    <n v="0"/>
    <n v="-2.25889834837289E-7"/>
  </r>
  <r>
    <x v="3"/>
    <n v="0"/>
    <n v="-2.25889834837289E-7"/>
  </r>
  <r>
    <x v="3"/>
    <n v="0.24141333619659899"/>
    <n v="2.05028420265225E-2"/>
  </r>
  <r>
    <x v="4"/>
    <n v="3.4859588350939399"/>
    <n v="1.0758484577765599"/>
  </r>
  <r>
    <x v="4"/>
    <n v="0.763943269102211"/>
    <n v="6.2944439064773103"/>
  </r>
  <r>
    <x v="4"/>
    <n v="9.5767883666238299E-2"/>
    <n v="1.4870341083832299"/>
  </r>
  <r>
    <x v="4"/>
    <n v="0.113169108001287"/>
    <n v="0.27724563009752801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62384362148468997"/>
    <n v="-2.25889834837289E-7"/>
  </r>
  <r>
    <x v="4"/>
    <n v="1.4571545696224899"/>
    <n v="2.3328967036766102"/>
  </r>
  <r>
    <x v="4"/>
    <n v="0.70673976789622595"/>
    <n v="4.3280920583741098"/>
  </r>
  <r>
    <x v="4"/>
    <n v="3.6351117815029199"/>
    <n v="0.87913641557396804"/>
  </r>
  <r>
    <x v="4"/>
    <n v="3.0127882894083999"/>
    <n v="5.3068306823699301"/>
  </r>
  <r>
    <x v="4"/>
    <n v="2.6274673328587799"/>
    <n v="7.0851149420998896"/>
  </r>
  <r>
    <x v="4"/>
    <n v="0.320587204274005"/>
    <n v="1.3261224171894701"/>
  </r>
  <r>
    <x v="4"/>
    <n v="3.4339649734677198"/>
    <n v="0.33621899338788802"/>
  </r>
  <r>
    <x v="4"/>
    <n v="2.6308506570088199"/>
    <n v="5.0392963535084698"/>
  </r>
  <r>
    <x v="4"/>
    <n v="0.83224520621644404"/>
    <n v="6.9267538447203201"/>
  </r>
  <r>
    <x v="4"/>
    <n v="6.2871045007221298"/>
    <n v="1.27085670827359"/>
  </r>
  <r>
    <x v="4"/>
    <n v="5.2201611816214299"/>
    <n v="10.061722877730601"/>
  </r>
  <r>
    <x v="4"/>
    <n v="1.0112785869238801"/>
    <n v="0.54482348498300304"/>
  </r>
  <r>
    <x v="4"/>
    <n v="0"/>
    <n v="0.177000587254912"/>
  </r>
  <r>
    <x v="4"/>
    <n v="0"/>
    <n v="-2.25889834837289E-7"/>
  </r>
  <r>
    <x v="4"/>
    <n v="0"/>
    <n v="-2.25889834837289E-7"/>
  </r>
  <r>
    <x v="4"/>
    <n v="0"/>
    <n v="-2.25889834837289E-7"/>
  </r>
  <r>
    <x v="4"/>
    <n v="0.45248944348925602"/>
    <n v="-2.25889834837289E-7"/>
  </r>
  <r>
    <x v="4"/>
    <n v="9.3387954469814201"/>
    <n v="2.4620584449540699"/>
  </r>
  <r>
    <x v="4"/>
    <n v="3.3671443229694402"/>
    <n v="9.0192835629596697"/>
  </r>
  <r>
    <x v="4"/>
    <n v="0"/>
    <n v="0.15437855778808299"/>
  </r>
  <r>
    <x v="4"/>
    <n v="0.28466993480840103"/>
    <n v="0.345047017108773"/>
  </r>
  <r>
    <x v="4"/>
    <n v="0.61227033544509402"/>
    <n v="0.44838493760732401"/>
  </r>
  <r>
    <x v="5"/>
    <n v="1.41412942214843"/>
    <n v="1.1775649911699999"/>
  </r>
  <r>
    <x v="5"/>
    <n v="3.0585098214980002"/>
    <n v="4.7641358704093202"/>
  </r>
  <r>
    <x v="5"/>
    <n v="1.7672770804757101"/>
    <n v="2.0856133563566499"/>
  </r>
  <r>
    <x v="5"/>
    <n v="0.14246786275651399"/>
    <n v="1.2731855290632299"/>
  </r>
  <r>
    <x v="5"/>
    <n v="0.38701134807279702"/>
    <n v="3.41829963427875E-2"/>
  </r>
  <r>
    <x v="5"/>
    <n v="4.9753151073568"/>
    <n v="0.27507398334233901"/>
  </r>
  <r>
    <x v="5"/>
    <n v="9.30031892749356"/>
    <n v="11.007782783997699"/>
  </r>
  <r>
    <x v="5"/>
    <n v="14.9545762240115"/>
    <n v="7.1960334705992004"/>
  </r>
  <r>
    <x v="5"/>
    <n v="7.4919889505594703"/>
    <n v="19.336402193200598"/>
  </r>
  <r>
    <x v="5"/>
    <n v="0.44533401732779199"/>
    <n v="3.4474086202095502"/>
  </r>
  <r>
    <x v="5"/>
    <n v="1.03840766035152"/>
    <n v="0.171199191411193"/>
  </r>
  <r>
    <x v="5"/>
    <n v="9.0369754598333198"/>
    <n v="5.96097319512561"/>
  </r>
  <r>
    <x v="5"/>
    <n v="0"/>
    <n v="2.4273231406284901"/>
  </r>
  <r>
    <x v="5"/>
    <n v="9.4763637004492391"/>
    <n v="0.13224358324909799"/>
  </r>
  <r>
    <x v="5"/>
    <n v="7.6661367299165102"/>
    <n v="17.3964165010829"/>
  </r>
  <r>
    <x v="5"/>
    <n v="14.4021221482054"/>
    <n v="3.1982008129734201"/>
  </r>
  <r>
    <x v="5"/>
    <n v="28.5175907326919"/>
    <n v="33.280326197563703"/>
  </r>
  <r>
    <x v="5"/>
    <n v="1.4992586226079101"/>
    <n v="11.3527490114018"/>
  </r>
  <r>
    <x v="5"/>
    <n v="3.2457393965540202"/>
    <n v="2.74133428432184"/>
  </r>
  <r>
    <x v="5"/>
    <n v="0.25488936301276899"/>
    <n v="1.6661420166966701"/>
  </r>
  <r>
    <x v="5"/>
    <n v="0.99681859637738102"/>
    <n v="0.118691528034772"/>
  </r>
  <r>
    <x v="5"/>
    <n v="1.9841224585380599"/>
    <n v="4.4532462789562102"/>
  </r>
  <r>
    <x v="5"/>
    <n v="0"/>
    <n v="0.38762395332503602"/>
  </r>
  <r>
    <x v="5"/>
    <n v="0.67648298567852205"/>
    <n v="0.41119356444469402"/>
  </r>
  <r>
    <x v="5"/>
    <n v="5.4831803373559298"/>
    <n v="3.9543179287577601"/>
  </r>
  <r>
    <x v="5"/>
    <n v="2.3091153260185702"/>
    <n v="5.8455264731262799"/>
  </r>
  <r>
    <x v="5"/>
    <n v="7.9076548218891602"/>
    <n v="2.1482236957155698"/>
  </r>
  <r>
    <x v="5"/>
    <n v="0"/>
    <n v="5.6569350142692398"/>
  </r>
  <r>
    <x v="5"/>
    <n v="0.20999747222464599"/>
    <n v="2.11366965844536E-2"/>
  </r>
  <r>
    <x v="5"/>
    <n v="2.13622570233168"/>
    <n v="8.3045239187481492"/>
  </r>
  <r>
    <x v="6"/>
    <n v="2.5531301221695299"/>
    <n v="0.71030669029858196"/>
  </r>
  <r>
    <x v="6"/>
    <n v="0"/>
    <n v="0.72272878228068005"/>
  </r>
  <r>
    <x v="6"/>
    <n v="0"/>
    <n v="0.121240570232777"/>
  </r>
  <r>
    <x v="6"/>
    <n v="0"/>
    <n v="0.26791058441018101"/>
  </r>
  <r>
    <x v="6"/>
    <n v="0"/>
    <n v="-2.25889834837289E-7"/>
  </r>
  <r>
    <x v="6"/>
    <n v="0"/>
    <n v="-2.25889834837289E-7"/>
  </r>
  <r>
    <x v="6"/>
    <n v="2.6983080535155102"/>
    <n v="0.118787030689379"/>
  </r>
  <r>
    <x v="6"/>
    <n v="0"/>
    <n v="7.5832113911014201E-2"/>
  </r>
  <r>
    <x v="6"/>
    <n v="22.0996044584545"/>
    <n v="6.3378575084685496"/>
  </r>
  <r>
    <x v="6"/>
    <n v="3.36003059723991"/>
    <n v="8.6132529513309901"/>
  </r>
  <r>
    <x v="6"/>
    <n v="0"/>
    <n v="0.66294680445835896"/>
  </r>
  <r>
    <x v="6"/>
    <n v="1.3647008397222999"/>
    <n v="-2.25889834837289E-7"/>
  </r>
  <r>
    <x v="6"/>
    <n v="2.04065220142994"/>
    <n v="0.50378512108997897"/>
  </r>
  <r>
    <x v="6"/>
    <n v="0"/>
    <n v="-2.25889834837289E-7"/>
  </r>
  <r>
    <x v="6"/>
    <n v="0"/>
    <n v="-2.25889834837289E-7"/>
  </r>
  <r>
    <x v="6"/>
    <n v="4.1807755725752997"/>
    <n v="0.57216693879640701"/>
  </r>
  <r>
    <x v="6"/>
    <n v="0"/>
    <n v="-2.25889834837289E-7"/>
  </r>
  <r>
    <x v="6"/>
    <n v="0.41759325952814702"/>
    <n v="-2.25889834837289E-7"/>
  </r>
  <r>
    <x v="6"/>
    <n v="4.3125287751287598"/>
    <n v="2.0548583005780601"/>
  </r>
  <r>
    <x v="6"/>
    <n v="1.2724755131555201"/>
    <n v="-2.25889834837289E-7"/>
  </r>
  <r>
    <x v="6"/>
    <n v="1.59938509950301E-3"/>
    <n v="1.1575663732650601"/>
  </r>
  <r>
    <x v="6"/>
    <n v="0"/>
    <n v="-2.25889834837289E-7"/>
  </r>
  <r>
    <x v="6"/>
    <n v="0"/>
    <n v="-2.25889834837289E-7"/>
  </r>
  <r>
    <x v="6"/>
    <n v="6.4086321167131697"/>
    <n v="3.5390071154731899"/>
  </r>
  <r>
    <x v="6"/>
    <n v="2.7354339038769"/>
    <n v="3.55973878380011"/>
  </r>
  <r>
    <x v="6"/>
    <n v="1.0118008822839399"/>
    <n v="1.6630783680043"/>
  </r>
  <r>
    <x v="6"/>
    <n v="0.57229579690059995"/>
    <n v="1.2474391180087001"/>
  </r>
  <r>
    <x v="6"/>
    <n v="1.2964059357997899"/>
    <n v="0.43279238612729098"/>
  </r>
  <r>
    <x v="6"/>
    <n v="1.24158249634162"/>
    <n v="2.7943367109626198"/>
  </r>
  <r>
    <x v="6"/>
    <n v="1.35914118031355"/>
    <n v="0.83604777061556401"/>
  </r>
  <r>
    <x v="6"/>
    <n v="5.6122029737794996"/>
    <n v="3.3570116751414401"/>
  </r>
  <r>
    <x v="7"/>
    <n v="13.6288906721113"/>
    <n v="8.7486247489669093"/>
  </r>
  <r>
    <x v="7"/>
    <n v="4.06946464974693"/>
    <n v="13.0766344992547"/>
  </r>
  <r>
    <x v="7"/>
    <n v="5.7357336666929699"/>
    <n v="4.3466870320198998"/>
  </r>
  <r>
    <x v="7"/>
    <n v="2.2257041166718898"/>
    <n v="7.1824837608543799"/>
  </r>
  <r>
    <x v="7"/>
    <n v="0.23622295368865501"/>
    <n v="4.99976369387982"/>
  </r>
  <r>
    <x v="7"/>
    <n v="1.87296972400392"/>
    <n v="0.391305183251138"/>
  </r>
  <r>
    <x v="7"/>
    <n v="3.6987406431835201"/>
    <n v="5.8996451869021502"/>
  </r>
  <r>
    <x v="7"/>
    <n v="1.24515802423383"/>
    <n v="1.9006140686466699"/>
  </r>
  <r>
    <x v="7"/>
    <n v="2.75147660167011"/>
    <n v="5.0940894704274298"/>
  </r>
  <r>
    <x v="7"/>
    <n v="7.8557015630338303E-2"/>
    <n v="0.18536083180921201"/>
  </r>
  <r>
    <x v="7"/>
    <n v="0.33263980480481598"/>
    <n v="0.712081579876369"/>
  </r>
  <r>
    <x v="7"/>
    <n v="0"/>
    <n v="1.46330281308259E-2"/>
  </r>
  <r>
    <x v="7"/>
    <n v="2.12119879357581E-3"/>
    <n v="-2.25889834837289E-7"/>
  </r>
  <r>
    <x v="7"/>
    <n v="18.263994052800701"/>
    <n v="3.7700121768704999"/>
  </r>
  <r>
    <x v="7"/>
    <n v="3.6132062334024599"/>
    <n v="11.700462585914501"/>
  </r>
  <r>
    <x v="7"/>
    <n v="0.150922113798969"/>
    <n v="0.66294463575576001"/>
  </r>
  <r>
    <x v="7"/>
    <n v="1.25847692659886"/>
    <n v="0.29194218601135602"/>
  </r>
  <r>
    <x v="7"/>
    <n v="0"/>
    <n v="-2.25889834837289E-7"/>
  </r>
  <r>
    <x v="7"/>
    <n v="0"/>
    <n v="0.16409551844478601"/>
  </r>
  <r>
    <x v="7"/>
    <n v="0"/>
    <n v="-2.25889834837289E-7"/>
  </r>
  <r>
    <x v="7"/>
    <n v="4.4749548266969601"/>
    <n v="0.38833868950687001"/>
  </r>
  <r>
    <x v="7"/>
    <n v="1.2587537303977201"/>
    <n v="7.5381656459710999"/>
  </r>
  <r>
    <x v="7"/>
    <n v="15.392697149443199"/>
    <n v="19.366372594487299"/>
  </r>
  <r>
    <x v="7"/>
    <n v="0.48409849768144098"/>
    <n v="2.6246995510038902"/>
  </r>
  <r>
    <x v="7"/>
    <n v="4.3680357511844896"/>
    <n v="-2.25889834837289E-7"/>
  </r>
  <r>
    <x v="7"/>
    <n v="12.8261989078692"/>
    <n v="20.228356873065501"/>
  </r>
  <r>
    <x v="7"/>
    <n v="1.81916994465008"/>
    <n v="9.5701369282784992"/>
  </r>
  <r>
    <x v="7"/>
    <n v="0.25620826163536897"/>
    <n v="0.98527573130510604"/>
  </r>
  <r>
    <x v="7"/>
    <n v="0"/>
    <n v="-2.25889834837289E-7"/>
  </r>
  <r>
    <x v="7"/>
    <n v="1.4023432816810699"/>
    <n v="2.1908930094542902"/>
  </r>
  <r>
    <x v="7"/>
    <n v="0"/>
    <n v="0.59755189609668002"/>
  </r>
  <r>
    <x v="8"/>
    <n v="0.46860616797889998"/>
    <n v="-2.25889834837289E-7"/>
  </r>
  <r>
    <x v="8"/>
    <n v="0"/>
    <n v="0.32497981862798098"/>
  </r>
  <r>
    <x v="8"/>
    <n v="0"/>
    <n v="-2.25889834837289E-7"/>
  </r>
  <r>
    <x v="8"/>
    <n v="2.7369031109632398"/>
    <n v="0.244645691594718"/>
  </r>
  <r>
    <x v="8"/>
    <n v="24.8500757377005"/>
    <n v="1.7520732996886399"/>
  </r>
  <r>
    <x v="8"/>
    <n v="6.0541195889829096"/>
    <n v="22.717064160204099"/>
  </r>
  <r>
    <x v="8"/>
    <n v="1.4743014787292601"/>
    <n v="3.7871445871440801"/>
  </r>
  <r>
    <x v="8"/>
    <n v="0"/>
    <n v="0.32855914430391803"/>
  </r>
  <r>
    <x v="8"/>
    <n v="0.21731306396321401"/>
    <n v="9.6691254546088096E-2"/>
  </r>
  <r>
    <x v="8"/>
    <n v="11.465694350762501"/>
    <n v="6.6382982584437196"/>
  </r>
  <r>
    <x v="8"/>
    <n v="4.6923838900007899"/>
    <n v="9.3419816689122097"/>
  </r>
  <r>
    <x v="8"/>
    <n v="9.15240094761322"/>
    <n v="1.07698979865074"/>
  </r>
  <r>
    <x v="8"/>
    <n v="0.53609226287279099"/>
    <n v="11.516998832459199"/>
  </r>
  <r>
    <x v="8"/>
    <n v="4.3460913513171402"/>
    <n v="2.5706533451709199"/>
  </r>
  <r>
    <x v="8"/>
    <n v="0.87919023545706898"/>
    <n v="2.32276803947757"/>
  </r>
  <r>
    <x v="8"/>
    <n v="0"/>
    <n v="0.44478823010785901"/>
  </r>
  <r>
    <x v="8"/>
    <n v="8.2637667231705105"/>
    <n v="0.58063620405968697"/>
  </r>
  <r>
    <x v="8"/>
    <n v="9.3875931815399696"/>
    <n v="8.7834420414118206"/>
  </r>
  <r>
    <x v="8"/>
    <n v="0"/>
    <n v="2.5214242157965101"/>
  </r>
  <r>
    <x v="8"/>
    <n v="0"/>
    <n v="-2.25889834837289E-7"/>
  </r>
  <r>
    <x v="8"/>
    <n v="1.5413105997163501"/>
    <n v="-2.25889834837289E-7"/>
  </r>
  <r>
    <x v="8"/>
    <n v="8.4475195052270706"/>
    <n v="7.9304792543188096"/>
  </r>
  <r>
    <x v="8"/>
    <n v="0"/>
    <n v="0.81262610378743905"/>
  </r>
  <r>
    <x v="8"/>
    <n v="6.4101521900062499"/>
    <n v="1.1941776603776999"/>
  </r>
  <r>
    <x v="8"/>
    <n v="1.10086986811856"/>
    <n v="5.7894407696496097"/>
  </r>
  <r>
    <x v="8"/>
    <n v="4.3365500669199504"/>
    <n v="0.12942068453074401"/>
  </r>
  <r>
    <x v="8"/>
    <n v="3.6837548059942402"/>
    <n v="10.609036451864901"/>
  </r>
  <r>
    <x v="8"/>
    <n v="0"/>
    <n v="0.20675694783554799"/>
  </r>
  <r>
    <x v="8"/>
    <n v="0"/>
    <n v="-2.25889834837289E-7"/>
  </r>
  <r>
    <x v="8"/>
    <n v="0"/>
    <n v="-2.25889834837289E-7"/>
  </r>
  <r>
    <x v="9"/>
    <n v="0"/>
    <n v="-2.25889834837289E-7"/>
  </r>
  <r>
    <x v="9"/>
    <n v="0"/>
    <n v="0.101997370129119"/>
  </r>
  <r>
    <x v="9"/>
    <n v="0"/>
    <n v="9.8010757093316095E-2"/>
  </r>
  <r>
    <x v="9"/>
    <n v="0"/>
    <n v="3.9780205137539798E-2"/>
  </r>
  <r>
    <x v="9"/>
    <n v="1.8940941449208899"/>
    <n v="0.77547404173915302"/>
  </r>
  <r>
    <x v="9"/>
    <n v="33.915472727854699"/>
    <n v="9.5348881286265499"/>
  </r>
  <r>
    <x v="9"/>
    <n v="4.9255748348295798"/>
    <n v="26.106605891081799"/>
  </r>
  <r>
    <x v="9"/>
    <n v="32.068222927225698"/>
    <n v="16.478102804172401"/>
  </r>
  <r>
    <x v="9"/>
    <n v="8.9947475315586605"/>
    <n v="19.8873712565738"/>
  </r>
  <r>
    <x v="9"/>
    <n v="1.7176565536234301"/>
    <n v="6.3056284391916497"/>
  </r>
  <r>
    <x v="9"/>
    <n v="2.39307256536862"/>
    <n v="0.932870781624204"/>
  </r>
  <r>
    <x v="9"/>
    <n v="25.9782210844118"/>
    <n v="1.73022095709452"/>
  </r>
  <r>
    <x v="9"/>
    <n v="4.2269831715814901"/>
    <n v="34.182819890557703"/>
  </r>
  <r>
    <x v="9"/>
    <n v="10.647577059041"/>
    <n v="5.9477646815516403"/>
  </r>
  <r>
    <x v="9"/>
    <n v="18.954465185642601"/>
    <n v="11.145088580361"/>
  </r>
  <r>
    <x v="9"/>
    <n v="39.369276351777103"/>
    <n v="55.261894833129602"/>
  </r>
  <r>
    <x v="9"/>
    <n v="0.30193297852212397"/>
    <n v="5.8338335583275702"/>
  </r>
  <r>
    <x v="9"/>
    <n v="0.347320510690315"/>
    <n v="0.78156064797606495"/>
  </r>
  <r>
    <x v="9"/>
    <n v="0.50607734145514105"/>
    <n v="0.68232639058650701"/>
  </r>
  <r>
    <x v="9"/>
    <n v="3.7856223535319402"/>
    <n v="2.2606455556768998"/>
  </r>
  <r>
    <x v="9"/>
    <n v="2.1933038741989899"/>
    <n v="2.1194501996495001"/>
  </r>
  <r>
    <x v="9"/>
    <n v="7.3180871240120302"/>
    <n v="2.7367488284619998"/>
  </r>
  <r>
    <x v="9"/>
    <n v="6.3167705776055598"/>
    <n v="1.69483073560238"/>
  </r>
  <r>
    <x v="9"/>
    <n v="2.6128323885266602"/>
    <n v="4.8011157170827401"/>
  </r>
  <r>
    <x v="9"/>
    <n v="0"/>
    <n v="1.5791674078373501"/>
  </r>
  <r>
    <x v="9"/>
    <n v="0.171664867615441"/>
    <n v="-2.25889834837289E-7"/>
  </r>
  <r>
    <x v="9"/>
    <n v="2.0873528795495901"/>
    <n v="1.7235485871071301"/>
  </r>
  <r>
    <x v="9"/>
    <n v="14.862786823852099"/>
    <n v="2.9579733041203302"/>
  </r>
  <r>
    <x v="9"/>
    <n v="9.7773913628912794"/>
    <n v="22.9615216957922"/>
  </r>
  <r>
    <x v="9"/>
    <n v="6.0207852569193001"/>
    <n v="6.1462509918800796"/>
  </r>
  <r>
    <x v="9"/>
    <n v="6.6006152357872097"/>
    <n v="6.52599409949711"/>
  </r>
  <r>
    <x v="10"/>
    <n v="0.37688023781090402"/>
    <n v="2.03497338366682"/>
  </r>
  <r>
    <x v="10"/>
    <n v="0"/>
    <n v="0.15453180475658601"/>
  </r>
  <r>
    <x v="10"/>
    <n v="0"/>
    <n v="-2.25889834837289E-7"/>
  </r>
  <r>
    <x v="10"/>
    <n v="0"/>
    <n v="5.8532790192808097E-2"/>
  </r>
  <r>
    <x v="10"/>
    <n v="0"/>
    <n v="-2.25889834837289E-7"/>
  </r>
  <r>
    <x v="10"/>
    <n v="0"/>
    <n v="-2.25889834837289E-7"/>
  </r>
  <r>
    <x v="10"/>
    <n v="0"/>
    <n v="3.4265675941646999E-2"/>
  </r>
  <r>
    <x v="10"/>
    <n v="0.69486650134748196"/>
    <n v="0.14133328696038999"/>
  </r>
  <r>
    <x v="10"/>
    <n v="5.7375172862689002E-3"/>
    <n v="0.53743292185214198"/>
  </r>
  <r>
    <x v="10"/>
    <n v="0"/>
    <n v="0.23254497269860999"/>
  </r>
  <r>
    <x v="10"/>
    <n v="2.8789653520442799"/>
    <n v="0.87933910079303002"/>
  </r>
  <r>
    <x v="10"/>
    <n v="35.213849878642499"/>
    <n v="12.0745599674082"/>
  </r>
  <r>
    <x v="10"/>
    <n v="9.0441296001566407"/>
    <n v="18.622529525583602"/>
  </r>
  <r>
    <x v="10"/>
    <n v="6.9858461475051401"/>
    <n v="16.5732056582195"/>
  </r>
  <r>
    <x v="10"/>
    <n v="1.71783827612684"/>
    <n v="5.2181956993073104"/>
  </r>
  <r>
    <x v="10"/>
    <n v="20.936061779497699"/>
    <n v="11.0507678618507"/>
  </r>
  <r>
    <x v="10"/>
    <n v="1.01105394114574"/>
    <n v="7.6138167954618501"/>
  </r>
  <r>
    <x v="10"/>
    <n v="1.2641672821553001"/>
    <n v="-2.25889834837289E-7"/>
  </r>
  <r>
    <x v="10"/>
    <n v="10.008934078705099"/>
    <n v="11.9073710236156"/>
  </r>
  <r>
    <x v="10"/>
    <n v="0"/>
    <n v="1.3172408461233799E-2"/>
  </r>
  <r>
    <x v="10"/>
    <n v="2.3680227510776901"/>
    <n v="0.19624518348075301"/>
  </r>
  <r>
    <x v="10"/>
    <n v="7.7921052834597297"/>
    <n v="2.7021809446955101"/>
  </r>
  <r>
    <x v="10"/>
    <n v="7.5827003041117997"/>
    <n v="5.11608962683027"/>
  </r>
  <r>
    <x v="10"/>
    <n v="5.3695128133574501"/>
    <n v="7.18285482818104"/>
  </r>
  <r>
    <x v="10"/>
    <n v="0.41189979942267202"/>
    <n v="1.9837663012603499"/>
  </r>
  <r>
    <x v="10"/>
    <n v="0.61418305126333606"/>
    <n v="0.80623608962035898"/>
  </r>
  <r>
    <x v="10"/>
    <n v="0"/>
    <n v="1.3281134172056399"/>
  </r>
  <r>
    <x v="10"/>
    <n v="0"/>
    <n v="1.6258945244238002E-2"/>
  </r>
  <r>
    <x v="10"/>
    <n v="0"/>
    <n v="-2.25889834837289E-7"/>
  </r>
  <r>
    <x v="10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0.23112210361997201"/>
  </r>
  <r>
    <x v="11"/>
    <n v="0"/>
    <n v="1.6258945244238002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.14728453968831201"/>
    <n v="7.30717524193253E-2"/>
  </r>
  <r>
    <x v="11"/>
    <n v="0"/>
    <n v="0.2590497231260400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4.04913424499177E-2"/>
  </r>
  <r>
    <x v="11"/>
    <n v="0.74574747224040105"/>
    <n v="1.65918549667097"/>
  </r>
  <r>
    <x v="11"/>
    <n v="0"/>
    <n v="-2.25889834837289E-7"/>
  </r>
  <r>
    <x v="11"/>
    <n v="0.31359619133752098"/>
    <n v="-2.25889834837289E-7"/>
  </r>
  <r>
    <x v="11"/>
    <n v="9.8325811084932599"/>
    <n v="2.5526139884056498"/>
  </r>
  <r>
    <x v="11"/>
    <n v="0.23457373344848201"/>
    <n v="5.5851222502127698"/>
  </r>
  <r>
    <x v="11"/>
    <n v="1.1596887254636801"/>
    <n v="1.0280802626377801"/>
  </r>
  <r>
    <x v="11"/>
    <n v="6.7351191604360795E-4"/>
    <n v="1.3687856312531499"/>
  </r>
  <r>
    <x v="11"/>
    <n v="1.9733530354529101"/>
    <n v="7.54537353579531"/>
  </r>
  <r>
    <x v="11"/>
    <n v="7.01608329699073E-2"/>
    <n v="-2.25889834837289E-7"/>
  </r>
  <r>
    <x v="11"/>
    <n v="0.40169570916845099"/>
    <n v="1.0297354419806"/>
  </r>
  <r>
    <x v="11"/>
    <n v="0.43616584912002498"/>
    <n v="0.97381317688802804"/>
  </r>
  <r>
    <x v="11"/>
    <n v="5.7723697178330404"/>
    <n v="0.36980620646284301"/>
  </r>
  <r>
    <x v="11"/>
    <n v="0.32153352876537"/>
    <n v="5.5679076194009998"/>
  </r>
  <r>
    <x v="11"/>
    <n v="0.31191127204194302"/>
    <n v="-2.25889834837289E-7"/>
  </r>
  <r>
    <x v="11"/>
    <n v="2.6325156053927898"/>
    <n v="2.7583029387320002"/>
  </r>
  <r>
    <x v="11"/>
    <n v="0.46299247543951499"/>
    <n v="2.4832570514430801"/>
  </r>
  <r>
    <x v="11"/>
    <n v="4.0694807566131797"/>
    <n v="0.81021738300412804"/>
  </r>
  <r>
    <x v="0"/>
    <n v="2.0656584026762301"/>
    <n v="5.7823406945423796"/>
  </r>
  <r>
    <x v="0"/>
    <n v="12.5120055349346"/>
    <n v="9.0874235200250695"/>
  </r>
  <r>
    <x v="0"/>
    <n v="4.60562216175434"/>
    <n v="10.2855116131676"/>
  </r>
  <r>
    <x v="0"/>
    <n v="0.228955644023527"/>
    <n v="0.48511894395252197"/>
  </r>
  <r>
    <x v="0"/>
    <n v="0.54248117918261796"/>
    <n v="0.54970226525386401"/>
  </r>
  <r>
    <x v="0"/>
    <n v="15.701452810526"/>
    <n v="2.1874840281425199"/>
  </r>
  <r>
    <x v="0"/>
    <n v="6.5630141284483301"/>
    <n v="9.8381868507892207"/>
  </r>
  <r>
    <x v="0"/>
    <n v="0"/>
    <n v="0.20282773153222899"/>
  </r>
  <r>
    <x v="0"/>
    <n v="4.2254947139270298"/>
    <n v="0.737265390890259"/>
  </r>
  <r>
    <x v="0"/>
    <n v="2.5574162862412599"/>
    <n v="5.6450294758014801"/>
  </r>
  <r>
    <x v="0"/>
    <n v="3.3481627582681499"/>
    <n v="0.94532047047165002"/>
  </r>
  <r>
    <x v="0"/>
    <n v="0.41415672606999598"/>
    <n v="3.3110795480215298"/>
  </r>
  <r>
    <x v="0"/>
    <n v="0.67970193612423402"/>
    <n v="2.7383065720492201"/>
  </r>
  <r>
    <x v="0"/>
    <n v="5.4222575451559702"/>
    <n v="2.5196839431487801"/>
  </r>
  <r>
    <x v="0"/>
    <n v="0"/>
    <n v="3.5044832087175699"/>
  </r>
  <r>
    <x v="0"/>
    <n v="6.1481330252310597E-2"/>
    <n v="0.34581938994554601"/>
  </r>
  <r>
    <x v="0"/>
    <n v="0.52846528170778595"/>
    <n v="1.2341512921431701"/>
  </r>
  <r>
    <x v="0"/>
    <n v="13.672997274148299"/>
    <n v="2.1581270954290899"/>
  </r>
  <r>
    <x v="0"/>
    <n v="1.50100838253474"/>
    <n v="11.4161987498148"/>
  </r>
  <r>
    <x v="0"/>
    <n v="14.602631886219701"/>
    <n v="6.8890512136125102"/>
  </r>
  <r>
    <x v="0"/>
    <n v="7.5405659110794296"/>
    <n v="14.659738193952601"/>
  </r>
  <r>
    <x v="0"/>
    <n v="2.7471623232185398"/>
    <n v="4.0771790602477198"/>
  </r>
  <r>
    <x v="0"/>
    <n v="1.7697345888543901"/>
    <n v="4.60746648820058"/>
  </r>
  <r>
    <x v="0"/>
    <n v="1.3696357099673799"/>
    <n v="0.41721454177357897"/>
  </r>
  <r>
    <x v="0"/>
    <n v="11.661233708855599"/>
    <n v="5.9500733813282602"/>
  </r>
  <r>
    <x v="0"/>
    <n v="17.6517676009328"/>
    <n v="10.945331116371101"/>
  </r>
  <r>
    <x v="0"/>
    <n v="8.9198625505671991"/>
    <n v="12.881113216901101"/>
  </r>
  <r>
    <x v="0"/>
    <n v="6.1861296181730001"/>
    <n v="8.4083102182495004"/>
  </r>
  <r>
    <x v="0"/>
    <n v="21.6310399696033"/>
    <n v="10.8395751203483"/>
  </r>
  <r>
    <x v="0"/>
    <n v="18.5922958453394"/>
    <n v="11.586917292098599"/>
  </r>
  <r>
    <x v="0"/>
    <n v="14.1766243737606"/>
    <n v="14.110761495717"/>
  </r>
  <r>
    <x v="1"/>
    <n v="14.467328025055901"/>
    <n v="5.5382226318740901"/>
  </r>
  <r>
    <x v="1"/>
    <n v="11.830442690878501"/>
    <n v="19.090779495073601"/>
  </r>
  <r>
    <x v="1"/>
    <n v="1.8402767155107"/>
    <n v="5.0622257136082496"/>
  </r>
  <r>
    <x v="1"/>
    <n v="10.008233185574699"/>
    <n v="2.1816996463098999"/>
  </r>
  <r>
    <x v="1"/>
    <n v="5.5704762717653704"/>
    <n v="14.9468523283414"/>
  </r>
  <r>
    <x v="1"/>
    <n v="9.1676099190099496"/>
    <n v="8.1159170755386096"/>
  </r>
  <r>
    <x v="1"/>
    <n v="0.48851032222500901"/>
    <n v="6.0720019438558896"/>
  </r>
  <r>
    <x v="1"/>
    <n v="2.85041362300759"/>
    <n v="0.55957640615183701"/>
  </r>
  <r>
    <x v="1"/>
    <n v="11.0205874696012"/>
    <n v="1.3454161001379801"/>
  </r>
  <r>
    <x v="1"/>
    <n v="23.809142706387899"/>
    <n v="15.346527239385599"/>
  </r>
  <r>
    <x v="1"/>
    <n v="5.3000608260928699"/>
    <n v="18.254848558580601"/>
  </r>
  <r>
    <x v="1"/>
    <n v="0"/>
    <n v="0.46419850046785699"/>
  </r>
  <r>
    <x v="1"/>
    <n v="0"/>
    <n v="6.0124810945633003E-2"/>
  </r>
  <r>
    <x v="1"/>
    <n v="2.7814039458721802"/>
    <n v="2.18371991470767"/>
  </r>
  <r>
    <x v="1"/>
    <n v="4.3028304891594003"/>
    <n v="4.9465410119541904"/>
  </r>
  <r>
    <x v="1"/>
    <n v="8.5579815558123808"/>
    <n v="0.65187258671699"/>
  </r>
  <r>
    <x v="1"/>
    <n v="3.2404092179200501"/>
    <n v="4.5502052200080998"/>
  </r>
  <r>
    <x v="1"/>
    <n v="9.6656221115855896"/>
    <n v="1.05960078783222"/>
  </r>
  <r>
    <x v="1"/>
    <n v="2.28868314365437"/>
    <n v="6.2390323345425296"/>
  </r>
  <r>
    <x v="1"/>
    <n v="0"/>
    <n v="0.91867172394632302"/>
  </r>
  <r>
    <x v="1"/>
    <n v="1.1617021319680001"/>
    <n v="0.451903745489036"/>
  </r>
  <r>
    <x v="1"/>
    <n v="6.87314302298733"/>
    <n v="-2.25889834837289E-7"/>
  </r>
  <r>
    <x v="1"/>
    <n v="2.9186224372890002"/>
    <n v="8.9534686547732605"/>
  </r>
  <r>
    <x v="1"/>
    <n v="0.22814737987742101"/>
    <n v="0.36015018123900999"/>
  </r>
  <r>
    <x v="1"/>
    <n v="0.30639069953018999"/>
    <n v="0.91088722205511197"/>
  </r>
  <r>
    <x v="1"/>
    <n v="0"/>
    <n v="0.107923078723202"/>
  </r>
  <r>
    <x v="1"/>
    <n v="1.3972666157137099"/>
    <n v="-2.25889834837289E-7"/>
  </r>
  <r>
    <x v="1"/>
    <n v="1.60161847903155"/>
    <n v="3.1943967283772499"/>
  </r>
  <r>
    <x v="1"/>
    <n v="3.2009102681919401"/>
    <n v="2.77377355815231"/>
  </r>
  <r>
    <x v="2"/>
    <n v="0"/>
    <n v="0.78248472835599703"/>
  </r>
  <r>
    <x v="2"/>
    <n v="0.35355340595463303"/>
    <n v="-2.25889834837289E-7"/>
  </r>
  <r>
    <x v="2"/>
    <n v="26.939176099283799"/>
    <n v="5.8294224616751897"/>
  </r>
  <r>
    <x v="2"/>
    <n v="13.2849199861503"/>
    <n v="17.9305925333578"/>
  </r>
  <r>
    <x v="2"/>
    <n v="5.8760225820230696"/>
    <n v="8.7662437077629907"/>
  </r>
  <r>
    <x v="2"/>
    <n v="0.76573652530541103"/>
    <n v="2.9558080494449501"/>
  </r>
  <r>
    <x v="2"/>
    <n v="0.60388506925850505"/>
    <n v="1.1035842667270299"/>
  </r>
  <r>
    <x v="2"/>
    <n v="0"/>
    <n v="7.9616664074062898E-2"/>
  </r>
  <r>
    <x v="2"/>
    <n v="6.1890538924599703"/>
    <n v="0.61060601937706904"/>
  </r>
  <r>
    <x v="2"/>
    <n v="1.2743191881521301"/>
    <n v="5.0609276775176104"/>
  </r>
  <r>
    <x v="2"/>
    <n v="0"/>
    <n v="1.7884862357643201E-2"/>
  </r>
  <r>
    <x v="2"/>
    <n v="0"/>
    <n v="5.5472833642621101E-2"/>
  </r>
  <r>
    <x v="2"/>
    <n v="0"/>
    <n v="1.9510779471048401E-2"/>
  </r>
  <r>
    <x v="2"/>
    <n v="0"/>
    <n v="-2.25889834837289E-7"/>
  </r>
  <r>
    <x v="2"/>
    <n v="0.20066471107391901"/>
    <n v="-2.25889834837289E-7"/>
  </r>
  <r>
    <x v="2"/>
    <n v="6.4581197128326604"/>
    <n v="1.7567488880406401"/>
  </r>
  <r>
    <x v="2"/>
    <n v="0.43756856457583099"/>
    <n v="1.4952012212863499"/>
  </r>
  <r>
    <x v="2"/>
    <n v="0"/>
    <n v="-2.25889834837289E-7"/>
  </r>
  <r>
    <x v="2"/>
    <n v="4.4908937130236497"/>
    <n v="-2.25889834837289E-7"/>
  </r>
  <r>
    <x v="2"/>
    <n v="22.107959646057701"/>
    <n v="8.7453743881639205"/>
  </r>
  <r>
    <x v="2"/>
    <n v="2.5798491111696702"/>
    <n v="12.506548306228099"/>
  </r>
  <r>
    <x v="2"/>
    <n v="0"/>
    <n v="0.63602827503139903"/>
  </r>
  <r>
    <x v="2"/>
    <n v="0.47444777406659699"/>
    <n v="0.35630977555784599"/>
  </r>
  <r>
    <x v="2"/>
    <n v="5.9538407509246696"/>
    <n v="0.206259441064824"/>
  </r>
  <r>
    <x v="2"/>
    <n v="12.822617954515399"/>
    <n v="10.2934336645065"/>
  </r>
  <r>
    <x v="2"/>
    <n v="1.5205976185871399"/>
    <n v="2.9269359160803798"/>
  </r>
  <r>
    <x v="2"/>
    <n v="1.0755734814779501"/>
    <n v="1.70834046614371"/>
  </r>
  <r>
    <x v="2"/>
    <n v="0.70736136612681"/>
    <n v="0.99197800823766302"/>
  </r>
  <r>
    <x v="2"/>
    <n v="12.7732609223747"/>
    <n v="2.4087988003218301"/>
  </r>
  <r>
    <x v="2"/>
    <n v="29.372559230823299"/>
    <n v="19.447606380785199"/>
  </r>
  <r>
    <x v="2"/>
    <n v="5.3989707981479196"/>
    <n v="10.591718728423199"/>
  </r>
  <r>
    <x v="3"/>
    <n v="0.56104437993078404"/>
    <n v="3.5887751884474701"/>
  </r>
  <r>
    <x v="3"/>
    <n v="0.179535774641991"/>
    <n v="0.75312753982497405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0.119550515860635"/>
  </r>
  <r>
    <x v="3"/>
    <n v="5.3184803602900699"/>
    <n v="4.4608098553919397"/>
  </r>
  <r>
    <x v="3"/>
    <n v="0"/>
    <n v="1.0050462892704799"/>
  </r>
  <r>
    <x v="3"/>
    <n v="0"/>
    <n v="4.4186491504383002E-2"/>
  </r>
  <r>
    <x v="3"/>
    <n v="0.172132418594763"/>
    <n v="0.17862197057777801"/>
  </r>
  <r>
    <x v="3"/>
    <n v="0"/>
    <n v="0.18631607291733801"/>
  </r>
  <r>
    <x v="3"/>
    <n v="0.22221690393790899"/>
    <n v="0.10537641923002999"/>
  </r>
  <r>
    <x v="3"/>
    <n v="3.1213235912713002"/>
    <n v="0.40188917715093198"/>
  </r>
  <r>
    <x v="3"/>
    <n v="1.42611812102339"/>
    <n v="6.2743398710414002"/>
  </r>
  <r>
    <x v="3"/>
    <n v="8.3998793978303302E-2"/>
    <n v="0.80020205786276299"/>
  </r>
  <r>
    <x v="3"/>
    <n v="9.8755784820521608"/>
    <n v="0.54782906058609204"/>
  </r>
  <r>
    <x v="3"/>
    <n v="24.561638150512501"/>
    <n v="2.6521275264588402"/>
  </r>
  <r>
    <x v="3"/>
    <n v="3.85729782583571"/>
    <n v="22.940832611496401"/>
  </r>
  <r>
    <x v="3"/>
    <n v="0.480815872263819"/>
    <n v="1.2461987209199601"/>
  </r>
  <r>
    <x v="3"/>
    <n v="0"/>
    <n v="0.28449944145199701"/>
  </r>
  <r>
    <x v="3"/>
    <n v="0.50626319187862101"/>
    <n v="0.36384520320757702"/>
  </r>
  <r>
    <x v="3"/>
    <n v="0.68990243916997396"/>
    <n v="0.63175104205156496"/>
  </r>
  <r>
    <x v="3"/>
    <n v="0"/>
    <n v="0.18095450486244399"/>
  </r>
  <r>
    <x v="3"/>
    <n v="0"/>
    <n v="-2.25889834837289E-7"/>
  </r>
  <r>
    <x v="3"/>
    <n v="0"/>
    <n v="-2.25889834837289E-7"/>
  </r>
  <r>
    <x v="3"/>
    <n v="1.61046158162117"/>
    <n v="-2.25889834837289E-7"/>
  </r>
  <r>
    <x v="3"/>
    <n v="1.17075028147774"/>
    <n v="2.4170836204089299"/>
  </r>
  <r>
    <x v="4"/>
    <n v="0.57484350210545898"/>
    <n v="-2.25889834837289E-7"/>
  </r>
  <r>
    <x v="4"/>
    <n v="6.3607557587558698"/>
    <n v="0.86662886918034099"/>
  </r>
  <r>
    <x v="4"/>
    <n v="0"/>
    <n v="1.65073159262427"/>
  </r>
  <r>
    <x v="4"/>
    <n v="5.4393030852594899"/>
    <n v="2.54106441731293"/>
  </r>
  <r>
    <x v="4"/>
    <n v="3.25026037795601"/>
    <n v="3.7482633298829402"/>
  </r>
  <r>
    <x v="4"/>
    <n v="0"/>
    <n v="1.34602495031769"/>
  </r>
  <r>
    <x v="4"/>
    <n v="0"/>
    <n v="7.4697669532737404E-2"/>
  </r>
  <r>
    <x v="4"/>
    <n v="0"/>
    <n v="7.4998583131642801E-2"/>
  </r>
  <r>
    <x v="4"/>
    <n v="0"/>
    <n v="2.0307585401393002E-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94406949759727998"/>
    <n v="0.40424968563317898"/>
  </r>
  <r>
    <x v="4"/>
    <n v="0"/>
    <n v="0.767212549729822"/>
  </r>
  <r>
    <x v="4"/>
    <n v="0"/>
    <n v="6.7381076072423093E-2"/>
  </r>
  <r>
    <x v="4"/>
    <n v="0"/>
    <n v="-2.25889834837289E-7"/>
  </r>
  <r>
    <x v="4"/>
    <n v="0"/>
    <n v="-2.25889834837289E-7"/>
  </r>
  <r>
    <x v="4"/>
    <n v="0.57840930898503196"/>
    <n v="0.41989345370761"/>
  </r>
  <r>
    <x v="4"/>
    <n v="0"/>
    <n v="6.9080437537760997E-2"/>
  </r>
  <r>
    <x v="4"/>
    <n v="0"/>
    <n v="8.8745106952206596E-2"/>
  </r>
  <r>
    <x v="4"/>
    <n v="0"/>
    <n v="-2.25889834837289E-7"/>
  </r>
  <r>
    <x v="4"/>
    <n v="0"/>
    <n v="-2.25889834837289E-7"/>
  </r>
  <r>
    <x v="4"/>
    <n v="0"/>
    <n v="-2.25889834837289E-7"/>
  </r>
  <r>
    <x v="4"/>
    <n v="7.8052045497544302"/>
    <n v="0.364915826867381"/>
  </r>
  <r>
    <x v="4"/>
    <n v="9.1370564348747791"/>
    <n v="9.9253498247788308"/>
  </r>
  <r>
    <x v="4"/>
    <n v="2.87106508940852E-3"/>
    <n v="0.193419135623009"/>
  </r>
  <r>
    <x v="5"/>
    <n v="5.4369436938498197"/>
    <n v="0.73143816548336704"/>
  </r>
  <r>
    <x v="5"/>
    <n v="3.6564580398321"/>
    <n v="2.00587709118401"/>
  </r>
  <r>
    <x v="5"/>
    <n v="6.7818469224937399"/>
    <n v="1.5733118256218399"/>
  </r>
  <r>
    <x v="5"/>
    <n v="8.6032346102609303"/>
    <n v="11.081645603644199"/>
  </r>
  <r>
    <x v="5"/>
    <n v="6.9896453589548404"/>
    <n v="5.6039661953812097"/>
  </r>
  <r>
    <x v="5"/>
    <n v="0.23319188289836401"/>
    <n v="4.11108980302566"/>
  </r>
  <r>
    <x v="5"/>
    <n v="6.9175450301059593E-2"/>
    <n v="0.136990055245862"/>
  </r>
  <r>
    <x v="5"/>
    <n v="1.3573281134684601"/>
    <n v="-2.25889834837289E-7"/>
  </r>
  <r>
    <x v="5"/>
    <n v="0"/>
    <n v="-2.25889834837289E-7"/>
  </r>
  <r>
    <x v="5"/>
    <n v="0.91688406119813903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8.4958193490249398E-2"/>
  </r>
  <r>
    <x v="5"/>
    <n v="0"/>
    <n v="-2.25889834837289E-7"/>
  </r>
  <r>
    <x v="5"/>
    <n v="2.2336741790043402E-3"/>
    <n v="0.167272794282709"/>
  </r>
  <r>
    <x v="5"/>
    <n v="0.42586269733174698"/>
    <n v="3.5292266313413298E-2"/>
  </r>
  <r>
    <x v="5"/>
    <n v="0.80031095143470199"/>
    <n v="0.498209584000397"/>
  </r>
  <r>
    <x v="5"/>
    <n v="0"/>
    <n v="3.6449672628133298E-2"/>
  </r>
  <r>
    <x v="5"/>
    <n v="0"/>
    <n v="0.30734845201323102"/>
  </r>
  <r>
    <x v="5"/>
    <n v="4.7276123558604901"/>
    <n v="0.45400568990068402"/>
  </r>
  <r>
    <x v="5"/>
    <n v="3.4840479884276898"/>
    <n v="1.0684568112605399"/>
  </r>
  <r>
    <x v="5"/>
    <n v="1.23510022263764"/>
    <n v="0.80652024158459601"/>
  </r>
  <r>
    <x v="5"/>
    <n v="0.60040103470571105"/>
    <n v="-2.25889834837289E-7"/>
  </r>
  <r>
    <x v="5"/>
    <n v="6.7979466593157003"/>
    <n v="3.98305571093079"/>
  </r>
  <r>
    <x v="5"/>
    <n v="1.1288540025848301E-2"/>
    <n v="0.252706683325848"/>
  </r>
  <r>
    <x v="5"/>
    <n v="0"/>
    <n v="0.93978825960690004"/>
  </r>
  <r>
    <x v="6"/>
    <n v="1.48155058375007"/>
    <n v="-2.25889834837289E-7"/>
  </r>
  <r>
    <x v="6"/>
    <n v="29.8745923436609"/>
    <n v="11.226135927701"/>
  </r>
  <r>
    <x v="6"/>
    <n v="2.7442797916767998"/>
    <n v="23.220794599653701"/>
  </r>
  <r>
    <x v="6"/>
    <n v="2.1431380247559599"/>
    <n v="3.56404033989722"/>
  </r>
  <r>
    <x v="6"/>
    <n v="5.46057127679099"/>
    <n v="5.4851576955286703"/>
  </r>
  <r>
    <x v="6"/>
    <n v="14.9767066662701"/>
    <n v="13.1163518667998"/>
  </r>
  <r>
    <x v="6"/>
    <n v="3.1658029087002202"/>
    <n v="5.1607305682759099"/>
  </r>
  <r>
    <x v="6"/>
    <n v="0.16168678615214399"/>
    <n v="1.2326410459557899"/>
  </r>
  <r>
    <x v="6"/>
    <n v="2.8030901497553802"/>
    <n v="6.1679035874254202"/>
  </r>
  <r>
    <x v="6"/>
    <n v="5.4987018185082599"/>
    <n v="1.3483490114541199"/>
  </r>
  <r>
    <x v="6"/>
    <n v="20.111131483429698"/>
    <n v="29.9506952863217"/>
  </r>
  <r>
    <x v="6"/>
    <n v="8.3414822430929902E-2"/>
    <n v="3.5227749981344298"/>
  </r>
  <r>
    <x v="6"/>
    <n v="0"/>
    <n v="3.1096536752176201E-2"/>
  </r>
  <r>
    <x v="6"/>
    <n v="3.7214129071696802"/>
    <n v="0.44392865736690401"/>
  </r>
  <r>
    <x v="6"/>
    <n v="30.113149620360801"/>
    <n v="38.313847929106402"/>
  </r>
  <r>
    <x v="6"/>
    <n v="1.4869535085102099"/>
    <n v="5.55861128955741"/>
  </r>
  <r>
    <x v="6"/>
    <n v="8.8494766412927302"/>
    <n v="7.7809564746344497"/>
  </r>
  <r>
    <x v="6"/>
    <n v="1.36510501300745"/>
    <n v="4.1663232821511302"/>
  </r>
  <r>
    <x v="6"/>
    <n v="5.65838132810247"/>
    <n v="0.496848873096503"/>
  </r>
  <r>
    <x v="6"/>
    <n v="8.2849180124347193"/>
    <n v="14.7098174372065"/>
  </r>
  <r>
    <x v="6"/>
    <n v="4.8288005783870297E-2"/>
    <n v="1.9820990055229699"/>
  </r>
  <r>
    <x v="6"/>
    <n v="2.1661394973440702"/>
    <n v="2.3039683319680599"/>
  </r>
  <r>
    <x v="6"/>
    <n v="0"/>
    <n v="0.985280644195902"/>
  </r>
  <r>
    <x v="6"/>
    <n v="19.1755817591396"/>
    <n v="9.0071257477549906"/>
  </r>
  <r>
    <x v="6"/>
    <n v="0.41072590945307003"/>
    <n v="10.476640127214701"/>
  </r>
  <r>
    <x v="6"/>
    <n v="4.0690839238499699"/>
    <n v="4.67327012257749"/>
  </r>
  <r>
    <x v="6"/>
    <n v="0.48386120658271498"/>
    <n v="0.73025209790534196"/>
  </r>
  <r>
    <x v="6"/>
    <n v="0.194616249129651"/>
    <n v="-2.25889834837289E-7"/>
  </r>
  <r>
    <x v="6"/>
    <n v="17.039256564576799"/>
    <n v="4.6501807790493199"/>
  </r>
  <r>
    <x v="6"/>
    <n v="8.7549442414980003"/>
    <n v="21.2890289566833"/>
  </r>
  <r>
    <x v="6"/>
    <n v="1.29371854251915"/>
    <n v="2.9810163477607801"/>
  </r>
  <r>
    <x v="7"/>
    <n v="0"/>
    <n v="0.413745075299918"/>
  </r>
  <r>
    <x v="7"/>
    <n v="8.1967071695694695"/>
    <n v="3.7884021193944202"/>
  </r>
  <r>
    <x v="7"/>
    <n v="3.9957460926048198"/>
    <n v="5.3750591520094702"/>
  </r>
  <r>
    <x v="7"/>
    <n v="6.7027110029751"/>
    <n v="2.3125321580738301"/>
  </r>
  <r>
    <x v="7"/>
    <n v="0.34212597376508003"/>
    <n v="4.36523500665204"/>
  </r>
  <r>
    <x v="7"/>
    <n v="0"/>
    <n v="-2.25889834837289E-7"/>
  </r>
  <r>
    <x v="7"/>
    <n v="0"/>
    <n v="5.5949142986125598E-2"/>
  </r>
  <r>
    <x v="7"/>
    <n v="0"/>
    <n v="1.25294267257195E-2"/>
  </r>
  <r>
    <x v="7"/>
    <n v="0"/>
    <n v="-2.25889834837289E-7"/>
  </r>
  <r>
    <x v="7"/>
    <n v="0"/>
    <n v="7.0219496866446393E-2"/>
  </r>
  <r>
    <x v="7"/>
    <n v="1.6780834839105501"/>
    <n v="1.6275557025627401"/>
  </r>
  <r>
    <x v="7"/>
    <n v="6.0380351157497403"/>
    <n v="1.6638340908938001"/>
  </r>
  <r>
    <x v="7"/>
    <n v="10.548927861362399"/>
    <n v="15.011228829774801"/>
  </r>
  <r>
    <x v="7"/>
    <n v="4.8709823384511903"/>
    <n v="1.7691632954952801"/>
  </r>
  <r>
    <x v="7"/>
    <n v="9.6241895239117596"/>
    <n v="12.188895593653401"/>
  </r>
  <r>
    <x v="7"/>
    <n v="3.7214430766245199"/>
    <n v="2.2349486948278199"/>
  </r>
  <r>
    <x v="7"/>
    <n v="0"/>
    <n v="1.7372451642915601"/>
  </r>
  <r>
    <x v="7"/>
    <n v="0.80933899755779903"/>
    <n v="-2.25889834837289E-7"/>
  </r>
  <r>
    <x v="7"/>
    <n v="32.936248078292699"/>
    <n v="15.2504818916136"/>
  </r>
  <r>
    <x v="7"/>
    <n v="7.2657589525884898"/>
    <n v="32.6835386625064"/>
  </r>
  <r>
    <x v="7"/>
    <n v="4.4799203358767299"/>
    <n v="6.83410724924906"/>
  </r>
  <r>
    <x v="7"/>
    <n v="16.487320491487399"/>
    <n v="9.0617454714460894"/>
  </r>
  <r>
    <x v="7"/>
    <n v="6.10801320523424"/>
    <n v="12.7888310879174"/>
  </r>
  <r>
    <x v="7"/>
    <n v="0.64628896578754502"/>
    <n v="2.98632831386676"/>
  </r>
  <r>
    <x v="7"/>
    <n v="8.3197514681030906"/>
    <n v="3.2641630464156499"/>
  </r>
  <r>
    <x v="7"/>
    <n v="9.9794076777200793"/>
    <n v="7.4849932842362099"/>
  </r>
  <r>
    <x v="7"/>
    <n v="2.4628159526734099"/>
    <n v="4.4812512060087402"/>
  </r>
  <r>
    <x v="7"/>
    <n v="2.88557267966066"/>
    <n v="2.0454349677181698"/>
  </r>
  <r>
    <x v="7"/>
    <n v="15.864744543895201"/>
    <n v="15.2384724493281"/>
  </r>
  <r>
    <x v="7"/>
    <n v="0.59804194545204004"/>
    <n v="0.60389808528242706"/>
  </r>
  <r>
    <x v="7"/>
    <n v="3.5800073346277599"/>
    <n v="1.0143478149171601"/>
  </r>
  <r>
    <x v="8"/>
    <n v="10.922061201308299"/>
    <n v="7.2876731922867899"/>
  </r>
  <r>
    <x v="8"/>
    <n v="34.288200899767403"/>
    <n v="15.887415411332601"/>
  </r>
  <r>
    <x v="8"/>
    <n v="6.1729710878421296"/>
    <n v="32.218715105827997"/>
  </r>
  <r>
    <x v="8"/>
    <n v="0.81263449877991301"/>
    <n v="1.1229726128558699"/>
  </r>
  <r>
    <x v="8"/>
    <n v="3.4574896533354701E-3"/>
    <n v="0.68209736133378496"/>
  </r>
  <r>
    <x v="8"/>
    <n v="0"/>
    <n v="0.25660273309065501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48261491383399402"/>
    <n v="6.9271058427887597E-2"/>
  </r>
  <r>
    <x v="8"/>
    <n v="0.30325269041777297"/>
    <n v="0.59690111008084701"/>
  </r>
  <r>
    <x v="8"/>
    <n v="1.42826408931782"/>
    <n v="2.9548512581772601"/>
  </r>
  <r>
    <x v="8"/>
    <n v="0"/>
    <n v="1.01755263832884"/>
  </r>
  <r>
    <x v="8"/>
    <n v="0"/>
    <n v="-2.25889834837289E-7"/>
  </r>
  <r>
    <x v="8"/>
    <n v="0"/>
    <n v="1.8661006107511199E-2"/>
  </r>
  <r>
    <x v="8"/>
    <n v="0"/>
    <n v="-2.25889834837289E-7"/>
  </r>
  <r>
    <x v="8"/>
    <n v="0.21678768631124301"/>
    <n v="-2.25889834837289E-7"/>
  </r>
  <r>
    <x v="8"/>
    <n v="0"/>
    <n v="0.43473215209635302"/>
  </r>
  <r>
    <x v="8"/>
    <n v="0"/>
    <n v="-2.25889834837289E-7"/>
  </r>
  <r>
    <x v="8"/>
    <n v="0.243517687805368"/>
    <n v="0.13280858684213301"/>
  </r>
  <r>
    <x v="8"/>
    <n v="2.3410956345295699"/>
    <n v="1.9521179427919599"/>
  </r>
  <r>
    <x v="8"/>
    <n v="18.729231308112102"/>
    <n v="5.2130166403933504"/>
  </r>
  <r>
    <x v="8"/>
    <n v="9.0910561680158093"/>
    <n v="19.3539164046027"/>
  </r>
  <r>
    <x v="8"/>
    <n v="1.0166927914870001"/>
    <n v="3.2761639175782098"/>
  </r>
  <r>
    <x v="8"/>
    <n v="8.2897671408741296"/>
    <n v="10.127868307766899"/>
  </r>
  <r>
    <x v="8"/>
    <n v="1.56696633174172"/>
    <n v="0.57545736347985499"/>
  </r>
  <r>
    <x v="8"/>
    <n v="9.5843572844557201"/>
    <n v="8.9791969290574194"/>
  </r>
  <r>
    <x v="8"/>
    <n v="1.38498730826412"/>
    <n v="6.4114620649694496"/>
  </r>
  <r>
    <x v="8"/>
    <n v="0"/>
    <n v="0.152886192639415"/>
  </r>
  <r>
    <x v="9"/>
    <n v="1.01338097057143E-3"/>
    <n v="1.6465567048999801E-2"/>
  </r>
  <r>
    <x v="9"/>
    <n v="0"/>
    <n v="4.2273619058742197E-2"/>
  </r>
  <r>
    <x v="9"/>
    <n v="0"/>
    <n v="9.1874478044191896E-2"/>
  </r>
  <r>
    <x v="9"/>
    <n v="2.0853566314021301"/>
    <n v="0.98502838592229103"/>
  </r>
  <r>
    <x v="9"/>
    <n v="3.4537671335767501"/>
    <n v="1.18099397561921"/>
  </r>
  <r>
    <x v="9"/>
    <n v="21.015101018764501"/>
    <n v="7.0017941683841602"/>
  </r>
  <r>
    <x v="9"/>
    <n v="6.5121071819820298"/>
    <n v="22.449181131273399"/>
  </r>
  <r>
    <x v="9"/>
    <n v="1.9966072900510401"/>
    <n v="8.0032860803343997"/>
  </r>
  <r>
    <x v="9"/>
    <n v="10.787153764165"/>
    <n v="12.479602342602799"/>
  </r>
  <r>
    <x v="9"/>
    <n v="7.8747791567891606E-2"/>
    <n v="3.5854099063235498"/>
  </r>
  <r>
    <x v="9"/>
    <n v="0"/>
    <n v="0.12484877649105"/>
  </r>
  <r>
    <x v="9"/>
    <n v="4.4359188917786696"/>
    <n v="-2.25889834837289E-7"/>
  </r>
  <r>
    <x v="9"/>
    <n v="29.710224367743798"/>
    <n v="19.4158230502123"/>
  </r>
  <r>
    <x v="9"/>
    <n v="0.536496394144233"/>
    <n v="7.62740710109692"/>
  </r>
  <r>
    <x v="9"/>
    <n v="0"/>
    <n v="0.39812403042863198"/>
  </r>
  <r>
    <x v="9"/>
    <n v="0"/>
    <n v="0.116468346602029"/>
  </r>
  <r>
    <x v="9"/>
    <n v="0"/>
    <n v="0.242311879349559"/>
  </r>
  <r>
    <x v="9"/>
    <n v="0"/>
    <n v="0.133624574092846"/>
  </r>
  <r>
    <x v="9"/>
    <n v="0.76353925420584601"/>
    <n v="0.78809942147230505"/>
  </r>
  <r>
    <x v="9"/>
    <n v="5.7557440930067899E-2"/>
    <n v="0.82953181459914005"/>
  </r>
  <r>
    <x v="9"/>
    <n v="0"/>
    <n v="5.5299113722842998E-2"/>
  </r>
  <r>
    <x v="9"/>
    <n v="0"/>
    <n v="-2.25889834837289E-7"/>
  </r>
  <r>
    <x v="9"/>
    <n v="0.124602928426519"/>
    <n v="6.4111423981429203E-2"/>
  </r>
  <r>
    <x v="9"/>
    <n v="0"/>
    <n v="-2.25889834837289E-7"/>
  </r>
  <r>
    <x v="9"/>
    <n v="0"/>
    <n v="-2.25889834837289E-7"/>
  </r>
  <r>
    <x v="9"/>
    <n v="11.1372362076466"/>
    <n v="5.1924816361200499E-2"/>
  </r>
  <r>
    <x v="9"/>
    <n v="7.5240443391248304"/>
    <n v="17.414441845284799"/>
  </r>
  <r>
    <x v="9"/>
    <n v="10.535596530807"/>
    <n v="3.1021516939472198"/>
  </r>
  <r>
    <x v="9"/>
    <n v="0"/>
    <n v="6.68828880305289"/>
  </r>
  <r>
    <x v="9"/>
    <n v="0.68338014655762003"/>
    <n v="-2.25889834837289E-7"/>
  </r>
  <r>
    <x v="9"/>
    <n v="1.78424317958008E-3"/>
    <n v="0.78279468083748005"/>
  </r>
  <r>
    <x v="10"/>
    <n v="0.82685141795461203"/>
    <n v="0.66210797328967297"/>
  </r>
  <r>
    <x v="10"/>
    <n v="0"/>
    <n v="-2.25889834837289E-7"/>
  </r>
  <r>
    <x v="10"/>
    <n v="0"/>
    <n v="-2.25889834837289E-7"/>
  </r>
  <r>
    <x v="10"/>
    <n v="0"/>
    <n v="-2.25889834837289E-7"/>
  </r>
  <r>
    <x v="10"/>
    <n v="0.53736844889107205"/>
    <n v="1.0475069262244101"/>
  </r>
  <r>
    <x v="10"/>
    <n v="0"/>
    <n v="7.1540127100063702E-2"/>
  </r>
  <r>
    <x v="10"/>
    <n v="0"/>
    <n v="-2.25889834837289E-7"/>
  </r>
  <r>
    <x v="10"/>
    <n v="0"/>
    <n v="-2.25889834837289E-7"/>
  </r>
  <r>
    <x v="10"/>
    <n v="1.9550049916659"/>
    <n v="0.743530002243313"/>
  </r>
  <r>
    <x v="10"/>
    <n v="6.1622195457242102"/>
    <n v="4.2052670263560401"/>
  </r>
  <r>
    <x v="10"/>
    <n v="2.0018850860749802"/>
    <n v="5.4436443694847902"/>
  </r>
  <r>
    <x v="10"/>
    <n v="0"/>
    <n v="2.4388530811271E-2"/>
  </r>
  <r>
    <x v="10"/>
    <n v="8.0412045793779099E-2"/>
    <n v="-2.25889834837289E-7"/>
  </r>
  <r>
    <x v="10"/>
    <n v="0"/>
    <n v="-2.25889834837289E-7"/>
  </r>
  <r>
    <x v="10"/>
    <n v="0"/>
    <n v="8.3571979592821893E-2"/>
  </r>
  <r>
    <x v="10"/>
    <n v="0"/>
    <n v="4.5628764187938098E-2"/>
  </r>
  <r>
    <x v="10"/>
    <n v="2.3386736328628799"/>
    <n v="0.37204475122962899"/>
  </r>
  <r>
    <x v="10"/>
    <n v="3.3422544837899699"/>
    <n v="7.4795767106505302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0.50447397619029499"/>
  </r>
  <r>
    <x v="10"/>
    <n v="0"/>
    <n v="0.264620150966762"/>
  </r>
  <r>
    <x v="10"/>
    <n v="12.134556635489201"/>
    <n v="5.9253941338192098"/>
  </r>
  <r>
    <x v="10"/>
    <n v="1.72168220566762"/>
    <n v="7.2481412549426798"/>
  </r>
  <r>
    <x v="10"/>
    <n v="0"/>
    <n v="-2.25889834837289E-7"/>
  </r>
  <r>
    <x v="11"/>
    <n v="0"/>
    <n v="-2.25889834837289E-7"/>
  </r>
  <r>
    <x v="11"/>
    <n v="0"/>
    <n v="-2.25889834837289E-7"/>
  </r>
  <r>
    <x v="11"/>
    <n v="2.6931352043170702"/>
    <n v="0.40787878192780402"/>
  </r>
  <r>
    <x v="11"/>
    <n v="14.939926069673101"/>
    <n v="8.4323656728343206"/>
  </r>
  <r>
    <x v="11"/>
    <n v="3.3761278083930701"/>
    <n v="10.039386594299099"/>
  </r>
  <r>
    <x v="11"/>
    <n v="0"/>
    <n v="1.1190838108876799"/>
  </r>
  <r>
    <x v="11"/>
    <n v="0"/>
    <n v="-2.25889834837289E-7"/>
  </r>
  <r>
    <x v="11"/>
    <n v="0.44893272901515402"/>
    <n v="1.6258945244238002E-2"/>
  </r>
  <r>
    <x v="11"/>
    <n v="0"/>
    <n v="0.26177242936864598"/>
  </r>
  <r>
    <x v="11"/>
    <n v="8.7115392010049905E-2"/>
    <n v="0.50577099960750505"/>
  </r>
  <r>
    <x v="11"/>
    <n v="4.1302617428376003"/>
    <n v="2.63440593116793"/>
  </r>
  <r>
    <x v="11"/>
    <n v="0"/>
    <n v="1.95365394609637"/>
  </r>
  <r>
    <x v="11"/>
    <n v="0"/>
    <n v="-2.25889834837289E-7"/>
  </r>
  <r>
    <x v="11"/>
    <n v="0"/>
    <n v="-2.25889834837289E-7"/>
  </r>
  <r>
    <x v="11"/>
    <n v="0"/>
    <n v="-2.25889834837289E-7"/>
  </r>
  <r>
    <x v="11"/>
    <n v="0.729845426055171"/>
    <n v="7.3290017296331E-2"/>
  </r>
  <r>
    <x v="11"/>
    <n v="0"/>
    <n v="0.69939863576591799"/>
  </r>
  <r>
    <x v="11"/>
    <n v="3.57870501615113"/>
    <n v="0.33067510735747302"/>
  </r>
  <r>
    <x v="11"/>
    <n v="0.19117052169093601"/>
    <n v="4.1127796299712802"/>
  </r>
  <r>
    <x v="11"/>
    <n v="0"/>
    <n v="-2.25889834837289E-7"/>
  </r>
  <r>
    <x v="11"/>
    <n v="0.48976230283188799"/>
    <n v="0.204502430259071"/>
  </r>
  <r>
    <x v="11"/>
    <n v="0.57542531346174497"/>
    <n v="1.52061557779013"/>
  </r>
  <r>
    <x v="11"/>
    <n v="2.8959716404803899"/>
    <n v="2.6198138669954601E-2"/>
  </r>
  <r>
    <x v="11"/>
    <n v="2.0459963385311899"/>
    <n v="5.2086378607488797"/>
  </r>
  <r>
    <x v="11"/>
    <n v="1.0836991834802101"/>
    <n v="0.27590880969910903"/>
  </r>
  <r>
    <x v="11"/>
    <n v="1.70458359605974"/>
    <n v="3.2738190139772998"/>
  </r>
  <r>
    <x v="11"/>
    <n v="1.0758472489140001"/>
    <n v="5.0267633683148096"/>
  </r>
  <r>
    <x v="11"/>
    <n v="7.0440234430482099E-2"/>
    <n v="0.42486188847373202"/>
  </r>
  <r>
    <x v="11"/>
    <n v="0"/>
    <n v="4.3899536172147403E-2"/>
  </r>
  <r>
    <x v="11"/>
    <n v="0"/>
    <n v="4.2356267780648701E-2"/>
  </r>
  <r>
    <x v="11"/>
    <n v="0"/>
    <n v="1.7884862357643201E-2"/>
  </r>
  <r>
    <x v="0"/>
    <n v="0"/>
    <n v="8.3888208810686302E-2"/>
  </r>
  <r>
    <x v="0"/>
    <n v="0"/>
    <n v="1.7935344773132699E-2"/>
  </r>
  <r>
    <x v="0"/>
    <n v="0"/>
    <n v="6.45702476037152E-2"/>
  </r>
  <r>
    <x v="0"/>
    <n v="0.131758146519077"/>
    <n v="0.26402154436521802"/>
  </r>
  <r>
    <x v="0"/>
    <n v="0.14457797917535201"/>
    <n v="1.59321194748993"/>
  </r>
  <r>
    <x v="0"/>
    <n v="0"/>
    <n v="-2.25889834837289E-7"/>
  </r>
  <r>
    <x v="0"/>
    <n v="0"/>
    <n v="-2.25889834837289E-7"/>
  </r>
  <r>
    <x v="0"/>
    <n v="0"/>
    <n v="0.60382934417591305"/>
  </r>
  <r>
    <x v="0"/>
    <n v="0.39383537762909498"/>
    <n v="5.5280955965997698E-2"/>
  </r>
  <r>
    <x v="0"/>
    <n v="0"/>
    <n v="9.9832888694985897E-2"/>
  </r>
  <r>
    <x v="0"/>
    <n v="0"/>
    <n v="-2.25889834837289E-7"/>
  </r>
  <r>
    <x v="0"/>
    <n v="4.8312043315549502"/>
    <n v="1.3310395998958999"/>
  </r>
  <r>
    <x v="0"/>
    <n v="0.65856255800838903"/>
    <n v="8.4809080150853706"/>
  </r>
  <r>
    <x v="0"/>
    <n v="3.5481758575829998"/>
    <n v="6.0609441094739704"/>
  </r>
  <r>
    <x v="0"/>
    <n v="0.73339063022918205"/>
    <n v="0.52306803682981495"/>
  </r>
  <r>
    <x v="0"/>
    <n v="0"/>
    <n v="-2.25889834837289E-7"/>
  </r>
  <r>
    <x v="0"/>
    <n v="0"/>
    <n v="1.7884862357643201E-2"/>
  </r>
  <r>
    <x v="0"/>
    <n v="0.432734925534627"/>
    <n v="0.59052157468713196"/>
  </r>
  <r>
    <x v="0"/>
    <n v="0"/>
    <n v="0.35601812055828702"/>
  </r>
  <r>
    <x v="0"/>
    <n v="0"/>
    <n v="3.4144033491709198E-2"/>
  </r>
  <r>
    <x v="0"/>
    <n v="1.14292368828452"/>
    <n v="0.84465816549717099"/>
  </r>
  <r>
    <x v="0"/>
    <n v="0"/>
    <n v="1.0161109394577601"/>
  </r>
  <r>
    <x v="0"/>
    <n v="1.16566851469518"/>
    <n v="2.30816433028517"/>
  </r>
  <r>
    <x v="0"/>
    <n v="0"/>
    <n v="2.7640365038081399E-2"/>
  </r>
  <r>
    <x v="0"/>
    <n v="0"/>
    <n v="4.2273619058742197E-2"/>
  </r>
  <r>
    <x v="0"/>
    <n v="0"/>
    <n v="0.76628205683490402"/>
  </r>
  <r>
    <x v="0"/>
    <n v="2.3837096376905401E-2"/>
    <n v="0.61124175520626001"/>
  </r>
  <r>
    <x v="0"/>
    <n v="3.4938663162222401E-4"/>
    <n v="0.76330370441235196"/>
  </r>
  <r>
    <x v="0"/>
    <n v="0"/>
    <n v="-2.25889834837289E-7"/>
  </r>
  <r>
    <x v="0"/>
    <n v="9.1711548840423707E-2"/>
    <n v="1.6258945244238002E-2"/>
  </r>
  <r>
    <x v="0"/>
    <n v="0"/>
    <n v="-2.25889834837289E-7"/>
  </r>
  <r>
    <x v="1"/>
    <n v="0"/>
    <n v="-2.25889834837289E-7"/>
  </r>
  <r>
    <x v="1"/>
    <n v="0"/>
    <n v="3.9021784831931701E-2"/>
  </r>
  <r>
    <x v="1"/>
    <n v="0.43670697880833798"/>
    <n v="8.2921546893913997E-2"/>
  </r>
  <r>
    <x v="1"/>
    <n v="2.7740985096800701"/>
    <n v="0.36139179905336999"/>
  </r>
  <r>
    <x v="1"/>
    <n v="0.60542520302338199"/>
    <n v="4.3365327984241402"/>
  </r>
  <r>
    <x v="1"/>
    <n v="0.70483985273273098"/>
    <n v="0.18980718969698199"/>
  </r>
  <r>
    <x v="1"/>
    <n v="0"/>
    <n v="3.4144033491709198E-2"/>
  </r>
  <r>
    <x v="1"/>
    <n v="0"/>
    <n v="1.46330281308259E-2"/>
  </r>
  <r>
    <x v="1"/>
    <n v="0.91716518621684195"/>
    <n v="0.28222548386229002"/>
  </r>
  <r>
    <x v="1"/>
    <n v="1.65196423648476"/>
    <n v="1.7382481079088701"/>
  </r>
  <r>
    <x v="1"/>
    <n v="0"/>
    <n v="1.02461931009649"/>
  </r>
  <r>
    <x v="1"/>
    <n v="7.5976257453647097E-2"/>
    <n v="0.51054103194104306"/>
  </r>
  <r>
    <x v="1"/>
    <n v="3.9119864656858501"/>
    <n v="-2.25889834837289E-7"/>
  </r>
  <r>
    <x v="1"/>
    <n v="3.5924320966286998"/>
    <n v="8.8521986597209708"/>
  </r>
  <r>
    <x v="1"/>
    <n v="2.4236148225301801"/>
    <n v="4.02806833426202"/>
  </r>
  <r>
    <x v="1"/>
    <n v="0"/>
    <n v="-2.25889834837289E-7"/>
  </r>
  <r>
    <x v="1"/>
    <n v="0"/>
    <n v="-2.25889834837289E-7"/>
  </r>
  <r>
    <x v="1"/>
    <n v="9.1135272276052195"/>
    <n v="1.09007852716498"/>
  </r>
  <r>
    <x v="1"/>
    <n v="4.2578223173885998"/>
    <n v="14.937538300664301"/>
  </r>
  <r>
    <x v="1"/>
    <n v="2.3914339628690802"/>
    <n v="5.4883717564449298E-3"/>
  </r>
  <r>
    <x v="1"/>
    <n v="0"/>
    <n v="-2.25889834837289E-7"/>
  </r>
  <r>
    <x v="1"/>
    <n v="1.24694229834503"/>
    <n v="-2.25889834837289E-7"/>
  </r>
  <r>
    <x v="1"/>
    <n v="1.0831598036429799"/>
    <n v="4.3072085298726703"/>
  </r>
  <r>
    <x v="1"/>
    <n v="2.2077365654802299"/>
    <n v="0.61496056872035099"/>
  </r>
  <r>
    <x v="1"/>
    <n v="14.593358283002001"/>
    <n v="7.0386194968830296"/>
  </r>
  <r>
    <x v="1"/>
    <n v="11.8342929638158"/>
    <n v="22.370130696205401"/>
  </r>
  <r>
    <x v="1"/>
    <n v="5.0160136422232"/>
    <n v="17.827490722907701"/>
  </r>
  <r>
    <x v="1"/>
    <n v="2.4151064837723601"/>
    <n v="3.03786815818169"/>
  </r>
  <r>
    <x v="2"/>
    <n v="1.7659598440858999"/>
    <n v="3.4691188984830901"/>
  </r>
  <r>
    <x v="2"/>
    <n v="0"/>
    <n v="0.51910207092539096"/>
  </r>
  <r>
    <x v="2"/>
    <n v="0.71892644417496898"/>
    <n v="0.76134397895021699"/>
  </r>
  <r>
    <x v="2"/>
    <n v="2.0713822228379901"/>
    <n v="0.70262867794742401"/>
  </r>
  <r>
    <x v="2"/>
    <n v="2.1610291043666701"/>
    <n v="3.8205011198935601"/>
  </r>
  <r>
    <x v="2"/>
    <n v="3.59325197391491"/>
    <n v="1.3617439349610001"/>
  </r>
  <r>
    <x v="2"/>
    <n v="6.4214783764146199"/>
    <n v="1.9334413910439701"/>
  </r>
  <r>
    <x v="2"/>
    <n v="7.6349477545556903"/>
    <n v="6.1260646400524301"/>
  </r>
  <r>
    <x v="2"/>
    <n v="5.4703580218157697"/>
    <n v="5.4401086669638001"/>
  </r>
  <r>
    <x v="2"/>
    <n v="4.7280797285154499"/>
    <n v="8.5601221648009194"/>
  </r>
  <r>
    <x v="2"/>
    <n v="5.7875494986736999"/>
    <n v="2.4356751939282502"/>
  </r>
  <r>
    <x v="2"/>
    <n v="0"/>
    <n v="-2.25889834837289E-7"/>
  </r>
  <r>
    <x v="2"/>
    <n v="27.127877327081102"/>
    <n v="9.3809844105342108"/>
  </r>
  <r>
    <x v="2"/>
    <n v="8.6529991252985994E-2"/>
    <n v="9.8917779492293008"/>
  </r>
  <r>
    <x v="2"/>
    <n v="1.4717484787433699"/>
    <n v="8.7731505512955096E-2"/>
  </r>
  <r>
    <x v="2"/>
    <n v="1.60765254839744"/>
    <n v="0.98673550457375303"/>
  </r>
  <r>
    <x v="2"/>
    <n v="0"/>
    <n v="0.252824902444101"/>
  </r>
  <r>
    <x v="2"/>
    <n v="1.85130550597291"/>
    <n v="9.4330487166810598E-2"/>
  </r>
  <r>
    <x v="2"/>
    <n v="3.2387927135262302"/>
    <n v="3.7803949028834101"/>
  </r>
  <r>
    <x v="2"/>
    <n v="5.7656490107337701"/>
    <n v="3.8079481272515801"/>
  </r>
  <r>
    <x v="2"/>
    <n v="5.1216423152148796"/>
    <n v="6.2241901501339001"/>
  </r>
  <r>
    <x v="2"/>
    <n v="14.582301589841499"/>
    <n v="2.5696273154398499"/>
  </r>
  <r>
    <x v="2"/>
    <n v="10.1632594923101"/>
    <n v="15.0686584023862"/>
  </r>
  <r>
    <x v="2"/>
    <n v="13.6458280798247"/>
    <n v="7.4749922507209199"/>
  </r>
  <r>
    <x v="2"/>
    <n v="0.44726864853312798"/>
    <n v="0.94719665447655099"/>
  </r>
  <r>
    <x v="2"/>
    <n v="0.41863289087982603"/>
    <n v="3.7032967578182099E-2"/>
  </r>
  <r>
    <x v="2"/>
    <n v="0.34119820975459603"/>
    <n v="0.70182355421758802"/>
  </r>
  <r>
    <x v="2"/>
    <n v="1.9139106549162499"/>
    <n v="0.206491247512821"/>
  </r>
  <r>
    <x v="2"/>
    <n v="0"/>
    <n v="1.31703025575938"/>
  </r>
  <r>
    <x v="2"/>
    <n v="1.16015310933044"/>
    <n v="1.8249194542312801"/>
  </r>
  <r>
    <x v="2"/>
    <n v="0.51937739825209905"/>
    <n v="0.59215004054639198"/>
  </r>
  <r>
    <x v="3"/>
    <n v="0"/>
    <n v="0.100981698743038"/>
  </r>
  <r>
    <x v="3"/>
    <n v="0"/>
    <n v="4.6756334829170201E-2"/>
  </r>
  <r>
    <x v="3"/>
    <n v="0"/>
    <n v="0.15848403110081899"/>
  </r>
  <r>
    <x v="3"/>
    <n v="0"/>
    <n v="0.22804086887208599"/>
  </r>
  <r>
    <x v="3"/>
    <n v="0"/>
    <n v="-2.25889834837289E-7"/>
  </r>
  <r>
    <x v="3"/>
    <n v="5.0313603765524197"/>
    <n v="0.413112835795855"/>
  </r>
  <r>
    <x v="3"/>
    <n v="13.856354702973301"/>
    <n v="7.2555140159213103"/>
  </r>
  <r>
    <x v="3"/>
    <n v="5.1477153184296398"/>
    <n v="10.860653321178599"/>
  </r>
  <r>
    <x v="3"/>
    <n v="3.13312189705045"/>
    <n v="5.70840953741014"/>
  </r>
  <r>
    <x v="3"/>
    <n v="9.2826074516737496"/>
    <n v="0.53760651842832097"/>
  </r>
  <r>
    <x v="3"/>
    <n v="10.6492448322133"/>
    <n v="19.729082334701701"/>
  </r>
  <r>
    <x v="3"/>
    <n v="12.0490259955601"/>
    <n v="7.7206383645131504"/>
  </r>
  <r>
    <x v="3"/>
    <n v="3.93791544229446"/>
    <n v="6.7016037561931201"/>
  </r>
  <r>
    <x v="3"/>
    <n v="0"/>
    <n v="0.69373152333384502"/>
  </r>
  <r>
    <x v="3"/>
    <n v="0"/>
    <n v="-2.25889834837289E-7"/>
  </r>
  <r>
    <x v="3"/>
    <n v="0"/>
    <n v="-2.25889834837289E-7"/>
  </r>
  <r>
    <x v="3"/>
    <n v="0.55557255957469198"/>
    <n v="0.12671322871832999"/>
  </r>
  <r>
    <x v="3"/>
    <n v="4.2359228409840997"/>
    <n v="4.1066853675307602"/>
  </r>
  <r>
    <x v="3"/>
    <n v="1.6579973257873299"/>
    <n v="2.5569571719757298"/>
  </r>
  <r>
    <x v="3"/>
    <n v="0.11363929757327899"/>
    <n v="0.89984024307594601"/>
  </r>
  <r>
    <x v="3"/>
    <n v="0.68977378100167996"/>
    <n v="0.91089459738997502"/>
  </r>
  <r>
    <x v="3"/>
    <n v="2.9598585658694399"/>
    <n v="3.62059235746398"/>
  </r>
  <r>
    <x v="3"/>
    <n v="0.58594471995425101"/>
    <n v="0.281072147548243"/>
  </r>
  <r>
    <x v="3"/>
    <n v="0.20514540534853801"/>
    <n v="0.43446680439374702"/>
  </r>
  <r>
    <x v="3"/>
    <n v="8.8529722514994003"/>
    <n v="5.9330224180005802"/>
  </r>
  <r>
    <x v="3"/>
    <n v="2.3548599806142998"/>
    <n v="3.3168206438218899"/>
  </r>
  <r>
    <x v="3"/>
    <n v="3.5523037009410001"/>
    <n v="4.2905534972620201"/>
  </r>
  <r>
    <x v="3"/>
    <n v="0"/>
    <n v="0.12786820998023299"/>
  </r>
  <r>
    <x v="3"/>
    <n v="0"/>
    <n v="6.3998364148736303E-2"/>
  </r>
  <r>
    <x v="3"/>
    <n v="0"/>
    <n v="-2.25889834837289E-7"/>
  </r>
  <r>
    <x v="4"/>
    <n v="1.1812287064409499"/>
    <n v="0.59706971843013501"/>
  </r>
  <r>
    <x v="4"/>
    <n v="0"/>
    <n v="0.89687395516753299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1.6258945244238002E-2"/>
  </r>
  <r>
    <x v="4"/>
    <n v="0"/>
    <n v="-2.25889834837289E-7"/>
  </r>
  <r>
    <x v="4"/>
    <n v="0"/>
    <n v="-2.25889834837289E-7"/>
  </r>
  <r>
    <x v="4"/>
    <n v="3.3837319098144598"/>
    <n v="1.36562691681187"/>
  </r>
  <r>
    <x v="4"/>
    <n v="0.79944369836498796"/>
    <n v="2.8080744670284399"/>
  </r>
  <r>
    <x v="4"/>
    <n v="0"/>
    <n v="0.37504297857156799"/>
  </r>
  <r>
    <x v="4"/>
    <n v="8.85382710691729"/>
    <n v="3.72166737619452E-2"/>
  </r>
  <r>
    <x v="4"/>
    <n v="6.1199688882012699"/>
    <n v="15.652425629540501"/>
  </r>
  <r>
    <x v="4"/>
    <n v="0.18407605752688899"/>
    <n v="4.4131799333053703"/>
  </r>
  <r>
    <x v="4"/>
    <n v="0"/>
    <n v="1.09769694027223E-2"/>
  </r>
  <r>
    <x v="4"/>
    <n v="0.35477910719644901"/>
    <n v="0.122135294167579"/>
  </r>
  <r>
    <x v="4"/>
    <n v="0"/>
    <n v="0.42763331938940302"/>
  </r>
  <r>
    <x v="4"/>
    <n v="1.8954760603793501E-3"/>
    <n v="5.5813681215805197E-2"/>
  </r>
  <r>
    <x v="4"/>
    <n v="0"/>
    <n v="0.5629996237048430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4.8494767214934502E-2"/>
  </r>
  <r>
    <x v="4"/>
    <n v="0.54034925507409604"/>
    <n v="0.120172748130925"/>
  </r>
  <r>
    <x v="4"/>
    <n v="6.91102505208009"/>
    <n v="5.9728980969804599"/>
  </r>
  <r>
    <x v="5"/>
    <n v="6.0876449090884002"/>
    <n v="9.1288089467179105"/>
  </r>
  <r>
    <x v="5"/>
    <n v="0.56387234122191399"/>
    <n v="2.6606267294916002"/>
  </r>
  <r>
    <x v="5"/>
    <n v="0"/>
    <n v="0.91130919631658602"/>
  </r>
  <r>
    <x v="5"/>
    <n v="0"/>
    <n v="1.3721268225861E-2"/>
  </r>
  <r>
    <x v="5"/>
    <n v="4.03481940106861"/>
    <n v="2.2844213782367402"/>
  </r>
  <r>
    <x v="5"/>
    <n v="7.7757277595195804"/>
    <n v="2.2505190652341498"/>
  </r>
  <r>
    <x v="5"/>
    <n v="2.5709529126642199"/>
    <n v="6.9236891923713104"/>
  </r>
  <r>
    <x v="5"/>
    <n v="1.5912211250361199"/>
    <n v="6.7780009679906899"/>
  </r>
  <r>
    <x v="5"/>
    <n v="1.59102001224529"/>
    <n v="2.04617135183809"/>
  </r>
  <r>
    <x v="5"/>
    <n v="0.33941870564764098"/>
    <n v="0.63510561137506005"/>
  </r>
  <r>
    <x v="5"/>
    <n v="0"/>
    <n v="1.3668486054405E-2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.37463605837609398"/>
    <n v="0.20417818954638201"/>
  </r>
  <r>
    <x v="5"/>
    <n v="0.79065078907028996"/>
    <n v="1.8923679789477801"/>
  </r>
  <r>
    <x v="5"/>
    <n v="0"/>
    <n v="3.2577756848334298E-2"/>
  </r>
  <r>
    <x v="5"/>
    <n v="0"/>
    <n v="-2.25889834837289E-7"/>
  </r>
  <r>
    <x v="5"/>
    <n v="0"/>
    <n v="-2.25889834837289E-7"/>
  </r>
  <r>
    <x v="5"/>
    <n v="0"/>
    <n v="4.7633566917845101E-2"/>
  </r>
  <r>
    <x v="5"/>
    <n v="6.46374862243285"/>
    <n v="-2.25889834837289E-7"/>
  </r>
  <r>
    <x v="5"/>
    <n v="16.718956943561899"/>
    <n v="16.572603250385399"/>
  </r>
  <r>
    <x v="5"/>
    <n v="7.7274779857641098"/>
    <n v="10.628809964650801"/>
  </r>
  <r>
    <x v="5"/>
    <n v="0"/>
    <n v="2.0254803229939299E-2"/>
  </r>
  <r>
    <x v="6"/>
    <n v="5.7644688358865402E-2"/>
    <n v="-2.25889834837289E-7"/>
  </r>
  <r>
    <x v="6"/>
    <n v="0"/>
    <n v="9.7854397597896894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69396446738722495"/>
    <n v="-2.25889834837289E-7"/>
  </r>
  <r>
    <x v="6"/>
    <n v="7.51349939189625"/>
    <n v="4.9820011384329996"/>
  </r>
  <r>
    <x v="6"/>
    <n v="0.41737426409773598"/>
    <n v="0.707687816536688"/>
  </r>
  <r>
    <x v="6"/>
    <n v="0.55342969812479803"/>
    <n v="0.271100724273175"/>
  </r>
  <r>
    <x v="6"/>
    <n v="5.1199632166816196"/>
    <n v="1.44669079362417"/>
  </r>
  <r>
    <x v="6"/>
    <n v="0.39492502753660302"/>
    <n v="9.7622135428057497"/>
  </r>
  <r>
    <x v="6"/>
    <n v="9.8455727932250797E-2"/>
    <n v="0.14577232477391"/>
  </r>
  <r>
    <x v="6"/>
    <n v="0"/>
    <n v="0.61883871173242599"/>
  </r>
  <r>
    <x v="6"/>
    <n v="0.81113731991282001"/>
    <n v="3.4171553970762401E-2"/>
  </r>
  <r>
    <x v="6"/>
    <n v="0.15370654971846301"/>
    <n v="1.9156457470528001"/>
  </r>
  <r>
    <x v="6"/>
    <n v="0.26938115780265598"/>
    <n v="-2.25889834837289E-7"/>
  </r>
  <r>
    <x v="6"/>
    <n v="0"/>
    <n v="-2.25889834837289E-7"/>
  </r>
  <r>
    <x v="6"/>
    <n v="0"/>
    <n v="-2.25889834837289E-7"/>
  </r>
  <r>
    <x v="6"/>
    <n v="0.332903997188084"/>
    <n v="0.37660788049190502"/>
  </r>
  <r>
    <x v="6"/>
    <n v="0"/>
    <n v="-2.25889834837289E-7"/>
  </r>
  <r>
    <x v="6"/>
    <n v="0"/>
    <n v="-2.25889834837289E-7"/>
  </r>
  <r>
    <x v="6"/>
    <n v="0"/>
    <n v="-2.25889834837289E-7"/>
  </r>
  <r>
    <x v="6"/>
    <n v="8.9484970133704603E-4"/>
    <n v="-2.25889834837289E-7"/>
  </r>
  <r>
    <x v="6"/>
    <n v="4.0754086300295196"/>
    <n v="6.74065509834079"/>
  </r>
  <r>
    <x v="6"/>
    <n v="0"/>
    <n v="1.4627704617859301"/>
  </r>
  <r>
    <x v="6"/>
    <n v="0.59278169826558003"/>
    <n v="1.102991679112"/>
  </r>
  <r>
    <x v="6"/>
    <n v="2.6733157620471499"/>
    <n v="2.8474421600115498"/>
  </r>
  <r>
    <x v="6"/>
    <n v="38.684910102470297"/>
    <n v="34.9728729771468"/>
  </r>
  <r>
    <x v="7"/>
    <n v="14.4250354108704"/>
    <n v="26.179173017863501"/>
  </r>
  <r>
    <x v="7"/>
    <n v="2.9333015785654699"/>
    <n v="5.4181914865619998"/>
  </r>
  <r>
    <x v="7"/>
    <n v="0"/>
    <n v="0.15439947274069099"/>
  </r>
  <r>
    <x v="7"/>
    <n v="4.0043546564109498"/>
    <n v="0.40728876565324101"/>
  </r>
  <r>
    <x v="7"/>
    <n v="4.1003620454607699"/>
    <n v="6.1092793312120204"/>
  </r>
  <r>
    <x v="7"/>
    <n v="1.2434278647680499"/>
    <n v="6.0132749550966098"/>
  </r>
  <r>
    <x v="7"/>
    <n v="0"/>
    <n v="6.3633179690914393E-2"/>
  </r>
  <r>
    <x v="7"/>
    <n v="1.2846401050960801"/>
    <n v="-2.25889834837289E-7"/>
  </r>
  <r>
    <x v="7"/>
    <n v="14.793842800134801"/>
    <n v="7.3596353722422601"/>
  </r>
  <r>
    <x v="7"/>
    <n v="19.273653194278701"/>
    <n v="4.3571141905488604"/>
  </r>
  <r>
    <x v="7"/>
    <n v="6.4187697926848104"/>
    <n v="12.1714108608319"/>
  </r>
  <r>
    <x v="7"/>
    <n v="3.8217751531755599"/>
    <n v="5.0242859900557102"/>
  </r>
  <r>
    <x v="7"/>
    <n v="0.146211005175654"/>
    <n v="0.112089739066457"/>
  </r>
  <r>
    <x v="7"/>
    <n v="11.804473672885599"/>
    <n v="3.1232394584588401"/>
  </r>
  <r>
    <x v="7"/>
    <n v="17.606226355099398"/>
    <n v="11.3107099327292"/>
  </r>
  <r>
    <x v="7"/>
    <n v="3.62055862748071"/>
    <n v="9.4011508809262505"/>
  </r>
  <r>
    <x v="7"/>
    <n v="5.2122443974533601"/>
    <n v="1.1920522641489899"/>
  </r>
  <r>
    <x v="7"/>
    <n v="0.78838112814973504"/>
    <n v="2.04944290191421"/>
  </r>
  <r>
    <x v="7"/>
    <n v="0"/>
    <n v="0.12705308972983301"/>
  </r>
  <r>
    <x v="7"/>
    <n v="1.4658980303460201"/>
    <n v="0.205614034276483"/>
  </r>
  <r>
    <x v="7"/>
    <n v="0.57185260154094597"/>
    <n v="3.4175541540493799"/>
  </r>
  <r>
    <x v="7"/>
    <n v="0"/>
    <n v="-2.25889834837289E-7"/>
  </r>
  <r>
    <x v="7"/>
    <n v="1.7070789098719901"/>
    <n v="-2.25889834837289E-7"/>
  </r>
  <r>
    <x v="7"/>
    <n v="2.3490541589796701"/>
    <n v="1.2019518670502001"/>
  </r>
  <r>
    <x v="7"/>
    <n v="1.7612667330341001"/>
    <n v="0.86861782992244396"/>
  </r>
  <r>
    <x v="7"/>
    <n v="0"/>
    <n v="1.4588338142725601"/>
  </r>
  <r>
    <x v="7"/>
    <n v="0"/>
    <n v="9.6449805837474395E-2"/>
  </r>
  <r>
    <x v="7"/>
    <n v="0"/>
    <n v="-2.25889834837289E-7"/>
  </r>
  <r>
    <x v="7"/>
    <n v="0.10264848576847201"/>
    <n v="-2.25889834837289E-7"/>
  </r>
  <r>
    <x v="7"/>
    <n v="0"/>
    <n v="0.42929185077123799"/>
  </r>
  <r>
    <x v="7"/>
    <n v="9.4180008323190396"/>
    <n v="5.69422700212625"/>
  </r>
  <r>
    <x v="8"/>
    <n v="0"/>
    <n v="3.5744168498624198"/>
  </r>
  <r>
    <x v="8"/>
    <n v="0"/>
    <n v="-2.25889834837289E-7"/>
  </r>
  <r>
    <x v="8"/>
    <n v="0"/>
    <n v="-2.25889834837289E-7"/>
  </r>
  <r>
    <x v="8"/>
    <n v="0"/>
    <n v="-2.25889834837289E-7"/>
  </r>
  <r>
    <x v="8"/>
    <n v="0.58639793316713196"/>
    <n v="-2.25889834837289E-7"/>
  </r>
  <r>
    <x v="8"/>
    <n v="0.28036761239715802"/>
    <n v="0.45749449489975502"/>
  </r>
  <r>
    <x v="8"/>
    <n v="0"/>
    <n v="-2.25889834837289E-7"/>
  </r>
  <r>
    <x v="8"/>
    <n v="2.54785292440797"/>
    <n v="1.7428305869360901"/>
  </r>
  <r>
    <x v="8"/>
    <n v="0.37311663113643401"/>
    <n v="3.6265981882854903E-2"/>
  </r>
  <r>
    <x v="8"/>
    <n v="0"/>
    <n v="1.13903673970341E-2"/>
  </r>
  <r>
    <x v="8"/>
    <n v="0"/>
    <n v="-2.25889834837289E-7"/>
  </r>
  <r>
    <x v="8"/>
    <n v="0"/>
    <n v="-2.25889834837289E-7"/>
  </r>
  <r>
    <x v="8"/>
    <n v="0"/>
    <n v="-2.25889834837289E-7"/>
  </r>
  <r>
    <x v="8"/>
    <n v="18.359982531522199"/>
    <n v="2.1720160826616501"/>
  </r>
  <r>
    <x v="8"/>
    <n v="0.50164806501620895"/>
    <n v="8.1949966096869193"/>
  </r>
  <r>
    <x v="8"/>
    <n v="4.2005676123868296"/>
    <n v="2.0742686048608201"/>
  </r>
  <r>
    <x v="8"/>
    <n v="8.5571912304043298"/>
    <n v="5.7941981390603496"/>
  </r>
  <r>
    <x v="8"/>
    <n v="1.04394864180456"/>
    <n v="0.13530215159102901"/>
  </r>
  <r>
    <x v="8"/>
    <n v="12.862476529379901"/>
    <n v="5.7855310364082797"/>
  </r>
  <r>
    <x v="8"/>
    <n v="0"/>
    <n v="6.4425419175400496"/>
  </r>
  <r>
    <x v="8"/>
    <n v="0"/>
    <n v="6.3410541533030704E-2"/>
  </r>
  <r>
    <x v="8"/>
    <n v="1.96963478796058"/>
    <n v="1.0295770535076401"/>
  </r>
  <r>
    <x v="8"/>
    <n v="1.62541410670593"/>
    <n v="2.4111202372018301"/>
  </r>
  <r>
    <x v="8"/>
    <n v="0"/>
    <n v="0.896447701451485"/>
  </r>
  <r>
    <x v="8"/>
    <n v="2.7807476832093099"/>
    <n v="-2.25889834837289E-7"/>
  </r>
  <r>
    <x v="8"/>
    <n v="0.289246430016524"/>
    <n v="3.05517814866701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2.7640365038081399E-2"/>
  </r>
  <r>
    <x v="9"/>
    <n v="6.8969703645379496"/>
    <n v="1.56178420443402"/>
  </r>
  <r>
    <x v="9"/>
    <n v="3.30355597780204"/>
    <n v="9.0614726235771208"/>
  </r>
  <r>
    <x v="9"/>
    <n v="0.427856426364978"/>
    <n v="2.9304250898348498"/>
  </r>
  <r>
    <x v="9"/>
    <n v="4.9160568321998399"/>
    <n v="1.83019026452815"/>
  </r>
  <r>
    <x v="9"/>
    <n v="6.6540806797472296"/>
    <n v="3.88969952240498"/>
  </r>
  <r>
    <x v="9"/>
    <n v="1.54963263918579"/>
    <n v="6.7898459809545004"/>
  </r>
  <r>
    <x v="9"/>
    <n v="0.84778074381167201"/>
    <n v="-2.25889834837289E-7"/>
  </r>
  <r>
    <x v="9"/>
    <n v="0"/>
    <n v="0.74132925222549395"/>
  </r>
  <r>
    <x v="9"/>
    <n v="0.45733582672822398"/>
    <n v="-2.25889834837289E-7"/>
  </r>
  <r>
    <x v="9"/>
    <n v="0"/>
    <n v="1.82247233691516E-2"/>
  </r>
  <r>
    <x v="9"/>
    <n v="2.0772238732286601"/>
    <n v="3.25596156888962"/>
  </r>
  <r>
    <x v="9"/>
    <n v="0.27668386476441198"/>
    <n v="1.71558407762134"/>
  </r>
  <r>
    <x v="9"/>
    <n v="0.88766364950450805"/>
    <n v="-2.25889834837289E-7"/>
  </r>
  <r>
    <x v="9"/>
    <n v="1.7675744275934899"/>
    <n v="1.7720619584642701"/>
  </r>
  <r>
    <x v="9"/>
    <n v="8.8228387886806292"/>
    <n v="2.45766923926268"/>
  </r>
  <r>
    <x v="9"/>
    <n v="8.3224399763726602"/>
    <n v="14.5193992746986"/>
  </r>
  <r>
    <x v="9"/>
    <n v="4.1282893876500903"/>
    <n v="1.72405039407703"/>
  </r>
  <r>
    <x v="9"/>
    <n v="0.35780735998927499"/>
    <n v="6.9635326843717502"/>
  </r>
  <r>
    <x v="9"/>
    <n v="0.59686669733843201"/>
    <n v="3.0892199264891899E-2"/>
  </r>
  <r>
    <x v="9"/>
    <n v="0.68304559943204202"/>
    <n v="0.62873825304392095"/>
  </r>
  <r>
    <x v="9"/>
    <n v="1.2229570262866301"/>
    <n v="5.5280955965997698E-2"/>
  </r>
  <r>
    <x v="9"/>
    <n v="7.8995151531863097E-4"/>
    <n v="-2.25889834837289E-7"/>
  </r>
  <r>
    <x v="9"/>
    <n v="3.3713946480229602"/>
    <n v="1.72843878318792"/>
  </r>
  <r>
    <x v="9"/>
    <n v="9.1686655238741395"/>
    <n v="8.0190512537436192"/>
  </r>
  <r>
    <x v="9"/>
    <n v="2.5665047349471299"/>
    <n v="4.6066986159557697"/>
  </r>
  <r>
    <x v="9"/>
    <n v="5.4397089157973103E-2"/>
    <n v="0.61017780992940795"/>
  </r>
  <r>
    <x v="10"/>
    <n v="2.8727035918049499"/>
    <n v="2.3867531035478202"/>
  </r>
  <r>
    <x v="10"/>
    <n v="0.84053484348086105"/>
    <n v="0.25214550090783"/>
  </r>
  <r>
    <x v="10"/>
    <n v="17.7523693839568"/>
    <n v="5.2056888567732402"/>
  </r>
  <r>
    <x v="10"/>
    <n v="7.4332078214945403"/>
    <n v="14.693167891968301"/>
  </r>
  <r>
    <x v="10"/>
    <n v="6.4240666782091198"/>
    <n v="4.6346454975316602"/>
  </r>
  <r>
    <x v="10"/>
    <n v="4.0150489066793504"/>
    <n v="5.5299192263117796"/>
  </r>
  <r>
    <x v="10"/>
    <n v="1.1746019584738501"/>
    <n v="1.8352083360476501"/>
  </r>
  <r>
    <x v="10"/>
    <n v="5.1400238936014704"/>
    <n v="2.05179296546356"/>
  </r>
  <r>
    <x v="10"/>
    <n v="17.0238400253407"/>
    <n v="9.4944436076744392"/>
  </r>
  <r>
    <x v="10"/>
    <n v="6.9691573491685901"/>
    <n v="4.9854846421690704"/>
  </r>
  <r>
    <x v="10"/>
    <n v="7.2895230591249902"/>
    <n v="16.071851626315201"/>
  </r>
  <r>
    <x v="10"/>
    <n v="0.21430560236340801"/>
    <n v="1.3526968572520099"/>
  </r>
  <r>
    <x v="10"/>
    <n v="0"/>
    <n v="1.7884862357643201E-2"/>
  </r>
  <r>
    <x v="10"/>
    <n v="0"/>
    <n v="7.5444131993886901E-2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0.42821001080625198"/>
  </r>
  <r>
    <x v="10"/>
    <n v="9.1932134304211995E-4"/>
    <n v="0.28579740332639703"/>
  </r>
  <r>
    <x v="10"/>
    <n v="0"/>
    <n v="0.66447416621190702"/>
  </r>
  <r>
    <x v="10"/>
    <n v="0.82836139182729496"/>
    <n v="1.38312522370615"/>
  </r>
  <r>
    <x v="10"/>
    <n v="0"/>
    <n v="3.5769950605114398E-2"/>
  </r>
  <r>
    <x v="10"/>
    <n v="0"/>
    <n v="2.3920020012583702E-2"/>
  </r>
  <r>
    <x v="10"/>
    <n v="0"/>
    <n v="-2.25889834837289E-7"/>
  </r>
  <r>
    <x v="10"/>
    <n v="0.19597120318835001"/>
    <n v="0.14366110613924599"/>
  </r>
  <r>
    <x v="10"/>
    <n v="0"/>
    <n v="0.21217764088805999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1"/>
    <n v="0"/>
    <n v="2.11366965844536E-2"/>
  </r>
  <r>
    <x v="11"/>
    <n v="0"/>
    <n v="2.11366965844536E-2"/>
  </r>
  <r>
    <x v="11"/>
    <n v="0"/>
    <n v="-2.25889834837289E-7"/>
  </r>
  <r>
    <x v="11"/>
    <n v="0"/>
    <n v="0.102766045298706"/>
  </r>
  <r>
    <x v="11"/>
    <n v="9.4462005148175502E-4"/>
    <n v="8.9365364084936103E-2"/>
  </r>
  <r>
    <x v="11"/>
    <n v="0"/>
    <n v="1.68789650433139E-2"/>
  </r>
  <r>
    <x v="11"/>
    <n v="0"/>
    <n v="-2.25889834837289E-7"/>
  </r>
  <r>
    <x v="11"/>
    <n v="0.102515264116931"/>
    <n v="0.18529415886050299"/>
  </r>
  <r>
    <x v="11"/>
    <n v="0"/>
    <n v="1.1499330203178399"/>
  </r>
  <r>
    <x v="11"/>
    <n v="0"/>
    <n v="0.13502920643319399"/>
  </r>
  <r>
    <x v="11"/>
    <n v="0"/>
    <n v="-2.25889834837289E-7"/>
  </r>
  <r>
    <x v="11"/>
    <n v="0.10061947643532999"/>
    <n v="6.0372315210721998E-3"/>
  </r>
  <r>
    <x v="11"/>
    <n v="0"/>
    <n v="-2.25889834837289E-7"/>
  </r>
  <r>
    <x v="11"/>
    <n v="0"/>
    <n v="-2.25889834837289E-7"/>
  </r>
  <r>
    <x v="11"/>
    <n v="0"/>
    <n v="-2.25889834837289E-7"/>
  </r>
  <r>
    <x v="11"/>
    <n v="1.63707710260073"/>
    <n v="0.78880494140477997"/>
  </r>
  <r>
    <x v="11"/>
    <n v="17.055386830002"/>
    <n v="6.8914990183931097"/>
  </r>
  <r>
    <x v="11"/>
    <n v="5.5757293394471397"/>
    <n v="17.9385388343179"/>
  </r>
  <r>
    <x v="11"/>
    <n v="0.52112497522283396"/>
    <n v="0.402485277539815"/>
  </r>
  <r>
    <x v="11"/>
    <n v="3.7088773841140398E-3"/>
    <n v="-2.25889834837289E-7"/>
  </r>
  <r>
    <x v="11"/>
    <n v="13.2503490457201"/>
    <n v="7.6898893987026602"/>
  </r>
  <r>
    <x v="11"/>
    <n v="6.5286942801138501"/>
    <n v="4.0192072111845896"/>
  </r>
  <r>
    <x v="11"/>
    <n v="0.44255749904654001"/>
    <n v="8.0505112457666907"/>
  </r>
  <r>
    <x v="11"/>
    <n v="2.3652665505239199"/>
    <n v="0.62864941968388599"/>
  </r>
  <r>
    <x v="11"/>
    <n v="6.39339715040113"/>
    <n v="6.4821003240841"/>
  </r>
  <r>
    <x v="11"/>
    <n v="0"/>
    <n v="1.4084206837498801"/>
  </r>
  <r>
    <x v="11"/>
    <n v="0"/>
    <n v="0.350903027511969"/>
  </r>
  <r>
    <x v="11"/>
    <n v="0"/>
    <n v="4.12792104318708E-2"/>
  </r>
  <r>
    <x v="11"/>
    <n v="0"/>
    <n v="0.160129100446671"/>
  </r>
  <r>
    <x v="11"/>
    <n v="0"/>
    <n v="0.70361816501178898"/>
  </r>
  <r>
    <x v="11"/>
    <n v="0"/>
    <n v="0.56081559239911505"/>
  </r>
  <r>
    <x v="0"/>
    <n v="0"/>
    <n v="-2.25889834837289E-7"/>
  </r>
  <r>
    <x v="0"/>
    <n v="0"/>
    <n v="-2.25889834837289E-7"/>
  </r>
  <r>
    <x v="0"/>
    <n v="0"/>
    <n v="0.35881866149701902"/>
  </r>
  <r>
    <x v="0"/>
    <n v="1.9320685623239899"/>
    <n v="1.07386832471614"/>
  </r>
  <r>
    <x v="0"/>
    <n v="0"/>
    <n v="2.4391191070305598"/>
  </r>
  <r>
    <x v="0"/>
    <n v="0.36524555087698501"/>
    <n v="8.5125883320892604E-2"/>
  </r>
  <r>
    <x v="0"/>
    <n v="2.6253916768518302"/>
    <n v="3.09223896299468"/>
  </r>
  <r>
    <x v="0"/>
    <n v="0"/>
    <n v="0.98296869228320805"/>
  </r>
  <r>
    <x v="0"/>
    <n v="8.1365122279153199E-2"/>
    <n v="3.0892199264891899E-2"/>
  </r>
  <r>
    <x v="0"/>
    <n v="3.4379779646697699"/>
    <n v="2.4388530811271E-2"/>
  </r>
  <r>
    <x v="0"/>
    <n v="0.98004954867860306"/>
    <n v="4.5765031200930801"/>
  </r>
  <r>
    <x v="0"/>
    <n v="0.49092385047769499"/>
    <n v="2.9958514433336298"/>
  </r>
  <r>
    <x v="0"/>
    <n v="0.37325082128475801"/>
    <n v="0.20188210451880101"/>
  </r>
  <r>
    <x v="0"/>
    <n v="0.80083762912742495"/>
    <n v="1.02513080683438E-2"/>
  </r>
  <r>
    <x v="0"/>
    <n v="4.7043161367493003"/>
    <n v="8.45047881035042"/>
  </r>
  <r>
    <x v="0"/>
    <n v="2.5429512770153999"/>
    <n v="0.22084425011505701"/>
  </r>
  <r>
    <x v="0"/>
    <n v="1.58505728336674"/>
    <n v="7.0500915901556702"/>
  </r>
  <r>
    <x v="0"/>
    <n v="0"/>
    <n v="-2.25889834837289E-7"/>
  </r>
  <r>
    <x v="0"/>
    <n v="3.1840659243738201"/>
    <n v="0.188826735226098"/>
  </r>
  <r>
    <x v="0"/>
    <n v="1.11449329526668"/>
    <n v="4.6375579358082604"/>
  </r>
  <r>
    <x v="0"/>
    <n v="7.3953676061556894E-2"/>
    <n v="0.80293927828116396"/>
  </r>
  <r>
    <x v="0"/>
    <n v="3.3740509375155301"/>
    <n v="3.42440663246694"/>
  </r>
  <r>
    <x v="0"/>
    <n v="11.577826529083501"/>
    <n v="4.4495288247033402"/>
  </r>
  <r>
    <x v="0"/>
    <n v="9.0012383247297906E-2"/>
    <n v="11.371851200596099"/>
  </r>
  <r>
    <x v="0"/>
    <n v="10.099642802268701"/>
    <n v="-2.25889834837289E-7"/>
  </r>
  <r>
    <x v="0"/>
    <n v="16.1116017814972"/>
    <n v="17.978832468704201"/>
  </r>
  <r>
    <x v="0"/>
    <n v="7.8226872873301101E-2"/>
    <n v="3.0996308480188501"/>
  </r>
  <r>
    <x v="0"/>
    <n v="22.644405531233499"/>
    <n v="2.91167500210801"/>
  </r>
  <r>
    <x v="0"/>
    <n v="2.5645356697141302"/>
    <n v="21.886614902544199"/>
  </r>
  <r>
    <x v="0"/>
    <n v="9.7529105388358293"/>
    <n v="4.3831990353292696"/>
  </r>
  <r>
    <x v="0"/>
    <n v="24.649984379576399"/>
    <n v="18.659196009817801"/>
  </r>
  <r>
    <x v="1"/>
    <n v="11.2037832176966"/>
    <n v="24.000811485147899"/>
  </r>
  <r>
    <x v="1"/>
    <n v="12.5457380548287"/>
    <n v="6.2163347648294103"/>
  </r>
  <r>
    <x v="1"/>
    <n v="2.6857716783622299"/>
    <n v="6.1071427482143603"/>
  </r>
  <r>
    <x v="1"/>
    <n v="0.89310556464039903"/>
    <n v="1.8837326598142501"/>
  </r>
  <r>
    <x v="1"/>
    <n v="0.17278844562383799"/>
    <n v="1.2026082434355201"/>
  </r>
  <r>
    <x v="1"/>
    <n v="0.17536811596052701"/>
    <n v="0.11877437211076899"/>
  </r>
  <r>
    <x v="1"/>
    <n v="22.540864407012201"/>
    <n v="4.9051799715448396"/>
  </r>
  <r>
    <x v="1"/>
    <n v="11.5455866076187"/>
    <n v="13.761241795158501"/>
  </r>
  <r>
    <x v="1"/>
    <n v="0.212707067124984"/>
    <n v="2.9266282151486599E-2"/>
  </r>
  <r>
    <x v="1"/>
    <n v="0.447855572692413"/>
    <n v="2.11366965844536E-2"/>
  </r>
  <r>
    <x v="1"/>
    <n v="5.9523411803646704"/>
    <n v="5.1040102539706904"/>
  </r>
  <r>
    <x v="1"/>
    <n v="18.602012610978001"/>
    <n v="4.5701752574012202"/>
  </r>
  <r>
    <x v="1"/>
    <n v="11.5047200137254"/>
    <n v="15.7922938319676"/>
  </r>
  <r>
    <x v="1"/>
    <n v="2.4560148814082901"/>
    <n v="5.08791033004856"/>
  </r>
  <r>
    <x v="1"/>
    <n v="6.9612596711609007E-2"/>
    <n v="1.1456281512650699"/>
  </r>
  <r>
    <x v="1"/>
    <n v="0"/>
    <n v="0.57286884102609703"/>
  </r>
  <r>
    <x v="1"/>
    <n v="5.93993571828124"/>
    <n v="-2.25889834837289E-7"/>
  </r>
  <r>
    <x v="1"/>
    <n v="1.9223893421788201"/>
    <n v="7.3726484977333504"/>
  </r>
  <r>
    <x v="1"/>
    <n v="6.6299488152879897"/>
    <n v="0.45905525135511799"/>
  </r>
  <r>
    <x v="1"/>
    <n v="3.0346796902898499"/>
    <n v="10.021093141574701"/>
  </r>
  <r>
    <x v="1"/>
    <n v="6.3231254792201002"/>
    <n v="6.6196164717127304E-2"/>
  </r>
  <r>
    <x v="1"/>
    <n v="0"/>
    <n v="7.9677982595165098"/>
  </r>
  <r>
    <x v="1"/>
    <n v="0"/>
    <n v="1.7884862357643201E-2"/>
  </r>
  <r>
    <x v="1"/>
    <n v="12.684130544825599"/>
    <n v="1.3155480100854799"/>
  </r>
  <r>
    <x v="1"/>
    <n v="5.0414123590836404"/>
    <n v="16.551512014671601"/>
  </r>
  <r>
    <x v="1"/>
    <n v="19.2079822280404"/>
    <n v="7.3068477316187099"/>
  </r>
  <r>
    <x v="1"/>
    <n v="1.4077186479556301"/>
    <n v="13.082743406156"/>
  </r>
  <r>
    <x v="1"/>
    <n v="0"/>
    <n v="-2.25889834837289E-7"/>
  </r>
  <r>
    <x v="2"/>
    <n v="3.48155886440184"/>
    <n v="2.0313971143415102"/>
  </r>
  <r>
    <x v="2"/>
    <n v="0"/>
    <n v="0.47888464472931802"/>
  </r>
  <r>
    <x v="2"/>
    <n v="0.17232637818586299"/>
    <n v="-2.25889834837289E-7"/>
  </r>
  <r>
    <x v="2"/>
    <n v="0.589332656416927"/>
    <n v="0.68745478825955297"/>
  </r>
  <r>
    <x v="2"/>
    <n v="0.91316400355281901"/>
    <n v="0.33225324502180997"/>
  </r>
  <r>
    <x v="2"/>
    <n v="0"/>
    <n v="0.18039023684798"/>
  </r>
  <r>
    <x v="2"/>
    <n v="1.94838081332107"/>
    <n v="2.0571783014590799"/>
  </r>
  <r>
    <x v="2"/>
    <n v="0.63801337057901697"/>
    <n v="0.61015811529405695"/>
  </r>
  <r>
    <x v="2"/>
    <n v="5.8745500527436896"/>
    <n v="5.4170453218561097"/>
  </r>
  <r>
    <x v="2"/>
    <n v="0.38815824767630902"/>
    <n v="0.91541817091117095"/>
  </r>
  <r>
    <x v="2"/>
    <n v="2.3103654022781002"/>
    <n v="4.7827030826453498"/>
  </r>
  <r>
    <x v="2"/>
    <n v="0"/>
    <n v="0.38515097409683902"/>
  </r>
  <r>
    <x v="2"/>
    <n v="0"/>
    <n v="-2.25889834837289E-7"/>
  </r>
  <r>
    <x v="2"/>
    <n v="2.6836650359205798"/>
    <n v="1.7385376858264201"/>
  </r>
  <r>
    <x v="2"/>
    <n v="0"/>
    <n v="1.6236014478555401"/>
  </r>
  <r>
    <x v="2"/>
    <n v="0"/>
    <n v="0.70612753764288605"/>
  </r>
  <r>
    <x v="2"/>
    <n v="0"/>
    <n v="1.8661006107511199E-2"/>
  </r>
  <r>
    <x v="2"/>
    <n v="0"/>
    <n v="-2.25889834837289E-7"/>
  </r>
  <r>
    <x v="2"/>
    <n v="0.92598958737099302"/>
    <n v="0.71149392299421099"/>
  </r>
  <r>
    <x v="2"/>
    <n v="0.35445891935802798"/>
    <n v="7.9669712667096701E-2"/>
  </r>
  <r>
    <x v="2"/>
    <n v="3.66285422655967"/>
    <n v="7.2176179526565001"/>
  </r>
  <r>
    <x v="2"/>
    <n v="0"/>
    <n v="0.61317256149934396"/>
  </r>
  <r>
    <x v="2"/>
    <n v="0.91387937233990701"/>
    <n v="6.3054499691274302E-2"/>
  </r>
  <r>
    <x v="2"/>
    <n v="0.70135751851977501"/>
    <n v="1.0396505657220401"/>
  </r>
  <r>
    <x v="2"/>
    <n v="4.6815373923724403E-2"/>
    <n v="0.15937279642433899"/>
  </r>
  <r>
    <x v="2"/>
    <n v="0"/>
    <n v="0.17186454994287501"/>
  </r>
  <r>
    <x v="2"/>
    <n v="0"/>
    <n v="-2.25889834837289E-7"/>
  </r>
  <r>
    <x v="2"/>
    <n v="0.112190350623698"/>
    <n v="0.25051738637228099"/>
  </r>
  <r>
    <x v="2"/>
    <n v="0"/>
    <n v="0.16918733323957799"/>
  </r>
  <r>
    <x v="2"/>
    <n v="0"/>
    <n v="0.10261851187908699"/>
  </r>
  <r>
    <x v="2"/>
    <n v="0"/>
    <n v="-2.25889834837289E-7"/>
  </r>
  <r>
    <x v="3"/>
    <n v="0.48469981944652801"/>
    <n v="4.34194903705711E-2"/>
  </r>
  <r>
    <x v="3"/>
    <n v="11.911970890186501"/>
    <n v="3.4391156292651299"/>
  </r>
  <r>
    <x v="3"/>
    <n v="2.3612373705490501"/>
    <n v="13.9570973751516"/>
  </r>
  <r>
    <x v="3"/>
    <n v="4.0451199799099999"/>
    <n v="3.7363669084011102"/>
  </r>
  <r>
    <x v="3"/>
    <n v="9.6371894966525401E-2"/>
    <n v="0.43517636821514799"/>
  </r>
  <r>
    <x v="3"/>
    <n v="1.2836939351222101"/>
    <n v="2.7662253487845798"/>
  </r>
  <r>
    <x v="3"/>
    <n v="6.42600930254945E-2"/>
    <n v="0.281439948466503"/>
  </r>
  <r>
    <x v="3"/>
    <n v="0"/>
    <n v="6.3229648399232105E-2"/>
  </r>
  <r>
    <x v="3"/>
    <n v="0"/>
    <n v="-2.25889834837289E-7"/>
  </r>
  <r>
    <x v="3"/>
    <n v="5.88817451055451"/>
    <n v="0.14151654951798401"/>
  </r>
  <r>
    <x v="3"/>
    <n v="1.1323491745357299"/>
    <n v="7.1787510068840197"/>
  </r>
  <r>
    <x v="3"/>
    <n v="0"/>
    <n v="5.3131289952669698E-2"/>
  </r>
  <r>
    <x v="3"/>
    <n v="0"/>
    <n v="0.15930476038785299"/>
  </r>
  <r>
    <x v="3"/>
    <n v="16.499622773908399"/>
    <n v="1.10414640108748"/>
  </r>
  <r>
    <x v="3"/>
    <n v="3.6116903997578702"/>
    <n v="11.0121484622182"/>
  </r>
  <r>
    <x v="3"/>
    <n v="11.082500673387999"/>
    <n v="8.3972533414592601"/>
  </r>
  <r>
    <x v="3"/>
    <n v="6.3412639858778501"/>
    <n v="4.8204594848498798"/>
  </r>
  <r>
    <x v="3"/>
    <n v="1.96759170922272"/>
    <n v="5.40710521495041"/>
  </r>
  <r>
    <x v="3"/>
    <n v="0.157345799241911"/>
    <n v="0.54911052447543196"/>
  </r>
  <r>
    <x v="3"/>
    <n v="0.674595037642444"/>
    <n v="2.9129934592782001"/>
  </r>
  <r>
    <x v="3"/>
    <n v="0.41093671845178797"/>
    <n v="1.54847168534444"/>
  </r>
  <r>
    <x v="3"/>
    <n v="1.81557411664166E-3"/>
    <n v="0.15221636028205501"/>
  </r>
  <r>
    <x v="3"/>
    <n v="0"/>
    <n v="1.82247233691516E-2"/>
  </r>
  <r>
    <x v="3"/>
    <n v="0"/>
    <n v="-2.25889834837289E-7"/>
  </r>
  <r>
    <x v="3"/>
    <n v="0"/>
    <n v="-2.25889834837289E-7"/>
  </r>
  <r>
    <x v="3"/>
    <n v="4.9975630700226601"/>
    <n v="0.52984247799638196"/>
  </r>
  <r>
    <x v="3"/>
    <n v="0.59904668791064697"/>
    <n v="5.2819187340377098"/>
  </r>
  <r>
    <x v="3"/>
    <n v="0"/>
    <n v="0.18592102012002701"/>
  </r>
  <r>
    <x v="3"/>
    <n v="0.78424455279001803"/>
    <n v="0.12864009030759299"/>
  </r>
  <r>
    <x v="3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18968239564749001"/>
    <n v="0.181547803303966"/>
  </r>
  <r>
    <x v="4"/>
    <n v="0"/>
    <n v="0.118002647957208"/>
  </r>
  <r>
    <x v="4"/>
    <n v="0.71162064217699095"/>
    <n v="-2.25889834837289E-7"/>
  </r>
  <r>
    <x v="4"/>
    <n v="6.5787826612941202E-3"/>
    <n v="-2.25889834837289E-7"/>
  </r>
  <r>
    <x v="4"/>
    <n v="1.2377543489298599"/>
    <n v="-2.25889834837289E-7"/>
  </r>
  <r>
    <x v="4"/>
    <n v="1.07572838378867"/>
    <n v="0.99888583049348101"/>
  </r>
  <r>
    <x v="4"/>
    <n v="0"/>
    <n v="2.7640365038081399E-2"/>
  </r>
  <r>
    <x v="4"/>
    <n v="0.74170924461988796"/>
    <n v="0.34186890654712598"/>
  </r>
  <r>
    <x v="4"/>
    <n v="0"/>
    <n v="1.4903239554909"/>
  </r>
  <r>
    <x v="4"/>
    <n v="0"/>
    <n v="-2.25889834837289E-7"/>
  </r>
  <r>
    <x v="4"/>
    <n v="0"/>
    <n v="-2.25889834837289E-7"/>
  </r>
  <r>
    <x v="4"/>
    <n v="0"/>
    <n v="-2.25889834837289E-7"/>
  </r>
  <r>
    <x v="4"/>
    <n v="0.394357743842293"/>
    <n v="0.156190695211851"/>
  </r>
  <r>
    <x v="4"/>
    <n v="2.72343724158817"/>
    <n v="2.1194210680420702"/>
  </r>
  <r>
    <x v="4"/>
    <n v="3.0022459222042999"/>
    <n v="3.2681577024461199"/>
  </r>
  <r>
    <x v="4"/>
    <n v="0.55566363050137701"/>
    <n v="6.6403943099654796"/>
  </r>
  <r>
    <x v="4"/>
    <n v="0"/>
    <n v="1.50011668833315"/>
  </r>
  <r>
    <x v="4"/>
    <n v="0"/>
    <n v="6.0549019856267303E-2"/>
  </r>
  <r>
    <x v="4"/>
    <n v="1.1258732054098699"/>
    <n v="1.2561288655979299"/>
  </r>
  <r>
    <x v="4"/>
    <n v="0"/>
    <n v="1.5519130204637399"/>
  </r>
  <r>
    <x v="4"/>
    <n v="0"/>
    <n v="0.133391414424224"/>
  </r>
  <r>
    <x v="4"/>
    <n v="0"/>
    <n v="1.70856640404662E-2"/>
  </r>
  <r>
    <x v="4"/>
    <n v="2.5409836208055001"/>
    <n v="0.65721849492439499"/>
  </r>
  <r>
    <x v="5"/>
    <n v="0.286235771731776"/>
    <n v="3.5869603463715198"/>
  </r>
  <r>
    <x v="5"/>
    <n v="4.3427049628710304"/>
    <n v="0.41793357957521499"/>
  </r>
  <r>
    <x v="5"/>
    <n v="4.8297036008767096"/>
    <n v="7.8178399781670498"/>
  </r>
  <r>
    <x v="5"/>
    <n v="3.04765438236271"/>
    <n v="3.8319486566910199"/>
  </r>
  <r>
    <x v="5"/>
    <n v="2.79004466714537"/>
    <n v="3.9203751233795998"/>
  </r>
  <r>
    <x v="5"/>
    <n v="0.79469538638665205"/>
    <n v="1.3199633266422299"/>
  </r>
  <r>
    <x v="5"/>
    <n v="4.49034377613415"/>
    <n v="2.6059120758092398"/>
  </r>
  <r>
    <x v="5"/>
    <n v="1.32367520430163"/>
    <n v="2.1209467706173801"/>
  </r>
  <r>
    <x v="5"/>
    <n v="0"/>
    <n v="-2.25889834837289E-7"/>
  </r>
  <r>
    <x v="5"/>
    <n v="0"/>
    <n v="-2.25889834837289E-7"/>
  </r>
  <r>
    <x v="5"/>
    <n v="0"/>
    <n v="-2.25889834837289E-7"/>
  </r>
  <r>
    <x v="5"/>
    <n v="0.17344502653249999"/>
    <n v="-2.25889834837289E-7"/>
  </r>
  <r>
    <x v="5"/>
    <n v="0"/>
    <n v="-2.25889834837289E-7"/>
  </r>
  <r>
    <x v="5"/>
    <n v="0.46865692465891501"/>
    <n v="0.50432055364204198"/>
  </r>
  <r>
    <x v="5"/>
    <n v="0"/>
    <n v="-2.25889834837289E-7"/>
  </r>
  <r>
    <x v="5"/>
    <n v="0"/>
    <n v="5.70055227159516E-2"/>
  </r>
  <r>
    <x v="5"/>
    <n v="2.5180717043617702"/>
    <n v="1.5809966792082799"/>
  </r>
  <r>
    <x v="5"/>
    <n v="0.38259951615216298"/>
    <n v="2.90994738384228"/>
  </r>
  <r>
    <x v="5"/>
    <n v="11.803467381328"/>
    <n v="1.21886628988667"/>
  </r>
  <r>
    <x v="5"/>
    <n v="6.7898153025986696"/>
    <n v="22.3559816937256"/>
  </r>
  <r>
    <x v="5"/>
    <n v="24.162978629515401"/>
    <n v="15.202872861531599"/>
  </r>
  <r>
    <x v="5"/>
    <n v="7.0680241775584198"/>
    <n v="9.7608966998750208"/>
  </r>
  <r>
    <x v="5"/>
    <n v="8.6125519836126507"/>
    <n v="15.8588462554732"/>
  </r>
  <r>
    <x v="5"/>
    <n v="0.60211469918088101"/>
    <n v="3.3447474386756202"/>
  </r>
  <r>
    <x v="5"/>
    <n v="0.41660665735007701"/>
    <n v="0.24675250212507799"/>
  </r>
  <r>
    <x v="5"/>
    <n v="0"/>
    <n v="0.70389361420386498"/>
  </r>
  <r>
    <x v="5"/>
    <n v="0"/>
    <n v="-2.25889834837289E-7"/>
  </r>
  <r>
    <x v="5"/>
    <n v="2.0673257099937099"/>
    <n v="0.85848400998889896"/>
  </r>
  <r>
    <x v="5"/>
    <n v="0"/>
    <n v="0.23420303712284599"/>
  </r>
  <r>
    <x v="5"/>
    <n v="0"/>
    <n v="-2.25889834837289E-7"/>
  </r>
  <r>
    <x v="6"/>
    <n v="11.6198154738252"/>
    <n v="5.0140847730022902"/>
  </r>
  <r>
    <x v="6"/>
    <n v="8.1623671273162994"/>
    <n v="16.1916305596122"/>
  </r>
  <r>
    <x v="6"/>
    <n v="1.4261971944259"/>
    <n v="7.9768092786449802"/>
  </r>
  <r>
    <x v="6"/>
    <n v="1.09048120656062"/>
    <n v="0.43053947139687199"/>
  </r>
  <r>
    <x v="6"/>
    <n v="17.717358148609001"/>
    <n v="3.5281704797814202"/>
  </r>
  <r>
    <x v="6"/>
    <n v="12.1267767810909"/>
    <n v="21.4734627033367"/>
  </r>
  <r>
    <x v="6"/>
    <n v="5.5134504772780399"/>
    <n v="7.3971652594449102"/>
  </r>
  <r>
    <x v="6"/>
    <n v="6.0828178093339602"/>
    <n v="6.3040172086810902"/>
  </r>
  <r>
    <x v="6"/>
    <n v="3.0149460346151602"/>
    <n v="10.0216338739245"/>
  </r>
  <r>
    <x v="6"/>
    <n v="0.50349578595764699"/>
    <n v="1.8139191935212799"/>
  </r>
  <r>
    <x v="6"/>
    <n v="0"/>
    <n v="4.6476052533779101E-2"/>
  </r>
  <r>
    <x v="6"/>
    <n v="0"/>
    <n v="4.1341196973298397E-2"/>
  </r>
  <r>
    <x v="6"/>
    <n v="0"/>
    <n v="-2.25889834837289E-7"/>
  </r>
  <r>
    <x v="6"/>
    <n v="0"/>
    <n v="6.0372315210721998E-3"/>
  </r>
  <r>
    <x v="6"/>
    <n v="0"/>
    <n v="-2.25889834837289E-7"/>
  </r>
  <r>
    <x v="6"/>
    <n v="0"/>
    <n v="4.9395119918153197E-3"/>
  </r>
  <r>
    <x v="6"/>
    <n v="0"/>
    <n v="9.8186309401101707E-2"/>
  </r>
  <r>
    <x v="6"/>
    <n v="0"/>
    <n v="-2.25889834837289E-7"/>
  </r>
  <r>
    <x v="6"/>
    <n v="0"/>
    <n v="-2.25889834837289E-7"/>
  </r>
  <r>
    <x v="6"/>
    <n v="0"/>
    <n v="-2.25889834837289E-7"/>
  </r>
  <r>
    <x v="6"/>
    <n v="4.2592874190833303"/>
    <n v="1.1387049373240501"/>
  </r>
  <r>
    <x v="6"/>
    <n v="0"/>
    <n v="3.7028698764620902"/>
  </r>
  <r>
    <x v="6"/>
    <n v="0.25987144615718599"/>
    <n v="4.0066536927993703E-2"/>
  </r>
  <r>
    <x v="6"/>
    <n v="0.293535728645126"/>
    <n v="0.82747781964501899"/>
  </r>
  <r>
    <x v="6"/>
    <n v="0"/>
    <n v="6.0158707306213401E-2"/>
  </r>
  <r>
    <x v="6"/>
    <n v="0"/>
    <n v="-2.25889834837289E-7"/>
  </r>
  <r>
    <x v="6"/>
    <n v="0"/>
    <n v="-2.25889834837289E-7"/>
  </r>
  <r>
    <x v="6"/>
    <n v="0"/>
    <n v="-2.25889834837289E-7"/>
  </r>
  <r>
    <x v="6"/>
    <n v="2.5227300388621998"/>
    <n v="5.9766142637990196"/>
  </r>
  <r>
    <x v="6"/>
    <n v="5.4538285430127502E-2"/>
    <n v="2.6893902576927399E-2"/>
  </r>
  <r>
    <x v="6"/>
    <n v="0"/>
    <n v="0.39471087612779698"/>
  </r>
  <r>
    <x v="7"/>
    <n v="0"/>
    <n v="3.7871097869482201E-2"/>
  </r>
  <r>
    <x v="7"/>
    <n v="0"/>
    <n v="-2.25889834837289E-7"/>
  </r>
  <r>
    <x v="7"/>
    <n v="0"/>
    <n v="-2.25889834837289E-7"/>
  </r>
  <r>
    <x v="7"/>
    <n v="5.2791873563140301E-2"/>
    <n v="1.1525829167349601E-2"/>
  </r>
  <r>
    <x v="7"/>
    <n v="0.13387411796475099"/>
    <n v="0.37807152123203702"/>
  </r>
  <r>
    <x v="7"/>
    <n v="2.7549850586353699"/>
    <n v="5.9185132007509598"/>
  </r>
  <r>
    <x v="7"/>
    <n v="0.50022200871873501"/>
    <n v="1.19402689863308"/>
  </r>
  <r>
    <x v="7"/>
    <n v="1.4719862919595099"/>
    <n v="0.62967394763336304"/>
  </r>
  <r>
    <x v="7"/>
    <n v="0.85532394910854403"/>
    <n v="0.754065577071939"/>
  </r>
  <r>
    <x v="7"/>
    <n v="0"/>
    <n v="2.7640365038081399E-2"/>
  </r>
  <r>
    <x v="7"/>
    <n v="0"/>
    <n v="-2.25889834837289E-7"/>
  </r>
  <r>
    <x v="7"/>
    <n v="1.2084465710749299"/>
    <n v="2.32741145174024"/>
  </r>
  <r>
    <x v="7"/>
    <n v="1.4548646782891701"/>
    <n v="2.2955342395779001"/>
  </r>
  <r>
    <x v="7"/>
    <n v="6.66906162802771"/>
    <n v="4.8964559489387698"/>
  </r>
  <r>
    <x v="7"/>
    <n v="3.9936732542958699"/>
    <n v="4.8207015240448996"/>
  </r>
  <r>
    <x v="7"/>
    <n v="19.641775464780999"/>
    <n v="28.230714522151999"/>
  </r>
  <r>
    <x v="7"/>
    <n v="7.9997779501780499"/>
    <n v="9.6413506872039196"/>
  </r>
  <r>
    <x v="7"/>
    <n v="5.1518301946938303"/>
    <n v="9.2789189676699806"/>
  </r>
  <r>
    <x v="7"/>
    <n v="3.7482419775035898"/>
    <n v="5.5775809315927498"/>
  </r>
  <r>
    <x v="7"/>
    <n v="12.2613148340675"/>
    <n v="3.32448915676291"/>
  </r>
  <r>
    <x v="7"/>
    <n v="0"/>
    <n v="1.6511948309261"/>
  </r>
  <r>
    <x v="7"/>
    <n v="0"/>
    <n v="-2.25889834837289E-7"/>
  </r>
  <r>
    <x v="7"/>
    <n v="0"/>
    <n v="-2.25889834837289E-7"/>
  </r>
  <r>
    <x v="7"/>
    <n v="2.0689741819686001"/>
    <n v="1.27754166879655"/>
  </r>
  <r>
    <x v="7"/>
    <n v="0.49989475539143502"/>
    <n v="0.98272080209591905"/>
  </r>
  <r>
    <x v="7"/>
    <n v="0"/>
    <n v="0.33065227947357101"/>
  </r>
  <r>
    <x v="7"/>
    <n v="0"/>
    <n v="-2.25889834837289E-7"/>
  </r>
  <r>
    <x v="7"/>
    <n v="0"/>
    <n v="0.314573039211335"/>
  </r>
  <r>
    <x v="7"/>
    <n v="0"/>
    <n v="6.6129439717465099E-2"/>
  </r>
  <r>
    <x v="7"/>
    <n v="0.96784062259604398"/>
    <n v="-2.25889834837289E-7"/>
  </r>
  <r>
    <x v="7"/>
    <n v="7.7631590570768001"/>
    <n v="12.729688054916901"/>
  </r>
  <r>
    <x v="8"/>
    <n v="0.62126763332451196"/>
    <n v="0.81941301605247696"/>
  </r>
  <r>
    <x v="8"/>
    <n v="0"/>
    <n v="7.4362957939607899E-2"/>
  </r>
  <r>
    <x v="8"/>
    <n v="1.7735440150649999"/>
    <n v="0.72472932142386304"/>
  </r>
  <r>
    <x v="8"/>
    <n v="5.9315566679138803"/>
    <n v="4.0126515790299804"/>
  </r>
  <r>
    <x v="8"/>
    <n v="0.94920942378533002"/>
    <n v="1.5733107731746001"/>
  </r>
  <r>
    <x v="8"/>
    <n v="0"/>
    <n v="2.2780960683898201E-2"/>
  </r>
  <r>
    <x v="8"/>
    <n v="0.47938166765220902"/>
    <n v="0.59036279188795804"/>
  </r>
  <r>
    <x v="8"/>
    <n v="0.49710183245352302"/>
    <n v="2.5593768025953199"/>
  </r>
  <r>
    <x v="8"/>
    <n v="0.12704862888329099"/>
    <n v="0.34870010009883601"/>
  </r>
  <r>
    <x v="8"/>
    <n v="1.0304560724271801"/>
    <n v="2.4142274444076599"/>
  </r>
  <r>
    <x v="8"/>
    <n v="0"/>
    <n v="0.37557420178728601"/>
  </r>
  <r>
    <x v="8"/>
    <n v="0"/>
    <n v="0.178947402376568"/>
  </r>
  <r>
    <x v="8"/>
    <n v="0"/>
    <n v="0.18266036968459101"/>
  </r>
  <r>
    <x v="8"/>
    <n v="0"/>
    <n v="-2.25889834837289E-7"/>
  </r>
  <r>
    <x v="8"/>
    <n v="0"/>
    <n v="-2.25889834837289E-7"/>
  </r>
  <r>
    <x v="8"/>
    <n v="0"/>
    <n v="-2.25889834837289E-7"/>
  </r>
  <r>
    <x v="8"/>
    <n v="7.19687238776537"/>
    <n v="0.56037796776792803"/>
  </r>
  <r>
    <x v="8"/>
    <n v="3.09782007011786"/>
    <n v="10.202826928116"/>
  </r>
  <r>
    <x v="8"/>
    <n v="11.9975887730316"/>
    <n v="17.6235094762575"/>
  </r>
  <r>
    <x v="8"/>
    <n v="0.792827364764636"/>
    <n v="1.02465969437542"/>
  </r>
  <r>
    <x v="8"/>
    <n v="14.2491356385234"/>
    <n v="5.1643215016363699"/>
  </r>
  <r>
    <x v="8"/>
    <n v="5.97488299927896"/>
    <n v="3.8684604267121401"/>
  </r>
  <r>
    <x v="8"/>
    <n v="4.3797487238005104"/>
    <n v="8.3303840760925194"/>
  </r>
  <r>
    <x v="8"/>
    <n v="0.19091389154539101"/>
    <n v="0.71955928541741299"/>
  </r>
  <r>
    <x v="8"/>
    <n v="0.83973534573151998"/>
    <n v="0.313395808628537"/>
  </r>
  <r>
    <x v="8"/>
    <n v="0"/>
    <n v="5.5280955965997698E-2"/>
  </r>
  <r>
    <x v="8"/>
    <n v="0"/>
    <n v="-2.25889834837289E-7"/>
  </r>
  <r>
    <x v="8"/>
    <n v="1.5053693824893399"/>
    <n v="0.57819848407569097"/>
  </r>
  <r>
    <x v="8"/>
    <n v="0.22001443150745001"/>
    <n v="2.1264115287379299"/>
  </r>
  <r>
    <x v="8"/>
    <n v="1.4479612445030099"/>
    <n v="-2.25889834837289E-7"/>
  </r>
  <r>
    <x v="9"/>
    <n v="1.0922941577131"/>
    <n v="2.63951661100797"/>
  </r>
  <r>
    <x v="9"/>
    <n v="1.2111044283683401"/>
    <n v="0.62314561233055199"/>
  </r>
  <r>
    <x v="9"/>
    <n v="4.4011121245467004"/>
    <n v="3.86307718906752"/>
  </r>
  <r>
    <x v="9"/>
    <n v="2.2156975969417698"/>
    <n v="6.7093820011286001"/>
  </r>
  <r>
    <x v="9"/>
    <n v="4.3270829501094497"/>
    <n v="1.03868719555097"/>
  </r>
  <r>
    <x v="9"/>
    <n v="3.2137303132934401"/>
    <n v="5.8845254940195098"/>
  </r>
  <r>
    <x v="9"/>
    <n v="9.61064275872954"/>
    <n v="17.3327422021218"/>
  </r>
  <r>
    <x v="9"/>
    <n v="0.25027807919063699"/>
    <n v="-2.25889834837289E-7"/>
  </r>
  <r>
    <x v="9"/>
    <n v="1.1000090634631601"/>
    <n v="2.0844585974212899"/>
  </r>
  <r>
    <x v="9"/>
    <n v="0"/>
    <n v="0.366886274172047"/>
  </r>
  <r>
    <x v="9"/>
    <n v="0.23513051931737999"/>
    <n v="-2.25889834837289E-7"/>
  </r>
  <r>
    <x v="9"/>
    <n v="0.87242114789210001"/>
    <n v="-2.25889834837289E-7"/>
  </r>
  <r>
    <x v="9"/>
    <n v="0.461172246236567"/>
    <n v="0.95152315526914399"/>
  </r>
  <r>
    <x v="9"/>
    <n v="0.32609786880232999"/>
    <n v="0.54923016113603595"/>
  </r>
  <r>
    <x v="9"/>
    <n v="0.35826969976316198"/>
    <n v="0.24419738570091801"/>
  </r>
  <r>
    <x v="9"/>
    <n v="0.72617842498247798"/>
    <n v="1.10633258689278"/>
  </r>
  <r>
    <x v="9"/>
    <n v="0"/>
    <n v="0.52466822923970502"/>
  </r>
  <r>
    <x v="9"/>
    <n v="2.4325180198656899"/>
    <n v="-2.25889834837289E-7"/>
  </r>
  <r>
    <x v="9"/>
    <n v="0.66017624498447203"/>
    <n v="1.0763560430737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2.4388530811271E-2"/>
  </r>
  <r>
    <x v="9"/>
    <n v="0"/>
    <n v="3.5769950605114398E-2"/>
  </r>
  <r>
    <x v="9"/>
    <n v="0"/>
    <n v="-2.25889834837289E-7"/>
  </r>
  <r>
    <x v="9"/>
    <n v="0"/>
    <n v="-2.25889834837289E-7"/>
  </r>
  <r>
    <x v="9"/>
    <n v="5.3868856101192897"/>
    <n v="0.67865158166193595"/>
  </r>
  <r>
    <x v="9"/>
    <n v="7.1581493074717901"/>
    <n v="9.9249730731634092"/>
  </r>
  <r>
    <x v="9"/>
    <n v="32.977179283862597"/>
    <n v="11.954850745713401"/>
  </r>
  <r>
    <x v="9"/>
    <n v="8.3911609019456197"/>
    <n v="28.136623653452698"/>
  </r>
  <r>
    <x v="9"/>
    <n v="2.7671567180657801"/>
    <n v="4.7149033011741803"/>
  </r>
  <r>
    <x v="10"/>
    <n v="0.66076419505166994"/>
    <n v="0.73204095847724404"/>
  </r>
  <r>
    <x v="10"/>
    <n v="1.5686023524233801"/>
    <n v="2.2412722767727198"/>
  </r>
  <r>
    <x v="10"/>
    <n v="0.245188756886981"/>
    <n v="0.14821050456134699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7.1349510503267597E-3"/>
  </r>
  <r>
    <x v="10"/>
    <n v="0"/>
    <n v="4.3899536172147403E-2"/>
  </r>
  <r>
    <x v="10"/>
    <n v="0"/>
    <n v="0.19049777670148199"/>
  </r>
  <r>
    <x v="10"/>
    <n v="0"/>
    <n v="0.11175287280955699"/>
  </r>
  <r>
    <x v="10"/>
    <n v="6.0492733331148596"/>
    <n v="0.57208802848583495"/>
  </r>
  <r>
    <x v="10"/>
    <n v="6.4339973111354096"/>
    <n v="7.9258411146349097"/>
  </r>
  <r>
    <x v="10"/>
    <n v="4.9659260302306398"/>
    <n v="5.2891401114960201"/>
  </r>
  <r>
    <x v="10"/>
    <n v="5.9459128245527904"/>
    <n v="4.7738052330541096"/>
  </r>
  <r>
    <x v="10"/>
    <n v="0.16205480073676701"/>
    <n v="5.63242905524032"/>
  </r>
  <r>
    <x v="10"/>
    <n v="0"/>
    <n v="-2.25889834837289E-7"/>
  </r>
  <r>
    <x v="10"/>
    <n v="0"/>
    <n v="-2.25889834837289E-7"/>
  </r>
  <r>
    <x v="10"/>
    <n v="2.0846890912399902E-3"/>
    <n v="0.33180215857981599"/>
  </r>
  <r>
    <x v="10"/>
    <n v="0"/>
    <n v="0.438516017809779"/>
  </r>
  <r>
    <x v="10"/>
    <n v="0.224798503195654"/>
    <n v="0.63668451789849401"/>
  </r>
  <r>
    <x v="10"/>
    <n v="0"/>
    <n v="0.94281019632423302"/>
  </r>
  <r>
    <x v="10"/>
    <n v="16.145925636662501"/>
    <n v="8.6027358020761202"/>
  </r>
  <r>
    <x v="10"/>
    <n v="1.37122411319087"/>
    <n v="5.9626582946206899"/>
  </r>
  <r>
    <x v="10"/>
    <n v="0"/>
    <n v="5.24722627761234E-2"/>
  </r>
  <r>
    <x v="10"/>
    <n v="0"/>
    <n v="-2.25889834837289E-7"/>
  </r>
  <r>
    <x v="10"/>
    <n v="0.228361826065167"/>
    <n v="1.46330281308259E-2"/>
  </r>
  <r>
    <x v="10"/>
    <n v="0.14892936567734599"/>
    <n v="0.76152003005651003"/>
  </r>
  <r>
    <x v="10"/>
    <n v="0"/>
    <n v="-2.25889834837289E-7"/>
  </r>
  <r>
    <x v="11"/>
    <n v="0"/>
    <n v="-2.25889834837289E-7"/>
  </r>
  <r>
    <x v="11"/>
    <n v="0"/>
    <n v="7.1349510503267597E-3"/>
  </r>
  <r>
    <x v="11"/>
    <n v="0.12920025494961801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3.2432074347776401"/>
    <n v="6.5263742631681207E-2"/>
  </r>
  <r>
    <x v="11"/>
    <n v="15.4335961571764"/>
    <n v="5.2104817699803103"/>
  </r>
  <r>
    <x v="11"/>
    <n v="1.82558598579067"/>
    <n v="6.18584758261854"/>
  </r>
  <r>
    <x v="11"/>
    <n v="0"/>
    <n v="6.7485721343086003E-2"/>
  </r>
  <r>
    <x v="11"/>
    <n v="4.931742328006"/>
    <n v="1.7884862357643201E-2"/>
  </r>
  <r>
    <x v="11"/>
    <n v="13.0586213633964"/>
    <n v="9.2323615709076705"/>
  </r>
  <r>
    <x v="11"/>
    <n v="0"/>
    <n v="0.28327358402990799"/>
  </r>
  <r>
    <x v="11"/>
    <n v="0.70454643218941404"/>
    <n v="0.22586084776637799"/>
  </r>
  <r>
    <x v="11"/>
    <n v="0"/>
    <n v="1.46330281308259E-2"/>
  </r>
  <r>
    <x v="11"/>
    <n v="0"/>
    <n v="0.310747244058176"/>
  </r>
  <r>
    <x v="11"/>
    <n v="0.50028966840873301"/>
    <n v="0.62651097571126602"/>
  </r>
  <r>
    <x v="11"/>
    <n v="0.86481394877738904"/>
    <n v="1.3124306954295"/>
  </r>
  <r>
    <x v="11"/>
    <n v="3.7389292612180198"/>
    <n v="1.6928372039606301"/>
  </r>
  <r>
    <x v="11"/>
    <n v="0.87881494904000501"/>
    <n v="2.6631115586108298"/>
  </r>
  <r>
    <x v="11"/>
    <n v="0.53173886683640503"/>
    <n v="-2.25889834837289E-7"/>
  </r>
  <r>
    <x v="11"/>
    <n v="11.547845099519799"/>
    <n v="1.4893318314066899"/>
  </r>
  <r>
    <x v="11"/>
    <n v="2.7801446936415499"/>
    <n v="8.8022420435678193"/>
  </r>
  <r>
    <x v="11"/>
    <n v="8.6101812464641192"/>
    <n v="3.54081960400186"/>
  </r>
  <r>
    <x v="11"/>
    <n v="9.5746421260636403"/>
    <n v="9.7040388040390706"/>
  </r>
  <r>
    <x v="11"/>
    <n v="26.412380850318399"/>
    <n v="12.2489250302656"/>
  </r>
  <r>
    <x v="11"/>
    <n v="9.3997668820643803"/>
    <n v="16.296685376607901"/>
  </r>
  <r>
    <x v="11"/>
    <n v="3.2667837577576102"/>
    <n v="0.144159533771267"/>
  </r>
  <r>
    <x v="11"/>
    <n v="15.371325149228401"/>
    <n v="14.298314361191601"/>
  </r>
  <r>
    <x v="11"/>
    <n v="0"/>
    <n v="4.3536636031809801E-2"/>
  </r>
  <r>
    <x v="11"/>
    <n v="0.67730638453016301"/>
    <n v="-2.25889834837289E-7"/>
  </r>
  <r>
    <x v="0"/>
    <n v="3.87040593030666"/>
    <n v="2.3530990947741302"/>
  </r>
  <r>
    <x v="0"/>
    <n v="26.511533701199099"/>
    <n v="10.3797636751494"/>
  </r>
  <r>
    <x v="0"/>
    <n v="0.127971426418932"/>
    <n v="3.3377613038676599"/>
  </r>
  <r>
    <x v="0"/>
    <n v="9.8922948772452202"/>
    <n v="3.9632785422970298"/>
  </r>
  <r>
    <x v="0"/>
    <n v="9.6548548630314297"/>
    <n v="3.2680826091116"/>
  </r>
  <r>
    <x v="0"/>
    <n v="9.7801540439494108"/>
    <n v="9.3722813224235892"/>
  </r>
  <r>
    <x v="0"/>
    <n v="0.662263539232961"/>
    <n v="1.4268935322445699"/>
  </r>
  <r>
    <x v="0"/>
    <n v="1.7205014744248299"/>
    <n v="2.9383943588856001"/>
  </r>
  <r>
    <x v="0"/>
    <n v="21.441231360524601"/>
    <n v="9.6041532079259202"/>
  </r>
  <r>
    <x v="0"/>
    <n v="9.5573425812761492"/>
    <n v="7.3686091797184599"/>
  </r>
  <r>
    <x v="0"/>
    <n v="0.27708561600303"/>
    <n v="1.0666036717326199"/>
  </r>
  <r>
    <x v="0"/>
    <n v="0"/>
    <n v="5.3376216222348102E-2"/>
  </r>
  <r>
    <x v="0"/>
    <n v="0"/>
    <n v="2.3619855641691001E-2"/>
  </r>
  <r>
    <x v="0"/>
    <n v="0"/>
    <n v="-2.25889834837289E-7"/>
  </r>
  <r>
    <x v="0"/>
    <n v="0"/>
    <n v="1.7884862357643201E-2"/>
  </r>
  <r>
    <x v="0"/>
    <n v="0"/>
    <n v="0.130105682047781"/>
  </r>
  <r>
    <x v="0"/>
    <n v="0"/>
    <n v="8.6344596616875796E-2"/>
  </r>
  <r>
    <x v="0"/>
    <n v="0.41322810234782598"/>
    <n v="6.8214582099740503E-2"/>
  </r>
  <r>
    <x v="0"/>
    <n v="0.99904871000804796"/>
    <n v="0.65849418272586202"/>
  </r>
  <r>
    <x v="0"/>
    <n v="1.8285107396296201"/>
    <n v="1.2948500337189901"/>
  </r>
  <r>
    <x v="0"/>
    <n v="0"/>
    <n v="0.39902229974229803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1.45202675150474"/>
    <n v="0.63542584546582404"/>
  </r>
  <r>
    <x v="0"/>
    <n v="0"/>
    <n v="0.55808009629936295"/>
  </r>
  <r>
    <x v="1"/>
    <n v="0"/>
    <n v="0.19096549769224899"/>
  </r>
  <r>
    <x v="1"/>
    <n v="0"/>
    <n v="0.63384342320500298"/>
  </r>
  <r>
    <x v="1"/>
    <n v="0.52717765726719401"/>
    <n v="0.63256880947514105"/>
  </r>
  <r>
    <x v="1"/>
    <n v="0"/>
    <n v="9.1789467812408099E-2"/>
  </r>
  <r>
    <x v="1"/>
    <n v="0"/>
    <n v="-2.25889834837289E-7"/>
  </r>
  <r>
    <x v="1"/>
    <n v="0"/>
    <n v="0.43245459506263201"/>
  </r>
  <r>
    <x v="1"/>
    <n v="0"/>
    <n v="0.374619829693696"/>
  </r>
  <r>
    <x v="1"/>
    <n v="0.61340998088293197"/>
    <n v="0.27933167631776101"/>
  </r>
  <r>
    <x v="1"/>
    <n v="6.1738273222110003"/>
    <n v="2.1618986863620999"/>
  </r>
  <r>
    <x v="1"/>
    <n v="4.9329332666513004"/>
    <n v="3.7441794117994398"/>
  </r>
  <r>
    <x v="1"/>
    <n v="0.15014299100289899"/>
    <n v="1.12771945441215"/>
  </r>
  <r>
    <x v="1"/>
    <n v="0"/>
    <n v="5.6851683082650699E-2"/>
  </r>
  <r>
    <x v="1"/>
    <n v="0"/>
    <n v="4.5543769394646001E-2"/>
  </r>
  <r>
    <x v="1"/>
    <n v="0"/>
    <n v="-2.25889834837289E-7"/>
  </r>
  <r>
    <x v="1"/>
    <n v="2.58694637517127E-3"/>
    <n v="-2.25889834837289E-7"/>
  </r>
  <r>
    <x v="1"/>
    <n v="9.7989086432883801E-2"/>
    <n v="0.66988597717020903"/>
  </r>
  <r>
    <x v="1"/>
    <n v="0"/>
    <n v="-2.25889834837289E-7"/>
  </r>
  <r>
    <x v="1"/>
    <n v="0"/>
    <n v="-2.25889834837289E-7"/>
  </r>
  <r>
    <x v="1"/>
    <n v="1.7606925556233799"/>
    <n v="0.40169545721911298"/>
  </r>
  <r>
    <x v="1"/>
    <n v="0.17000532331413501"/>
    <n v="0.65530991932503702"/>
  </r>
  <r>
    <x v="1"/>
    <n v="0.16949702317916199"/>
    <n v="0.21785215757871701"/>
  </r>
  <r>
    <x v="1"/>
    <n v="7.1077728292015996"/>
    <n v="4.1904262799732104"/>
  </r>
  <r>
    <x v="1"/>
    <n v="7.03684480931088"/>
    <n v="5.8189664310314599"/>
  </r>
  <r>
    <x v="1"/>
    <n v="0.598109093784012"/>
    <n v="0.407842512893757"/>
  </r>
  <r>
    <x v="1"/>
    <n v="0"/>
    <n v="4.71513703989647E-2"/>
  </r>
  <r>
    <x v="1"/>
    <n v="0"/>
    <n v="7.9731894109729608E-3"/>
  </r>
  <r>
    <x v="1"/>
    <n v="0"/>
    <n v="6.8341300822875196E-3"/>
  </r>
  <r>
    <x v="1"/>
    <n v="1.74545318541933"/>
    <n v="0.62448917720172703"/>
  </r>
  <r>
    <x v="2"/>
    <n v="4.0691682403885299"/>
    <n v="1.4917785356145601"/>
  </r>
  <r>
    <x v="2"/>
    <n v="3.6106164492907999"/>
    <n v="1.789491526081"/>
  </r>
  <r>
    <x v="2"/>
    <n v="7.2282775752545598"/>
    <n v="1.66599102974395"/>
  </r>
  <r>
    <x v="2"/>
    <n v="0.14506095534934399"/>
    <n v="2.0186091286536398"/>
  </r>
  <r>
    <x v="2"/>
    <n v="2.44173017683132"/>
    <n v="4.7239937173202601E-2"/>
  </r>
  <r>
    <x v="2"/>
    <n v="17.690195925329299"/>
    <n v="3.6688589874289099"/>
  </r>
  <r>
    <x v="2"/>
    <n v="6.5009896635160498"/>
    <n v="8.8687355928859493"/>
  </r>
  <r>
    <x v="2"/>
    <n v="0"/>
    <n v="0.81768439595479003"/>
  </r>
  <r>
    <x v="2"/>
    <n v="1.42973975270502"/>
    <n v="0.26029796112655401"/>
  </r>
  <r>
    <x v="2"/>
    <n v="2.2321669105655402"/>
    <n v="1.35028223905775"/>
  </r>
  <r>
    <x v="2"/>
    <n v="1.1475246394310901"/>
    <n v="0.64979146265286303"/>
  </r>
  <r>
    <x v="2"/>
    <n v="9.81321429430628E-2"/>
    <n v="1.7985396347897999"/>
  </r>
  <r>
    <x v="2"/>
    <n v="4.2238784683084702"/>
    <n v="0.223373722441946"/>
  </r>
  <r>
    <x v="2"/>
    <n v="0.71360457237846697"/>
    <n v="5.2742119418951603"/>
  </r>
  <r>
    <x v="2"/>
    <n v="0.49010021049895403"/>
    <n v="-2.25889834837289E-7"/>
  </r>
  <r>
    <x v="2"/>
    <n v="7.2784192045836003"/>
    <n v="0.76982129396656995"/>
  </r>
  <r>
    <x v="2"/>
    <n v="0.51196303386898401"/>
    <n v="3.6527213880267202"/>
  </r>
  <r>
    <x v="2"/>
    <n v="2.09955273966168"/>
    <n v="2.20483319747439"/>
  </r>
  <r>
    <x v="2"/>
    <n v="13.0002587865467"/>
    <n v="5.6886469500102104"/>
  </r>
  <r>
    <x v="2"/>
    <n v="0.20376278801117001"/>
    <n v="3.84237304167238"/>
  </r>
  <r>
    <x v="2"/>
    <n v="8.5734239514907493"/>
    <n v="3.3114184258642401"/>
  </r>
  <r>
    <x v="2"/>
    <n v="0.75227640111036398"/>
    <n v="3.7775143434209202"/>
  </r>
  <r>
    <x v="2"/>
    <n v="0.180828169045122"/>
    <n v="0.86516521472982799"/>
  </r>
  <r>
    <x v="2"/>
    <n v="0"/>
    <n v="3.8417924625607598E-3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.34002382223637001"/>
    <n v="7.1643438002449197E-2"/>
  </r>
  <r>
    <x v="2"/>
    <n v="7.4518468465058801E-2"/>
    <n v="-2.25889834837289E-7"/>
  </r>
  <r>
    <x v="3"/>
    <n v="1.2248000883815999"/>
    <n v="8.6173381120731404E-2"/>
  </r>
  <r>
    <x v="3"/>
    <n v="1.1773177502091401"/>
    <n v="2.5236360449139799"/>
  </r>
  <r>
    <x v="3"/>
    <n v="0.73489243924471803"/>
    <n v="2.4634653860652098"/>
  </r>
  <r>
    <x v="3"/>
    <n v="0.59923574697699"/>
    <n v="0.53799022148447495"/>
  </r>
  <r>
    <x v="3"/>
    <n v="2.68125561255522"/>
    <n v="2.1840389241053502"/>
  </r>
  <r>
    <x v="3"/>
    <n v="0.82351624654552202"/>
    <n v="1.15039774517533"/>
  </r>
  <r>
    <x v="3"/>
    <n v="2.9784664040693301"/>
    <n v="2.05072172855852"/>
  </r>
  <r>
    <x v="3"/>
    <n v="1.6457725421573499"/>
    <n v="3.6199935144697402"/>
  </r>
  <r>
    <x v="3"/>
    <n v="8.3534438025056598E-2"/>
    <n v="0.47803127981468702"/>
  </r>
  <r>
    <x v="3"/>
    <n v="0.33143682889491399"/>
    <n v="0.26629413296738602"/>
  </r>
  <r>
    <x v="3"/>
    <n v="0"/>
    <n v="0.35081783557555002"/>
  </r>
  <r>
    <x v="3"/>
    <n v="0"/>
    <n v="-2.25889834837289E-7"/>
  </r>
  <r>
    <x v="3"/>
    <n v="1.5330022116495201"/>
    <n v="1.9747283264740598E-2"/>
  </r>
  <r>
    <x v="3"/>
    <n v="0.16629725151386601"/>
    <n v="2.1411946094198799"/>
  </r>
  <r>
    <x v="3"/>
    <n v="0"/>
    <n v="-2.25889834837289E-7"/>
  </r>
  <r>
    <x v="3"/>
    <n v="0.121871985122118"/>
    <n v="1.46008463859381E-2"/>
  </r>
  <r>
    <x v="3"/>
    <n v="0"/>
    <n v="0.46142685082472201"/>
  </r>
  <r>
    <x v="3"/>
    <n v="0.22340912368858201"/>
    <n v="0.31389580004858098"/>
  </r>
  <r>
    <x v="3"/>
    <n v="0.226905899861336"/>
    <n v="0.487563259720036"/>
  </r>
  <r>
    <x v="3"/>
    <n v="0.11844340140241499"/>
    <n v="0.244695811154544"/>
  </r>
  <r>
    <x v="3"/>
    <n v="0.432480007643468"/>
    <n v="0.19687996284645201"/>
  </r>
  <r>
    <x v="3"/>
    <n v="4.2912390020433397"/>
    <n v="1.64824799707606"/>
  </r>
  <r>
    <x v="3"/>
    <n v="0.25239139932624799"/>
    <n v="0.73039164511482901"/>
  </r>
  <r>
    <x v="3"/>
    <n v="0"/>
    <n v="3.7724193727139102E-2"/>
  </r>
  <r>
    <x v="3"/>
    <n v="0"/>
    <n v="-2.25889834837289E-7"/>
  </r>
  <r>
    <x v="3"/>
    <n v="0.67031476697179904"/>
    <n v="0.367345620791314"/>
  </r>
  <r>
    <x v="3"/>
    <n v="0.379855366811298"/>
    <n v="0.22732200408237799"/>
  </r>
  <r>
    <x v="3"/>
    <n v="0.114065131651931"/>
    <n v="0.33027205291155098"/>
  </r>
  <r>
    <x v="3"/>
    <n v="0"/>
    <n v="0.18983503641928201"/>
  </r>
  <r>
    <x v="3"/>
    <n v="0.12114128119739299"/>
    <n v="0.14003953464749899"/>
  </r>
  <r>
    <x v="4"/>
    <n v="0.33064544203047702"/>
    <n v="2.73371979986449E-2"/>
  </r>
  <r>
    <x v="4"/>
    <n v="0.94980943272613005"/>
    <n v="8.2899100429904199E-2"/>
  </r>
  <r>
    <x v="4"/>
    <n v="0.14981607558006299"/>
    <n v="0.66984625538815001"/>
  </r>
  <r>
    <x v="4"/>
    <n v="0.11163951215515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1.0515909005997399"/>
    <n v="0.74479188042736799"/>
  </r>
  <r>
    <x v="4"/>
    <n v="0"/>
    <n v="0.125804351531177"/>
  </r>
  <r>
    <x v="4"/>
    <n v="0"/>
    <n v="3.3250636011256697E-2"/>
  </r>
  <r>
    <x v="4"/>
    <n v="0.49080434048249799"/>
    <n v="0.49043916826151601"/>
  </r>
  <r>
    <x v="4"/>
    <n v="8.0316698844382001E-2"/>
    <n v="0.57782424784364295"/>
  </r>
  <r>
    <x v="4"/>
    <n v="0.14636736423060101"/>
    <n v="0.409788186679583"/>
  </r>
  <r>
    <x v="4"/>
    <n v="0.528228941959765"/>
    <n v="0.51616805663493104"/>
  </r>
  <r>
    <x v="4"/>
    <n v="0"/>
    <n v="0.14156523221147199"/>
  </r>
  <r>
    <x v="4"/>
    <n v="1.8424387830138601E-2"/>
    <n v="-2.25889834837289E-7"/>
  </r>
  <r>
    <x v="4"/>
    <n v="0"/>
    <n v="0.29377600126519399"/>
  </r>
  <r>
    <x v="4"/>
    <n v="0"/>
    <n v="1.09769694027223E-2"/>
  </r>
  <r>
    <x v="4"/>
    <n v="0.38261162852733999"/>
    <n v="0.34202874972848402"/>
  </r>
  <r>
    <x v="4"/>
    <n v="0.21916949416081799"/>
    <n v="0.31310656324331498"/>
  </r>
  <r>
    <x v="4"/>
    <n v="0"/>
    <n v="8.7373447953727895E-2"/>
  </r>
  <r>
    <x v="4"/>
    <n v="0"/>
    <n v="1.2954267092054E-2"/>
  </r>
  <r>
    <x v="4"/>
    <n v="0"/>
    <n v="-2.25889834837289E-7"/>
  </r>
  <r>
    <x v="4"/>
    <n v="0"/>
    <n v="9.7993203493280903E-2"/>
  </r>
  <r>
    <x v="4"/>
    <n v="0"/>
    <n v="4.3315310678833999E-2"/>
  </r>
  <r>
    <x v="4"/>
    <n v="0"/>
    <n v="-2.25889834837289E-7"/>
  </r>
  <r>
    <x v="4"/>
    <n v="0"/>
    <n v="-2.25889834837289E-7"/>
  </r>
  <r>
    <x v="4"/>
    <n v="0.76883384975871605"/>
    <n v="-2.25889834837289E-7"/>
  </r>
  <r>
    <x v="5"/>
    <n v="0.39132339552616802"/>
    <n v="0.55672573200387798"/>
  </r>
  <r>
    <x v="5"/>
    <n v="7.94524539643474E-2"/>
    <n v="0.18631450695090401"/>
  </r>
  <r>
    <x v="5"/>
    <n v="1.9019899519333801"/>
    <n v="0.65713466705872403"/>
  </r>
  <r>
    <x v="5"/>
    <n v="1.54879432525807"/>
    <n v="2.6165496155766901"/>
  </r>
  <r>
    <x v="5"/>
    <n v="1.51594380266288"/>
    <n v="1.12358840124191"/>
  </r>
  <r>
    <x v="5"/>
    <n v="0"/>
    <n v="0.43952718784612699"/>
  </r>
  <r>
    <x v="5"/>
    <n v="0.41357478446972001"/>
    <n v="0.104531287726399"/>
  </r>
  <r>
    <x v="5"/>
    <n v="3.9451887131745802"/>
    <n v="3.0962364498752102"/>
  </r>
  <r>
    <x v="5"/>
    <n v="2.2242842101252398"/>
    <n v="1.33865825863578"/>
  </r>
  <r>
    <x v="5"/>
    <n v="5.7243120289062697"/>
    <n v="3.8355463041652502"/>
  </r>
  <r>
    <x v="5"/>
    <n v="6.91373571727111"/>
    <n v="4.4994961832331901"/>
  </r>
  <r>
    <x v="5"/>
    <n v="10.239489584118701"/>
    <n v="3.7490991630133799"/>
  </r>
  <r>
    <x v="5"/>
    <n v="5.5713694665092399"/>
    <n v="10.225754548869"/>
  </r>
  <r>
    <x v="5"/>
    <n v="4.2007499049912003"/>
    <n v="5.7201188027278098"/>
  </r>
  <r>
    <x v="5"/>
    <n v="3.6571668363929901"/>
    <n v="6.0808919510177901"/>
  </r>
  <r>
    <x v="5"/>
    <n v="0.52521790867372697"/>
    <n v="1.31594583574223"/>
  </r>
  <r>
    <x v="5"/>
    <n v="5.3203630334577201E-2"/>
    <n v="1.4039264181189699"/>
  </r>
  <r>
    <x v="5"/>
    <n v="1.5430165779566301"/>
    <n v="0.298605269690154"/>
  </r>
  <r>
    <x v="5"/>
    <n v="5.7825442368804802"/>
    <n v="7.0371950505015697"/>
  </r>
  <r>
    <x v="5"/>
    <n v="6.32166987537724"/>
    <n v="6.0067403455093098"/>
  </r>
  <r>
    <x v="5"/>
    <n v="3.15095617613985E-3"/>
    <n v="3.3305211960608099"/>
  </r>
  <r>
    <x v="5"/>
    <n v="5.8184056632339702"/>
    <n v="3.7702164759985801"/>
  </r>
  <r>
    <x v="5"/>
    <n v="5.5986993660175104"/>
    <n v="3.79234610539672"/>
  </r>
  <r>
    <x v="5"/>
    <n v="0.90836988538510399"/>
    <n v="3.8291277258741401"/>
  </r>
  <r>
    <x v="5"/>
    <n v="0.55893135500902602"/>
    <n v="0.73380313231084404"/>
  </r>
  <r>
    <x v="5"/>
    <n v="16.644538272809498"/>
    <n v="4.7887655494458397"/>
  </r>
  <r>
    <x v="5"/>
    <n v="4.0956780518726204"/>
    <n v="10.7554569129935"/>
  </r>
  <r>
    <x v="5"/>
    <n v="0.33301868974649601"/>
    <n v="1.1127651948527999"/>
  </r>
  <r>
    <x v="5"/>
    <n v="6.0503814697371103"/>
    <n v="1.4893445873014399"/>
  </r>
  <r>
    <x v="5"/>
    <n v="0"/>
    <n v="0.86049092814105099"/>
  </r>
  <r>
    <x v="6"/>
    <n v="0.99612406120733099"/>
    <n v="5.4883717564449298E-3"/>
  </r>
  <r>
    <x v="6"/>
    <n v="0.117841816736535"/>
    <n v="0.215793023938426"/>
  </r>
  <r>
    <x v="6"/>
    <n v="0"/>
    <n v="5.5124785699772499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28505064846945699"/>
    <n v="0.43793080772901599"/>
  </r>
  <r>
    <x v="6"/>
    <n v="0.17496688312089601"/>
    <n v="1.0279959820848501"/>
  </r>
  <r>
    <x v="6"/>
    <n v="0"/>
    <n v="-2.25889834837289E-7"/>
  </r>
  <r>
    <x v="6"/>
    <n v="10.2944275698457"/>
    <n v="3.8493278377054798"/>
  </r>
  <r>
    <x v="6"/>
    <n v="1.2550364651471999"/>
    <n v="3.2513559308038298"/>
  </r>
  <r>
    <x v="6"/>
    <n v="6.5092113711993802"/>
    <n v="6.2770540658435001"/>
  </r>
  <r>
    <x v="6"/>
    <n v="7.0480767825202295E-2"/>
    <n v="2.3138995407391598"/>
  </r>
  <r>
    <x v="6"/>
    <n v="5.7848810062920304"/>
    <n v="1.88990171050107"/>
  </r>
  <r>
    <x v="6"/>
    <n v="12.956607900843901"/>
    <n v="7.9241724753799003"/>
  </r>
  <r>
    <x v="6"/>
    <n v="7.4002458408199301"/>
    <n v="10.4733124073745"/>
  </r>
  <r>
    <x v="6"/>
    <n v="5.2836985451945004"/>
    <n v="7.3328941207614804"/>
  </r>
  <r>
    <x v="6"/>
    <n v="2.16800831014561"/>
    <n v="3.8326772659069901"/>
  </r>
  <r>
    <x v="6"/>
    <n v="7.1073300219859199"/>
    <n v="4.25167094040106"/>
  </r>
  <r>
    <x v="6"/>
    <n v="8.0163946816604603E-2"/>
    <n v="2.5498651903502298"/>
  </r>
  <r>
    <x v="6"/>
    <n v="0.36263417824373201"/>
    <n v="0.378396335839149"/>
  </r>
  <r>
    <x v="6"/>
    <n v="0.34380684150738999"/>
    <n v="0.109468945958225"/>
  </r>
  <r>
    <x v="6"/>
    <n v="0"/>
    <n v="4.8152529255066703E-2"/>
  </r>
  <r>
    <x v="6"/>
    <n v="0.99827039558105501"/>
    <n v="0.80751442772270998"/>
  </r>
  <r>
    <x v="6"/>
    <n v="0"/>
    <n v="0.18348992449381499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7"/>
    <n v="0"/>
    <n v="-2.25889834837289E-7"/>
  </r>
  <r>
    <x v="7"/>
    <n v="1.3145044443187901"/>
    <n v="0.87444977187677497"/>
  </r>
  <r>
    <x v="7"/>
    <n v="1.2024387902518701"/>
    <n v="0.486215838461035"/>
  </r>
  <r>
    <x v="7"/>
    <n v="0.51531856444519897"/>
    <n v="1.1779692331303"/>
  </r>
  <r>
    <x v="7"/>
    <n v="0.99912644331049905"/>
    <n v="6.3302461295464602E-2"/>
  </r>
  <r>
    <x v="7"/>
    <n v="3.2684642610719199"/>
    <n v="3.0265088530983002"/>
  </r>
  <r>
    <x v="7"/>
    <n v="2.7529247982396399"/>
    <n v="2.0153238610583801"/>
  </r>
  <r>
    <x v="7"/>
    <n v="7.1129982619412697"/>
    <n v="3.7747307696095702"/>
  </r>
  <r>
    <x v="7"/>
    <n v="1.50155534909945"/>
    <n v="1.56876882114852"/>
  </r>
  <r>
    <x v="7"/>
    <n v="8.3846257605845798E-2"/>
    <n v="1.0150639377244"/>
  </r>
  <r>
    <x v="7"/>
    <n v="0.73836359734883805"/>
    <n v="0.46296332803866003"/>
  </r>
  <r>
    <x v="7"/>
    <n v="0.69240791376306898"/>
    <n v="0.66394170662588903"/>
  </r>
  <r>
    <x v="7"/>
    <n v="0.53612478762475602"/>
    <n v="0.154700461763945"/>
  </r>
  <r>
    <x v="7"/>
    <n v="7.9726087333188103E-2"/>
    <n v="0.69432716644712"/>
  </r>
  <r>
    <x v="7"/>
    <n v="7.5845104859286097E-2"/>
    <n v="-2.25889834837289E-7"/>
  </r>
  <r>
    <x v="7"/>
    <n v="5.8752337972317896"/>
    <n v="4.7888628029075697"/>
  </r>
  <r>
    <x v="7"/>
    <n v="0.55291387164707095"/>
    <n v="0.93499554797575202"/>
  </r>
  <r>
    <x v="7"/>
    <n v="2.76558804763406"/>
    <n v="3.4563959645651599"/>
  </r>
  <r>
    <x v="7"/>
    <n v="0"/>
    <n v="1.0687450878652001"/>
  </r>
  <r>
    <x v="7"/>
    <n v="5.0166276258576302E-2"/>
    <n v="0.101816967490507"/>
  </r>
  <r>
    <x v="7"/>
    <n v="0"/>
    <n v="4.9397152926666701E-2"/>
  </r>
  <r>
    <x v="7"/>
    <n v="0"/>
    <n v="1.6258945244238002E-2"/>
  </r>
  <r>
    <x v="7"/>
    <n v="0.84407256057735003"/>
    <n v="-2.25889834837289E-7"/>
  </r>
  <r>
    <x v="7"/>
    <n v="4.9676121132196398"/>
    <n v="2.3504727951273101"/>
  </r>
  <r>
    <x v="7"/>
    <n v="0.142897428712223"/>
    <n v="3.3809685998932699"/>
  </r>
  <r>
    <x v="7"/>
    <n v="0"/>
    <n v="-2.25889834837289E-7"/>
  </r>
  <r>
    <x v="7"/>
    <n v="0"/>
    <n v="-2.25889834837289E-7"/>
  </r>
  <r>
    <x v="7"/>
    <n v="0"/>
    <n v="0.106422777851461"/>
  </r>
  <r>
    <x v="7"/>
    <n v="0"/>
    <n v="-2.25889834837289E-7"/>
  </r>
  <r>
    <x v="7"/>
    <n v="0"/>
    <n v="-2.25889834837289E-7"/>
  </r>
  <r>
    <x v="7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30045742508899398"/>
    <n v="-2.25889834837289E-7"/>
  </r>
  <r>
    <x v="8"/>
    <n v="1.12459442114319"/>
    <n v="0.14900111808286001"/>
  </r>
  <r>
    <x v="8"/>
    <n v="0.77136837587921003"/>
    <n v="1.33150334650133"/>
  </r>
  <r>
    <x v="8"/>
    <n v="0"/>
    <n v="0.15453727305786599"/>
  </r>
  <r>
    <x v="8"/>
    <n v="1.0867844110951901"/>
    <n v="-2.25889834837289E-7"/>
  </r>
  <r>
    <x v="8"/>
    <n v="3.0363457077275"/>
    <n v="3.7173272800786599"/>
  </r>
  <r>
    <x v="8"/>
    <n v="2.8788908975293999"/>
    <n v="4.1971353082632099"/>
  </r>
  <r>
    <x v="8"/>
    <n v="9.99452428624404E-2"/>
    <n v="-2.25889834837289E-7"/>
  </r>
  <r>
    <x v="8"/>
    <n v="5.1489476674070502"/>
    <n v="3.5753754575849599"/>
  </r>
  <r>
    <x v="8"/>
    <n v="6.2672490378590702"/>
    <n v="1.5092575069868699"/>
  </r>
  <r>
    <x v="8"/>
    <n v="0"/>
    <n v="6.0679295732375804"/>
  </r>
  <r>
    <x v="8"/>
    <n v="0.31547129548762398"/>
    <n v="-2.25889834837289E-7"/>
  </r>
  <r>
    <x v="8"/>
    <n v="0.41704801623996002"/>
    <n v="-2.25889834837289E-7"/>
  </r>
  <r>
    <x v="8"/>
    <n v="20.0464445851213"/>
    <n v="6.14362320822445"/>
  </r>
  <r>
    <x v="8"/>
    <n v="3.74469248610247"/>
    <n v="10.5456792041093"/>
  </r>
  <r>
    <x v="8"/>
    <n v="10.996242868658699"/>
    <n v="11.462009712239899"/>
  </r>
  <r>
    <x v="8"/>
    <n v="0"/>
    <n v="0.17991784706685199"/>
  </r>
  <r>
    <x v="8"/>
    <n v="0.187993623519531"/>
    <n v="-2.25889834837289E-7"/>
  </r>
  <r>
    <x v="8"/>
    <n v="0"/>
    <n v="-2.25889834837289E-7"/>
  </r>
  <r>
    <x v="8"/>
    <n v="0"/>
    <n v="-2.25889834837289E-7"/>
  </r>
  <r>
    <x v="8"/>
    <n v="5.6250924997592797"/>
    <n v="5.3988531896501803E-2"/>
  </r>
  <r>
    <x v="8"/>
    <n v="26.640731936364102"/>
    <n v="14.184088351121799"/>
  </r>
  <r>
    <x v="9"/>
    <n v="14.1549750908567"/>
    <n v="7.9012478043161698"/>
  </r>
  <r>
    <x v="9"/>
    <n v="0.60413754828956501"/>
    <n v="5.5492083036467799"/>
  </r>
  <r>
    <x v="9"/>
    <n v="9.3099313957707697"/>
    <n v="1.81226402470018"/>
  </r>
  <r>
    <x v="9"/>
    <n v="0.27880673899342501"/>
    <n v="2.7421721333466298"/>
  </r>
  <r>
    <x v="9"/>
    <n v="4.0055486344431799"/>
    <n v="0.30238249659025501"/>
  </r>
  <r>
    <x v="9"/>
    <n v="1.10361005124784"/>
    <n v="2.60366858119807"/>
  </r>
  <r>
    <x v="9"/>
    <n v="0"/>
    <n v="2.69941530033335E-2"/>
  </r>
  <r>
    <x v="9"/>
    <n v="1.76836958881554"/>
    <n v="0.38244096914919001"/>
  </r>
  <r>
    <x v="9"/>
    <n v="0"/>
    <n v="9.09980759539782E-2"/>
  </r>
  <r>
    <x v="9"/>
    <n v="0"/>
    <n v="6.9659851326945396E-2"/>
  </r>
  <r>
    <x v="9"/>
    <n v="0"/>
    <n v="0.25264620097594298"/>
  </r>
  <r>
    <x v="9"/>
    <n v="0.33759485254912802"/>
    <n v="0.305955933526941"/>
  </r>
  <r>
    <x v="9"/>
    <n v="0.10425383118647601"/>
    <n v="0.17100688896074201"/>
  </r>
  <r>
    <x v="9"/>
    <n v="1.86346709686053"/>
    <n v="0.54117819659131206"/>
  </r>
  <r>
    <x v="9"/>
    <n v="1.0332192862929499"/>
    <n v="0.70222757388700097"/>
  </r>
  <r>
    <x v="9"/>
    <n v="26.9934651329175"/>
    <n v="0.68262398699082105"/>
  </r>
  <r>
    <x v="9"/>
    <n v="15.0608033445874"/>
    <n v="14.4551004560454"/>
  </r>
  <r>
    <x v="9"/>
    <n v="7.3495685732952198"/>
    <n v="3.8535770785994199"/>
  </r>
  <r>
    <x v="9"/>
    <n v="0"/>
    <n v="0.122554403921731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0.19681486377809801"/>
  </r>
  <r>
    <x v="9"/>
    <n v="0"/>
    <n v="0.245721534525976"/>
  </r>
  <r>
    <x v="9"/>
    <n v="1.0946040681352101"/>
    <n v="0.28250197012411798"/>
  </r>
  <r>
    <x v="9"/>
    <n v="1.82926718182629"/>
    <n v="0.56807291733350096"/>
  </r>
  <r>
    <x v="9"/>
    <n v="4.8572675772886003"/>
    <n v="1.4233690676111399"/>
  </r>
  <r>
    <x v="9"/>
    <n v="4.89285462552429"/>
    <n v="1.2434584204764101"/>
  </r>
  <r>
    <x v="10"/>
    <n v="31.836849609520101"/>
    <n v="1.8253765459134199"/>
  </r>
  <r>
    <x v="10"/>
    <n v="18.104502675634901"/>
    <n v="31.354785070932401"/>
  </r>
  <r>
    <x v="10"/>
    <n v="24.791847087794"/>
    <n v="7.9420330031131403"/>
  </r>
  <r>
    <x v="10"/>
    <n v="5.5012963627699003"/>
    <n v="10.9854455730414"/>
  </r>
  <r>
    <x v="10"/>
    <n v="11.8370517686532"/>
    <n v="5.5560799571542301"/>
  </r>
  <r>
    <x v="10"/>
    <n v="3.29748316247897"/>
    <n v="3.9600081633874402"/>
  </r>
  <r>
    <x v="10"/>
    <n v="6.2519066416254896"/>
    <n v="5.0891942635107998"/>
  </r>
  <r>
    <x v="10"/>
    <n v="1.02375148241308"/>
    <n v="0.60099929814276398"/>
  </r>
  <r>
    <x v="10"/>
    <n v="0"/>
    <n v="1.04281096380927E-2"/>
  </r>
  <r>
    <x v="10"/>
    <n v="0.51320693619162105"/>
    <n v="-2.25889834837289E-7"/>
  </r>
  <r>
    <x v="10"/>
    <n v="14.1379615455339"/>
    <n v="9.9239246207650709"/>
  </r>
  <r>
    <x v="10"/>
    <n v="1.4483513265296599"/>
    <n v="7.6344248826621594E-2"/>
  </r>
  <r>
    <x v="10"/>
    <n v="15.6393245024164"/>
    <n v="11.6326342513713"/>
  </r>
  <r>
    <x v="10"/>
    <n v="7.3428453121705299"/>
    <n v="3.09228802480107"/>
  </r>
  <r>
    <x v="10"/>
    <n v="2.08665339492965"/>
    <n v="3.90601437115577"/>
  </r>
  <r>
    <x v="10"/>
    <n v="0"/>
    <n v="0.527439058402147"/>
  </r>
  <r>
    <x v="10"/>
    <n v="0"/>
    <n v="0.14761161607874401"/>
  </r>
  <r>
    <x v="10"/>
    <n v="0"/>
    <n v="0.42705557589372101"/>
  </r>
  <r>
    <x v="10"/>
    <n v="0"/>
    <n v="-2.25889834837289E-7"/>
  </r>
  <r>
    <x v="10"/>
    <n v="0"/>
    <n v="-2.25889834837289E-7"/>
  </r>
  <r>
    <x v="10"/>
    <n v="8.0092748052884009"/>
    <n v="0.84968498495709499"/>
  </r>
  <r>
    <x v="10"/>
    <n v="0.247997865735025"/>
    <n v="1.41488568270447"/>
  </r>
  <r>
    <x v="10"/>
    <n v="0"/>
    <n v="5.87164191841828E-2"/>
  </r>
  <r>
    <x v="10"/>
    <n v="0"/>
    <n v="6.3026979212214201E-2"/>
  </r>
  <r>
    <x v="10"/>
    <n v="1.4879198892124601"/>
    <n v="0.39479194956970998"/>
  </r>
  <r>
    <x v="10"/>
    <n v="1.9738951544672301"/>
    <n v="2.08636505322026"/>
  </r>
  <r>
    <x v="10"/>
    <n v="0.34355239876978"/>
    <n v="1.0345837616365601"/>
  </r>
  <r>
    <x v="10"/>
    <n v="1.9092147352058"/>
    <n v="1.24362059663331"/>
  </r>
  <r>
    <x v="10"/>
    <n v="0"/>
    <n v="1.26907195238258"/>
  </r>
  <r>
    <x v="10"/>
    <n v="0.36134092258962802"/>
    <n v="0.47395167450860998"/>
  </r>
  <r>
    <x v="11"/>
    <n v="0"/>
    <n v="0.65194158059565899"/>
  </r>
  <r>
    <x v="11"/>
    <n v="0"/>
    <n v="4.7762216705021898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5.4883717564449298E-3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0.14874621128472401"/>
  </r>
  <r>
    <x v="11"/>
    <n v="0"/>
    <n v="0.101500130169353"/>
  </r>
  <r>
    <x v="11"/>
    <n v="0"/>
    <n v="1.30071110174207E-2"/>
  </r>
  <r>
    <x v="11"/>
    <n v="1.0946145057215"/>
    <n v="6.1148423790297002E-2"/>
  </r>
  <r>
    <x v="11"/>
    <n v="1.3551630577423299"/>
    <n v="1.39641282808487"/>
  </r>
  <r>
    <x v="11"/>
    <n v="9.0121217382288492"/>
    <n v="0.83503174691648596"/>
  </r>
  <r>
    <x v="11"/>
    <n v="1.06215056090827"/>
    <n v="6.5390639654246598"/>
  </r>
  <r>
    <x v="11"/>
    <n v="9.0163862001941695"/>
    <n v="0.83583739022943304"/>
  </r>
  <r>
    <x v="11"/>
    <n v="0.59075816844599305"/>
    <n v="3.5050757565314501"/>
  </r>
  <r>
    <x v="11"/>
    <n v="0.91954575045741604"/>
    <n v="0.29082039998649201"/>
  </r>
  <r>
    <x v="11"/>
    <n v="3.3866107999895698"/>
    <n v="2.2325366646818998"/>
  </r>
  <r>
    <x v="11"/>
    <n v="1.35504301349078"/>
    <n v="3.5491658528772598"/>
  </r>
  <r>
    <x v="11"/>
    <n v="0"/>
    <n v="-2.25889834837289E-7"/>
  </r>
  <r>
    <x v="11"/>
    <n v="7.7159228696547597"/>
    <n v="-2.25889834837289E-7"/>
  </r>
  <r>
    <x v="11"/>
    <n v="2.7793292537276901"/>
    <n v="6.63777420186047"/>
  </r>
  <r>
    <x v="11"/>
    <n v="0"/>
    <n v="0.87443893364055802"/>
  </r>
  <r>
    <x v="11"/>
    <n v="0"/>
    <n v="-2.25889834837289E-7"/>
  </r>
  <r>
    <x v="11"/>
    <n v="0"/>
    <n v="-2.25889834837289E-7"/>
  </r>
  <r>
    <x v="11"/>
    <n v="0"/>
    <n v="-2.25889834837289E-7"/>
  </r>
  <r>
    <x v="11"/>
    <n v="0.74418729805500605"/>
    <n v="-2.25889834837289E-7"/>
  </r>
  <r>
    <x v="0"/>
    <n v="0.75515173679755698"/>
    <n v="1.8490256962062499"/>
  </r>
  <r>
    <x v="0"/>
    <n v="0.97695261282382395"/>
    <n v="0.42724548416829"/>
  </r>
  <r>
    <x v="0"/>
    <n v="0.839500611978236"/>
    <n v="0.114046343698358"/>
  </r>
  <r>
    <x v="0"/>
    <n v="0.19676981701860599"/>
    <n v="1.02513080683438E-2"/>
  </r>
  <r>
    <x v="0"/>
    <n v="0"/>
    <n v="0.45010755257211499"/>
  </r>
  <r>
    <x v="0"/>
    <n v="4.7252964414669796"/>
    <n v="0.31822261809925301"/>
  </r>
  <r>
    <x v="0"/>
    <n v="1.8615259901513601"/>
    <n v="3.9921279609659699"/>
  </r>
  <r>
    <x v="0"/>
    <n v="2.97447647614027"/>
    <n v="4.4633123685290101"/>
  </r>
  <r>
    <x v="0"/>
    <n v="0"/>
    <n v="1.1889018541862"/>
  </r>
  <r>
    <x v="0"/>
    <n v="0"/>
    <n v="-2.25889834837289E-7"/>
  </r>
  <r>
    <x v="0"/>
    <n v="0"/>
    <n v="4.4002847074532898E-2"/>
  </r>
  <r>
    <x v="0"/>
    <n v="0"/>
    <n v="1.46330281308259E-2"/>
  </r>
  <r>
    <x v="0"/>
    <n v="0"/>
    <n v="-2.25889834837289E-7"/>
  </r>
  <r>
    <x v="0"/>
    <n v="0"/>
    <n v="0.891610154863967"/>
  </r>
  <r>
    <x v="0"/>
    <n v="0"/>
    <n v="-2.25889834837289E-7"/>
  </r>
  <r>
    <x v="0"/>
    <n v="0"/>
    <n v="2.7215478356316301E-2"/>
  </r>
  <r>
    <x v="0"/>
    <n v="0"/>
    <n v="-2.25889834837289E-7"/>
  </r>
  <r>
    <x v="0"/>
    <n v="2.6246746842115001"/>
    <n v="0.51117941200721095"/>
  </r>
  <r>
    <x v="0"/>
    <n v="4.3328565940196002"/>
    <n v="7.3222270241727596"/>
  </r>
  <r>
    <x v="0"/>
    <n v="0"/>
    <n v="-2.25889834837289E-7"/>
  </r>
  <r>
    <x v="0"/>
    <n v="0"/>
    <n v="-2.25889834837289E-7"/>
  </r>
  <r>
    <x v="0"/>
    <n v="0"/>
    <n v="1.13811939040154E-2"/>
  </r>
  <r>
    <x v="0"/>
    <n v="0"/>
    <n v="-2.25889834837289E-7"/>
  </r>
  <r>
    <x v="0"/>
    <n v="0"/>
    <n v="4.2863803184327302E-2"/>
  </r>
  <r>
    <x v="0"/>
    <n v="0.54293922761428604"/>
    <n v="0.34731038411347198"/>
  </r>
  <r>
    <x v="0"/>
    <n v="0"/>
    <n v="0.44279839362645101"/>
  </r>
  <r>
    <x v="0"/>
    <n v="0"/>
    <n v="3.5310613299447798E-2"/>
  </r>
  <r>
    <x v="0"/>
    <n v="0"/>
    <n v="2.2845262419772298E-2"/>
  </r>
  <r>
    <x v="0"/>
    <n v="0"/>
    <n v="-2.25889834837289E-7"/>
  </r>
  <r>
    <x v="0"/>
    <n v="0"/>
    <n v="-2.25889834837289E-7"/>
  </r>
  <r>
    <x v="0"/>
    <n v="0"/>
    <n v="1.30071110174207E-2"/>
  </r>
  <r>
    <x v="1"/>
    <n v="0"/>
    <n v="4.7741554524549902E-2"/>
  </r>
  <r>
    <x v="1"/>
    <n v="1.1359707052844501"/>
    <n v="-2.25889834837289E-7"/>
  </r>
  <r>
    <x v="1"/>
    <n v="0.90936300103095902"/>
    <n v="2.41436526951686"/>
  </r>
  <r>
    <x v="1"/>
    <n v="0"/>
    <n v="-2.25889834837289E-7"/>
  </r>
  <r>
    <x v="1"/>
    <n v="0"/>
    <n v="-2.25889834837289E-7"/>
  </r>
  <r>
    <x v="1"/>
    <n v="1.22853490124499"/>
    <n v="1.10902981034756"/>
  </r>
  <r>
    <x v="1"/>
    <n v="4.1296067607253198E-2"/>
    <n v="0.1167969099443"/>
  </r>
  <r>
    <x v="1"/>
    <n v="0.40106890311983301"/>
    <n v="0.38450171328229998"/>
  </r>
  <r>
    <x v="1"/>
    <n v="1.71244587338705"/>
    <n v="0.61481674049245505"/>
  </r>
  <r>
    <x v="1"/>
    <n v="5.78015955693155"/>
    <n v="3.88531882443043"/>
  </r>
  <r>
    <x v="1"/>
    <n v="8.0100003127263994E-2"/>
    <n v="1.86908001384485"/>
  </r>
  <r>
    <x v="1"/>
    <n v="6.7123220171135603E-2"/>
    <n v="3.4144033491709198E-2"/>
  </r>
  <r>
    <x v="1"/>
    <n v="5.6656816786345798"/>
    <n v="5.7762948374543202"/>
  </r>
  <r>
    <x v="1"/>
    <n v="0.45552865991321201"/>
    <n v="4.78861897878817E-2"/>
  </r>
  <r>
    <x v="1"/>
    <n v="5.7357066115430202"/>
    <n v="3.0614053415720499"/>
  </r>
  <r>
    <x v="1"/>
    <n v="0.514619200758756"/>
    <n v="1.9558636693153499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9.3166042637907995E-2"/>
  </r>
  <r>
    <x v="1"/>
    <n v="0"/>
    <n v="-2.25889834837289E-7"/>
  </r>
  <r>
    <x v="1"/>
    <n v="1.6056669640319401"/>
    <n v="0.85657188414218399"/>
  </r>
  <r>
    <x v="1"/>
    <n v="0.18505409715912699"/>
    <n v="1.1773192097603999"/>
  </r>
  <r>
    <x v="1"/>
    <n v="0.12406204042591699"/>
    <n v="0.41140170573624701"/>
  </r>
  <r>
    <x v="1"/>
    <n v="0"/>
    <n v="8.7943933497463794E-2"/>
  </r>
  <r>
    <x v="1"/>
    <n v="0.20015362445748"/>
    <n v="0.17866635936115499"/>
  </r>
  <r>
    <x v="1"/>
    <n v="0.15373783012299999"/>
    <n v="0.38917073625844301"/>
  </r>
  <r>
    <x v="1"/>
    <n v="7.9014114173789698E-4"/>
    <n v="0.77448989845801997"/>
  </r>
  <r>
    <x v="1"/>
    <n v="0"/>
    <n v="-2.25889834837289E-7"/>
  </r>
  <r>
    <x v="2"/>
    <n v="0.39363077126701601"/>
    <n v="4.5525453285552603E-2"/>
  </r>
  <r>
    <x v="2"/>
    <n v="3.0336682342512198"/>
    <n v="1.9845566589852399"/>
  </r>
  <r>
    <x v="2"/>
    <n v="0.113950271434743"/>
    <n v="1.8855404490985599"/>
  </r>
  <r>
    <x v="2"/>
    <n v="0.21488239269034801"/>
    <n v="-2.25889834837289E-7"/>
  </r>
  <r>
    <x v="2"/>
    <n v="5.7645204676773101E-2"/>
    <n v="0.25878246458658699"/>
  </r>
  <r>
    <x v="2"/>
    <n v="3.1794608752815301"/>
    <n v="1.3406260544714099"/>
  </r>
  <r>
    <x v="2"/>
    <n v="0.33339923747907801"/>
    <n v="0.85275931509098601"/>
  </r>
  <r>
    <x v="2"/>
    <n v="3.4764415164826698E-3"/>
    <n v="0.35129627879821801"/>
  </r>
  <r>
    <x v="2"/>
    <n v="0.71489243733246699"/>
    <n v="0.42803713058791099"/>
  </r>
  <r>
    <x v="2"/>
    <n v="8.5895334227929698"/>
    <n v="0.58678331715239496"/>
  </r>
  <r>
    <x v="2"/>
    <n v="0.98963958671035401"/>
    <n v="6.3328472020574598"/>
  </r>
  <r>
    <x v="2"/>
    <n v="9.7061583849474999"/>
    <n v="5.00403691853694"/>
  </r>
  <r>
    <x v="2"/>
    <n v="0.41076474957687897"/>
    <n v="0.336372317548782"/>
  </r>
  <r>
    <x v="2"/>
    <n v="0"/>
    <n v="0.31970762454698798"/>
  </r>
  <r>
    <x v="2"/>
    <n v="0"/>
    <n v="-2.25889834837289E-7"/>
  </r>
  <r>
    <x v="2"/>
    <n v="0.82768264975462602"/>
    <n v="-2.25889834837289E-7"/>
  </r>
  <r>
    <x v="2"/>
    <n v="0.1075463123436"/>
    <n v="0.71768927675806504"/>
  </r>
  <r>
    <x v="2"/>
    <n v="1.51008755342003"/>
    <n v="-2.25889834837289E-7"/>
  </r>
  <r>
    <x v="2"/>
    <n v="10.2340889425627"/>
    <n v="8.3459940033681193"/>
  </r>
  <r>
    <x v="2"/>
    <n v="7.1830017980744101"/>
    <n v="2.5614402709297699"/>
  </r>
  <r>
    <x v="2"/>
    <n v="8.9853498950660402"/>
    <n v="1.88403234300353"/>
  </r>
  <r>
    <x v="2"/>
    <n v="15.095828580501401"/>
    <n v="10.814247037051"/>
  </r>
  <r>
    <x v="2"/>
    <n v="5.2048051175052201"/>
    <n v="7.6933191620487102"/>
  </r>
  <r>
    <x v="2"/>
    <n v="0"/>
    <n v="0.312070111904445"/>
  </r>
  <r>
    <x v="2"/>
    <n v="1.81155867428647"/>
    <n v="-2.25889834837289E-7"/>
  </r>
  <r>
    <x v="2"/>
    <n v="3.6257080877855001"/>
    <n v="2.2163459235421699"/>
  </r>
  <r>
    <x v="2"/>
    <n v="0.73581580551305403"/>
    <n v="0.76301895402678299"/>
  </r>
  <r>
    <x v="2"/>
    <n v="0"/>
    <n v="0.63847843615892497"/>
  </r>
  <r>
    <x v="2"/>
    <n v="0"/>
    <n v="-2.25889834837289E-7"/>
  </r>
  <r>
    <x v="2"/>
    <n v="0.64588954553631805"/>
    <n v="0.35705055140061098"/>
  </r>
  <r>
    <x v="2"/>
    <n v="0"/>
    <n v="0.39577795255873"/>
  </r>
  <r>
    <x v="3"/>
    <n v="1.01442662578811"/>
    <n v="0.26130326538667897"/>
  </r>
  <r>
    <x v="3"/>
    <n v="13.435638239575299"/>
    <n v="6.1340133543564601"/>
  </r>
  <r>
    <x v="3"/>
    <n v="2.36852816074749"/>
    <n v="3.7521549177517399"/>
  </r>
  <r>
    <x v="3"/>
    <n v="1.6831212993629801"/>
    <n v="0.40858077245247798"/>
  </r>
  <r>
    <x v="3"/>
    <n v="1.87561759703696"/>
    <n v="2.9321927242327002"/>
  </r>
  <r>
    <x v="3"/>
    <n v="0.192200168724903"/>
    <n v="0.44799979248196198"/>
  </r>
  <r>
    <x v="3"/>
    <n v="0"/>
    <n v="2.1260669667315799E-2"/>
  </r>
  <r>
    <x v="3"/>
    <n v="0"/>
    <n v="-2.25889834837289E-7"/>
  </r>
  <r>
    <x v="3"/>
    <n v="0"/>
    <n v="-2.25889834837289E-7"/>
  </r>
  <r>
    <x v="3"/>
    <n v="0.46478245307598198"/>
    <n v="0.23853748706278"/>
  </r>
  <r>
    <x v="3"/>
    <n v="0"/>
    <n v="8.7815303442109194E-3"/>
  </r>
  <r>
    <x v="3"/>
    <n v="8.4071537496936105E-2"/>
    <n v="0.37570439597752198"/>
  </r>
  <r>
    <x v="3"/>
    <n v="4.6225895523904903"/>
    <n v="1.39734070390478"/>
  </r>
  <r>
    <x v="3"/>
    <n v="4.9402065097254004"/>
    <n v="4.7232428170921903"/>
  </r>
  <r>
    <x v="3"/>
    <n v="3.6837320349639402"/>
    <n v="2.2834519253300098"/>
  </r>
  <r>
    <x v="3"/>
    <n v="0.17696017155437199"/>
    <n v="-2.25889834837289E-7"/>
  </r>
  <r>
    <x v="3"/>
    <n v="0"/>
    <n v="-2.25889834837289E-7"/>
  </r>
  <r>
    <x v="3"/>
    <n v="3.07775690934796"/>
    <n v="3.3054890120384601"/>
  </r>
  <r>
    <x v="3"/>
    <n v="0.396556862375953"/>
    <n v="0.92687886265686903"/>
  </r>
  <r>
    <x v="3"/>
    <n v="0"/>
    <n v="0.101630021304549"/>
  </r>
  <r>
    <x v="3"/>
    <n v="0"/>
    <n v="2.1198683125888199E-2"/>
  </r>
  <r>
    <x v="3"/>
    <n v="0"/>
    <n v="4.3906522271880402E-3"/>
  </r>
  <r>
    <x v="3"/>
    <n v="6.8645015752114097E-2"/>
    <n v="0.181437634103013"/>
  </r>
  <r>
    <x v="3"/>
    <n v="2.65225508882367"/>
    <n v="0.185463351114625"/>
  </r>
  <r>
    <x v="3"/>
    <n v="9.2352673974681299"/>
    <n v="10.4018654168919"/>
  </r>
  <r>
    <x v="3"/>
    <n v="5.1785351671856299"/>
    <n v="1.1986216149612401"/>
  </r>
  <r>
    <x v="3"/>
    <n v="7.4590979353926397"/>
    <n v="11.122367669306101"/>
  </r>
  <r>
    <x v="3"/>
    <n v="5.5166009428521798"/>
    <n v="2.0947977050567599"/>
  </r>
  <r>
    <x v="3"/>
    <n v="5.1651831729295701"/>
    <n v="5.1733356613024704"/>
  </r>
  <r>
    <x v="3"/>
    <n v="2.5219831915988502"/>
    <n v="6.6765686662226598E-2"/>
  </r>
  <r>
    <x v="4"/>
    <n v="37.340684603074401"/>
    <n v="13.2852392005222"/>
  </r>
  <r>
    <x v="4"/>
    <n v="1.7930556341889301"/>
    <n v="13.427838490506799"/>
  </r>
  <r>
    <x v="4"/>
    <n v="0.29446672023040898"/>
    <n v="0.44311450110455303"/>
  </r>
  <r>
    <x v="4"/>
    <n v="9.2805693446389702E-4"/>
    <n v="0.12666793630114601"/>
  </r>
  <r>
    <x v="4"/>
    <n v="0"/>
    <n v="-2.25889834837289E-7"/>
  </r>
  <r>
    <x v="4"/>
    <n v="0.101827443435967"/>
    <n v="0.25122627242256101"/>
  </r>
  <r>
    <x v="4"/>
    <n v="0.38428924949931598"/>
    <n v="1.07247555849037"/>
  </r>
  <r>
    <x v="4"/>
    <n v="1.27110214674547"/>
    <n v="0.248366384201653"/>
  </r>
  <r>
    <x v="4"/>
    <n v="1.12004936904382"/>
    <n v="1.2046952273551801"/>
  </r>
  <r>
    <x v="4"/>
    <n v="0.16510536664975201"/>
    <n v="0.383672435997296"/>
  </r>
  <r>
    <x v="4"/>
    <n v="0.20902898264244399"/>
    <n v="0.18744201583824199"/>
  </r>
  <r>
    <x v="4"/>
    <n v="10.8901455145666"/>
    <n v="2.9372930571188198"/>
  </r>
  <r>
    <x v="4"/>
    <n v="0"/>
    <n v="5.2027105305193801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5.4883717564449298E-3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.92525925055596403"/>
    <n v="0.25125915671163901"/>
  </r>
  <r>
    <x v="5"/>
    <n v="0.98511040693151997"/>
    <n v="0.23486856687743901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5.9468078321632998"/>
    <n v="1.70951910688751"/>
  </r>
  <r>
    <x v="5"/>
    <n v="0"/>
    <n v="0.340790874497087"/>
  </r>
  <r>
    <x v="5"/>
    <n v="0"/>
    <n v="1.62887654792509E-2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0.11004309829221499"/>
  </r>
  <r>
    <x v="5"/>
    <n v="1.64083709950549E-3"/>
    <n v="0.22062152668663601"/>
  </r>
  <r>
    <x v="5"/>
    <n v="0"/>
    <n v="0.23382209876602"/>
  </r>
  <r>
    <x v="5"/>
    <n v="0"/>
    <n v="3.66080808964169E-2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.70847512037277305"/>
    <n v="0.23152705580688601"/>
  </r>
  <r>
    <x v="6"/>
    <n v="2.0776149357033198"/>
    <n v="0.346640490002178"/>
  </r>
  <r>
    <x v="6"/>
    <n v="0.68210567606776196"/>
    <n v="1.80068702559507"/>
  </r>
  <r>
    <x v="6"/>
    <n v="0"/>
    <n v="2.1393862558624799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3.6859705529593501"/>
    <n v="0.32891333653015398"/>
  </r>
  <r>
    <x v="6"/>
    <n v="0"/>
    <n v="0.346704961192911"/>
  </r>
  <r>
    <x v="6"/>
    <n v="1.4136117881811701"/>
    <n v="-2.25889834837289E-7"/>
  </r>
  <r>
    <x v="6"/>
    <n v="10.2810806839727"/>
    <n v="4.7434546791581198"/>
  </r>
  <r>
    <x v="6"/>
    <n v="7.8898051441531898"/>
    <n v="9.8837773927728598"/>
  </r>
  <r>
    <x v="6"/>
    <n v="0.30773513356247301"/>
    <n v="1.0710341130752601"/>
  </r>
  <r>
    <x v="6"/>
    <n v="0"/>
    <n v="-2.25889834837289E-7"/>
  </r>
  <r>
    <x v="6"/>
    <n v="6.5519891085819797"/>
    <n v="-2.25889834837289E-7"/>
  </r>
  <r>
    <x v="6"/>
    <n v="5.3536812439192003"/>
    <n v="3.9114636033214398"/>
  </r>
  <r>
    <x v="6"/>
    <n v="2.29319643861517"/>
    <n v="0.155258433267673"/>
  </r>
  <r>
    <x v="6"/>
    <n v="0"/>
    <n v="0.84453826599305903"/>
  </r>
  <r>
    <x v="6"/>
    <n v="19.522739897916299"/>
    <n v="0.55016325307867397"/>
  </r>
  <r>
    <x v="6"/>
    <n v="0.24854476039200801"/>
    <n v="7.4154514601906998"/>
  </r>
  <r>
    <x v="6"/>
    <n v="0"/>
    <n v="2.3600743989161399E-2"/>
  </r>
  <r>
    <x v="6"/>
    <n v="0.96487340721263404"/>
    <n v="0.50032146102124897"/>
  </r>
  <r>
    <x v="6"/>
    <n v="0"/>
    <n v="9.1122487396584108E-3"/>
  </r>
  <r>
    <x v="6"/>
    <n v="4.3880324833205204"/>
    <n v="2.6931147556834101"/>
  </r>
  <r>
    <x v="6"/>
    <n v="9.3387349563876096"/>
    <n v="2.9708162752952001"/>
  </r>
  <r>
    <x v="6"/>
    <n v="0.92327682260671395"/>
    <n v="3.4523147404229699"/>
  </r>
  <r>
    <x v="6"/>
    <n v="0"/>
    <n v="-2.25889834837289E-7"/>
  </r>
  <r>
    <x v="6"/>
    <n v="0"/>
    <n v="0.117722489169647"/>
  </r>
  <r>
    <x v="6"/>
    <n v="0"/>
    <n v="4.0840550745156197E-2"/>
  </r>
  <r>
    <x v="7"/>
    <n v="0"/>
    <n v="-2.25889834837289E-7"/>
  </r>
  <r>
    <x v="7"/>
    <n v="4.9706587275260299"/>
    <n v="3.8081608593013798"/>
  </r>
  <r>
    <x v="7"/>
    <n v="3.0149033891185799"/>
    <n v="0.69472230613980901"/>
  </r>
  <r>
    <x v="7"/>
    <n v="4.9270501372809496"/>
    <n v="6.8534672676445503"/>
  </r>
  <r>
    <x v="7"/>
    <n v="2.08064343094961"/>
    <n v="4.14710745780474"/>
  </r>
  <r>
    <x v="7"/>
    <n v="4.0947928474773798"/>
    <n v="5.5258816083162001"/>
  </r>
  <r>
    <x v="7"/>
    <n v="0"/>
    <n v="0.114711464917371"/>
  </r>
  <r>
    <x v="7"/>
    <n v="0"/>
    <n v="-2.25889834837289E-7"/>
  </r>
  <r>
    <x v="7"/>
    <n v="3.8533529904905599"/>
    <n v="0.22043044813152801"/>
  </r>
  <r>
    <x v="7"/>
    <n v="8.3875250968072397"/>
    <n v="2.4702626928223799"/>
  </r>
  <r>
    <x v="7"/>
    <n v="4.1132702684541496"/>
    <n v="6.9328660675533902"/>
  </r>
  <r>
    <x v="7"/>
    <n v="3.8835172179523099"/>
    <n v="3.6268877369597599"/>
  </r>
  <r>
    <x v="7"/>
    <n v="18.288372850218899"/>
    <n v="11.2368930824312"/>
  </r>
  <r>
    <x v="7"/>
    <n v="2.7621197994531701"/>
    <n v="7.0169497396163303"/>
  </r>
  <r>
    <x v="7"/>
    <n v="0.16031492906122599"/>
    <n v="0.64242631716304499"/>
  </r>
  <r>
    <x v="7"/>
    <n v="7.07830062122218"/>
    <n v="0.70232874912116094"/>
  </r>
  <r>
    <x v="7"/>
    <n v="5.6434410059356903"/>
    <n v="9.3568208641945194"/>
  </r>
  <r>
    <x v="7"/>
    <n v="0"/>
    <n v="0.63594596616219301"/>
  </r>
  <r>
    <x v="7"/>
    <n v="0"/>
    <n v="2.7720698565548402E-2"/>
  </r>
  <r>
    <x v="7"/>
    <n v="0"/>
    <n v="2.1641901355208E-2"/>
  </r>
  <r>
    <x v="7"/>
    <n v="12.223698684753501"/>
    <n v="0.14509456066093401"/>
  </r>
  <r>
    <x v="7"/>
    <n v="2.9816409515101201"/>
    <n v="5.2507347549647996"/>
  </r>
  <r>
    <x v="7"/>
    <n v="14.0338479637158"/>
    <n v="2.1622427889865801"/>
  </r>
  <r>
    <x v="7"/>
    <n v="0.19357404762063399"/>
    <n v="7.5599265347436404"/>
  </r>
  <r>
    <x v="7"/>
    <n v="2.79783515023369"/>
    <n v="1.3668486054405E-2"/>
  </r>
  <r>
    <x v="7"/>
    <n v="0.88218271717532004"/>
    <n v="2.3829547965761"/>
  </r>
  <r>
    <x v="7"/>
    <n v="7.4614269199107897"/>
    <n v="0.88962123704443996"/>
  </r>
  <r>
    <x v="7"/>
    <n v="7.56571048240483"/>
    <n v="11.782784280792001"/>
  </r>
  <r>
    <x v="7"/>
    <n v="1.34007983844149"/>
    <n v="0.93237743073923696"/>
  </r>
  <r>
    <x v="7"/>
    <n v="4.3879407658375396"/>
    <n v="0.117655990401029"/>
  </r>
  <r>
    <x v="7"/>
    <n v="8.5597547192791499"/>
    <n v="10.649937587017501"/>
  </r>
  <r>
    <x v="8"/>
    <n v="0.250552892842622"/>
    <n v="1.6735170914427999"/>
  </r>
  <r>
    <x v="8"/>
    <n v="3.3814613865437302"/>
    <n v="3.0892199264891899E-2"/>
  </r>
  <r>
    <x v="8"/>
    <n v="9.8168937154846603"/>
    <n v="8.8686187944423995"/>
  </r>
  <r>
    <x v="8"/>
    <n v="4.4336893565878004"/>
    <n v="5.1497648865131298"/>
  </r>
  <r>
    <x v="8"/>
    <n v="0"/>
    <n v="0.71516101490222295"/>
  </r>
  <r>
    <x v="8"/>
    <n v="0"/>
    <n v="-2.25889834837289E-7"/>
  </r>
  <r>
    <x v="8"/>
    <n v="2.5292272042058399"/>
    <n v="-2.25889834837289E-7"/>
  </r>
  <r>
    <x v="8"/>
    <n v="0.25516784365739498"/>
    <n v="1.76108723437576"/>
  </r>
  <r>
    <x v="8"/>
    <n v="0.42760348867633102"/>
    <n v="0.18813009679427201"/>
  </r>
  <r>
    <x v="8"/>
    <n v="0"/>
    <n v="0.56207013677753703"/>
  </r>
  <r>
    <x v="8"/>
    <n v="0.55700563496770195"/>
    <n v="4.3994281684811398E-2"/>
  </r>
  <r>
    <x v="8"/>
    <n v="7.1679729079270897"/>
    <n v="7.0408875618143103"/>
  </r>
  <r>
    <x v="8"/>
    <n v="5.7453471221609398"/>
    <n v="0.74149287524414798"/>
  </r>
  <r>
    <x v="8"/>
    <n v="19.283598606167502"/>
    <n v="11.647760827643699"/>
  </r>
  <r>
    <x v="8"/>
    <n v="6.4651443579560297"/>
    <n v="7.5447951095570804"/>
  </r>
  <r>
    <x v="8"/>
    <n v="0"/>
    <n v="5.7747153311309001"/>
  </r>
  <r>
    <x v="8"/>
    <n v="0"/>
    <n v="9.6849662814369394E-2"/>
  </r>
  <r>
    <x v="8"/>
    <n v="0"/>
    <n v="0.10616417517518199"/>
  </r>
  <r>
    <x v="8"/>
    <n v="0.28668737074119199"/>
    <n v="0.66027352633398395"/>
  </r>
  <r>
    <x v="8"/>
    <n v="5.8920523667324497E-2"/>
    <n v="-2.25889834837289E-7"/>
  </r>
  <r>
    <x v="8"/>
    <n v="0.36835357770198202"/>
    <n v="0.32635875280592402"/>
  </r>
  <r>
    <x v="8"/>
    <n v="0.72239297121951795"/>
    <n v="0.37623214364639801"/>
  </r>
  <r>
    <x v="8"/>
    <n v="5.0890332518836798"/>
    <n v="1.0829827467739099"/>
  </r>
  <r>
    <x v="8"/>
    <n v="2.9100715126546501"/>
    <n v="5.3258511840896796"/>
  </r>
  <r>
    <x v="8"/>
    <n v="0.263694618869732"/>
    <n v="0.54666387272890304"/>
  </r>
  <r>
    <x v="8"/>
    <n v="1.86318228028499"/>
    <n v="2.7021578522613501"/>
  </r>
  <r>
    <x v="8"/>
    <n v="0"/>
    <n v="7.0752340277960998E-2"/>
  </r>
  <r>
    <x v="8"/>
    <n v="0.20587304473999901"/>
    <n v="-2.25889834837289E-7"/>
  </r>
  <r>
    <x v="8"/>
    <n v="0.49447527303289202"/>
    <n v="0.27245480235175001"/>
  </r>
  <r>
    <x v="8"/>
    <n v="0"/>
    <n v="1.59466047117807E-2"/>
  </r>
  <r>
    <x v="9"/>
    <n v="0"/>
    <n v="-2.25889834837289E-7"/>
  </r>
  <r>
    <x v="9"/>
    <n v="0"/>
    <n v="-2.25889834837289E-7"/>
  </r>
  <r>
    <x v="9"/>
    <n v="0"/>
    <n v="2.1352522759193901E-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.10685178015592001"/>
    <n v="-2.25889834837289E-7"/>
  </r>
  <r>
    <x v="9"/>
    <n v="0.20530123796740599"/>
    <n v="5.0547839889116201E-2"/>
  </r>
  <r>
    <x v="9"/>
    <n v="0"/>
    <n v="-2.25889834837289E-7"/>
  </r>
  <r>
    <x v="9"/>
    <n v="0"/>
    <n v="-2.25889834837289E-7"/>
  </r>
  <r>
    <x v="9"/>
    <n v="0"/>
    <n v="-2.25889834837289E-7"/>
  </r>
  <r>
    <x v="9"/>
    <n v="1.3643218003933499"/>
    <n v="1.0091187700605899"/>
  </r>
  <r>
    <x v="9"/>
    <n v="0.54683550269771597"/>
    <n v="6.7851886627070104E-2"/>
  </r>
  <r>
    <x v="9"/>
    <n v="2.4084348381168801"/>
    <n v="0.54873750486033401"/>
  </r>
  <r>
    <x v="9"/>
    <n v="0.52988542355607104"/>
    <n v="2.1852138341265901"/>
  </r>
  <r>
    <x v="9"/>
    <n v="0"/>
    <n v="8.4409578973215604E-2"/>
  </r>
  <r>
    <x v="9"/>
    <n v="2.85141495663194"/>
    <n v="0.98863985459220605"/>
  </r>
  <r>
    <x v="9"/>
    <n v="6.1264103307350997"/>
    <n v="6.34327304515039"/>
  </r>
  <r>
    <x v="9"/>
    <n v="1.55005482223236"/>
    <n v="1.2431069284382801"/>
  </r>
  <r>
    <x v="9"/>
    <n v="4.7902290810589703"/>
    <n v="3.6407633026942698"/>
  </r>
  <r>
    <x v="9"/>
    <n v="0"/>
    <n v="0.184439738269954"/>
  </r>
  <r>
    <x v="9"/>
    <n v="5.4690110454564103"/>
    <n v="1.2710086260767099"/>
  </r>
  <r>
    <x v="9"/>
    <n v="5.5542485811879203"/>
    <n v="4.1794494554712598"/>
  </r>
  <r>
    <x v="9"/>
    <n v="2.55278173764045"/>
    <n v="2.3300771219886198"/>
  </r>
  <r>
    <x v="9"/>
    <n v="2.1540577334299301E-3"/>
    <n v="1.6115609284852599"/>
  </r>
  <r>
    <x v="9"/>
    <n v="0.36193869091071901"/>
    <n v="0.29506050055002803"/>
  </r>
  <r>
    <x v="9"/>
    <n v="7.7792511982561896"/>
    <n v="1.1932077389095599"/>
  </r>
  <r>
    <x v="9"/>
    <n v="2.4560822251641401"/>
    <n v="4.6612861388790696"/>
  </r>
  <r>
    <x v="9"/>
    <n v="5.5127048383139297"/>
    <n v="0.110512692086688"/>
  </r>
  <r>
    <x v="9"/>
    <n v="6.3544877694604098"/>
    <n v="7.8457111910320796"/>
  </r>
  <r>
    <x v="10"/>
    <n v="6.4892825863929602"/>
    <n v="0.72245806936838697"/>
  </r>
  <r>
    <x v="10"/>
    <n v="23.146154147958999"/>
    <n v="5.60387985521161"/>
  </r>
  <r>
    <x v="10"/>
    <n v="2.2746206052317102"/>
    <n v="13.811535596684999"/>
  </r>
  <r>
    <x v="10"/>
    <n v="0.28914058618883698"/>
    <n v="0.36491615327481303"/>
  </r>
  <r>
    <x v="10"/>
    <n v="5.21125527754534"/>
    <n v="-2.25889834837289E-7"/>
  </r>
  <r>
    <x v="10"/>
    <n v="0.76076494640341596"/>
    <n v="5.05425704052894"/>
  </r>
  <r>
    <x v="10"/>
    <n v="0"/>
    <n v="3.5769950605114398E-2"/>
  </r>
  <r>
    <x v="10"/>
    <n v="0"/>
    <n v="-2.25889834837289E-7"/>
  </r>
  <r>
    <x v="10"/>
    <n v="2.5786972706868401"/>
    <n v="0.30830295125367702"/>
  </r>
  <r>
    <x v="10"/>
    <n v="15.2088171355587"/>
    <n v="7.1590983514796402"/>
  </r>
  <r>
    <x v="10"/>
    <n v="4.2695452636203299"/>
    <n v="3.39376938844585"/>
  </r>
  <r>
    <x v="10"/>
    <n v="10.353612948258499"/>
    <n v="8.6091871439901002"/>
  </r>
  <r>
    <x v="10"/>
    <n v="6.1400290876985598E-2"/>
    <n v="2.08290416796422"/>
  </r>
  <r>
    <x v="10"/>
    <n v="0"/>
    <n v="0.21748402647074999"/>
  </r>
  <r>
    <x v="10"/>
    <n v="0"/>
    <n v="-2.25889834837289E-7"/>
  </r>
  <r>
    <x v="10"/>
    <n v="0.58751849144948798"/>
    <n v="0.101829680298476"/>
  </r>
  <r>
    <x v="10"/>
    <n v="10.002102313205601"/>
    <n v="2.33083412047699"/>
  </r>
  <r>
    <x v="10"/>
    <n v="9.8937411353605302"/>
    <n v="6.6575422625013898"/>
  </r>
  <r>
    <x v="10"/>
    <n v="10.967538759704899"/>
    <n v="6.3309665827166501"/>
  </r>
  <r>
    <x v="10"/>
    <n v="1.04501286294605"/>
    <n v="1.4369652891201099"/>
  </r>
  <r>
    <x v="10"/>
    <n v="0"/>
    <n v="0.44097722920149501"/>
  </r>
  <r>
    <x v="10"/>
    <n v="0"/>
    <n v="-2.25889834837289E-7"/>
  </r>
  <r>
    <x v="10"/>
    <n v="15.2396884650824"/>
    <n v="3.6677091274404501"/>
  </r>
  <r>
    <x v="10"/>
    <n v="3.48087717756396"/>
    <n v="7.05765877812936"/>
  </r>
  <r>
    <x v="10"/>
    <n v="23.9863151196245"/>
    <n v="8.1779179966325"/>
  </r>
  <r>
    <x v="10"/>
    <n v="0.46144939663149798"/>
    <n v="4.81464742700628"/>
  </r>
  <r>
    <x v="10"/>
    <n v="1.7465546553896201"/>
    <n v="-2.25889834837289E-7"/>
  </r>
  <r>
    <x v="10"/>
    <n v="10.387644551176701"/>
    <n v="8.5325368297154096"/>
  </r>
  <r>
    <x v="10"/>
    <n v="0"/>
    <n v="0.110674467832448"/>
  </r>
  <r>
    <x v="10"/>
    <n v="14.6157720284319"/>
    <n v="1.04537070820824"/>
  </r>
  <r>
    <x v="11"/>
    <n v="13.363125804518299"/>
    <n v="11.0902971422724"/>
  </r>
  <r>
    <x v="11"/>
    <n v="15.177753737549599"/>
    <n v="5.9691044915660401"/>
  </r>
  <r>
    <x v="11"/>
    <n v="12.525186234848601"/>
    <n v="10.7445297929318"/>
  </r>
  <r>
    <x v="11"/>
    <n v="10.641032549002301"/>
    <n v="7.7191363397691299"/>
  </r>
  <r>
    <x v="11"/>
    <n v="1.2601640438225901"/>
    <n v="1.3891937606853799"/>
  </r>
  <r>
    <x v="11"/>
    <n v="0"/>
    <n v="0.62715042999224302"/>
  </r>
  <r>
    <x v="11"/>
    <n v="1.85210788136389"/>
    <n v="0.38338281215367198"/>
  </r>
  <r>
    <x v="11"/>
    <n v="0.16439147692568801"/>
    <n v="1.1525428158483799"/>
  </r>
  <r>
    <x v="11"/>
    <n v="0"/>
    <n v="0.13457148140940001"/>
  </r>
  <r>
    <x v="11"/>
    <n v="8.2030479422927793E-2"/>
    <n v="1.68491293698163E-2"/>
  </r>
  <r>
    <x v="11"/>
    <n v="0.60460638432213998"/>
    <n v="1.78048550328692"/>
  </r>
  <r>
    <x v="11"/>
    <n v="0"/>
    <n v="-2.25889834837289E-7"/>
  </r>
  <r>
    <x v="11"/>
    <n v="2.0360031872083399"/>
    <n v="-2.25889834837289E-7"/>
  </r>
  <r>
    <x v="11"/>
    <n v="5.7087724057536802"/>
    <n v="4.3334140906304697"/>
  </r>
  <r>
    <x v="11"/>
    <n v="0"/>
    <n v="2.11366965844536E-2"/>
  </r>
  <r>
    <x v="11"/>
    <n v="2.4565264611118098"/>
    <n v="0.76023480991375902"/>
  </r>
  <r>
    <x v="11"/>
    <n v="0.43643678875930297"/>
    <n v="1.5556779032903101"/>
  </r>
  <r>
    <x v="11"/>
    <n v="8.1927110652289699"/>
    <n v="0.95071373312915697"/>
  </r>
  <r>
    <x v="11"/>
    <n v="5.8455978624754703"/>
    <n v="6.5995274723313599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0.44922142907567397"/>
  </r>
  <r>
    <x v="11"/>
    <n v="0"/>
    <n v="4.2863803184327302E-2"/>
  </r>
  <r>
    <x v="11"/>
    <n v="0"/>
    <n v="4.1258548251394203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2.76403650380883E-2"/>
  </r>
  <r>
    <x v="11"/>
    <n v="8.7655156297412201E-4"/>
    <n v="0.39930690310341299"/>
  </r>
  <r>
    <x v="0"/>
    <n v="0"/>
    <n v="0.57718182037143795"/>
  </r>
  <r>
    <x v="0"/>
    <n v="0"/>
    <n v="0.479486937341849"/>
  </r>
  <r>
    <x v="0"/>
    <n v="0"/>
    <n v="0.25303810858034798"/>
  </r>
  <r>
    <x v="0"/>
    <n v="0.72279236469639696"/>
    <n v="0.70221005689944904"/>
  </r>
  <r>
    <x v="0"/>
    <n v="5.2228496429491198"/>
    <n v="1.6972213452936999"/>
  </r>
  <r>
    <x v="0"/>
    <n v="8.1378603892213602E-2"/>
    <n v="2.60789123343161"/>
  </r>
  <r>
    <x v="0"/>
    <n v="8.8063265785918998E-4"/>
    <n v="-2.25889834837289E-7"/>
  </r>
  <r>
    <x v="0"/>
    <n v="2.24302572072351"/>
    <n v="2.5015525294849801"/>
  </r>
  <r>
    <x v="0"/>
    <n v="6.2867400346866198"/>
    <n v="0.98929521158565403"/>
  </r>
  <r>
    <x v="0"/>
    <n v="9.6893508188158002"/>
    <n v="2.9364129177244802"/>
  </r>
  <r>
    <x v="0"/>
    <n v="6.0375448994634997"/>
    <n v="8.7991341296251502"/>
  </r>
  <r>
    <x v="0"/>
    <n v="0.42749313310776799"/>
    <n v="1.62311625245036"/>
  </r>
  <r>
    <x v="0"/>
    <n v="3.2383523332561999"/>
    <n v="1.6465567048999801E-2"/>
  </r>
  <r>
    <x v="0"/>
    <n v="1.31369967812212"/>
    <n v="2.56750258604387"/>
  </r>
  <r>
    <x v="0"/>
    <n v="10.675470894823301"/>
    <n v="1.4105080152509299"/>
  </r>
  <r>
    <x v="0"/>
    <n v="0.88597060805419103"/>
    <n v="7.42166866572689"/>
  </r>
  <r>
    <x v="0"/>
    <n v="0.94059668921235595"/>
    <n v="0.67602293594371998"/>
  </r>
  <r>
    <x v="0"/>
    <n v="0"/>
    <n v="4.1807408016021397E-2"/>
  </r>
  <r>
    <x v="0"/>
    <n v="3.0628091915726698"/>
    <n v="0.89600474791565998"/>
  </r>
  <r>
    <x v="0"/>
    <n v="3.9012830788174799"/>
    <n v="1.4650008484968"/>
  </r>
  <r>
    <x v="0"/>
    <n v="1.8603765292468"/>
    <n v="1.78734316248778"/>
  </r>
  <r>
    <x v="0"/>
    <n v="1.1951283203112399"/>
    <n v="2.17093478201414"/>
  </r>
  <r>
    <x v="0"/>
    <n v="1.3492473377718599"/>
    <n v="-2.25889834837289E-7"/>
  </r>
  <r>
    <x v="0"/>
    <n v="13.9663275926547"/>
    <n v="8.5093769385309805"/>
  </r>
  <r>
    <x v="0"/>
    <n v="0"/>
    <n v="0.27856612138484899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5.5280955965997698E-2"/>
  </r>
  <r>
    <x v="0"/>
    <n v="0"/>
    <n v="0.112644011113976"/>
  </r>
  <r>
    <x v="1"/>
    <n v="0"/>
    <n v="-2.25889834837289E-7"/>
  </r>
  <r>
    <x v="1"/>
    <n v="0"/>
    <n v="0.150147864308949"/>
  </r>
  <r>
    <x v="1"/>
    <n v="0"/>
    <n v="2.11366965844536E-2"/>
  </r>
  <r>
    <x v="1"/>
    <n v="0"/>
    <n v="-2.25889834837289E-7"/>
  </r>
  <r>
    <x v="1"/>
    <n v="0"/>
    <n v="3.2518116378303999E-2"/>
  </r>
  <r>
    <x v="1"/>
    <n v="0"/>
    <n v="-2.25889834837289E-7"/>
  </r>
  <r>
    <x v="1"/>
    <n v="0"/>
    <n v="-2.25889834837289E-7"/>
  </r>
  <r>
    <x v="1"/>
    <n v="0"/>
    <n v="1.7926186718594202E-2"/>
  </r>
  <r>
    <x v="1"/>
    <n v="0"/>
    <n v="-2.25889834837289E-7"/>
  </r>
  <r>
    <x v="1"/>
    <n v="0"/>
    <n v="2.27626136978589E-2"/>
  </r>
  <r>
    <x v="1"/>
    <n v="0"/>
    <n v="0.34913449085270798"/>
  </r>
  <r>
    <x v="1"/>
    <n v="0"/>
    <n v="0.23722154757230701"/>
  </r>
  <r>
    <x v="1"/>
    <n v="0"/>
    <n v="-2.25889834837289E-7"/>
  </r>
  <r>
    <x v="1"/>
    <n v="0"/>
    <n v="0.24248496384618101"/>
  </r>
  <r>
    <x v="1"/>
    <n v="0.64763469434471699"/>
    <n v="0.92146569636046705"/>
  </r>
  <r>
    <x v="1"/>
    <n v="3.0195895225664402"/>
    <n v="0.33533573121007698"/>
  </r>
  <r>
    <x v="1"/>
    <n v="0"/>
    <n v="3.06578762495894"/>
  </r>
  <r>
    <x v="1"/>
    <n v="1.89625088293639"/>
    <n v="0.50249417625575299"/>
  </r>
  <r>
    <x v="1"/>
    <n v="0"/>
    <n v="1.2591088529919101"/>
  </r>
  <r>
    <x v="1"/>
    <n v="2.8557662959506498"/>
    <n v="1.1451143660554699"/>
  </r>
  <r>
    <x v="1"/>
    <n v="0"/>
    <n v="1.34895341313279"/>
  </r>
  <r>
    <x v="1"/>
    <n v="0"/>
    <n v="4.1801924276258798E-2"/>
  </r>
  <r>
    <x v="1"/>
    <n v="0"/>
    <n v="-2.25889834837289E-7"/>
  </r>
  <r>
    <x v="1"/>
    <n v="0"/>
    <n v="7.8037419672157396E-2"/>
  </r>
  <r>
    <x v="1"/>
    <n v="0"/>
    <n v="8.3917996379709897E-2"/>
  </r>
  <r>
    <x v="1"/>
    <n v="10.0316072707255"/>
    <n v="0.747359568699"/>
  </r>
  <r>
    <x v="1"/>
    <n v="20.333516230822401"/>
    <n v="10.0398370272527"/>
  </r>
  <r>
    <x v="1"/>
    <n v="6.3725216590615101"/>
    <n v="9.5356475730662709"/>
  </r>
  <r>
    <x v="2"/>
    <n v="0"/>
    <n v="0.287862547649885"/>
  </r>
  <r>
    <x v="2"/>
    <n v="0"/>
    <n v="-2.25889834837289E-7"/>
  </r>
  <r>
    <x v="2"/>
    <n v="0"/>
    <n v="-2.25889834837289E-7"/>
  </r>
  <r>
    <x v="2"/>
    <n v="0"/>
    <n v="-2.25889834837289E-7"/>
  </r>
  <r>
    <x v="2"/>
    <n v="1.27544739778504"/>
    <n v="1.1669640614764101"/>
  </r>
  <r>
    <x v="2"/>
    <n v="0"/>
    <n v="2.1984062122682901E-2"/>
  </r>
  <r>
    <x v="2"/>
    <n v="0"/>
    <n v="-2.25889834837289E-7"/>
  </r>
  <r>
    <x v="2"/>
    <n v="0"/>
    <n v="-2.25889834837289E-7"/>
  </r>
  <r>
    <x v="2"/>
    <n v="0"/>
    <n v="1.13811939040154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1.6258945244238002E-2"/>
  </r>
  <r>
    <x v="2"/>
    <n v="0"/>
    <n v="-2.25889834837289E-7"/>
  </r>
  <r>
    <x v="2"/>
    <n v="0.52153595689672605"/>
    <n v="8.6276692023110002E-2"/>
  </r>
  <r>
    <x v="2"/>
    <n v="0"/>
    <n v="0.35097730186236997"/>
  </r>
  <r>
    <x v="2"/>
    <n v="0.30433126543751599"/>
    <n v="0.33173870088125301"/>
  </r>
  <r>
    <x v="2"/>
    <n v="6.7618423082880894E-2"/>
    <n v="0.26576004999688901"/>
  </r>
  <r>
    <x v="2"/>
    <n v="0"/>
    <n v="-2.25889834837289E-7"/>
  </r>
  <r>
    <x v="2"/>
    <n v="0.31029200283056801"/>
    <n v="0.22708832933072101"/>
  </r>
  <r>
    <x v="2"/>
    <n v="1.93527200002762"/>
    <n v="9.7761422719336494E-2"/>
  </r>
  <r>
    <x v="2"/>
    <n v="0.32565066348094202"/>
    <n v="3.4605526194427001"/>
  </r>
  <r>
    <x v="2"/>
    <n v="0"/>
    <n v="1.18152077633685E-2"/>
  </r>
  <r>
    <x v="2"/>
    <n v="0"/>
    <n v="0.139060573061357"/>
  </r>
  <r>
    <x v="2"/>
    <n v="0"/>
    <n v="3.16270186538158E-2"/>
  </r>
  <r>
    <x v="2"/>
    <n v="0"/>
    <n v="3.8417924625607598E-3"/>
  </r>
  <r>
    <x v="2"/>
    <n v="0"/>
    <n v="-2.25889834837289E-7"/>
  </r>
  <r>
    <x v="2"/>
    <n v="0"/>
    <n v="0.101788514289768"/>
  </r>
  <r>
    <x v="2"/>
    <n v="0"/>
    <n v="1.25294267257195E-2"/>
  </r>
  <r>
    <x v="2"/>
    <n v="8.0939963072299503E-2"/>
    <n v="0.16540194298570701"/>
  </r>
  <r>
    <x v="3"/>
    <n v="1.3645803499242"/>
    <n v="0.58988888227063196"/>
  </r>
  <r>
    <x v="3"/>
    <n v="0"/>
    <n v="0.60279211055363502"/>
  </r>
  <r>
    <x v="3"/>
    <n v="0"/>
    <n v="-2.25889834837289E-7"/>
  </r>
  <r>
    <x v="3"/>
    <n v="0.97387631489599402"/>
    <n v="0.112803137343923"/>
  </r>
  <r>
    <x v="3"/>
    <n v="6.59128926168236"/>
    <n v="1.80840059670735"/>
  </r>
  <r>
    <x v="3"/>
    <n v="9.5624469525652405"/>
    <n v="3.6126747604859002"/>
  </r>
  <r>
    <x v="3"/>
    <n v="0.82255994348032901"/>
    <n v="3.3161935012958899"/>
  </r>
  <r>
    <x v="3"/>
    <n v="0"/>
    <n v="0.338964373581988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2.1129790396733799"/>
    <n v="-2.25889834837289E-7"/>
  </r>
  <r>
    <x v="3"/>
    <n v="1.58925222404753"/>
    <n v="2.66580701026338"/>
  </r>
  <r>
    <x v="3"/>
    <n v="0"/>
    <n v="3.41829963427875E-2"/>
  </r>
  <r>
    <x v="3"/>
    <n v="0"/>
    <n v="1.85255443371957E-2"/>
  </r>
  <r>
    <x v="3"/>
    <n v="1.0535598944017901"/>
    <n v="5.1382909704439303E-2"/>
  </r>
  <r>
    <x v="3"/>
    <n v="10.4312195831225"/>
    <n v="3.9509559158438701"/>
  </r>
  <r>
    <x v="3"/>
    <n v="0"/>
    <n v="2.7122532059768498"/>
  </r>
  <r>
    <x v="3"/>
    <n v="3.1079956928611199"/>
    <n v="1.8374770347079701"/>
  </r>
  <r>
    <x v="3"/>
    <n v="0"/>
    <n v="0.214039457269946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4"/>
    <n v="0"/>
    <n v="-2.25889834837289E-7"/>
  </r>
  <r>
    <x v="4"/>
    <n v="3.66356393661097"/>
    <n v="0.35697463389139"/>
  </r>
  <r>
    <x v="4"/>
    <n v="15.406309049372799"/>
    <n v="4.2448644238771402"/>
  </r>
  <r>
    <x v="4"/>
    <n v="1.42705001178802"/>
    <n v="4.0310716058425697"/>
  </r>
  <r>
    <x v="4"/>
    <n v="1.2808407567212201"/>
    <n v="0.71666539332017998"/>
  </r>
  <r>
    <x v="4"/>
    <n v="1.5341560731563999"/>
    <n v="0.31750519537876098"/>
  </r>
  <r>
    <x v="4"/>
    <n v="9.6060508558908495"/>
    <n v="7.0736866442070303"/>
  </r>
  <r>
    <x v="4"/>
    <n v="0"/>
    <n v="7.0125374895559298E-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2.49331102566684"/>
    <n v="-2.25889834837289E-7"/>
  </r>
  <r>
    <x v="4"/>
    <n v="1.3068510695586999"/>
    <n v="2.0250755016364699"/>
  </r>
  <r>
    <x v="4"/>
    <n v="0"/>
    <n v="0.15124560106571699"/>
  </r>
  <r>
    <x v="4"/>
    <n v="0"/>
    <n v="-2.25889834837289E-7"/>
  </r>
  <r>
    <x v="4"/>
    <n v="0"/>
    <n v="-2.25889834837289E-7"/>
  </r>
  <r>
    <x v="4"/>
    <n v="0"/>
    <n v="-2.25889834837289E-7"/>
  </r>
  <r>
    <x v="4"/>
    <n v="0.78416938358428401"/>
    <n v="-2.25889834837289E-7"/>
  </r>
  <r>
    <x v="4"/>
    <n v="0.93728087282408001"/>
    <n v="0.13810224060029899"/>
  </r>
  <r>
    <x v="4"/>
    <n v="1.07095292550763"/>
    <n v="3.4144033491709198E-2"/>
  </r>
  <r>
    <x v="4"/>
    <n v="0"/>
    <n v="8.0661585993388393E-2"/>
  </r>
  <r>
    <x v="4"/>
    <n v="2.5117437903485098"/>
    <n v="0.143100838847002"/>
  </r>
  <r>
    <x v="4"/>
    <n v="0.30597821188736302"/>
    <n v="4.5743668278290501"/>
  </r>
  <r>
    <x v="4"/>
    <n v="0"/>
    <n v="-2.25889834837289E-7"/>
  </r>
  <r>
    <x v="4"/>
    <n v="0.18681037589495"/>
    <n v="0.203982255129141"/>
  </r>
  <r>
    <x v="4"/>
    <n v="0"/>
    <n v="1.26235486966042E-2"/>
  </r>
  <r>
    <x v="4"/>
    <n v="0"/>
    <n v="-2.25889834837289E-7"/>
  </r>
  <r>
    <x v="4"/>
    <n v="1.5232334476699301"/>
    <n v="0.27031043814836703"/>
  </r>
  <r>
    <x v="4"/>
    <n v="8.8694591400928093"/>
    <n v="3.1024887842903999"/>
  </r>
  <r>
    <x v="5"/>
    <n v="9.8244558976447394"/>
    <n v="3.94743723324002"/>
  </r>
  <r>
    <x v="5"/>
    <n v="0.27506654485323501"/>
    <n v="5.5499056123865103"/>
  </r>
  <r>
    <x v="5"/>
    <n v="0"/>
    <n v="2.60764344661038E-2"/>
  </r>
  <r>
    <x v="5"/>
    <n v="0"/>
    <n v="-2.25889834837289E-7"/>
  </r>
  <r>
    <x v="5"/>
    <n v="5.7134727142915197E-2"/>
    <n v="1.13903673970341E-2"/>
  </r>
  <r>
    <x v="5"/>
    <n v="0.27854663770245502"/>
    <n v="0.31182910125067997"/>
  </r>
  <r>
    <x v="5"/>
    <n v="0"/>
    <n v="3.8417924625607598E-3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7.5342484657469404"/>
    <n v="0.294092639285777"/>
  </r>
  <r>
    <x v="5"/>
    <n v="1.6569559353141201"/>
    <n v="3.1397301186186102"/>
  </r>
  <r>
    <x v="5"/>
    <n v="6.9020120680136596"/>
    <n v="1.5440953543556499"/>
  </r>
  <r>
    <x v="5"/>
    <n v="0"/>
    <n v="2.2963680437897702"/>
  </r>
  <r>
    <x v="5"/>
    <n v="0"/>
    <n v="0.166503582466726"/>
  </r>
  <r>
    <x v="5"/>
    <n v="0"/>
    <n v="-2.25889834837289E-7"/>
  </r>
  <r>
    <x v="5"/>
    <n v="0"/>
    <n v="2.8145538931882801E-2"/>
  </r>
  <r>
    <x v="5"/>
    <n v="8.1942962922030702"/>
    <n v="1.7864715784307801"/>
  </r>
  <r>
    <x v="5"/>
    <n v="6.7354349506147004"/>
    <n v="8.8863281590855507"/>
  </r>
  <r>
    <x v="5"/>
    <n v="0.65660482095224304"/>
    <n v="2.3283048318099899"/>
  </r>
  <r>
    <x v="5"/>
    <n v="0"/>
    <n v="0.41576750386551597"/>
  </r>
  <r>
    <x v="5"/>
    <n v="0.99090279778016999"/>
    <n v="0.27001963711424298"/>
  </r>
  <r>
    <x v="5"/>
    <n v="2.5832686129066298"/>
    <n v="0.48133583824131998"/>
  </r>
  <r>
    <x v="5"/>
    <n v="0.54533596879882595"/>
    <n v="0.37516765635605298"/>
  </r>
  <r>
    <x v="5"/>
    <n v="5.0468366512557003E-3"/>
    <n v="0.18261258828226001"/>
  </r>
  <r>
    <x v="5"/>
    <n v="2.1654484702636698"/>
    <n v="1.0492331031387601"/>
  </r>
  <r>
    <x v="5"/>
    <n v="0"/>
    <n v="0.15165739865956601"/>
  </r>
  <r>
    <x v="5"/>
    <n v="0"/>
    <n v="-2.25889834837289E-7"/>
  </r>
  <r>
    <x v="5"/>
    <n v="5.8272667732209196E-4"/>
    <n v="-2.25889834837289E-7"/>
  </r>
  <r>
    <x v="6"/>
    <n v="5.5511482775880701E-2"/>
    <n v="5.2419387973799199E-2"/>
  </r>
  <r>
    <x v="6"/>
    <n v="7.8470212341867907E-2"/>
    <n v="-2.25889834837289E-7"/>
  </r>
  <r>
    <x v="6"/>
    <n v="1.55625007633368"/>
    <n v="1.22647865759887"/>
  </r>
  <r>
    <x v="6"/>
    <n v="0"/>
    <n v="-2.25889834837289E-7"/>
  </r>
  <r>
    <x v="6"/>
    <n v="0"/>
    <n v="7.9731894109729608E-3"/>
  </r>
  <r>
    <x v="6"/>
    <n v="1.7416594242829799"/>
    <n v="0.17337460153396"/>
  </r>
  <r>
    <x v="6"/>
    <n v="0"/>
    <n v="0.78921674890576998"/>
  </r>
  <r>
    <x v="6"/>
    <n v="1.44473378634167"/>
    <n v="1.6258945244238002E-2"/>
  </r>
  <r>
    <x v="6"/>
    <n v="3.6302585313171898"/>
    <n v="3.48588221614418"/>
  </r>
  <r>
    <x v="6"/>
    <n v="0.76532165942483799"/>
    <n v="2.0158298065013298"/>
  </r>
  <r>
    <x v="6"/>
    <n v="0.82046943906854297"/>
    <n v="1.0935525404850299"/>
  </r>
  <r>
    <x v="6"/>
    <n v="29.948255792217001"/>
    <n v="25.429140694660799"/>
  </r>
  <r>
    <x v="6"/>
    <n v="2.1244948782966802"/>
    <n v="7.1434826005316703"/>
  </r>
  <r>
    <x v="6"/>
    <n v="0.90920688431251195"/>
    <n v="0.38906690733682803"/>
  </r>
  <r>
    <x v="6"/>
    <n v="7.9541300019188297"/>
    <n v="5.09677513457593"/>
  </r>
  <r>
    <x v="6"/>
    <n v="0.97496496101647301"/>
    <n v="0.460635741051515"/>
  </r>
  <r>
    <x v="6"/>
    <n v="0.175111090024924"/>
    <n v="0.233676725377292"/>
  </r>
  <r>
    <x v="6"/>
    <n v="2.4574056502659198"/>
    <n v="1.27411378994407"/>
  </r>
  <r>
    <x v="6"/>
    <n v="0.14600210979237099"/>
    <n v="1.4212017343424901"/>
  </r>
  <r>
    <x v="6"/>
    <n v="0.35231239540925002"/>
    <n v="1.7884862357643201E-2"/>
  </r>
  <r>
    <x v="6"/>
    <n v="3.5362009287162999"/>
    <n v="1.1467110918427299"/>
  </r>
  <r>
    <x v="6"/>
    <n v="10.723848434772"/>
    <n v="5.8683213526250197"/>
  </r>
  <r>
    <x v="6"/>
    <n v="10.294178958011299"/>
    <n v="5.5883346502341196"/>
  </r>
  <r>
    <x v="6"/>
    <n v="6.9972405015144101"/>
    <n v="5.4940576192613904"/>
  </r>
  <r>
    <x v="6"/>
    <n v="3.4231014522355898"/>
    <n v="2.83620478520514"/>
  </r>
  <r>
    <x v="6"/>
    <n v="5.5813470576092596"/>
    <n v="3.7236501963253499"/>
  </r>
  <r>
    <x v="6"/>
    <n v="1.42000009348076"/>
    <n v="6.3628516846170902"/>
  </r>
  <r>
    <x v="6"/>
    <n v="0.32453008068592798"/>
    <n v="1.6330105278684299E-2"/>
  </r>
  <r>
    <x v="6"/>
    <n v="8.6244884972305702E-2"/>
    <n v="0.30498511233151299"/>
  </r>
  <r>
    <x v="6"/>
    <n v="13.040869053693701"/>
    <n v="11.6783936187226"/>
  </r>
  <r>
    <x v="6"/>
    <n v="0"/>
    <n v="1.6079962772296601"/>
  </r>
  <r>
    <x v="7"/>
    <n v="0.189290794914411"/>
    <n v="7.32637844807323E-2"/>
  </r>
  <r>
    <x v="7"/>
    <n v="0"/>
    <n v="1.63714450781151E-2"/>
  </r>
  <r>
    <x v="7"/>
    <n v="17.6159054918766"/>
    <n v="6.67238757850214"/>
  </r>
  <r>
    <x v="7"/>
    <n v="0.81939817066725296"/>
    <n v="6.3076097053076099"/>
  </r>
  <r>
    <x v="7"/>
    <n v="0.10262059157320801"/>
    <n v="1.0244445396827"/>
  </r>
  <r>
    <x v="7"/>
    <n v="3.5617561114171301"/>
    <n v="0.46348058566732497"/>
  </r>
  <r>
    <x v="7"/>
    <n v="0.38777607386339202"/>
    <n v="0.2939456834609"/>
  </r>
  <r>
    <x v="7"/>
    <n v="0"/>
    <n v="8.2326705795836494E-3"/>
  </r>
  <r>
    <x v="7"/>
    <n v="11.2936885034255"/>
    <n v="0.60245778790063798"/>
  </r>
  <r>
    <x v="7"/>
    <n v="8.8272961872394298"/>
    <n v="11.358757460298399"/>
  </r>
  <r>
    <x v="7"/>
    <n v="6.1116785010755299"/>
    <n v="4.9819132266244104"/>
  </r>
  <r>
    <x v="7"/>
    <n v="11.9055697907152"/>
    <n v="6.3004784376059799"/>
  </r>
  <r>
    <x v="7"/>
    <n v="1.59219693111021"/>
    <n v="3.0811191813358798"/>
  </r>
  <r>
    <x v="7"/>
    <n v="0"/>
    <n v="-2.25889834837289E-7"/>
  </r>
  <r>
    <x v="7"/>
    <n v="1.6399430838670599"/>
    <n v="0.65558825146010302"/>
  </r>
  <r>
    <x v="7"/>
    <n v="4.4508553139722702"/>
    <n v="3.6845379855104099"/>
  </r>
  <r>
    <x v="7"/>
    <n v="1.43826109171842"/>
    <n v="6.7257922611828604"/>
  </r>
  <r>
    <x v="7"/>
    <n v="0"/>
    <n v="-2.25889834837289E-7"/>
  </r>
  <r>
    <x v="7"/>
    <n v="0"/>
    <n v="-2.25889834837289E-7"/>
  </r>
  <r>
    <x v="7"/>
    <n v="0"/>
    <n v="-2.25889834837289E-7"/>
  </r>
  <r>
    <x v="7"/>
    <n v="1.6321545760226901"/>
    <n v="0.312650363606019"/>
  </r>
  <r>
    <x v="7"/>
    <n v="8.1942217180838792"/>
    <n v="3.2533057828238698"/>
  </r>
  <r>
    <x v="7"/>
    <n v="1.91797288637205"/>
    <n v="4.3337471988449296"/>
  </r>
  <r>
    <x v="7"/>
    <n v="0.646287004595824"/>
    <n v="1.3557000933652501"/>
  </r>
  <r>
    <x v="7"/>
    <n v="0.28202942367434503"/>
    <n v="0.10888614351758499"/>
  </r>
  <r>
    <x v="7"/>
    <n v="6.7829869389770101"/>
    <n v="1.50198859631635"/>
  </r>
  <r>
    <x v="7"/>
    <n v="0"/>
    <n v="1.36908296896462"/>
  </r>
  <r>
    <x v="7"/>
    <n v="0"/>
    <n v="-2.25889834837289E-7"/>
  </r>
  <r>
    <x v="7"/>
    <n v="1.3742675776151501"/>
    <n v="6.5860912856994802E-3"/>
  </r>
  <r>
    <x v="7"/>
    <n v="1.72598609968621"/>
    <n v="2.5464310187839598"/>
  </r>
  <r>
    <x v="7"/>
    <n v="0"/>
    <n v="1.17439586741899"/>
  </r>
  <r>
    <x v="8"/>
    <n v="0.13773907166312299"/>
    <n v="7.9731894109729608E-3"/>
  </r>
  <r>
    <x v="8"/>
    <n v="1.8166993702210099"/>
    <n v="0.65918994087633698"/>
  </r>
  <r>
    <x v="8"/>
    <n v="0.116965959323319"/>
    <n v="1.62428138406397"/>
  </r>
  <r>
    <x v="8"/>
    <n v="0.326799342828057"/>
    <n v="0.194485212211225"/>
  </r>
  <r>
    <x v="8"/>
    <n v="0"/>
    <n v="-2.25889834837289E-7"/>
  </r>
  <r>
    <x v="8"/>
    <n v="0"/>
    <n v="-2.25889834837289E-7"/>
  </r>
  <r>
    <x v="8"/>
    <n v="0"/>
    <n v="3.8375572797183802E-2"/>
  </r>
  <r>
    <x v="8"/>
    <n v="0"/>
    <n v="0.297748881711762"/>
  </r>
  <r>
    <x v="8"/>
    <n v="0"/>
    <n v="-2.25889834837289E-7"/>
  </r>
  <r>
    <x v="8"/>
    <n v="0.19966120664722101"/>
    <n v="-2.25889834837289E-7"/>
  </r>
  <r>
    <x v="8"/>
    <n v="0.52565000716944599"/>
    <n v="0.20778173848530501"/>
  </r>
  <r>
    <x v="8"/>
    <n v="0.13822906053925399"/>
    <n v="2.3619855641691001E-2"/>
  </r>
  <r>
    <x v="8"/>
    <n v="0.52386794357729705"/>
    <n v="0.68668449034736201"/>
  </r>
  <r>
    <x v="8"/>
    <n v="0.70646068406671103"/>
    <n v="2.96153166560158E-2"/>
  </r>
  <r>
    <x v="8"/>
    <n v="0.334344750318819"/>
    <n v="0.130454701113838"/>
  </r>
  <r>
    <x v="8"/>
    <n v="0"/>
    <n v="1.46008463859381E-2"/>
  </r>
  <r>
    <x v="8"/>
    <n v="7.7176488806003196E-2"/>
    <n v="-2.25889834837289E-7"/>
  </r>
  <r>
    <x v="8"/>
    <n v="0"/>
    <n v="-2.25889834837289E-7"/>
  </r>
  <r>
    <x v="8"/>
    <n v="0"/>
    <n v="-2.25889834837289E-7"/>
  </r>
  <r>
    <x v="8"/>
    <n v="0"/>
    <n v="4.5591888511221902E-2"/>
  </r>
  <r>
    <x v="8"/>
    <n v="13.936573190433901"/>
    <n v="0.83002360502800998"/>
  </r>
  <r>
    <x v="8"/>
    <n v="0"/>
    <n v="5.7261453279602499"/>
  </r>
  <r>
    <x v="8"/>
    <n v="0"/>
    <n v="-2.25889834837289E-7"/>
  </r>
  <r>
    <x v="8"/>
    <n v="5.5115862184170403E-2"/>
    <n v="-2.25889834837289E-7"/>
  </r>
  <r>
    <x v="8"/>
    <n v="5.7362660076684104"/>
    <n v="0.43212205554602301"/>
  </r>
  <r>
    <x v="8"/>
    <n v="11.5024776609604"/>
    <n v="7.9975778419658798"/>
  </r>
  <r>
    <x v="8"/>
    <n v="0"/>
    <n v="1.7301327652888301"/>
  </r>
  <r>
    <x v="8"/>
    <n v="0"/>
    <n v="-2.25889834837289E-7"/>
  </r>
  <r>
    <x v="8"/>
    <n v="1.36212680586486E-3"/>
    <n v="6.7485721343086003E-2"/>
  </r>
  <r>
    <x v="8"/>
    <n v="0.72784731662477298"/>
    <n v="0.14653378436051201"/>
  </r>
  <r>
    <x v="9"/>
    <n v="0.54794095693612399"/>
    <n v="0.56903797882881102"/>
  </r>
  <r>
    <x v="9"/>
    <n v="5.5261561368045804"/>
    <n v="0.38285075063616802"/>
  </r>
  <r>
    <x v="9"/>
    <n v="20.004711584776"/>
    <n v="3.55735469276717"/>
  </r>
  <r>
    <x v="9"/>
    <n v="12.491690866069"/>
    <n v="10.587533437785901"/>
  </r>
  <r>
    <x v="9"/>
    <n v="2.84778794407451"/>
    <n v="2.9072320008835799"/>
  </r>
  <r>
    <x v="9"/>
    <n v="41.868450260482398"/>
    <n v="5.32393999817576"/>
  </r>
  <r>
    <x v="9"/>
    <n v="3.0394715561864598"/>
    <n v="20.944315171837498"/>
  </r>
  <r>
    <x v="9"/>
    <n v="3.2083319124647498"/>
    <n v="1.8161083039966599"/>
  </r>
  <r>
    <x v="9"/>
    <n v="22.463540948888902"/>
    <n v="1.9571196727653399"/>
  </r>
  <r>
    <x v="9"/>
    <n v="8.6711268498577407"/>
    <n v="18.2998554610149"/>
  </r>
  <r>
    <x v="9"/>
    <n v="1.87306145368786"/>
    <n v="1.31533914297929"/>
  </r>
  <r>
    <x v="9"/>
    <n v="5.2257490250599004"/>
    <n v="2.2970151618009398"/>
  </r>
  <r>
    <x v="9"/>
    <n v="0.84674876112133901"/>
    <n v="4.5337141889904196"/>
  </r>
  <r>
    <x v="9"/>
    <n v="0"/>
    <n v="-2.25889834837289E-7"/>
  </r>
  <r>
    <x v="9"/>
    <n v="3.7422209712617098"/>
    <n v="0.196261452606006"/>
  </r>
  <r>
    <x v="9"/>
    <n v="1.1842382889818099"/>
    <n v="4.79319863912351"/>
  </r>
  <r>
    <x v="9"/>
    <n v="0"/>
    <n v="1.16949231601188"/>
  </r>
  <r>
    <x v="9"/>
    <n v="0"/>
    <n v="-2.25889834837289E-7"/>
  </r>
  <r>
    <x v="9"/>
    <n v="0"/>
    <n v="-2.25889834837289E-7"/>
  </r>
  <r>
    <x v="9"/>
    <n v="13.1561493356977"/>
    <n v="0.52602892688355696"/>
  </r>
  <r>
    <x v="9"/>
    <n v="7.3455751039194599"/>
    <n v="12.5078486129657"/>
  </r>
  <r>
    <x v="9"/>
    <n v="0"/>
    <n v="0.28584188652970499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1.25294267257195E-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0.15821844265068299"/>
  </r>
  <r>
    <x v="9"/>
    <n v="0"/>
    <n v="-2.25889834837289E-7"/>
  </r>
  <r>
    <x v="10"/>
    <n v="0"/>
    <n v="0.27604881317390101"/>
  </r>
  <r>
    <x v="10"/>
    <n v="0"/>
    <n v="5.68729767188157E-2"/>
  </r>
  <r>
    <x v="10"/>
    <n v="0"/>
    <n v="0.128061058780052"/>
  </r>
  <r>
    <x v="10"/>
    <n v="0"/>
    <n v="0.38351983771200698"/>
  </r>
  <r>
    <x v="10"/>
    <n v="0"/>
    <n v="0.37583949867440403"/>
  </r>
  <r>
    <x v="10"/>
    <n v="0"/>
    <n v="0.19433975626299699"/>
  </r>
  <r>
    <x v="10"/>
    <n v="3.4266247147640601E-3"/>
    <n v="0.68773652789842699"/>
  </r>
  <r>
    <x v="10"/>
    <n v="0.642036145367753"/>
    <n v="0.683384280653765"/>
  </r>
  <r>
    <x v="10"/>
    <n v="2.6322379687512201"/>
    <n v="0.79791077214630401"/>
  </r>
  <r>
    <x v="10"/>
    <n v="5.5902007261296003"/>
    <n v="3.5188477385939798"/>
  </r>
  <r>
    <x v="10"/>
    <n v="11.159918762180499"/>
    <n v="4.0519508641566997"/>
  </r>
  <r>
    <x v="10"/>
    <n v="12.0315926799954"/>
    <n v="9.6587863113816006"/>
  </r>
  <r>
    <x v="10"/>
    <n v="11.719452515470399"/>
    <n v="3.28106860730268"/>
  </r>
  <r>
    <x v="10"/>
    <n v="9.2510876506021198"/>
    <n v="9.4221889481260206"/>
  </r>
  <r>
    <x v="10"/>
    <n v="0.39232272817257502"/>
    <n v="4.5406129950675602"/>
  </r>
  <r>
    <x v="10"/>
    <n v="0"/>
    <n v="-2.25889834837289E-7"/>
  </r>
  <r>
    <x v="10"/>
    <n v="0"/>
    <n v="4.0647701945343902E-2"/>
  </r>
  <r>
    <x v="10"/>
    <n v="0"/>
    <n v="0.23372478707583999"/>
  </r>
  <r>
    <x v="10"/>
    <n v="0"/>
    <n v="0.12535043442232399"/>
  </r>
  <r>
    <x v="10"/>
    <n v="0.49972452617568802"/>
    <n v="0.83856758982540303"/>
  </r>
  <r>
    <x v="10"/>
    <n v="1.42949530068606"/>
    <n v="1.0799776894362501"/>
  </r>
  <r>
    <x v="10"/>
    <n v="6.6950678062158602"/>
    <n v="3.6739966359725802"/>
  </r>
  <r>
    <x v="10"/>
    <n v="16.672176323661098"/>
    <n v="6.1591367220764903"/>
  </r>
  <r>
    <x v="10"/>
    <n v="13.957135534654199"/>
    <n v="11.3663984005515"/>
  </r>
  <r>
    <x v="10"/>
    <n v="0.26366471856985502"/>
    <n v="2.4862322706004001"/>
  </r>
  <r>
    <x v="10"/>
    <n v="0.93644140214560001"/>
    <n v="0.38438019218275599"/>
  </r>
  <r>
    <x v="10"/>
    <n v="0"/>
    <n v="0.66820993887218005"/>
  </r>
  <r>
    <x v="10"/>
    <n v="0"/>
    <n v="-2.25889834837289E-7"/>
  </r>
  <r>
    <x v="10"/>
    <n v="0.44018103914664802"/>
    <n v="0.38664227904853399"/>
  </r>
  <r>
    <x v="10"/>
    <n v="2.48175343614556"/>
    <n v="1.4794607569453699"/>
  </r>
  <r>
    <x v="11"/>
    <n v="10.4781946476991"/>
    <n v="2.2248256636113899"/>
  </r>
  <r>
    <x v="11"/>
    <n v="11.8902093432567"/>
    <n v="9.0676838315572397"/>
  </r>
  <r>
    <x v="11"/>
    <n v="2.2294315880688398"/>
    <n v="3.0918909094805298"/>
  </r>
  <r>
    <x v="11"/>
    <n v="9.8585566668597409"/>
    <n v="6.65531616199954"/>
  </r>
  <r>
    <x v="11"/>
    <n v="0.41872121260127598"/>
    <n v="1.6504122925666"/>
  </r>
  <r>
    <x v="11"/>
    <n v="0.75385014626985503"/>
    <n v="-2.25889834837289E-7"/>
  </r>
  <r>
    <x v="11"/>
    <n v="11.537676576644699"/>
    <n v="6.81006545219718"/>
  </r>
  <r>
    <x v="11"/>
    <n v="0"/>
    <n v="2.5647869818868099"/>
  </r>
  <r>
    <x v="11"/>
    <n v="0"/>
    <n v="-2.25889834837289E-7"/>
  </r>
  <r>
    <x v="11"/>
    <n v="6.10299345889658"/>
    <n v="-2.25889834837289E-7"/>
  </r>
  <r>
    <x v="11"/>
    <n v="2.33636957828553"/>
    <n v="3.9432506350679799"/>
  </r>
  <r>
    <x v="11"/>
    <n v="0"/>
    <n v="-2.25889834837289E-7"/>
  </r>
  <r>
    <x v="11"/>
    <n v="0"/>
    <n v="-2.25889834837289E-7"/>
  </r>
  <r>
    <x v="11"/>
    <n v="0.90776176936952901"/>
    <n v="-2.25889834837289E-7"/>
  </r>
  <r>
    <x v="11"/>
    <n v="8.6948371328143104"/>
    <n v="1.34663963266266"/>
  </r>
  <r>
    <x v="11"/>
    <n v="8.1703559209047594"/>
    <n v="5.7251276997080502"/>
  </r>
  <r>
    <x v="11"/>
    <n v="0"/>
    <n v="0.62679796013142297"/>
  </r>
  <r>
    <x v="11"/>
    <n v="4.58016364787869"/>
    <n v="-2.25889834837289E-7"/>
  </r>
  <r>
    <x v="11"/>
    <n v="8.7152686896515004"/>
    <n v="9.39052392115914"/>
  </r>
  <r>
    <x v="11"/>
    <n v="0"/>
    <n v="2.7191160666490699"/>
  </r>
  <r>
    <x v="11"/>
    <n v="0"/>
    <n v="-2.25889834837289E-7"/>
  </r>
  <r>
    <x v="11"/>
    <n v="3.6336976916908799E-3"/>
    <n v="8.5913791882770096E-2"/>
  </r>
  <r>
    <x v="11"/>
    <n v="3.0897634192619301"/>
    <n v="3.5095922130612198"/>
  </r>
  <r>
    <x v="11"/>
    <n v="6.2573021023728597"/>
    <n v="3.8421137194788999"/>
  </r>
  <r>
    <x v="11"/>
    <n v="2.42282560821161"/>
    <n v="3.2859534038490299"/>
  </r>
  <r>
    <x v="11"/>
    <n v="2.0528914468996899"/>
    <n v="0.95890793323004098"/>
  </r>
  <r>
    <x v="11"/>
    <n v="0"/>
    <n v="-2.25889834837289E-7"/>
  </r>
  <r>
    <x v="11"/>
    <n v="5.8033390292123697"/>
    <n v="0.34603327169547099"/>
  </r>
  <r>
    <x v="11"/>
    <n v="15.2915201184002"/>
    <n v="5.9679696467975996"/>
  </r>
  <r>
    <x v="11"/>
    <n v="4.1193458908933804"/>
    <n v="7.3876653756645201"/>
  </r>
  <r>
    <x v="11"/>
    <n v="3.6873353345357902"/>
    <n v="2.8298002238615201"/>
  </r>
  <r>
    <x v="0"/>
    <n v="0"/>
    <n v="0.39243708480428602"/>
  </r>
  <r>
    <x v="0"/>
    <n v="0"/>
    <n v="-2.25889834837289E-7"/>
  </r>
  <r>
    <x v="0"/>
    <n v="0.25387076056202801"/>
    <n v="1.46330281308259E-2"/>
  </r>
  <r>
    <x v="0"/>
    <n v="7.0597811940487301"/>
    <n v="1.1674345066685301"/>
  </r>
  <r>
    <x v="0"/>
    <n v="7.7380497362580201"/>
    <n v="9.5537429766540303"/>
  </r>
  <r>
    <x v="0"/>
    <n v="7.5620093839744396"/>
    <n v="4.4552675263278196"/>
  </r>
  <r>
    <x v="0"/>
    <n v="17.158243660163301"/>
    <n v="4.2622883867258397"/>
  </r>
  <r>
    <x v="0"/>
    <n v="0.63631263780686198"/>
    <n v="5.60186541020843"/>
  </r>
  <r>
    <x v="0"/>
    <n v="1.2517101697722799"/>
    <n v="1.7884862357643201E-2"/>
  </r>
  <r>
    <x v="0"/>
    <n v="0.75371786085026404"/>
    <n v="1.2067307422976401"/>
  </r>
  <r>
    <x v="0"/>
    <n v="2.4052934120855101"/>
    <n v="1.2418010478831001"/>
  </r>
  <r>
    <x v="0"/>
    <n v="14.1177593736875"/>
    <n v="4.2688801587174297"/>
  </r>
  <r>
    <x v="0"/>
    <n v="11.845661165316001"/>
    <n v="10.946111992229101"/>
  </r>
  <r>
    <x v="0"/>
    <n v="2.5375389130117001"/>
    <n v="1.72265443324251"/>
  </r>
  <r>
    <x v="0"/>
    <n v="0"/>
    <n v="0.33486753532682101"/>
  </r>
  <r>
    <x v="0"/>
    <n v="0"/>
    <n v="-2.25889834837289E-7"/>
  </r>
  <r>
    <x v="0"/>
    <n v="0"/>
    <n v="-2.25889834837289E-7"/>
  </r>
  <r>
    <x v="0"/>
    <n v="10.9950521764766"/>
    <n v="1.15521030144243"/>
  </r>
  <r>
    <x v="0"/>
    <n v="1.9916094350258799"/>
    <n v="4.5701290201304898"/>
  </r>
  <r>
    <x v="0"/>
    <n v="0.40904768226321397"/>
    <n v="0.114638329335"/>
  </r>
  <r>
    <x v="0"/>
    <n v="0.22071990786031301"/>
    <n v="0.206149009552962"/>
  </r>
  <r>
    <x v="0"/>
    <n v="0.62732707395632203"/>
    <n v="1.6258945244238002E-2"/>
  </r>
  <r>
    <x v="0"/>
    <n v="6.2331937091784999"/>
    <n v="3.4824171583894201"/>
  </r>
  <r>
    <x v="0"/>
    <n v="0"/>
    <n v="-2.25889834837289E-7"/>
  </r>
  <r>
    <x v="0"/>
    <n v="8.3806422918457404"/>
    <n v="-2.25889834837289E-7"/>
  </r>
  <r>
    <x v="0"/>
    <n v="3.0927629427288002E-3"/>
    <n v="3.6686100963886501"/>
  </r>
  <r>
    <x v="0"/>
    <n v="3.69834884015687"/>
    <n v="3.3143705222430402"/>
  </r>
  <r>
    <x v="0"/>
    <n v="0.70878572501859105"/>
    <n v="1.2491540533944701"/>
  </r>
  <r>
    <x v="0"/>
    <n v="2.8238113015586399"/>
    <n v="1.25294267257195E-2"/>
  </r>
  <r>
    <x v="0"/>
    <n v="12.3267685069652"/>
    <n v="7.8307998748760301"/>
  </r>
  <r>
    <x v="0"/>
    <n v="0"/>
    <n v="5.4883717564449298E-3"/>
  </r>
  <r>
    <x v="1"/>
    <n v="7.8535179615179702"/>
    <n v="0.26145771351267599"/>
  </r>
  <r>
    <x v="1"/>
    <n v="14.5917108225261"/>
    <n v="8.4100470859169203"/>
  </r>
  <r>
    <x v="1"/>
    <n v="0.376047328718083"/>
    <n v="1.9732616293491201"/>
  </r>
  <r>
    <x v="1"/>
    <n v="0"/>
    <n v="0.25870176012528801"/>
  </r>
  <r>
    <x v="1"/>
    <n v="7.36828438816973E-3"/>
    <n v="0.53595258063769702"/>
  </r>
  <r>
    <x v="1"/>
    <n v="7.5156364211992802E-2"/>
    <n v="0.681784082508337"/>
  </r>
  <r>
    <x v="1"/>
    <n v="0.13669138339661999"/>
    <n v="0.52077433039638399"/>
  </r>
  <r>
    <x v="1"/>
    <n v="0"/>
    <n v="0.50973288186181598"/>
  </r>
  <r>
    <x v="1"/>
    <n v="9.7588393226851196"/>
    <n v="0.70325619541472495"/>
  </r>
  <r>
    <x v="1"/>
    <n v="0.58019584034988003"/>
    <n v="5.6671442800548197"/>
  </r>
  <r>
    <x v="1"/>
    <n v="8.2080198394282296E-4"/>
    <n v="0.29541061860395101"/>
  </r>
  <r>
    <x v="1"/>
    <n v="0"/>
    <n v="0.42275821125492002"/>
  </r>
  <r>
    <x v="1"/>
    <n v="0"/>
    <n v="0.268178542509314"/>
  </r>
  <r>
    <x v="1"/>
    <n v="0"/>
    <n v="2.69941530033335E-2"/>
  </r>
  <r>
    <x v="1"/>
    <n v="0"/>
    <n v="-2.25889834837289E-7"/>
  </r>
  <r>
    <x v="1"/>
    <n v="0"/>
    <n v="0.20984254616134301"/>
  </r>
  <r>
    <x v="1"/>
    <n v="0"/>
    <n v="0.212036587308647"/>
  </r>
  <r>
    <x v="1"/>
    <n v="0"/>
    <n v="-2.25889834837289E-7"/>
  </r>
  <r>
    <x v="1"/>
    <n v="0"/>
    <n v="-2.25889834837289E-7"/>
  </r>
  <r>
    <x v="1"/>
    <n v="0.58978556858792797"/>
    <n v="-2.25889834837289E-7"/>
  </r>
  <r>
    <x v="1"/>
    <n v="0.77774272390463794"/>
    <n v="0.87054771936167397"/>
  </r>
  <r>
    <x v="1"/>
    <n v="0.86411359372004704"/>
    <n v="1.1741231675697199"/>
  </r>
  <r>
    <x v="1"/>
    <n v="0"/>
    <n v="0.34035264772329799"/>
  </r>
  <r>
    <x v="1"/>
    <n v="0"/>
    <n v="-2.25889834837289E-7"/>
  </r>
  <r>
    <x v="1"/>
    <n v="0.502416395308519"/>
    <n v="0.53884046221595705"/>
  </r>
  <r>
    <x v="1"/>
    <n v="0"/>
    <n v="-2.25889834837289E-7"/>
  </r>
  <r>
    <x v="1"/>
    <n v="1.0851410890250299"/>
    <n v="-2.25889834837289E-7"/>
  </r>
  <r>
    <x v="1"/>
    <n v="1.4915407938746801"/>
    <n v="1.09771828950578"/>
  </r>
  <r>
    <x v="2"/>
    <n v="0"/>
    <n v="-2.25889834837289E-7"/>
  </r>
  <r>
    <x v="2"/>
    <n v="5.0415763203520898"/>
    <n v="0.67410361599546498"/>
  </r>
  <r>
    <x v="2"/>
    <n v="8.6711914706093491"/>
    <n v="3.0303070193136898"/>
  </r>
  <r>
    <x v="2"/>
    <n v="1.44852060507354"/>
    <n v="4.5627970105463804"/>
  </r>
  <r>
    <x v="2"/>
    <n v="8.2415768673921299"/>
    <n v="1.9158411386777601"/>
  </r>
  <r>
    <x v="2"/>
    <n v="0.92318208908460497"/>
    <n v="6.2009004002361099"/>
  </r>
  <r>
    <x v="2"/>
    <n v="0.57262064366680099"/>
    <n v="1.24338225471611"/>
  </r>
  <r>
    <x v="2"/>
    <n v="2.1715097566196202"/>
    <n v="0.36948224976764699"/>
  </r>
  <r>
    <x v="2"/>
    <n v="0"/>
    <n v="1.5019236276804699"/>
  </r>
  <r>
    <x v="2"/>
    <n v="0.22684591170451601"/>
    <n v="2.2119585646913902E-2"/>
  </r>
  <r>
    <x v="2"/>
    <n v="0.59919448045345403"/>
    <n v="0.30031510674017498"/>
  </r>
  <r>
    <x v="2"/>
    <n v="0.26792359326596299"/>
    <n v="2.0826777887389301"/>
  </r>
  <r>
    <x v="2"/>
    <n v="17.9497146270994"/>
    <n v="6.2417856807347603"/>
  </r>
  <r>
    <x v="2"/>
    <n v="1.9754463808762399"/>
    <n v="2.4997790397716702"/>
  </r>
  <r>
    <x v="2"/>
    <n v="0"/>
    <n v="0.68323450727881996"/>
  </r>
  <r>
    <x v="2"/>
    <n v="0.52091660777205395"/>
    <n v="0.21169073857694501"/>
  </r>
  <r>
    <x v="2"/>
    <n v="0"/>
    <n v="0.24939058218658899"/>
  </r>
  <r>
    <x v="2"/>
    <n v="0"/>
    <n v="7.1349510503267597E-3"/>
  </r>
  <r>
    <x v="2"/>
    <n v="0"/>
    <n v="-2.25889834837289E-7"/>
  </r>
  <r>
    <x v="2"/>
    <n v="0"/>
    <n v="3.07360289986667E-2"/>
  </r>
  <r>
    <x v="2"/>
    <n v="0"/>
    <n v="-2.25889834837289E-7"/>
  </r>
  <r>
    <x v="2"/>
    <n v="6.4134805425958596"/>
    <n v="1.00749027667728"/>
  </r>
  <r>
    <x v="2"/>
    <n v="4.4624218347906801"/>
    <n v="6.0653398610700604"/>
  </r>
  <r>
    <x v="2"/>
    <n v="0.72050153059038902"/>
    <n v="5.2391259154241201"/>
  </r>
  <r>
    <x v="2"/>
    <n v="0.40263231624333901"/>
    <n v="0.25249683298988301"/>
  </r>
  <r>
    <x v="2"/>
    <n v="0.20928089331316599"/>
    <n v="0.40397935117928302"/>
  </r>
  <r>
    <x v="2"/>
    <n v="0"/>
    <n v="0.104020670672752"/>
  </r>
  <r>
    <x v="2"/>
    <n v="1.7585062945334"/>
    <n v="8.7527303025508693E-2"/>
  </r>
  <r>
    <x v="2"/>
    <n v="5.6384229066422602"/>
    <n v="6.7102558377990702"/>
  </r>
  <r>
    <x v="2"/>
    <n v="0"/>
    <n v="-2.25889834837289E-7"/>
  </r>
  <r>
    <x v="2"/>
    <n v="13.582186484297701"/>
    <n v="4.8724763308168999"/>
  </r>
  <r>
    <x v="3"/>
    <n v="30.752368864390998"/>
    <n v="9.2828776985854908"/>
  </r>
  <r>
    <x v="3"/>
    <n v="3.7502290409114298"/>
    <n v="13.929715819132999"/>
  </r>
  <r>
    <x v="3"/>
    <n v="0"/>
    <n v="0.60090670692549797"/>
  </r>
  <r>
    <x v="3"/>
    <n v="25.558966042066402"/>
    <n v="2.6789720552013598"/>
  </r>
  <r>
    <x v="3"/>
    <n v="0"/>
    <n v="6.63374538447479"/>
  </r>
  <r>
    <x v="3"/>
    <n v="1.84773858980119"/>
    <n v="0.96572737161172995"/>
  </r>
  <r>
    <x v="3"/>
    <n v="1.1185588575665"/>
    <n v="0.82072632818407698"/>
  </r>
  <r>
    <x v="3"/>
    <n v="0"/>
    <n v="0.138119631901613"/>
  </r>
  <r>
    <x v="3"/>
    <n v="1.36038571099163E-2"/>
    <n v="0.17930922114593101"/>
  </r>
  <r>
    <x v="3"/>
    <n v="0.48841702240573498"/>
    <n v="1.1988606691655801"/>
  </r>
  <r>
    <x v="3"/>
    <n v="0"/>
    <n v="-2.25889834837289E-7"/>
  </r>
  <r>
    <x v="3"/>
    <n v="0"/>
    <n v="-2.25889834837289E-7"/>
  </r>
  <r>
    <x v="3"/>
    <n v="0.1107901596793"/>
    <n v="-2.25889834837289E-7"/>
  </r>
  <r>
    <x v="3"/>
    <n v="2.5577607004922802"/>
    <n v="1.10035863877472"/>
  </r>
  <r>
    <x v="3"/>
    <n v="0"/>
    <n v="5.8055090462633997E-2"/>
  </r>
  <r>
    <x v="3"/>
    <n v="0"/>
    <n v="-2.25889834837289E-7"/>
  </r>
  <r>
    <x v="3"/>
    <n v="0"/>
    <n v="2.08036629945666E-2"/>
  </r>
  <r>
    <x v="3"/>
    <n v="0"/>
    <n v="4.0509832349713497E-2"/>
  </r>
  <r>
    <x v="3"/>
    <n v="0.525508517632019"/>
    <n v="0.15642423512789499"/>
  </r>
  <r>
    <x v="3"/>
    <n v="1.30037598211007"/>
    <n v="0.43969793301082399"/>
  </r>
  <r>
    <x v="3"/>
    <n v="2.3722581193905898"/>
    <n v="1.07800169305981"/>
  </r>
  <r>
    <x v="3"/>
    <n v="0.29062247289571203"/>
    <n v="0.51909244334546101"/>
  </r>
  <r>
    <x v="3"/>
    <n v="2.8910207964854199E-3"/>
    <n v="0.44881460293784298"/>
  </r>
  <r>
    <x v="3"/>
    <n v="0.35014355266410502"/>
    <n v="3.49675683041413E-2"/>
  </r>
  <r>
    <x v="3"/>
    <n v="0"/>
    <n v="-2.25889834837289E-7"/>
  </r>
  <r>
    <x v="3"/>
    <n v="1.70627129647218"/>
    <n v="0.25603628488158198"/>
  </r>
  <r>
    <x v="3"/>
    <n v="0"/>
    <n v="9.3566229804512305E-2"/>
  </r>
  <r>
    <x v="3"/>
    <n v="0"/>
    <n v="0.270272640231702"/>
  </r>
  <r>
    <x v="3"/>
    <n v="0.124198355682901"/>
    <n v="1.9510779471048401E-2"/>
  </r>
  <r>
    <x v="3"/>
    <n v="5.5814251962706098"/>
    <n v="2.7076245156663798"/>
  </r>
  <r>
    <x v="4"/>
    <n v="0"/>
    <n v="1.0299031434674599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6.7386005406067399E-3"/>
    <n v="9.1122487396584108E-3"/>
  </r>
  <r>
    <x v="4"/>
    <n v="2.1899660874950699"/>
    <n v="0.783064437101059"/>
  </r>
  <r>
    <x v="4"/>
    <n v="0"/>
    <n v="0.25575483804117899"/>
  </r>
  <r>
    <x v="4"/>
    <n v="1.0339178821327301E-2"/>
    <n v="4.6701206586312001E-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42058109649630798"/>
    <n v="-2.25889834837289E-7"/>
  </r>
  <r>
    <x v="4"/>
    <n v="0.299701787110495"/>
    <n v="0.67462461043792998"/>
  </r>
  <r>
    <x v="4"/>
    <n v="0"/>
    <n v="-2.25889834837289E-7"/>
  </r>
  <r>
    <x v="4"/>
    <n v="0.37756388032079102"/>
    <n v="0.27120502352625397"/>
  </r>
  <r>
    <x v="4"/>
    <n v="4.5527740133749897E-2"/>
    <n v="0.35451161720635599"/>
  </r>
  <r>
    <x v="4"/>
    <n v="0"/>
    <n v="0.12581526260290901"/>
  </r>
  <r>
    <x v="4"/>
    <n v="0"/>
    <n v="-2.25889834837289E-7"/>
  </r>
  <r>
    <x v="4"/>
    <n v="0"/>
    <n v="-2.25889834837289E-7"/>
  </r>
  <r>
    <x v="4"/>
    <n v="0"/>
    <n v="1.2954267092054E-2"/>
  </r>
  <r>
    <x v="4"/>
    <n v="1.8825607965962199E-3"/>
    <n v="0.12843085600985901"/>
  </r>
  <r>
    <x v="4"/>
    <n v="0.72717010328151099"/>
    <n v="0.33503191727645698"/>
  </r>
  <r>
    <x v="4"/>
    <n v="1.4128345929898001"/>
    <n v="0.897726525938361"/>
  </r>
  <r>
    <x v="4"/>
    <n v="0"/>
    <n v="-2.25889834837289E-7"/>
  </r>
  <r>
    <x v="4"/>
    <n v="3.28777478845875"/>
    <n v="0.61258337347419101"/>
  </r>
  <r>
    <x v="4"/>
    <n v="1.9812913797243901"/>
    <n v="3.8710683637832002"/>
  </r>
  <r>
    <x v="4"/>
    <n v="0"/>
    <n v="0.51343662539393398"/>
  </r>
  <r>
    <x v="4"/>
    <n v="1.04314774764245"/>
    <n v="0.901600921983297"/>
  </r>
  <r>
    <x v="5"/>
    <n v="8.9564132500323903E-4"/>
    <n v="-2.25889834837289E-7"/>
  </r>
  <r>
    <x v="5"/>
    <n v="0.67752289887984896"/>
    <n v="0.21785374650817099"/>
  </r>
  <r>
    <x v="5"/>
    <n v="2.6946981826603502"/>
    <n v="0.65033085557239001"/>
  </r>
  <r>
    <x v="5"/>
    <n v="1.78342770043848"/>
    <n v="0.95221538025056396"/>
  </r>
  <r>
    <x v="5"/>
    <n v="4.49872762906001"/>
    <n v="1.67275866731296"/>
  </r>
  <r>
    <x v="5"/>
    <n v="0"/>
    <n v="2.4768200452312299"/>
  </r>
  <r>
    <x v="5"/>
    <n v="0.24139581431966001"/>
    <n v="0.47484213504189599"/>
  </r>
  <r>
    <x v="5"/>
    <n v="0.74051442092082498"/>
    <n v="0.28681259369510098"/>
  </r>
  <r>
    <x v="5"/>
    <n v="6.8805557186709998E-2"/>
    <n v="0.37831378550461903"/>
  </r>
  <r>
    <x v="5"/>
    <n v="3.3924930800911302"/>
    <n v="1.29478096723628"/>
  </r>
  <r>
    <x v="5"/>
    <n v="0"/>
    <n v="1.7493065330023101"/>
  </r>
  <r>
    <x v="5"/>
    <n v="0"/>
    <n v="-2.25889834837289E-7"/>
  </r>
  <r>
    <x v="5"/>
    <n v="0"/>
    <n v="-2.25889834837289E-7"/>
  </r>
  <r>
    <x v="5"/>
    <n v="0"/>
    <n v="-2.25889834837289E-7"/>
  </r>
  <r>
    <x v="5"/>
    <n v="0.20707575845096199"/>
    <n v="0.14098956240489699"/>
  </r>
  <r>
    <x v="5"/>
    <n v="0.73061884792115295"/>
    <n v="0.45242124937557598"/>
  </r>
  <r>
    <x v="5"/>
    <n v="0"/>
    <n v="0.44022247350770399"/>
  </r>
  <r>
    <x v="5"/>
    <n v="6.7162935393336696"/>
    <n v="1.4382168793638199"/>
  </r>
  <r>
    <x v="5"/>
    <n v="2.1076129688735201"/>
    <n v="4.0635338152305902"/>
  </r>
  <r>
    <x v="5"/>
    <n v="0"/>
    <n v="-2.25889834837289E-7"/>
  </r>
  <r>
    <x v="5"/>
    <n v="8.6219953689387694"/>
    <n v="0.62623172271489902"/>
  </r>
  <r>
    <x v="5"/>
    <n v="2.6895509059285301"/>
    <n v="8.2463784669439892"/>
  </r>
  <r>
    <x v="5"/>
    <n v="0"/>
    <n v="0.57878215746313899"/>
  </r>
  <r>
    <x v="5"/>
    <n v="0"/>
    <n v="-2.25889834837289E-7"/>
  </r>
  <r>
    <x v="5"/>
    <n v="0.87072546957967201"/>
    <n v="0.140832679523126"/>
  </r>
  <r>
    <x v="5"/>
    <n v="0.84727882470631299"/>
    <n v="0.43390421653995997"/>
  </r>
  <r>
    <x v="5"/>
    <n v="0"/>
    <n v="0.159991472152168"/>
  </r>
  <r>
    <x v="5"/>
    <n v="0"/>
    <n v="-2.25889834837289E-7"/>
  </r>
  <r>
    <x v="5"/>
    <n v="16.047818331816199"/>
    <n v="0.88730707866949798"/>
  </r>
  <r>
    <x v="5"/>
    <n v="0"/>
    <n v="7.959541214947299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1.40519866213085E-2"/>
  </r>
  <r>
    <x v="6"/>
    <n v="0"/>
    <n v="1.70856640404662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20673461514369201"/>
    <n v="0.25500170433221397"/>
  </r>
  <r>
    <x v="6"/>
    <n v="0.96811410718907298"/>
    <n v="0.95068532367601799"/>
  </r>
  <r>
    <x v="6"/>
    <n v="7.1573723608871598E-2"/>
    <n v="0.48863075837793501"/>
  </r>
  <r>
    <x v="6"/>
    <n v="0"/>
    <n v="0.50876979351083496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9.1122487396584108E-3"/>
  </r>
  <r>
    <x v="6"/>
    <n v="4.2120010856734499E-4"/>
    <n v="-2.25889834837289E-7"/>
  </r>
  <r>
    <x v="6"/>
    <n v="0.26899895332762402"/>
    <n v="3.5310613299447798E-2"/>
  </r>
  <r>
    <x v="6"/>
    <n v="5.4427880467368901"/>
    <n v="8.5442685374533696"/>
  </r>
  <r>
    <x v="6"/>
    <n v="4.2257682415124202E-4"/>
    <n v="0.76606381866321005"/>
  </r>
  <r>
    <x v="6"/>
    <n v="3.3643549287215198E-2"/>
    <n v="1.6258945244238002E-2"/>
  </r>
  <r>
    <x v="7"/>
    <n v="0.34452637696577898"/>
    <n v="0.67469453744866204"/>
  </r>
  <r>
    <x v="7"/>
    <n v="2.26778019495262"/>
    <n v="0.31923009844331302"/>
  </r>
  <r>
    <x v="7"/>
    <n v="0"/>
    <n v="0.16438844605872399"/>
  </r>
  <r>
    <x v="7"/>
    <n v="0"/>
    <n v="-2.25889834837289E-7"/>
  </r>
  <r>
    <x v="7"/>
    <n v="4.5018223383621301"/>
    <n v="3.7588731956818701E-2"/>
  </r>
  <r>
    <x v="7"/>
    <n v="1.8297376069939499"/>
    <n v="2.0334724573273899"/>
  </r>
  <r>
    <x v="7"/>
    <n v="0"/>
    <n v="1.0606892665432599"/>
  </r>
  <r>
    <x v="7"/>
    <n v="0"/>
    <n v="-2.25889834837289E-7"/>
  </r>
  <r>
    <x v="7"/>
    <n v="0"/>
    <n v="0.18678361041441"/>
  </r>
  <r>
    <x v="7"/>
    <n v="0"/>
    <n v="-2.25889834837289E-7"/>
  </r>
  <r>
    <x v="7"/>
    <n v="0"/>
    <n v="-2.25889834837289E-7"/>
  </r>
  <r>
    <x v="7"/>
    <n v="0"/>
    <n v="1.3668486054405E-2"/>
  </r>
  <r>
    <x v="7"/>
    <n v="30.610810531364798"/>
    <n v="2.1799416709625001"/>
  </r>
  <r>
    <x v="7"/>
    <n v="14.8423133006256"/>
    <n v="21.741789849694001"/>
  </r>
  <r>
    <x v="7"/>
    <n v="0"/>
    <n v="0.44157677230700199"/>
  </r>
  <r>
    <x v="7"/>
    <n v="0"/>
    <n v="-2.25889834837289E-7"/>
  </r>
  <r>
    <x v="7"/>
    <n v="2.2800396807054399"/>
    <n v="0.39083174297598799"/>
  </r>
  <r>
    <x v="7"/>
    <n v="5.66381110982796"/>
    <n v="2.9570372724395502"/>
  </r>
  <r>
    <x v="7"/>
    <n v="7.0284194197362897"/>
    <n v="1.42137405796953"/>
  </r>
  <r>
    <x v="7"/>
    <n v="23.4436500711505"/>
    <n v="19.826614872313002"/>
  </r>
  <r>
    <x v="7"/>
    <n v="4.6189366168934498"/>
    <n v="6.6223783974527501"/>
  </r>
  <r>
    <x v="7"/>
    <n v="1.4864001103885101"/>
    <n v="3.6356196075327998"/>
  </r>
  <r>
    <x v="7"/>
    <n v="0.28801166254468502"/>
    <n v="1.8146807290648601"/>
  </r>
  <r>
    <x v="7"/>
    <n v="1.5859562918144501"/>
    <n v="0.79337273711479295"/>
  </r>
  <r>
    <x v="7"/>
    <n v="2.77496269381012"/>
    <n v="0.87230249232956403"/>
  </r>
  <r>
    <x v="7"/>
    <n v="30.1507086500533"/>
    <n v="10.0889671057773"/>
  </r>
  <r>
    <x v="7"/>
    <n v="11.315042785477999"/>
    <n v="6.4599680659987699"/>
  </r>
  <r>
    <x v="7"/>
    <n v="2.3864095885656602"/>
    <n v="10.903251071346"/>
  </r>
  <r>
    <x v="7"/>
    <n v="4.1626869230822097"/>
    <n v="4.7164123010508296"/>
  </r>
  <r>
    <x v="7"/>
    <n v="0"/>
    <n v="1.2159917109209299"/>
  </r>
  <r>
    <x v="7"/>
    <n v="0"/>
    <n v="2.9266282151486599E-2"/>
  </r>
  <r>
    <x v="8"/>
    <n v="0.179384214648662"/>
    <n v="-2.25889834837289E-7"/>
  </r>
  <r>
    <x v="8"/>
    <n v="2.42338057427959"/>
    <n v="0.49535130828652302"/>
  </r>
  <r>
    <x v="8"/>
    <n v="2.60258759185007"/>
    <n v="0.82159605172710104"/>
  </r>
  <r>
    <x v="8"/>
    <n v="3.3524789200837799"/>
    <n v="6.3589532764724499"/>
  </r>
  <r>
    <x v="8"/>
    <n v="3.5495856064826099"/>
    <n v="2.0243189085749198"/>
  </r>
  <r>
    <x v="8"/>
    <n v="3.0838241354537201"/>
    <n v="2.1952416869574298"/>
  </r>
  <r>
    <x v="8"/>
    <n v="4.1824945164308999E-2"/>
    <n v="1.5233070709315"/>
  </r>
  <r>
    <x v="8"/>
    <n v="2.1845837435134898"/>
    <n v="1.2050325277604299"/>
  </r>
  <r>
    <x v="8"/>
    <n v="28.7556750293638"/>
    <n v="18.854537011177602"/>
  </r>
  <r>
    <x v="8"/>
    <n v="5.5926677329360004"/>
    <n v="16.3939086137255"/>
  </r>
  <r>
    <x v="8"/>
    <n v="3.7251299196530199"/>
    <n v="8.2861238487829301"/>
  </r>
  <r>
    <x v="8"/>
    <n v="0.222363372931872"/>
    <n v="0.58479622024984601"/>
  </r>
  <r>
    <x v="8"/>
    <n v="5.5083349075661197"/>
    <n v="3.8798443867549701"/>
  </r>
  <r>
    <x v="8"/>
    <n v="1.2590911408205401"/>
    <n v="4.0070666916891797"/>
  </r>
  <r>
    <x v="8"/>
    <n v="21.680443706443601"/>
    <n v="1.13315848891935"/>
  </r>
  <r>
    <x v="8"/>
    <n v="12.653878167845701"/>
    <n v="33.719154694624599"/>
  </r>
  <r>
    <x v="8"/>
    <n v="0.15402752174217699"/>
    <n v="1.89191880741103"/>
  </r>
  <r>
    <x v="8"/>
    <n v="0"/>
    <n v="8.2914508679722096E-2"/>
  </r>
  <r>
    <x v="8"/>
    <n v="0"/>
    <n v="-2.25889834837289E-7"/>
  </r>
  <r>
    <x v="8"/>
    <n v="0"/>
    <n v="2.11366965844536E-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6.9503931579962194E-2"/>
    <n v="5.6906873079402898E-2"/>
  </r>
  <r>
    <x v="8"/>
    <n v="3.5840167817036299"/>
    <n v="5.4578363419512099"/>
  </r>
  <r>
    <x v="8"/>
    <n v="0.64393299987005204"/>
    <n v="0.68002699035954395"/>
  </r>
  <r>
    <x v="8"/>
    <n v="0.44673862471667802"/>
    <n v="-2.25889834837289E-7"/>
  </r>
  <r>
    <x v="8"/>
    <n v="7.2342746103006901"/>
    <n v="0.79170991165867299"/>
  </r>
  <r>
    <x v="9"/>
    <n v="0"/>
    <n v="8.3122723636333298"/>
  </r>
  <r>
    <x v="9"/>
    <n v="1.49467628849662"/>
    <n v="1.48075453830904E-2"/>
  </r>
  <r>
    <x v="9"/>
    <n v="0.86539146221447405"/>
    <n v="0.94843538130975902"/>
  </r>
  <r>
    <x v="9"/>
    <n v="0"/>
    <n v="6.1058824138950397E-2"/>
  </r>
  <r>
    <x v="9"/>
    <n v="0"/>
    <n v="0.23906626047360999"/>
  </r>
  <r>
    <x v="9"/>
    <n v="0.11929426546076"/>
    <n v="0.14329590445391299"/>
  </r>
  <r>
    <x v="9"/>
    <n v="0"/>
    <n v="0.14942787020801801"/>
  </r>
  <r>
    <x v="9"/>
    <n v="0.76961970416661796"/>
    <n v="0.100868621682819"/>
  </r>
  <r>
    <x v="9"/>
    <n v="0.102268369358645"/>
    <n v="1.05911274944316"/>
  </r>
  <r>
    <x v="9"/>
    <n v="0"/>
    <n v="2.9266282151493499E-2"/>
  </r>
  <r>
    <x v="9"/>
    <n v="0"/>
    <n v="-2.25889834837289E-7"/>
  </r>
  <r>
    <x v="9"/>
    <n v="0"/>
    <n v="-2.25889834837289E-7"/>
  </r>
  <r>
    <x v="9"/>
    <n v="0"/>
    <n v="8.2326705795836494E-3"/>
  </r>
  <r>
    <x v="9"/>
    <n v="0"/>
    <n v="-2.25889834837289E-7"/>
  </r>
  <r>
    <x v="9"/>
    <n v="0.40650679294473202"/>
    <n v="4.6384245757334103E-2"/>
  </r>
  <r>
    <x v="9"/>
    <n v="0"/>
    <n v="9.6963448522671497E-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2.3619855641691001E-2"/>
  </r>
  <r>
    <x v="9"/>
    <n v="3.8960225214839999"/>
    <n v="1.0915940933727899"/>
  </r>
  <r>
    <x v="9"/>
    <n v="17.4472462383481"/>
    <n v="11.745114836308501"/>
  </r>
  <r>
    <x v="9"/>
    <n v="3.0744858705716598"/>
    <n v="5.7649190033656899"/>
  </r>
  <r>
    <x v="9"/>
    <n v="1.2831113123915101"/>
    <n v="1.79760449348074"/>
  </r>
  <r>
    <x v="9"/>
    <n v="6.5688095885517104"/>
    <n v="2.0319043684997"/>
  </r>
  <r>
    <x v="9"/>
    <n v="2.4960995421423098"/>
    <n v="3.3892039889448902"/>
  </r>
  <r>
    <x v="9"/>
    <n v="0.56185865862106699"/>
    <n v="0.45670103348387697"/>
  </r>
  <r>
    <x v="9"/>
    <n v="3.1824657747699101"/>
    <n v="2.8241606495254001"/>
  </r>
  <r>
    <x v="9"/>
    <n v="0.70725698334402898"/>
    <n v="1.5255641160735101"/>
  </r>
  <r>
    <x v="9"/>
    <n v="16.502331370764601"/>
    <n v="6.0837287004910499"/>
  </r>
  <r>
    <x v="10"/>
    <n v="2.7968630929206202"/>
    <n v="6.7481163825102799"/>
  </r>
  <r>
    <x v="10"/>
    <n v="0"/>
    <n v="0.24922221279577"/>
  </r>
  <r>
    <x v="10"/>
    <n v="0.15327255340947099"/>
    <n v="-2.25889834837289E-7"/>
  </r>
  <r>
    <x v="10"/>
    <n v="0.866295328431681"/>
    <n v="0.56690330971576897"/>
  </r>
  <r>
    <x v="10"/>
    <n v="7.8428080605930706E-2"/>
    <n v="0.32202740706860999"/>
  </r>
  <r>
    <x v="10"/>
    <n v="0.32723467248295202"/>
    <n v="0.13733255372759201"/>
  </r>
  <r>
    <x v="10"/>
    <n v="0.59725240770572896"/>
    <n v="0.90934626885805503"/>
  </r>
  <r>
    <x v="10"/>
    <n v="0.164921892974116"/>
    <n v="0.26552872076304601"/>
  </r>
  <r>
    <x v="10"/>
    <n v="1.9921602760589701"/>
    <n v="1.01504656505027"/>
  </r>
  <r>
    <x v="10"/>
    <n v="11.6536903118797"/>
    <n v="5.3172354125294001"/>
  </r>
  <r>
    <x v="10"/>
    <n v="2.4352178806468499"/>
    <n v="3.0185853244267502"/>
  </r>
  <r>
    <x v="10"/>
    <n v="0"/>
    <n v="0.40104531018351802"/>
  </r>
  <r>
    <x v="10"/>
    <n v="10.0842435459779"/>
    <n v="0.24660541845651701"/>
  </r>
  <r>
    <x v="10"/>
    <n v="12.651081413999"/>
    <n v="10.727210740348401"/>
  </r>
  <r>
    <x v="10"/>
    <n v="0.64724785725044198"/>
    <n v="3.7805990058363301"/>
  </r>
  <r>
    <x v="10"/>
    <n v="0"/>
    <n v="0.660396155734988"/>
  </r>
  <r>
    <x v="10"/>
    <n v="0.236129460766832"/>
    <n v="0.156052644300959"/>
  </r>
  <r>
    <x v="10"/>
    <n v="0"/>
    <n v="1.13811939040154E-2"/>
  </r>
  <r>
    <x v="10"/>
    <n v="6.4343631389894602"/>
    <n v="0.27073005607557099"/>
  </r>
  <r>
    <x v="10"/>
    <n v="1.1111925861462799"/>
    <n v="3.2603926621041799"/>
  </r>
  <r>
    <x v="10"/>
    <n v="0"/>
    <n v="-2.25889834837289E-7"/>
  </r>
  <r>
    <x v="10"/>
    <n v="0"/>
    <n v="-2.25889834837289E-7"/>
  </r>
  <r>
    <x v="10"/>
    <n v="0"/>
    <n v="2.60144479246762E-2"/>
  </r>
  <r>
    <x v="10"/>
    <n v="0"/>
    <n v="4.2335605600169801E-2"/>
  </r>
  <r>
    <x v="10"/>
    <n v="0"/>
    <n v="-2.25889834837289E-7"/>
  </r>
  <r>
    <x v="10"/>
    <n v="0"/>
    <n v="1.25294267257195E-2"/>
  </r>
  <r>
    <x v="10"/>
    <n v="0"/>
    <n v="1.30071110174207E-2"/>
  </r>
  <r>
    <x v="10"/>
    <n v="0"/>
    <n v="7.9731894109729608E-3"/>
  </r>
  <r>
    <x v="10"/>
    <n v="0"/>
    <n v="-2.25889834837289E-7"/>
  </r>
  <r>
    <x v="10"/>
    <n v="0"/>
    <n v="4.3906522271880402E-3"/>
  </r>
  <r>
    <x v="11"/>
    <n v="0"/>
    <n v="0.21972447032989201"/>
  </r>
  <r>
    <x v="11"/>
    <n v="6.9428593070793507E-2"/>
    <n v="0.37306542811010501"/>
  </r>
  <r>
    <x v="11"/>
    <n v="0.75555146250231198"/>
    <n v="0.612464034358294"/>
  </r>
  <r>
    <x v="11"/>
    <n v="6.1751585912214404"/>
    <n v="4.4117291476914096"/>
  </r>
  <r>
    <x v="11"/>
    <n v="9.8619511918822997"/>
    <n v="2.11393570449196"/>
  </r>
  <r>
    <x v="11"/>
    <n v="8.0009776048410597"/>
    <n v="5.9947044776326202"/>
  </r>
  <r>
    <x v="11"/>
    <n v="12.6724944374056"/>
    <n v="1.30925889163513"/>
  </r>
  <r>
    <x v="11"/>
    <n v="14.27114653043"/>
    <n v="8.5354412127115697"/>
  </r>
  <r>
    <x v="11"/>
    <n v="0"/>
    <n v="6.3239614734344096"/>
  </r>
  <r>
    <x v="11"/>
    <n v="5.8284262515896499"/>
    <n v="0.155724530484563"/>
  </r>
  <r>
    <x v="11"/>
    <n v="0.54470507837557103"/>
    <n v="3.4399464799108599"/>
  </r>
  <r>
    <x v="11"/>
    <n v="1.49405422511604"/>
    <n v="0.93189192530809795"/>
  </r>
  <r>
    <x v="11"/>
    <n v="0.67198975877280898"/>
    <n v="-2.25889834837289E-7"/>
  </r>
  <r>
    <x v="11"/>
    <n v="0"/>
    <n v="-2.25889834837289E-7"/>
  </r>
  <r>
    <x v="11"/>
    <n v="0"/>
    <n v="-2.25889834837289E-7"/>
  </r>
  <r>
    <x v="11"/>
    <n v="7.3590611451361703"/>
    <n v="4.7424209105546504"/>
  </r>
  <r>
    <x v="11"/>
    <n v="2.2904186897992198"/>
    <n v="1.09333856053295"/>
  </r>
  <r>
    <x v="11"/>
    <n v="25.7786958498743"/>
    <n v="6.7002189488639603"/>
  </r>
  <r>
    <x v="11"/>
    <n v="1.8269024395884299"/>
    <n v="10.5120619026077"/>
  </r>
  <r>
    <x v="11"/>
    <n v="0.48596236486904099"/>
    <n v="1.63056025379623"/>
  </r>
  <r>
    <x v="11"/>
    <n v="0"/>
    <n v="1.46330281308259E-2"/>
  </r>
  <r>
    <x v="11"/>
    <n v="0"/>
    <n v="-2.25889834837289E-7"/>
  </r>
  <r>
    <x v="11"/>
    <n v="0"/>
    <n v="2.0649823361260901E-2"/>
  </r>
  <r>
    <x v="11"/>
    <n v="0.13560162147441701"/>
    <n v="0.19229928670261101"/>
  </r>
  <r>
    <x v="11"/>
    <n v="3.2110067394051498"/>
    <n v="0.48983344483275898"/>
  </r>
  <r>
    <x v="11"/>
    <n v="2.5694765054201301"/>
    <n v="3.4117820919785902"/>
  </r>
  <r>
    <x v="11"/>
    <n v="19.934798899550302"/>
    <n v="9.1748962064008097"/>
  </r>
  <r>
    <x v="11"/>
    <n v="2.38739252236905"/>
    <n v="0.26899674815194602"/>
  </r>
  <r>
    <x v="11"/>
    <n v="10.530127928399899"/>
    <n v="5.7097236316209203"/>
  </r>
  <r>
    <x v="11"/>
    <n v="1.8026809816363001"/>
    <n v="0.28519879471064502"/>
  </r>
  <r>
    <x v="11"/>
    <n v="7.7006087278520896"/>
    <n v="4.3698542196377002"/>
  </r>
  <r>
    <x v="0"/>
    <n v="6.7141669638333498E-2"/>
    <n v="2.6301966973659798"/>
  </r>
  <r>
    <x v="0"/>
    <n v="0"/>
    <n v="8.0535363437452406E-2"/>
  </r>
  <r>
    <x v="0"/>
    <n v="0"/>
    <n v="-2.25889834837289E-7"/>
  </r>
  <r>
    <x v="0"/>
    <n v="0"/>
    <n v="-2.25889834837289E-7"/>
  </r>
  <r>
    <x v="0"/>
    <n v="0.154766410948105"/>
    <n v="0.33933530230143899"/>
  </r>
  <r>
    <x v="0"/>
    <n v="0.67536142228486695"/>
    <n v="1.7528647071497601"/>
  </r>
  <r>
    <x v="0"/>
    <n v="1.30145911504343"/>
    <n v="0.39235976325893201"/>
  </r>
  <r>
    <x v="0"/>
    <n v="3.3558545073794002"/>
    <n v="4.7041157075191196"/>
  </r>
  <r>
    <x v="0"/>
    <n v="6.6583460378331498"/>
    <n v="0.34467033643896"/>
  </r>
  <r>
    <x v="0"/>
    <n v="1.8450915213121799"/>
    <n v="8.7478288042634205"/>
  </r>
  <r>
    <x v="0"/>
    <n v="0"/>
    <n v="1.7946848899070798E-2"/>
  </r>
  <r>
    <x v="0"/>
    <n v="0"/>
    <n v="-2.25889834837289E-7"/>
  </r>
  <r>
    <x v="0"/>
    <n v="1.6415885507379799"/>
    <n v="0.55983707460332499"/>
  </r>
  <r>
    <x v="0"/>
    <n v="6.5121318489864702E-2"/>
    <n v="0.20747401306746399"/>
  </r>
  <r>
    <x v="0"/>
    <n v="0"/>
    <n v="0.205737428343965"/>
  </r>
  <r>
    <x v="0"/>
    <n v="1.9651986302872899"/>
    <n v="1.07554243673886"/>
  </r>
  <r>
    <x v="0"/>
    <n v="1.9394620166479399"/>
    <n v="2.0573896613536999"/>
  </r>
  <r>
    <x v="0"/>
    <n v="23.017033657905799"/>
    <n v="0.97966582082399101"/>
  </r>
  <r>
    <x v="0"/>
    <n v="18.273181675916501"/>
    <n v="21.175610719019101"/>
  </r>
  <r>
    <x v="0"/>
    <n v="30.155564827297699"/>
    <n v="11.3928842074826"/>
  </r>
  <r>
    <x v="0"/>
    <n v="5.7245494825927796"/>
    <n v="12.6324200391853"/>
  </r>
  <r>
    <x v="0"/>
    <n v="17.2080884585957"/>
    <n v="10.8238873538092"/>
  </r>
  <r>
    <x v="0"/>
    <n v="1.60988525023393"/>
    <n v="7.4617652064590896"/>
  </r>
  <r>
    <x v="0"/>
    <n v="0"/>
    <n v="1.18152077633685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1.6258945244238002E-2"/>
  </r>
  <r>
    <x v="0"/>
    <n v="0"/>
    <n v="1.13903673970341E-2"/>
  </r>
  <r>
    <x v="0"/>
    <n v="11.912926694632599"/>
    <n v="5.68791554572275E-2"/>
  </r>
  <r>
    <x v="1"/>
    <n v="5.4909455614659102"/>
    <n v="10.725215040208299"/>
  </r>
  <r>
    <x v="1"/>
    <n v="0"/>
    <n v="-2.25889834837289E-7"/>
  </r>
  <r>
    <x v="1"/>
    <n v="4.0912703698800099"/>
    <n v="0.87085979520061196"/>
  </r>
  <r>
    <x v="1"/>
    <n v="0"/>
    <n v="1.7236363919259099"/>
  </r>
  <r>
    <x v="1"/>
    <n v="0.35745315714929099"/>
    <n v="4.3865639811560102E-2"/>
  </r>
  <r>
    <x v="1"/>
    <n v="1.6577975227811701"/>
    <n v="0.57748216823601195"/>
  </r>
  <r>
    <x v="1"/>
    <n v="0"/>
    <n v="1.14014004271431"/>
  </r>
  <r>
    <x v="1"/>
    <n v="0"/>
    <n v="0.44690509067031198"/>
  </r>
  <r>
    <x v="1"/>
    <n v="0"/>
    <n v="-2.25889834837289E-7"/>
  </r>
  <r>
    <x v="1"/>
    <n v="0"/>
    <n v="-2.25889834837289E-7"/>
  </r>
  <r>
    <x v="1"/>
    <n v="1.1390862844595999"/>
    <n v="-2.25889834837289E-7"/>
  </r>
  <r>
    <x v="1"/>
    <n v="30.297840387449199"/>
    <n v="12.233372400318601"/>
  </r>
  <r>
    <x v="1"/>
    <n v="1.16798214105109"/>
    <n v="1.0701986481466299"/>
  </r>
  <r>
    <x v="1"/>
    <n v="16.523260221388099"/>
    <n v="5.6633367492522204"/>
  </r>
  <r>
    <x v="1"/>
    <n v="8.2847662526937995"/>
    <n v="6.4623152501748899"/>
  </r>
  <r>
    <x v="1"/>
    <n v="0.13039732089640299"/>
    <n v="0.48663086098699598"/>
  </r>
  <r>
    <x v="1"/>
    <n v="2.1789135590523201"/>
    <n v="0.92341758370812099"/>
  </r>
  <r>
    <x v="1"/>
    <n v="0"/>
    <n v="0.62325715485488198"/>
  </r>
  <r>
    <x v="1"/>
    <n v="7.2988445366428296"/>
    <n v="3.0501056462859202"/>
  </r>
  <r>
    <x v="1"/>
    <n v="0.70069408862002702"/>
    <n v="0.31227652129181199"/>
  </r>
  <r>
    <x v="1"/>
    <n v="16.5344317839984"/>
    <n v="1.32934685288119"/>
  </r>
  <r>
    <x v="1"/>
    <n v="9.6837133707846696"/>
    <n v="5.9139276683955604"/>
  </r>
  <r>
    <x v="1"/>
    <n v="9.4537769386223296"/>
    <n v="9.2825237709035395"/>
  </r>
  <r>
    <x v="1"/>
    <n v="0.30298059513449399"/>
    <n v="1.90738500565014"/>
  </r>
  <r>
    <x v="1"/>
    <n v="0"/>
    <n v="1.3668486054405E-2"/>
  </r>
  <r>
    <x v="1"/>
    <n v="0"/>
    <n v="-2.25889834837289E-7"/>
  </r>
  <r>
    <x v="1"/>
    <n v="2.7267130001611299"/>
    <n v="-2.25889834837289E-7"/>
  </r>
  <r>
    <x v="1"/>
    <n v="1.86307542135227"/>
    <n v="1.8974017617088801"/>
  </r>
  <r>
    <x v="2"/>
    <n v="1.3611537722258999"/>
    <n v="7.3166044213475806E-2"/>
  </r>
  <r>
    <x v="2"/>
    <n v="0.65567510870299495"/>
    <n v="0.27819371558754802"/>
  </r>
  <r>
    <x v="2"/>
    <n v="1.2225595365049999"/>
    <n v="1.11153030110964"/>
  </r>
  <r>
    <x v="2"/>
    <n v="2.99896738686384"/>
    <n v="2.8936400332983201"/>
  </r>
  <r>
    <x v="2"/>
    <n v="5.5484840856796698"/>
    <n v="1.3178889229133099"/>
  </r>
  <r>
    <x v="2"/>
    <n v="11.9677983004695"/>
    <n v="6.5405967388864896"/>
  </r>
  <r>
    <x v="2"/>
    <n v="3.75445967186316"/>
    <n v="5.0757554104893403"/>
  </r>
  <r>
    <x v="2"/>
    <n v="0.22560514444531099"/>
    <n v="0.74639168445074899"/>
  </r>
  <r>
    <x v="2"/>
    <n v="3.5760636554251199"/>
    <n v="0.99061280772017901"/>
  </r>
  <r>
    <x v="2"/>
    <n v="0"/>
    <n v="0.70274869662351303"/>
  </r>
  <r>
    <x v="2"/>
    <n v="0"/>
    <n v="0.26970367037147902"/>
  </r>
  <r>
    <x v="2"/>
    <n v="0.13187325654972001"/>
    <n v="0.58418060243019398"/>
  </r>
  <r>
    <x v="2"/>
    <n v="0"/>
    <n v="0.10659966413815"/>
  </r>
  <r>
    <x v="2"/>
    <n v="3.0392642752115302"/>
    <n v="1.3019742388437701"/>
  </r>
  <r>
    <x v="2"/>
    <n v="13.479523846946099"/>
    <n v="4.1690434367536602"/>
  </r>
  <r>
    <x v="2"/>
    <n v="6.0056665074998801"/>
    <n v="5.1251716727530701"/>
  </r>
  <r>
    <x v="2"/>
    <n v="20.242369047941398"/>
    <n v="8.3579906249258098"/>
  </r>
  <r>
    <x v="2"/>
    <n v="1.6504345859770999"/>
    <n v="10.1658117836537"/>
  </r>
  <r>
    <x v="2"/>
    <n v="1.0283622860599"/>
    <n v="0.32972872320212898"/>
  </r>
  <r>
    <x v="2"/>
    <n v="0.189682371441805"/>
    <n v="0.67598476251119799"/>
  </r>
  <r>
    <x v="2"/>
    <n v="0"/>
    <n v="3.8417924625607598E-3"/>
  </r>
  <r>
    <x v="2"/>
    <n v="1.36456074109341"/>
    <n v="0.30685088905987601"/>
  </r>
  <r>
    <x v="2"/>
    <n v="0"/>
    <n v="9.95732994570315E-2"/>
  </r>
  <r>
    <x v="2"/>
    <n v="0.90039345529628501"/>
    <n v="8.42533778300327E-2"/>
  </r>
  <r>
    <x v="2"/>
    <n v="1.6071560572446"/>
    <n v="0.53320654997134997"/>
  </r>
  <r>
    <x v="2"/>
    <n v="2.2823437062201402"/>
    <n v="0.62523476117055599"/>
  </r>
  <r>
    <x v="2"/>
    <n v="0.14496716382623601"/>
    <n v="1.90619345355559"/>
  </r>
  <r>
    <x v="2"/>
    <n v="8.1127898642782803E-2"/>
    <n v="9.5160810999375303E-2"/>
  </r>
  <r>
    <x v="2"/>
    <n v="0"/>
    <n v="-2.25889834837289E-7"/>
  </r>
  <r>
    <x v="2"/>
    <n v="0.26783716231258298"/>
    <n v="-2.25889834837289E-7"/>
  </r>
  <r>
    <x v="2"/>
    <n v="6.1897387160834896"/>
    <n v="5.5275539535080798"/>
  </r>
  <r>
    <x v="3"/>
    <n v="0"/>
    <n v="4.71513703989647E-2"/>
  </r>
  <r>
    <x v="3"/>
    <n v="0"/>
    <n v="1.3668486054405E-2"/>
  </r>
  <r>
    <x v="3"/>
    <n v="0"/>
    <n v="2.40968215823326E-2"/>
  </r>
  <r>
    <x v="3"/>
    <n v="0.49019862860250801"/>
    <n v="0.1798651769322"/>
  </r>
  <r>
    <x v="3"/>
    <n v="2.45418858458497"/>
    <n v="0.107977289682824"/>
  </r>
  <r>
    <x v="3"/>
    <n v="0.332954745932869"/>
    <n v="0.83868393239764105"/>
  </r>
  <r>
    <x v="3"/>
    <n v="8.4936677435318799"/>
    <n v="5.3804569917295"/>
  </r>
  <r>
    <x v="3"/>
    <n v="0.37086348707235001"/>
    <n v="0.40811302670968003"/>
  </r>
  <r>
    <x v="3"/>
    <n v="7.4646050104234696E-2"/>
    <n v="0.21789586067707101"/>
  </r>
  <r>
    <x v="3"/>
    <n v="0"/>
    <n v="4.2376929961127699E-2"/>
  </r>
  <r>
    <x v="3"/>
    <n v="0.35371912679558098"/>
    <n v="7.5623097930383895E-2"/>
  </r>
  <r>
    <x v="3"/>
    <n v="1.27075494050946"/>
    <n v="0.72193205120008597"/>
  </r>
  <r>
    <x v="3"/>
    <n v="0"/>
    <n v="-2.25889834837289E-7"/>
  </r>
  <r>
    <x v="3"/>
    <n v="0.20777898851293999"/>
    <n v="-2.25889834837289E-7"/>
  </r>
  <r>
    <x v="3"/>
    <n v="6.6834153906883502"/>
    <n v="5.0666778638830898"/>
  </r>
  <r>
    <x v="3"/>
    <n v="0.93822057587359697"/>
    <n v="1.4346745952014299"/>
  </r>
  <r>
    <x v="3"/>
    <n v="1.6013438713902799"/>
    <n v="1.06062022673857"/>
  </r>
  <r>
    <x v="3"/>
    <n v="2.5354326882390499"/>
    <n v="1.1010965318996799"/>
  </r>
  <r>
    <x v="3"/>
    <n v="7.3289349110241694E-2"/>
    <n v="0.68928083192004996"/>
  </r>
  <r>
    <x v="3"/>
    <n v="1.6584736180419899"/>
    <n v="0.48556136484936901"/>
  </r>
  <r>
    <x v="3"/>
    <n v="2.7906978266720901"/>
    <n v="2.2915721061552898"/>
  </r>
  <r>
    <x v="3"/>
    <n v="2.23615672308437"/>
    <n v="0.44811778536917002"/>
  </r>
  <r>
    <x v="3"/>
    <n v="0"/>
    <n v="1.07121417010468"/>
  </r>
  <r>
    <x v="3"/>
    <n v="0"/>
    <n v="3.5469037006211401E-2"/>
  </r>
  <r>
    <x v="3"/>
    <n v="0.59246281754089103"/>
    <n v="6.4644346374385001E-2"/>
  </r>
  <r>
    <x v="3"/>
    <n v="14.401833085237"/>
    <n v="3.7991983004279799"/>
  </r>
  <r>
    <x v="3"/>
    <n v="17.4751816278545"/>
    <n v="8.6514596080697608"/>
  </r>
  <r>
    <x v="3"/>
    <n v="0"/>
    <n v="3.3129830321741598"/>
  </r>
  <r>
    <x v="3"/>
    <n v="0.39128101884359301"/>
    <n v="0.24923295799074099"/>
  </r>
  <r>
    <x v="3"/>
    <n v="0.26610479858562402"/>
    <n v="0.46934208710965297"/>
  </r>
  <r>
    <x v="4"/>
    <n v="0.173751503437931"/>
    <n v="0.10724567941916099"/>
  </r>
  <r>
    <x v="4"/>
    <n v="0"/>
    <n v="0.34516777315248098"/>
  </r>
  <r>
    <x v="4"/>
    <n v="0"/>
    <n v="0.10382839909927701"/>
  </r>
  <r>
    <x v="4"/>
    <n v="0"/>
    <n v="4.5525453285552603E-2"/>
  </r>
  <r>
    <x v="4"/>
    <n v="0"/>
    <n v="-2.25889834837289E-7"/>
  </r>
  <r>
    <x v="4"/>
    <n v="0"/>
    <n v="3.8417924625607598E-3"/>
  </r>
  <r>
    <x v="4"/>
    <n v="0"/>
    <n v="6.1295389686555499E-2"/>
  </r>
  <r>
    <x v="4"/>
    <n v="5.3626283893837003"/>
    <n v="2.8498761975393201"/>
  </r>
  <r>
    <x v="4"/>
    <n v="0"/>
    <n v="0.94911453564519799"/>
  </r>
  <r>
    <x v="4"/>
    <n v="1.0148631109890101"/>
    <n v="1.8608223936055102E-2"/>
  </r>
  <r>
    <x v="4"/>
    <n v="3.7465172344175302"/>
    <n v="2.3573901971320601"/>
  </r>
  <r>
    <x v="4"/>
    <n v="0.707737345577375"/>
    <n v="2.20067376457451"/>
  </r>
  <r>
    <x v="4"/>
    <n v="0"/>
    <n v="0.100586694050201"/>
  </r>
  <r>
    <x v="4"/>
    <n v="1.0407410821123799"/>
    <n v="0.22121616936362701"/>
  </r>
  <r>
    <x v="4"/>
    <n v="1.6494051235306999"/>
    <n v="2.2816422341140798"/>
  </r>
  <r>
    <x v="4"/>
    <n v="0.61395209692871999"/>
    <n v="1.0095454036556599"/>
  </r>
  <r>
    <x v="4"/>
    <n v="0.20265253483871601"/>
    <n v="0.41841825220859602"/>
  </r>
  <r>
    <x v="4"/>
    <n v="1.6843957007019501"/>
    <n v="1.23689010866217"/>
  </r>
  <r>
    <x v="4"/>
    <n v="5.0604549291423599E-2"/>
    <n v="0.367194803007307"/>
  </r>
  <r>
    <x v="4"/>
    <n v="1.30475529123197"/>
    <n v="2.8777078295369601E-2"/>
  </r>
  <r>
    <x v="4"/>
    <n v="0.84418449908186999"/>
    <n v="2.3668978686680902"/>
  </r>
  <r>
    <x v="4"/>
    <n v="0"/>
    <n v="7.9669712667096701E-2"/>
  </r>
  <r>
    <x v="4"/>
    <n v="0.137487956790497"/>
    <n v="-2.25889834837289E-7"/>
  </r>
  <r>
    <x v="4"/>
    <n v="0"/>
    <n v="0.27494243975572202"/>
  </r>
  <r>
    <x v="4"/>
    <n v="0"/>
    <n v="-2.25889834837289E-7"/>
  </r>
  <r>
    <x v="4"/>
    <n v="0"/>
    <n v="-2.25889834837289E-7"/>
  </r>
  <r>
    <x v="4"/>
    <n v="0.52839659445958997"/>
    <n v="-2.25889834837289E-7"/>
  </r>
  <r>
    <x v="4"/>
    <n v="6.2471460137466703"/>
    <n v="7.2212419812837902"/>
  </r>
  <r>
    <x v="4"/>
    <n v="4.9638343921168504"/>
    <n v="4.1273550375187202"/>
  </r>
  <r>
    <x v="4"/>
    <n v="2.7732671555130399"/>
    <n v="4.48299159036487"/>
  </r>
  <r>
    <x v="4"/>
    <n v="9.6765018883451006"/>
    <n v="7.0605119667786402"/>
  </r>
  <r>
    <x v="5"/>
    <n v="13.087458175821199"/>
    <n v="7.4664369544279996"/>
  </r>
  <r>
    <x v="5"/>
    <n v="1.59452420395563"/>
    <n v="4.6614250106473998"/>
  </r>
  <r>
    <x v="5"/>
    <n v="0"/>
    <n v="0.43920139257075202"/>
  </r>
  <r>
    <x v="5"/>
    <n v="0"/>
    <n v="-2.25889834837289E-7"/>
  </r>
  <r>
    <x v="5"/>
    <n v="0"/>
    <n v="1.5946604711775898E-2"/>
  </r>
  <r>
    <x v="5"/>
    <n v="7.5366621753485505E-2"/>
    <n v="0.36737130292166797"/>
  </r>
  <r>
    <x v="5"/>
    <n v="1.3321672972556999"/>
    <n v="0.15794309517786601"/>
  </r>
  <r>
    <x v="5"/>
    <n v="25.025740620106902"/>
    <n v="12.441921596792101"/>
  </r>
  <r>
    <x v="5"/>
    <n v="4.7572859457141297"/>
    <n v="4.9845022137770796"/>
  </r>
  <r>
    <x v="5"/>
    <n v="0.26104698943118598"/>
    <n v="0.88577870484445598"/>
  </r>
  <r>
    <x v="5"/>
    <n v="5.0650562006565396"/>
    <n v="2.90490078076148"/>
  </r>
  <r>
    <x v="5"/>
    <n v="5.2247830212654902"/>
    <n v="2.7430528520637898"/>
  </r>
  <r>
    <x v="5"/>
    <n v="1.0672580044609501"/>
    <n v="0.150863450305562"/>
  </r>
  <r>
    <x v="5"/>
    <n v="17.155540235291902"/>
    <n v="1.3116892050179401"/>
  </r>
  <r>
    <x v="5"/>
    <n v="7.6115249335616202"/>
    <n v="11.856242067920901"/>
  </r>
  <r>
    <x v="5"/>
    <n v="1.08664634676085"/>
    <n v="0.61022451746435202"/>
  </r>
  <r>
    <x v="5"/>
    <n v="4.3071306769142996"/>
    <n v="0.96281774625686201"/>
  </r>
  <r>
    <x v="5"/>
    <n v="13.654774459838899"/>
    <n v="5.7108443208153599"/>
  </r>
  <r>
    <x v="5"/>
    <n v="0.21320486899889801"/>
    <n v="4.2271165825655697"/>
  </r>
  <r>
    <x v="5"/>
    <n v="1.02746741168917"/>
    <n v="0.25184527260459499"/>
  </r>
  <r>
    <x v="5"/>
    <n v="0.26309873758684499"/>
    <n v="0.67564303823471505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3.4144033491709198E-2"/>
  </r>
  <r>
    <x v="5"/>
    <n v="0"/>
    <n v="-2.25889834837289E-7"/>
  </r>
  <r>
    <x v="5"/>
    <n v="0"/>
    <n v="-2.25889834837289E-7"/>
  </r>
  <r>
    <x v="5"/>
    <n v="0"/>
    <n v="-2.25889834837289E-7"/>
  </r>
  <r>
    <x v="5"/>
    <n v="0.65755604007826696"/>
    <n v="6.1784624419625497E-2"/>
  </r>
  <r>
    <x v="6"/>
    <n v="0.31337888544630099"/>
    <n v="0.29290896173298098"/>
  </r>
  <r>
    <x v="6"/>
    <n v="0"/>
    <n v="-2.25889834837289E-7"/>
  </r>
  <r>
    <x v="6"/>
    <n v="0"/>
    <n v="1.46330281308259E-2"/>
  </r>
  <r>
    <x v="6"/>
    <n v="0.399670219072574"/>
    <n v="1.8564989336381399"/>
  </r>
  <r>
    <x v="6"/>
    <n v="0"/>
    <n v="0.22289365583478901"/>
  </r>
  <r>
    <x v="6"/>
    <n v="0.49647179684581599"/>
    <n v="0.39495779157385602"/>
  </r>
  <r>
    <x v="6"/>
    <n v="1.1502551116184401"/>
    <n v="0.74855396885214298"/>
  </r>
  <r>
    <x v="6"/>
    <n v="0"/>
    <n v="0.242103788176708"/>
  </r>
  <r>
    <x v="6"/>
    <n v="0"/>
    <n v="-2.25889834837289E-7"/>
  </r>
  <r>
    <x v="6"/>
    <n v="0"/>
    <n v="1.04281096380927E-2"/>
  </r>
  <r>
    <x v="6"/>
    <n v="0"/>
    <n v="-2.25889834837289E-7"/>
  </r>
  <r>
    <x v="6"/>
    <n v="0"/>
    <n v="-2.25889834837289E-7"/>
  </r>
  <r>
    <x v="6"/>
    <n v="0"/>
    <n v="6.8341300822875196E-3"/>
  </r>
  <r>
    <x v="6"/>
    <n v="0.52345725450139402"/>
    <n v="1.82247233691516E-2"/>
  </r>
  <r>
    <x v="6"/>
    <n v="26.8410915764367"/>
    <n v="9.6807327249565596"/>
  </r>
  <r>
    <x v="6"/>
    <n v="16.925333098361399"/>
    <n v="10.5946983315074"/>
  </r>
  <r>
    <x v="6"/>
    <n v="14.381493762538801"/>
    <n v="3.0165681444856598"/>
  </r>
  <r>
    <x v="6"/>
    <n v="2.5847098170820302"/>
    <n v="1.27656994892411"/>
  </r>
  <r>
    <x v="6"/>
    <n v="0"/>
    <n v="0.24560000769088999"/>
  </r>
  <r>
    <x v="6"/>
    <n v="0.58317262344110599"/>
    <n v="4.0934672716045603E-2"/>
  </r>
  <r>
    <x v="6"/>
    <n v="4.17137587655409"/>
    <n v="1.2229263140148701"/>
  </r>
  <r>
    <x v="6"/>
    <n v="2.0505672625640501"/>
    <n v="2.1293373650422298"/>
  </r>
  <r>
    <x v="6"/>
    <n v="1.6229648511592201"/>
    <n v="1.3491543985810801"/>
  </r>
  <r>
    <x v="6"/>
    <n v="2.8903426324031298"/>
    <n v="2.7089987840091201"/>
  </r>
  <r>
    <x v="6"/>
    <n v="0"/>
    <n v="1.4818987755115601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3.0368450364975898E-2"/>
  </r>
  <r>
    <x v="6"/>
    <n v="0"/>
    <n v="0.122699299706931"/>
  </r>
  <r>
    <x v="6"/>
    <n v="0.54875645524499295"/>
    <n v="0.36548626270281798"/>
  </r>
  <r>
    <x v="7"/>
    <n v="12.187580495352201"/>
    <n v="4.2386632830280497"/>
  </r>
  <r>
    <x v="7"/>
    <n v="3.3087822672541698"/>
    <n v="4.6077405538487097"/>
  </r>
  <r>
    <x v="7"/>
    <n v="2.9123951036880902"/>
    <n v="5.3830064810225"/>
  </r>
  <r>
    <x v="7"/>
    <n v="0"/>
    <n v="0.117065806275451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5.4883717564449298E-3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.159615971111948"/>
    <n v="0.62898552201309099"/>
  </r>
  <r>
    <x v="7"/>
    <n v="0"/>
    <n v="-2.25889834837289E-7"/>
  </r>
  <r>
    <x v="7"/>
    <n v="0.76138412459329996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1.73131838915546"/>
    <n v="0.23453914048131599"/>
  </r>
  <r>
    <x v="7"/>
    <n v="0"/>
    <n v="0.91030306187277499"/>
  </r>
  <r>
    <x v="7"/>
    <n v="0"/>
    <n v="-2.25889834837289E-7"/>
  </r>
  <r>
    <x v="7"/>
    <n v="0"/>
    <n v="-2.25889834837289E-7"/>
  </r>
  <r>
    <x v="7"/>
    <n v="0"/>
    <n v="3.9536132218747001E-2"/>
  </r>
  <r>
    <x v="7"/>
    <n v="10.454748396320801"/>
    <n v="2.61276987317131"/>
  </r>
  <r>
    <x v="7"/>
    <n v="0.138693637870901"/>
    <n v="3.6838850672402002"/>
  </r>
  <r>
    <x v="7"/>
    <n v="0"/>
    <n v="3.39235151741792E-2"/>
  </r>
  <r>
    <x v="7"/>
    <n v="0"/>
    <n v="1.13811939040154E-2"/>
  </r>
  <r>
    <x v="7"/>
    <n v="0"/>
    <n v="-2.25889834837289E-7"/>
  </r>
  <r>
    <x v="7"/>
    <n v="0"/>
    <n v="1.13903673970341E-2"/>
  </r>
  <r>
    <x v="7"/>
    <n v="0"/>
    <n v="-2.25889834837289E-7"/>
  </r>
  <r>
    <x v="8"/>
    <n v="2.0685351612257401"/>
    <n v="-2.25889834837289E-7"/>
  </r>
  <r>
    <x v="8"/>
    <n v="3.0067393448105202"/>
    <n v="4.22461307095812"/>
  </r>
  <r>
    <x v="8"/>
    <n v="8.0063400025992006"/>
    <n v="2.96475877762076"/>
  </r>
  <r>
    <x v="8"/>
    <n v="11.7866217627596"/>
    <n v="11.235130436361199"/>
  </r>
  <r>
    <x v="8"/>
    <n v="13.4885010454572"/>
    <n v="14.8474231083206"/>
  </r>
  <r>
    <x v="8"/>
    <n v="3.90754741260917"/>
    <n v="6.6300511758980596"/>
  </r>
  <r>
    <x v="8"/>
    <n v="4.8843694214011197"/>
    <n v="2.5769025520584199"/>
  </r>
  <r>
    <x v="8"/>
    <n v="3.6939731494609598"/>
    <n v="4.7128825454722199"/>
  </r>
  <r>
    <x v="8"/>
    <n v="3.1544916581798899"/>
    <n v="2.4353172419798002"/>
  </r>
  <r>
    <x v="8"/>
    <n v="5.2801094788796501"/>
    <n v="1.2225441171434499"/>
  </r>
  <r>
    <x v="8"/>
    <n v="5.1907146475621602"/>
    <n v="7.2091977857151202"/>
  </r>
  <r>
    <x v="8"/>
    <n v="3.3084478810484801"/>
    <n v="2.9236068723450201"/>
  </r>
  <r>
    <x v="8"/>
    <n v="1.7785740066656199"/>
    <n v="1.05246124163962"/>
  </r>
  <r>
    <x v="8"/>
    <n v="8.4436935097839001"/>
    <n v="0.93354686655948804"/>
  </r>
  <r>
    <x v="8"/>
    <n v="18.3504948696675"/>
    <n v="14.4666875648697"/>
  </r>
  <r>
    <x v="8"/>
    <n v="3.0514040408454299"/>
    <n v="4.8292249705230397"/>
  </r>
  <r>
    <x v="8"/>
    <n v="4.8931966632202702E-3"/>
    <n v="0.39167555180754199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2.7640365038081399E-2"/>
  </r>
  <r>
    <x v="8"/>
    <n v="0.17253467628160701"/>
    <n v="-2.25889834837289E-7"/>
  </r>
  <r>
    <x v="8"/>
    <n v="10.8931345283605"/>
    <n v="2.2861228102698101"/>
  </r>
  <r>
    <x v="8"/>
    <n v="1.53223068759591"/>
    <n v="9.6189171248937502"/>
  </r>
  <r>
    <x v="8"/>
    <n v="9.0960419201134193E-2"/>
    <n v="3.0823312397845002"/>
  </r>
  <r>
    <x v="8"/>
    <n v="3.7107562575273101"/>
    <n v="6.0507741810742498E-2"/>
  </r>
  <r>
    <x v="8"/>
    <n v="7.8310174737512401"/>
    <n v="8.7085863573922193"/>
  </r>
  <r>
    <x v="8"/>
    <n v="1.88970348955867"/>
    <n v="5.3716818301044702"/>
  </r>
  <r>
    <x v="8"/>
    <n v="0"/>
    <n v="0.942779086083123"/>
  </r>
  <r>
    <x v="9"/>
    <n v="1.4707278778799699"/>
    <n v="-2.25889834837289E-7"/>
  </r>
  <r>
    <x v="9"/>
    <n v="0.580341621702402"/>
    <n v="0.39127317513274501"/>
  </r>
  <r>
    <x v="9"/>
    <n v="2.1115302210717202"/>
    <n v="0.49744018116618799"/>
  </r>
  <r>
    <x v="9"/>
    <n v="10.912285118395801"/>
    <n v="4.3494099208132297"/>
  </r>
  <r>
    <x v="9"/>
    <n v="11.695939117835399"/>
    <n v="6.3824596521314598"/>
  </r>
  <r>
    <x v="9"/>
    <n v="1.34355922932426"/>
    <n v="4.9258229957345501"/>
  </r>
  <r>
    <x v="9"/>
    <n v="6.7800304326663898"/>
    <n v="4.8321627065718902"/>
  </r>
  <r>
    <x v="9"/>
    <n v="0.101652840712815"/>
    <n v="0.58250222994216505"/>
  </r>
  <r>
    <x v="9"/>
    <n v="0"/>
    <n v="0.20579941488539299"/>
  </r>
  <r>
    <x v="9"/>
    <n v="0"/>
    <n v="-2.25889834837289E-7"/>
  </r>
  <r>
    <x v="9"/>
    <n v="0"/>
    <n v="-2.25889834837289E-7"/>
  </r>
  <r>
    <x v="9"/>
    <n v="1.48961376069318E-3"/>
    <n v="0.111152709944551"/>
  </r>
  <r>
    <x v="9"/>
    <n v="0.25340069325933001"/>
    <n v="8.1927138267035696E-2"/>
  </r>
  <r>
    <x v="9"/>
    <n v="0.44325292579534897"/>
    <n v="0.146490903736093"/>
  </r>
  <r>
    <x v="9"/>
    <n v="1.3497497553749001"/>
    <n v="1.0838272289734601"/>
  </r>
  <r>
    <x v="9"/>
    <n v="0"/>
    <n v="0.555747245474424"/>
  </r>
  <r>
    <x v="9"/>
    <n v="4.5318629638797203"/>
    <n v="0.54231811718481604"/>
  </r>
  <r>
    <x v="9"/>
    <n v="0.54245296879358795"/>
    <n v="4.4686002114031798"/>
  </r>
  <r>
    <x v="9"/>
    <n v="1.5765917648194701"/>
    <n v="0.300915545729733"/>
  </r>
  <r>
    <x v="9"/>
    <n v="0"/>
    <n v="-2.25889834837289E-7"/>
  </r>
  <r>
    <x v="9"/>
    <n v="0"/>
    <n v="-2.25889834837289E-7"/>
  </r>
  <r>
    <x v="9"/>
    <n v="1.6587542789733001"/>
    <n v="0.88480444689308801"/>
  </r>
  <r>
    <x v="9"/>
    <n v="0.892331005501385"/>
    <n v="2.3442238968681499"/>
  </r>
  <r>
    <x v="9"/>
    <n v="0.47126233036820803"/>
    <n v="0.58566042718294697"/>
  </r>
  <r>
    <x v="9"/>
    <n v="3.9940593693103001"/>
    <n v="1.2088802420448199"/>
  </r>
  <r>
    <x v="9"/>
    <n v="1.6132492179118001"/>
    <n v="2.3827324668403702"/>
  </r>
  <r>
    <x v="9"/>
    <n v="6.6155026557200101"/>
    <n v="4.1132160647517901"/>
  </r>
  <r>
    <x v="9"/>
    <n v="0"/>
    <n v="1.72173987552188"/>
  </r>
  <r>
    <x v="9"/>
    <n v="0"/>
    <n v="-2.25889834837289E-7"/>
  </r>
  <r>
    <x v="9"/>
    <n v="0.58469813691345296"/>
    <n v="-2.25889834837289E-7"/>
  </r>
  <r>
    <x v="9"/>
    <n v="3.3326792632217601"/>
    <n v="1.72720970835827"/>
  </r>
  <r>
    <x v="10"/>
    <n v="1.8247553573364399"/>
    <n v="2.8224678567488599"/>
  </r>
  <r>
    <x v="10"/>
    <n v="0"/>
    <n v="1.52323857494297E-2"/>
  </r>
  <r>
    <x v="10"/>
    <n v="0"/>
    <n v="2.60144479246762E-2"/>
  </r>
  <r>
    <x v="10"/>
    <n v="0"/>
    <n v="-2.25889834837289E-7"/>
  </r>
  <r>
    <x v="10"/>
    <n v="0"/>
    <n v="-2.25889834837289E-7"/>
  </r>
  <r>
    <x v="10"/>
    <n v="0.13924243437675199"/>
    <n v="0.16730119364348001"/>
  </r>
  <r>
    <x v="10"/>
    <n v="0"/>
    <n v="6.1037290990693799E-2"/>
  </r>
  <r>
    <x v="10"/>
    <n v="3.5710036307652002"/>
    <n v="0.27263172208320402"/>
  </r>
  <r>
    <x v="10"/>
    <n v="0.18242676524910101"/>
    <n v="2.58562587563743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.567608031866219"/>
    <n v="8.6315670312668194E-2"/>
  </r>
  <r>
    <x v="10"/>
    <n v="5.1464255645965196"/>
    <n v="0.26444494011551001"/>
  </r>
  <r>
    <x v="10"/>
    <n v="2.0978730385745301"/>
    <n v="1.5925511362340099"/>
  </r>
  <r>
    <x v="10"/>
    <n v="2.8072684776713799"/>
    <n v="0.72744623932881303"/>
  </r>
  <r>
    <x v="10"/>
    <n v="0"/>
    <n v="-2.25889834837289E-7"/>
  </r>
  <r>
    <x v="10"/>
    <n v="0"/>
    <n v="-2.25889834837289E-7"/>
  </r>
  <r>
    <x v="10"/>
    <n v="0"/>
    <n v="-2.25889834837289E-7"/>
  </r>
  <r>
    <x v="10"/>
    <n v="1.3308474494487299"/>
    <n v="0.121030691198294"/>
  </r>
  <r>
    <x v="10"/>
    <n v="1.7406481213240701"/>
    <n v="0.25724622433792999"/>
  </r>
  <r>
    <x v="10"/>
    <n v="3.4776604497686399"/>
    <n v="3.29531920736154"/>
  </r>
  <r>
    <x v="10"/>
    <n v="1.0386898618290199"/>
    <n v="3.9833820521958399"/>
  </r>
  <r>
    <x v="10"/>
    <n v="4.4472475158911498E-3"/>
    <n v="0.54069829191447305"/>
  </r>
  <r>
    <x v="10"/>
    <n v="0"/>
    <n v="0.32580529786523998"/>
  </r>
  <r>
    <x v="10"/>
    <n v="5.0422390151674898"/>
    <n v="1.6751312219766401"/>
  </r>
  <r>
    <x v="10"/>
    <n v="0.62736962959284404"/>
    <n v="2.94942996222436"/>
  </r>
  <r>
    <x v="10"/>
    <n v="1.6213938570325499"/>
    <n v="1.65905333688196"/>
  </r>
  <r>
    <x v="10"/>
    <n v="0"/>
    <n v="0.116140771610451"/>
  </r>
  <r>
    <x v="11"/>
    <n v="0"/>
    <n v="0.215885431293633"/>
  </r>
  <r>
    <x v="11"/>
    <n v="0"/>
    <n v="0.27466635296206898"/>
  </r>
  <r>
    <x v="11"/>
    <n v="3.48860564974412"/>
    <n v="0.78278538165821898"/>
  </r>
  <r>
    <x v="11"/>
    <n v="0.60852527587888505"/>
    <n v="1.56691252631435"/>
  </r>
  <r>
    <x v="11"/>
    <n v="0"/>
    <n v="0.101371204257623"/>
  </r>
  <r>
    <x v="11"/>
    <n v="0"/>
    <n v="3.8417924625607598E-3"/>
  </r>
  <r>
    <x v="11"/>
    <n v="4.0741914664854004"/>
    <n v="0.65985125773749898"/>
  </r>
  <r>
    <x v="11"/>
    <n v="12.662354631423"/>
    <n v="6.4395115037406399"/>
  </r>
  <r>
    <x v="11"/>
    <n v="0"/>
    <n v="0.477871695755547"/>
  </r>
  <r>
    <x v="11"/>
    <n v="1.48160578860007"/>
    <n v="1.27407545138623"/>
  </r>
  <r>
    <x v="11"/>
    <n v="0"/>
    <n v="6.4854918618459295E-2"/>
  </r>
  <r>
    <x v="11"/>
    <n v="0.19002087611398999"/>
    <n v="4.48010817930641E-2"/>
  </r>
  <r>
    <x v="11"/>
    <n v="0.185904558592113"/>
    <n v="0.23576088732279299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6.0507741810742498E-2"/>
  </r>
  <r>
    <x v="11"/>
    <n v="0"/>
    <n v="0.309198323871681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3.8417924625607598E-3"/>
  </r>
  <r>
    <x v="11"/>
    <n v="0"/>
    <n v="-2.25889834837289E-7"/>
  </r>
  <r>
    <x v="11"/>
    <n v="0"/>
    <n v="-2.25889834837289E-7"/>
  </r>
  <r>
    <x v="11"/>
    <n v="0.77229210705834095"/>
    <n v="0.51840292032019897"/>
  </r>
  <r>
    <x v="11"/>
    <n v="0"/>
    <n v="0.17946150289096099"/>
  </r>
  <r>
    <x v="11"/>
    <n v="0"/>
    <n v="2.2780960683898201E-2"/>
  </r>
  <r>
    <x v="0"/>
    <n v="0"/>
    <n v="0.33297400023216001"/>
  </r>
  <r>
    <x v="0"/>
    <n v="0"/>
    <n v="8.2853794752666104E-2"/>
  </r>
  <r>
    <x v="0"/>
    <n v="0"/>
    <n v="-2.25889834837289E-7"/>
  </r>
  <r>
    <x v="0"/>
    <n v="0"/>
    <n v="-2.25889834837289E-7"/>
  </r>
  <r>
    <x v="0"/>
    <n v="0"/>
    <n v="0.21236947798477701"/>
  </r>
  <r>
    <x v="0"/>
    <n v="1.2241392040163199"/>
    <n v="0.52853029971605103"/>
  </r>
  <r>
    <x v="0"/>
    <n v="10.844991853008301"/>
    <n v="4.5941223232737203"/>
  </r>
  <r>
    <x v="0"/>
    <n v="4.8622678365166898"/>
    <n v="7.1395168913395404"/>
  </r>
  <r>
    <x v="0"/>
    <n v="3.2024075724827501"/>
    <n v="1.87912366670492"/>
  </r>
  <r>
    <x v="0"/>
    <n v="7.8606306648292303"/>
    <n v="3.8669013751884802"/>
  </r>
  <r>
    <x v="0"/>
    <n v="5.2744202208198399"/>
    <n v="4.0477701746435004"/>
  </r>
  <r>
    <x v="0"/>
    <n v="4.6831481643145301"/>
    <n v="3.12898593003053"/>
  </r>
  <r>
    <x v="0"/>
    <n v="6.2535318307768701"/>
    <n v="6.4701685996021503"/>
  </r>
  <r>
    <x v="0"/>
    <n v="0.41528768549331202"/>
    <n v="1.4133177391604901"/>
  </r>
  <r>
    <x v="0"/>
    <n v="0"/>
    <n v="0.95213278357959497"/>
  </r>
  <r>
    <x v="0"/>
    <n v="0"/>
    <n v="0.81382166591779104"/>
  </r>
  <r>
    <x v="0"/>
    <n v="9.6208791103302299E-2"/>
    <n v="2.7153491814881699E-2"/>
  </r>
  <r>
    <x v="0"/>
    <n v="0.300972462743056"/>
    <n v="0.46247193666755598"/>
  </r>
  <r>
    <x v="0"/>
    <n v="0.63836227241596399"/>
    <n v="1.0405760555051999"/>
  </r>
  <r>
    <x v="0"/>
    <n v="0.80032208158849305"/>
    <n v="1.3067121510221"/>
  </r>
  <r>
    <x v="0"/>
    <n v="0"/>
    <n v="7.7780135925669097E-2"/>
  </r>
  <r>
    <x v="0"/>
    <n v="0"/>
    <n v="-2.25889834837289E-7"/>
  </r>
  <r>
    <x v="0"/>
    <n v="0"/>
    <n v="0.68750988507185495"/>
  </r>
  <r>
    <x v="0"/>
    <n v="1.05892238630022"/>
    <n v="1.16715047658728"/>
  </r>
  <r>
    <x v="0"/>
    <n v="2.4061554489758002E-3"/>
    <n v="0.87830733547204798"/>
  </r>
  <r>
    <x v="0"/>
    <n v="0"/>
    <n v="0.48134961877080301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1"/>
    <n v="0"/>
    <n v="1.30071110174207E-2"/>
  </r>
  <r>
    <x v="1"/>
    <n v="0"/>
    <n v="-2.25889834837289E-7"/>
  </r>
  <r>
    <x v="1"/>
    <n v="0"/>
    <n v="-2.25889834837289E-7"/>
  </r>
  <r>
    <x v="1"/>
    <n v="0"/>
    <n v="3.8596898150159702E-2"/>
  </r>
  <r>
    <x v="1"/>
    <n v="1.0182594785693599"/>
    <n v="0.129748058801118"/>
  </r>
  <r>
    <x v="1"/>
    <n v="1.72613413330215"/>
    <n v="1.6776425495332901"/>
  </r>
  <r>
    <x v="1"/>
    <n v="0"/>
    <n v="0.36702905564823601"/>
  </r>
  <r>
    <x v="1"/>
    <n v="0"/>
    <n v="-2.25889834837289E-7"/>
  </r>
  <r>
    <x v="1"/>
    <n v="1.4125952978273799"/>
    <n v="0.72001714208813905"/>
  </r>
  <r>
    <x v="1"/>
    <n v="3.18273926087722"/>
    <n v="1.3617050681546501"/>
  </r>
  <r>
    <x v="1"/>
    <n v="4.14005825028815"/>
    <n v="2.4651310905850998"/>
  </r>
  <r>
    <x v="1"/>
    <n v="1.65716794505795"/>
    <n v="1.42974095257669"/>
  </r>
  <r>
    <x v="1"/>
    <n v="0"/>
    <n v="0.22481417638694701"/>
  </r>
  <r>
    <x v="1"/>
    <n v="0.53329290721901101"/>
    <n v="-2.25889834837289E-7"/>
  </r>
  <r>
    <x v="1"/>
    <n v="2.3079042039398998"/>
    <n v="3.0292501153514699"/>
  </r>
  <r>
    <x v="1"/>
    <n v="4.9439778831717804"/>
    <n v="0.51846112787037002"/>
  </r>
  <r>
    <x v="1"/>
    <n v="0.917400552122416"/>
    <n v="8.4260577288897505"/>
  </r>
  <r>
    <x v="1"/>
    <n v="0"/>
    <n v="1.02513080683438E-2"/>
  </r>
  <r>
    <x v="1"/>
    <n v="0"/>
    <n v="1.93637826978371E-2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.118290094994392"/>
    <n v="0.46318810223315099"/>
  </r>
  <r>
    <x v="1"/>
    <n v="15.7689917478735"/>
    <n v="2.4281787872904701"/>
  </r>
  <r>
    <x v="1"/>
    <n v="3.9667944950388598"/>
    <n v="11.499485368624301"/>
  </r>
  <r>
    <x v="1"/>
    <n v="5.8616479672914397E-2"/>
    <n v="0.56788797771564903"/>
  </r>
  <r>
    <x v="1"/>
    <n v="0"/>
    <n v="-2.25889834837289E-7"/>
  </r>
  <r>
    <x v="1"/>
    <n v="0.27335418530983902"/>
    <n v="0.3193407181131360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7.4982433178352501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3.0368450364975898E-2"/>
  </r>
  <r>
    <x v="2"/>
    <n v="0"/>
    <n v="-2.25889834837289E-7"/>
  </r>
  <r>
    <x v="2"/>
    <n v="0"/>
    <n v="-2.25889834837289E-7"/>
  </r>
  <r>
    <x v="2"/>
    <n v="2.2580751251708299E-3"/>
    <n v="0.223365889052726"/>
  </r>
  <r>
    <x v="2"/>
    <n v="2.6603206687769599E-3"/>
    <n v="0.289105012300858"/>
  </r>
  <r>
    <x v="2"/>
    <n v="1.88405866966335E-2"/>
    <n v="1.3581435967511899"/>
  </r>
  <r>
    <x v="2"/>
    <n v="2.1197649353789799E-2"/>
    <n v="1.2059707829560899"/>
  </r>
  <r>
    <x v="2"/>
    <n v="1.58261340411429E-2"/>
    <n v="1.55117948460661"/>
  </r>
  <r>
    <x v="2"/>
    <n v="0"/>
    <n v="0.32075540009620701"/>
  </r>
  <r>
    <x v="2"/>
    <n v="0"/>
    <n v="3.2276935880295003E-2"/>
  </r>
  <r>
    <x v="2"/>
    <n v="0"/>
    <n v="1.13903673970341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3.3742747726632702E-2"/>
  </r>
  <r>
    <x v="2"/>
    <n v="0"/>
    <n v="1.25294267257195E-2"/>
  </r>
  <r>
    <x v="2"/>
    <n v="0"/>
    <n v="-2.25889834837289E-7"/>
  </r>
  <r>
    <x v="2"/>
    <n v="0"/>
    <n v="1.13903673970341E-2"/>
  </r>
  <r>
    <x v="2"/>
    <n v="1.4917012943974701E-2"/>
    <n v="1.70856640404662E-2"/>
  </r>
  <r>
    <x v="2"/>
    <n v="3.0255489088373399E-2"/>
    <n v="1.38782702705267"/>
  </r>
  <r>
    <x v="2"/>
    <n v="4.1265655224130698E-3"/>
    <n v="0.95886797427852499"/>
  </r>
  <r>
    <x v="2"/>
    <n v="2.8920594223181902E-3"/>
    <n v="0.17638209463138499"/>
  </r>
  <r>
    <x v="2"/>
    <n v="4.2064602372314198E-3"/>
    <n v="0.44568749358971999"/>
  </r>
  <r>
    <x v="3"/>
    <n v="1.6145415111122201"/>
    <n v="1.39187337514262"/>
  </r>
  <r>
    <x v="3"/>
    <n v="0"/>
    <n v="0.14583589666672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0.15224444114930999"/>
  </r>
  <r>
    <x v="3"/>
    <n v="0"/>
    <n v="5.2738663997223899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1.4722134253914401"/>
    <n v="1.0214849129297201"/>
  </r>
  <r>
    <x v="3"/>
    <n v="0"/>
    <n v="9.6162085838741598E-2"/>
  </r>
  <r>
    <x v="3"/>
    <n v="0.94519982721936902"/>
    <n v="0.60817533923207301"/>
  </r>
  <r>
    <x v="3"/>
    <n v="0"/>
    <n v="-2.25889834837289E-7"/>
  </r>
  <r>
    <x v="3"/>
    <n v="1.20474037616342E-3"/>
    <n v="0.102124600441693"/>
  </r>
  <r>
    <x v="3"/>
    <n v="1.09180161720812"/>
    <n v="5.5606982218657799E-2"/>
  </r>
  <r>
    <x v="3"/>
    <n v="4.1877886437156402"/>
    <n v="0.84533877750453001"/>
  </r>
  <r>
    <x v="3"/>
    <n v="1.2856707010403701"/>
    <n v="1.7508724430477201"/>
  </r>
  <r>
    <x v="3"/>
    <n v="0.54263674468165202"/>
    <n v="0.69971926338511703"/>
  </r>
  <r>
    <x v="3"/>
    <n v="3.2007957675169001"/>
    <n v="1.0337627983687701"/>
  </r>
  <r>
    <x v="3"/>
    <n v="3.9523917052981501"/>
    <n v="3.9723139431756"/>
  </r>
  <r>
    <x v="3"/>
    <n v="1.4429714435041401"/>
    <n v="1.6863828589088099"/>
  </r>
  <r>
    <x v="4"/>
    <n v="1.90740256237519"/>
    <n v="2.1432286262347802"/>
  </r>
  <r>
    <x v="4"/>
    <n v="0.69881861277282997"/>
    <n v="0.66836647713603603"/>
  </r>
  <r>
    <x v="4"/>
    <n v="5.5643721232672698"/>
    <n v="11.4087483619015"/>
  </r>
  <r>
    <x v="4"/>
    <n v="6.9099594050069504"/>
    <n v="2.56617486277313"/>
  </r>
  <r>
    <x v="4"/>
    <n v="7.0541202053461696"/>
    <n v="9.0511816705761401"/>
  </r>
  <r>
    <x v="4"/>
    <n v="2.2695565589181701"/>
    <n v="6.4960852439499996"/>
  </r>
  <r>
    <x v="4"/>
    <n v="0"/>
    <n v="0.31835368703952099"/>
  </r>
  <r>
    <x v="4"/>
    <n v="0"/>
    <n v="1.02513080683438E-2"/>
  </r>
  <r>
    <x v="4"/>
    <n v="0"/>
    <n v="7.7177872236859096E-2"/>
  </r>
  <r>
    <x v="4"/>
    <n v="0.923548846320843"/>
    <n v="-2.25889834837289E-7"/>
  </r>
  <r>
    <x v="4"/>
    <n v="7.32056202099169"/>
    <n v="3.6441417399496099"/>
  </r>
  <r>
    <x v="4"/>
    <n v="4.9519604752397299E-2"/>
    <n v="1.62190361718375"/>
  </r>
  <r>
    <x v="4"/>
    <n v="0"/>
    <n v="1.13903673970341E-2"/>
  </r>
  <r>
    <x v="4"/>
    <n v="3.7482302715453999"/>
    <n v="0.23485686203030401"/>
  </r>
  <r>
    <x v="4"/>
    <n v="7.6868831644896201"/>
    <n v="7.7583782089612798"/>
  </r>
  <r>
    <x v="4"/>
    <n v="5.3815691010412801E-2"/>
    <n v="1.8900846445148001"/>
  </r>
  <r>
    <x v="4"/>
    <n v="0.796378407165234"/>
    <n v="0.20855748632410001"/>
  </r>
  <r>
    <x v="4"/>
    <n v="5.8913132439213802"/>
    <n v="2.33410502258771"/>
  </r>
  <r>
    <x v="4"/>
    <n v="9.6028008260899007"/>
    <n v="8.1904909682957392"/>
  </r>
  <r>
    <x v="4"/>
    <n v="1.7111002411235601"/>
    <n v="2.12653884939968"/>
  </r>
  <r>
    <x v="4"/>
    <n v="1.9992290803143999"/>
    <n v="0.85710520032872595"/>
  </r>
  <r>
    <x v="4"/>
    <n v="0.14801567547811301"/>
    <n v="-2.25889834837289E-7"/>
  </r>
  <r>
    <x v="4"/>
    <n v="0.98459067755706298"/>
    <n v="-2.25889834837289E-7"/>
  </r>
  <r>
    <x v="4"/>
    <n v="5.43610460463759"/>
    <n v="2.7589303125067701"/>
  </r>
  <r>
    <x v="4"/>
    <n v="0.386942570563656"/>
    <n v="5.8515378136103102"/>
  </r>
  <r>
    <x v="4"/>
    <n v="0.39954028828314198"/>
    <n v="0.39008110183025602"/>
  </r>
  <r>
    <x v="4"/>
    <n v="3.4026572312006"/>
    <n v="2.03308735971292"/>
  </r>
  <r>
    <x v="4"/>
    <n v="0.45556510293671698"/>
    <n v="2.5156508495941798"/>
  </r>
  <r>
    <x v="4"/>
    <n v="2.69291148705434"/>
    <n v="2.4154546602722302"/>
  </r>
  <r>
    <x v="4"/>
    <n v="0"/>
    <n v="0.47296661316546401"/>
  </r>
  <r>
    <x v="4"/>
    <n v="1.8348558661132099"/>
    <n v="0.53881043513483895"/>
  </r>
  <r>
    <x v="5"/>
    <n v="0.602055245883515"/>
    <n v="2.4955013230634102"/>
  </r>
  <r>
    <x v="5"/>
    <n v="0"/>
    <n v="0.45135067024217002"/>
  </r>
  <r>
    <x v="5"/>
    <n v="0"/>
    <n v="-2.25889834837289E-7"/>
  </r>
  <r>
    <x v="5"/>
    <n v="1.18881953860558"/>
    <n v="0.174499121402174"/>
  </r>
  <r>
    <x v="5"/>
    <n v="0"/>
    <n v="1.4449603475917601"/>
  </r>
  <r>
    <x v="5"/>
    <n v="0.31164872575519398"/>
    <n v="0.76441002812219905"/>
  </r>
  <r>
    <x v="5"/>
    <n v="0"/>
    <n v="6.4111423981429203E-2"/>
  </r>
  <r>
    <x v="5"/>
    <n v="3.78319297299586"/>
    <n v="0.56339750916222497"/>
  </r>
  <r>
    <x v="5"/>
    <n v="0"/>
    <n v="6.4432408885049197E-2"/>
  </r>
  <r>
    <x v="5"/>
    <n v="0"/>
    <n v="1.6258945244238002E-2"/>
  </r>
  <r>
    <x v="5"/>
    <n v="2.0694872309654202"/>
    <n v="-2.25889834837289E-7"/>
  </r>
  <r>
    <x v="5"/>
    <n v="6.0720252734236801"/>
    <n v="3.89764713441657"/>
  </r>
  <r>
    <x v="5"/>
    <n v="0"/>
    <n v="3.7612756174909201"/>
  </r>
  <r>
    <x v="5"/>
    <n v="0"/>
    <n v="-2.25889834837289E-7"/>
  </r>
  <r>
    <x v="5"/>
    <n v="0"/>
    <n v="-2.25889834837289E-7"/>
  </r>
  <r>
    <x v="5"/>
    <n v="0"/>
    <n v="9.8214391668023399E-2"/>
  </r>
  <r>
    <x v="5"/>
    <n v="5.69560906203293"/>
    <n v="1.70856640404662E-2"/>
  </r>
  <r>
    <x v="5"/>
    <n v="2.7930556549181298"/>
    <n v="4.0890038986299997"/>
  </r>
  <r>
    <x v="5"/>
    <n v="3.2971315753297699"/>
    <n v="3.51307558746604"/>
  </r>
  <r>
    <x v="5"/>
    <n v="0.75988914505775695"/>
    <n v="0.62782187245304599"/>
  </r>
  <r>
    <x v="5"/>
    <n v="9.0888022044302499"/>
    <n v="4.3515224547806604"/>
  </r>
  <r>
    <x v="5"/>
    <n v="1.38470571323114"/>
    <n v="3.4690946530148601"/>
  </r>
  <r>
    <x v="5"/>
    <n v="5.5848324905948896"/>
    <n v="3.2674293703126902"/>
  </r>
  <r>
    <x v="5"/>
    <n v="7.0241056664432904"/>
    <n v="4.0309743052509601"/>
  </r>
  <r>
    <x v="5"/>
    <n v="1.0812280874934901"/>
    <n v="1.3226994122033999"/>
  </r>
  <r>
    <x v="5"/>
    <n v="0"/>
    <n v="2.05028420265225E-2"/>
  </r>
  <r>
    <x v="5"/>
    <n v="2.5196512348927298"/>
    <n v="0.38869462151123901"/>
  </r>
  <r>
    <x v="5"/>
    <n v="1.9240936896484699"/>
    <n v="2.8676327237160599"/>
  </r>
  <r>
    <x v="5"/>
    <n v="1.9195836236502599"/>
    <n v="0.64119473114297998"/>
  </r>
  <r>
    <x v="5"/>
    <n v="2.5738211587723998"/>
    <n v="0.79742226723529797"/>
  </r>
  <r>
    <x v="6"/>
    <n v="4.5441884756339901"/>
    <n v="2.5773586671682902"/>
  </r>
  <r>
    <x v="6"/>
    <n v="3.6501872959785402"/>
    <n v="3.7663721500728902"/>
  </r>
  <r>
    <x v="6"/>
    <n v="1.02666547790526"/>
    <n v="4.21998267454578"/>
  </r>
  <r>
    <x v="6"/>
    <n v="12.950094395112499"/>
    <n v="8.0742300217472494"/>
  </r>
  <r>
    <x v="6"/>
    <n v="4.6550942792974599"/>
    <n v="5.7062835298957504"/>
  </r>
  <r>
    <x v="6"/>
    <n v="0"/>
    <n v="0.56782387413316404"/>
  </r>
  <r>
    <x v="6"/>
    <n v="1.9177813161445201"/>
    <n v="0.38221077156920003"/>
  </r>
  <r>
    <x v="6"/>
    <n v="3.0754575422652302"/>
    <n v="2.4212686011971298"/>
  </r>
  <r>
    <x v="6"/>
    <n v="0"/>
    <n v="1.24004989711806"/>
  </r>
  <r>
    <x v="6"/>
    <n v="0"/>
    <n v="-2.25889834837289E-7"/>
  </r>
  <r>
    <x v="6"/>
    <n v="0"/>
    <n v="-2.25889834837289E-7"/>
  </r>
  <r>
    <x v="6"/>
    <n v="0.44248424241640499"/>
    <n v="0.18538400632724999"/>
  </r>
  <r>
    <x v="6"/>
    <n v="0.18724357604452599"/>
    <n v="5.0118384572373102E-2"/>
  </r>
  <r>
    <x v="6"/>
    <n v="0"/>
    <n v="0.74859548801357301"/>
  </r>
  <r>
    <x v="6"/>
    <n v="0"/>
    <n v="-2.25889834837289E-7"/>
  </r>
  <r>
    <x v="6"/>
    <n v="0"/>
    <n v="1.7946848899070798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29592035445793602"/>
    <n v="-2.25889834837289E-7"/>
  </r>
  <r>
    <x v="6"/>
    <n v="0"/>
    <n v="-2.25889834837289E-7"/>
  </r>
  <r>
    <x v="6"/>
    <n v="0"/>
    <n v="-2.25889834837289E-7"/>
  </r>
  <r>
    <x v="6"/>
    <n v="0"/>
    <n v="1.53678475197429E-2"/>
  </r>
  <r>
    <x v="6"/>
    <n v="0.19899652059230599"/>
    <n v="3.93616304049672E-2"/>
  </r>
  <r>
    <x v="6"/>
    <n v="0"/>
    <n v="0.100071635836852"/>
  </r>
  <r>
    <x v="6"/>
    <n v="0"/>
    <n v="-2.25889834837289E-7"/>
  </r>
  <r>
    <x v="6"/>
    <n v="0"/>
    <n v="-2.25889834837289E-7"/>
  </r>
  <r>
    <x v="6"/>
    <n v="0"/>
    <n v="5.4883717564449298E-3"/>
  </r>
  <r>
    <x v="6"/>
    <n v="0.234237724384253"/>
    <n v="2.27626136978589E-2"/>
  </r>
  <r>
    <x v="6"/>
    <n v="0.56668244623489805"/>
    <n v="3.1078158889188499E-2"/>
  </r>
  <r>
    <x v="7"/>
    <n v="0.95198213524125697"/>
    <n v="1.33795435254904"/>
  </r>
  <r>
    <x v="7"/>
    <n v="0.33649216280377098"/>
    <n v="1.5054070318886901"/>
  </r>
  <r>
    <x v="7"/>
    <n v="0"/>
    <n v="0.31187041411962102"/>
  </r>
  <r>
    <x v="7"/>
    <n v="0"/>
    <n v="-2.25889834837289E-7"/>
  </r>
  <r>
    <x v="7"/>
    <n v="0"/>
    <n v="-2.25889834837289E-7"/>
  </r>
  <r>
    <x v="7"/>
    <n v="0"/>
    <n v="-2.25889834837289E-7"/>
  </r>
  <r>
    <x v="7"/>
    <n v="0.19807419809066401"/>
    <n v="-2.25889834837289E-7"/>
  </r>
  <r>
    <x v="7"/>
    <n v="2.3103421767539798"/>
    <n v="0.30183309187590102"/>
  </r>
  <r>
    <x v="7"/>
    <n v="1.9064985477109799"/>
    <n v="3.4718510872194299"/>
  </r>
  <r>
    <x v="7"/>
    <n v="0"/>
    <n v="9.4455052914494506E-2"/>
  </r>
  <r>
    <x v="7"/>
    <n v="0"/>
    <n v="-2.25889834837289E-7"/>
  </r>
  <r>
    <x v="7"/>
    <n v="0"/>
    <n v="-2.25889834837289E-7"/>
  </r>
  <r>
    <x v="7"/>
    <n v="0"/>
    <n v="-2.25889834837289E-7"/>
  </r>
  <r>
    <x v="7"/>
    <n v="0.27624717232469798"/>
    <n v="0.104391962412111"/>
  </r>
  <r>
    <x v="7"/>
    <n v="0.37445965535562498"/>
    <n v="0.25406490361977402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6.7475198043307705E-2"/>
  </r>
  <r>
    <x v="7"/>
    <n v="0"/>
    <n v="-2.25889834837289E-7"/>
  </r>
  <r>
    <x v="7"/>
    <n v="0"/>
    <n v="-2.25889834837289E-7"/>
  </r>
  <r>
    <x v="7"/>
    <n v="0.70511477607482098"/>
    <n v="0.467829359093268"/>
  </r>
  <r>
    <x v="7"/>
    <n v="0.175258690472548"/>
    <n v="0.95309241891742402"/>
  </r>
  <r>
    <x v="7"/>
    <n v="18.5306737109244"/>
    <n v="2.6916994614020902"/>
  </r>
  <r>
    <x v="7"/>
    <n v="7.1228301260607996"/>
    <n v="22.562726400321999"/>
  </r>
  <r>
    <x v="7"/>
    <n v="3.1040289966299102"/>
    <n v="7.4368956994589901"/>
  </r>
  <r>
    <x v="7"/>
    <n v="1.66453358468451"/>
    <n v="4.2115242983068697"/>
  </r>
  <r>
    <x v="7"/>
    <n v="0.15166859900996399"/>
    <n v="0.46691832939976102"/>
  </r>
  <r>
    <x v="7"/>
    <n v="16.272561473326199"/>
    <n v="8.1121197168889196"/>
  </r>
  <r>
    <x v="7"/>
    <n v="5.4689047200024703"/>
    <n v="14.1721988886686"/>
  </r>
  <r>
    <x v="7"/>
    <n v="9.2517531194413802"/>
    <n v="10.315192200744001"/>
  </r>
  <r>
    <x v="8"/>
    <n v="1.2456015131378599"/>
    <n v="4.1893876454152501"/>
  </r>
  <r>
    <x v="8"/>
    <n v="0"/>
    <n v="3.7395867718519597E-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7.9731894109729608E-3"/>
  </r>
  <r>
    <x v="8"/>
    <n v="0"/>
    <n v="4.65051583642168E-2"/>
  </r>
  <r>
    <x v="8"/>
    <n v="0.40130266713836799"/>
    <n v="0.109958072621956"/>
  </r>
  <r>
    <x v="8"/>
    <n v="7.4245830409640199"/>
    <n v="-2.25889834837289E-7"/>
  </r>
  <r>
    <x v="8"/>
    <n v="8.4327650112312202"/>
    <n v="8.9534431995727797"/>
  </r>
  <r>
    <x v="8"/>
    <n v="10.536680493325401"/>
    <n v="12.969509969875199"/>
  </r>
  <r>
    <x v="8"/>
    <n v="0.56115537597663101"/>
    <n v="5.4697553860447199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34968388409360801"/>
    <n v="0.259740804572204"/>
  </r>
  <r>
    <x v="8"/>
    <n v="0"/>
    <n v="0.181387767704735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65877396110049602"/>
    <n v="5.9726709164352597E-2"/>
  </r>
  <r>
    <x v="8"/>
    <n v="32.763276598484097"/>
    <n v="4.7745669222076499"/>
  </r>
  <r>
    <x v="8"/>
    <n v="7.7732966779136303"/>
    <n v="25.460369084403901"/>
  </r>
  <r>
    <x v="8"/>
    <n v="19.886282012734299"/>
    <n v="10.5460362862685"/>
  </r>
  <r>
    <x v="8"/>
    <n v="1.6656319864483"/>
    <n v="5.1383597490871997"/>
  </r>
  <r>
    <x v="9"/>
    <n v="0"/>
    <n v="-2.25889834837289E-7"/>
  </r>
  <r>
    <x v="9"/>
    <n v="0"/>
    <n v="-2.25889834837289E-7"/>
  </r>
  <r>
    <x v="9"/>
    <n v="9.9767295684861601"/>
    <n v="2.3619855641691001E-2"/>
  </r>
  <r>
    <x v="9"/>
    <n v="3.1802908871656199"/>
    <n v="11.9018007244246"/>
  </r>
  <r>
    <x v="9"/>
    <n v="2.69144845204519"/>
    <n v="2.6723767875961602"/>
  </r>
  <r>
    <x v="9"/>
    <n v="0"/>
    <n v="1.4498614607259801"/>
  </r>
  <r>
    <x v="9"/>
    <n v="0"/>
    <n v="7.6417878440286205E-2"/>
  </r>
  <r>
    <x v="9"/>
    <n v="9.1570468221461199E-2"/>
    <n v="0.37753324908890101"/>
  </r>
  <r>
    <x v="9"/>
    <n v="0"/>
    <n v="-2.25889834837289E-7"/>
  </r>
  <r>
    <x v="9"/>
    <n v="0"/>
    <n v="-2.25889834837289E-7"/>
  </r>
  <r>
    <x v="9"/>
    <n v="0.45250916564346499"/>
    <n v="-2.25889834837289E-7"/>
  </r>
  <r>
    <x v="9"/>
    <n v="1.4069328404625201"/>
    <n v="1.3042020086858199"/>
  </r>
  <r>
    <x v="9"/>
    <n v="3.5432953019521101"/>
    <n v="4.6309147050561004"/>
  </r>
  <r>
    <x v="9"/>
    <n v="3.6525802301739998"/>
    <n v="2.8980028088204901"/>
  </r>
  <r>
    <x v="9"/>
    <n v="2.4603899453846401"/>
    <n v="1.4571125176839701"/>
  </r>
  <r>
    <x v="9"/>
    <n v="10.6875040114671"/>
    <n v="1.77945707306987"/>
  </r>
  <r>
    <x v="9"/>
    <n v="23.1747014076448"/>
    <n v="22.015595226823599"/>
  </r>
  <r>
    <x v="9"/>
    <n v="0"/>
    <n v="5.0626197828493504"/>
  </r>
  <r>
    <x v="9"/>
    <n v="6.1089101296084403"/>
    <n v="0.64888724060664904"/>
  </r>
  <r>
    <x v="9"/>
    <n v="0.55321918780381696"/>
    <n v="3.7266988774242198"/>
  </r>
  <r>
    <x v="9"/>
    <n v="1.06905555042602"/>
    <n v="0.57255353840502399"/>
  </r>
  <r>
    <x v="9"/>
    <n v="0"/>
    <n v="0.78597689569061002"/>
  </r>
  <r>
    <x v="9"/>
    <n v="0"/>
    <n v="4.04913424499177E-2"/>
  </r>
  <r>
    <x v="9"/>
    <n v="0.40683822081024701"/>
    <n v="0.55390931189027603"/>
  </r>
  <r>
    <x v="9"/>
    <n v="2.1976159847670602"/>
    <n v="1.25496180772799"/>
  </r>
  <r>
    <x v="9"/>
    <n v="7.9058693377712403"/>
    <n v="1.93921879602061"/>
  </r>
  <r>
    <x v="9"/>
    <n v="18.161401672465299"/>
    <n v="5.6402826026357804"/>
  </r>
  <r>
    <x v="9"/>
    <n v="8.7536494655299997"/>
    <n v="14.5954958698527"/>
  </r>
  <r>
    <x v="9"/>
    <n v="9.4429900143685508"/>
    <n v="11.3255420619661"/>
  </r>
  <r>
    <x v="9"/>
    <n v="9.7021003084367896E-2"/>
    <n v="2.8422412950914002"/>
  </r>
  <r>
    <x v="9"/>
    <n v="10.5874838142655"/>
    <n v="0.34473575025852898"/>
  </r>
  <r>
    <x v="10"/>
    <n v="8.1807612838513606"/>
    <n v="10.654236130097299"/>
  </r>
  <r>
    <x v="10"/>
    <n v="2.2664031450413802"/>
    <n v="2.2536922633426602"/>
  </r>
  <r>
    <x v="10"/>
    <n v="3.17961633233134"/>
    <n v="1.9475612101685"/>
  </r>
  <r>
    <x v="10"/>
    <n v="16.1012288532411"/>
    <n v="1.67012430060328"/>
  </r>
  <r>
    <x v="10"/>
    <n v="10.0016021599242"/>
    <n v="12.529233950352401"/>
  </r>
  <r>
    <x v="10"/>
    <n v="14.9527927150385"/>
    <n v="9.4933629232020404"/>
  </r>
  <r>
    <x v="10"/>
    <n v="0"/>
    <n v="4.3004801669847197"/>
  </r>
  <r>
    <x v="10"/>
    <n v="1.7603357580224099"/>
    <n v="-2.25889834837289E-7"/>
  </r>
  <r>
    <x v="10"/>
    <n v="5.3663791688207603"/>
    <n v="5.6006726442899204"/>
  </r>
  <r>
    <x v="10"/>
    <n v="0"/>
    <n v="0.56493354647131699"/>
  </r>
  <r>
    <x v="10"/>
    <n v="0"/>
    <n v="3.0807158156162098E-2"/>
  </r>
  <r>
    <x v="10"/>
    <n v="4.1208714371508801"/>
    <n v="0.45037504291390901"/>
  </r>
  <r>
    <x v="10"/>
    <n v="1.74688101316174"/>
    <n v="7.8042896384231497"/>
  </r>
  <r>
    <x v="10"/>
    <n v="0"/>
    <n v="-2.25889834837289E-7"/>
  </r>
  <r>
    <x v="10"/>
    <n v="0.28884866666775699"/>
    <n v="7.9168989246568497E-2"/>
  </r>
  <r>
    <x v="10"/>
    <n v="1.2942969956172801"/>
    <n v="0.579683529293332"/>
  </r>
  <r>
    <x v="10"/>
    <n v="20.321962902328401"/>
    <n v="2.8017873066923298"/>
  </r>
  <r>
    <x v="10"/>
    <n v="9.3990093379451594"/>
    <n v="15.635030700903499"/>
  </r>
  <r>
    <x v="10"/>
    <n v="6.4231781104049199"/>
    <n v="5.4802174132256098"/>
  </r>
  <r>
    <x v="10"/>
    <n v="9.5995916183094394"/>
    <n v="0.92709696901739702"/>
  </r>
  <r>
    <x v="10"/>
    <n v="2.47879955718378"/>
    <n v="6.9235823216744903"/>
  </r>
  <r>
    <x v="10"/>
    <n v="0.12599020811607201"/>
    <n v="0.62172409663677297"/>
  </r>
  <r>
    <x v="10"/>
    <n v="0"/>
    <n v="0.100230074982098"/>
  </r>
  <r>
    <x v="10"/>
    <n v="2.2017261461088999"/>
    <n v="0.13856436978192399"/>
  </r>
  <r>
    <x v="10"/>
    <n v="5.7339641715858596"/>
    <n v="5.0678363826898796"/>
  </r>
  <r>
    <x v="10"/>
    <n v="0.35903811148914599"/>
    <n v="1.24435176590592"/>
  </r>
  <r>
    <x v="10"/>
    <n v="0"/>
    <n v="0.186446713280537"/>
  </r>
  <r>
    <x v="10"/>
    <n v="0"/>
    <n v="-2.25889834837289E-7"/>
  </r>
  <r>
    <x v="10"/>
    <n v="0"/>
    <n v="1.04281096380927E-2"/>
  </r>
  <r>
    <x v="10"/>
    <n v="0"/>
    <n v="0.3807776088357"/>
  </r>
  <r>
    <x v="11"/>
    <n v="4.7754489181810804"/>
    <n v="0.45186777504993098"/>
  </r>
  <r>
    <x v="11"/>
    <n v="7.8277699094888398"/>
    <n v="6.32864227832584"/>
  </r>
  <r>
    <x v="11"/>
    <n v="4.0092820795239303"/>
    <n v="3.4265780875893599"/>
  </r>
  <r>
    <x v="11"/>
    <n v="17.6228545434282"/>
    <n v="13.478656943278899"/>
  </r>
  <r>
    <x v="11"/>
    <n v="1.6310627169049801"/>
    <n v="6.25082219843061"/>
  </r>
  <r>
    <x v="11"/>
    <n v="0"/>
    <n v="0.164630646173788"/>
  </r>
  <r>
    <x v="11"/>
    <n v="0"/>
    <n v="4.3906522271880402E-3"/>
  </r>
  <r>
    <x v="11"/>
    <n v="3.86679368179542"/>
    <n v="2.9899555942770699"/>
  </r>
  <r>
    <x v="11"/>
    <n v="0"/>
    <n v="1.1379107629452101"/>
  </r>
  <r>
    <x v="11"/>
    <n v="0"/>
    <n v="0.11893966955458"/>
  </r>
  <r>
    <x v="11"/>
    <n v="0"/>
    <n v="8.2455335851186404E-2"/>
  </r>
  <r>
    <x v="11"/>
    <n v="2.19463178563272"/>
    <n v="0.39589025423923102"/>
  </r>
  <r>
    <x v="11"/>
    <n v="0.189271329764236"/>
    <n v="2.2167116719053301"/>
  </r>
  <r>
    <x v="11"/>
    <n v="6.6509056578788996"/>
    <n v="0.111351587044466"/>
  </r>
  <r>
    <x v="11"/>
    <n v="0.46437630762348397"/>
    <n v="4.0101184320958501"/>
  </r>
  <r>
    <x v="11"/>
    <n v="0"/>
    <n v="-2.25889834837289E-7"/>
  </r>
  <r>
    <x v="11"/>
    <n v="3.4748985104670802"/>
    <n v="-2.25889834837289E-7"/>
  </r>
  <r>
    <x v="11"/>
    <n v="7.3940580226540202"/>
    <n v="9.126527553788500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0.144450323927964"/>
  </r>
  <r>
    <x v="11"/>
    <n v="0"/>
    <n v="-2.25889834837289E-7"/>
  </r>
  <r>
    <x v="11"/>
    <n v="0"/>
    <n v="0.109349469664069"/>
  </r>
  <r>
    <x v="11"/>
    <n v="0.46793068655229197"/>
    <n v="9.6323589017059202E-2"/>
  </r>
  <r>
    <x v="11"/>
    <n v="1.7126946673489201"/>
    <n v="1.9376077164449901"/>
  </r>
  <r>
    <x v="11"/>
    <n v="0"/>
    <n v="0.27058385702422899"/>
  </r>
  <r>
    <x v="11"/>
    <n v="0"/>
    <n v="0.23642112692365899"/>
  </r>
  <r>
    <x v="11"/>
    <n v="0"/>
    <n v="1.02513080683438E-2"/>
  </r>
  <r>
    <x v="11"/>
    <n v="0"/>
    <n v="0.3610495918062380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1.30071110174207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0.28771648359836399"/>
  </r>
  <r>
    <x v="0"/>
    <n v="10.154051571208999"/>
    <n v="6.8437007673863901"/>
  </r>
  <r>
    <x v="0"/>
    <n v="0"/>
    <n v="1.75803829038509"/>
  </r>
  <r>
    <x v="0"/>
    <n v="0"/>
    <n v="3.2518116378303999E-2"/>
  </r>
  <r>
    <x v="0"/>
    <n v="0"/>
    <n v="1.7884862357643201E-2"/>
  </r>
  <r>
    <x v="0"/>
    <n v="0"/>
    <n v="-2.25889834837289E-7"/>
  </r>
  <r>
    <x v="0"/>
    <n v="0"/>
    <n v="0.32641691854075899"/>
  </r>
  <r>
    <x v="0"/>
    <n v="1.2448906017385399"/>
    <n v="1.04376967628211"/>
  </r>
  <r>
    <x v="0"/>
    <n v="0.74430506797291396"/>
    <n v="2.9877128457550799E-2"/>
  </r>
  <r>
    <x v="0"/>
    <n v="0"/>
    <n v="-2.25889834837289E-7"/>
  </r>
  <r>
    <x v="0"/>
    <n v="0"/>
    <n v="-2.25889834837289E-7"/>
  </r>
  <r>
    <x v="0"/>
    <n v="4.3093913988162598"/>
    <n v="0.13972103872905101"/>
  </r>
  <r>
    <x v="0"/>
    <n v="2.6801643221982698"/>
    <n v="3.2821180657845601"/>
  </r>
  <r>
    <x v="0"/>
    <n v="0"/>
    <n v="-2.25889834837289E-7"/>
  </r>
  <r>
    <x v="0"/>
    <n v="0"/>
    <n v="1.6258945244238002E-2"/>
  </r>
  <r>
    <x v="0"/>
    <n v="0"/>
    <n v="0.34493200532673102"/>
  </r>
  <r>
    <x v="0"/>
    <n v="0"/>
    <n v="8.4081252964598494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1"/>
    <n v="0"/>
    <n v="-2.25889834837289E-7"/>
  </r>
  <r>
    <x v="1"/>
    <n v="0.31021117479323601"/>
    <n v="1.46330281308259E-2"/>
  </r>
  <r>
    <x v="1"/>
    <n v="0.27692297872622901"/>
    <n v="0.90269042549328804"/>
  </r>
  <r>
    <x v="1"/>
    <n v="1.2444325482760901"/>
    <n v="1.2413489813327601"/>
  </r>
  <r>
    <x v="1"/>
    <n v="6.70511469985101E-2"/>
    <n v="-2.25889834837289E-7"/>
  </r>
  <r>
    <x v="1"/>
    <n v="1.2097594800623299"/>
    <n v="0.20899181906634801"/>
  </r>
  <r>
    <x v="1"/>
    <n v="0.66324118136795696"/>
    <n v="1.9066785125403001"/>
  </r>
  <r>
    <x v="1"/>
    <n v="0"/>
    <n v="4.2144969271565302E-2"/>
  </r>
  <r>
    <x v="1"/>
    <n v="3.254570288299"/>
    <n v="4.7171143687489101"/>
  </r>
  <r>
    <x v="1"/>
    <n v="7.4835670518082997"/>
    <n v="0.58204903909829198"/>
  </r>
  <r>
    <x v="1"/>
    <n v="0.41536133046728901"/>
    <n v="6.5107409469395101"/>
  </r>
  <r>
    <x v="1"/>
    <n v="0"/>
    <n v="-2.25889834837289E-7"/>
  </r>
  <r>
    <x v="1"/>
    <n v="8.0544989462120906"/>
    <n v="1.27095304082338"/>
  </r>
  <r>
    <x v="1"/>
    <n v="0.16406872099818601"/>
    <n v="1.8386002647952899"/>
  </r>
  <r>
    <x v="1"/>
    <n v="0.43379940983444598"/>
    <n v="0.27000581779386101"/>
  </r>
  <r>
    <x v="1"/>
    <n v="0"/>
    <n v="0.188421695775424"/>
  </r>
  <r>
    <x v="1"/>
    <n v="5.1582531836129402"/>
    <n v="0.37499111351911502"/>
  </r>
  <r>
    <x v="1"/>
    <n v="27.871305561110599"/>
    <n v="14.2604006803014"/>
  </r>
  <r>
    <x v="1"/>
    <n v="9.3460574665422609"/>
    <n v="9.0714165532193505"/>
  </r>
  <r>
    <x v="1"/>
    <n v="10.873996497196201"/>
    <n v="9.3806499288954299"/>
  </r>
  <r>
    <x v="1"/>
    <n v="1.9574212314335999"/>
    <n v="2.3960831353282201"/>
  </r>
  <r>
    <x v="1"/>
    <n v="0.39832090107248103"/>
    <n v="0.98815404980834298"/>
  </r>
  <r>
    <x v="1"/>
    <n v="1.5164680629441301"/>
    <n v="0.316768003377359"/>
  </r>
  <r>
    <x v="1"/>
    <n v="10.9460995202036"/>
    <n v="10.0118494804178"/>
  </r>
  <r>
    <x v="1"/>
    <n v="11.776382058511199"/>
    <n v="12.239900199303399"/>
  </r>
  <r>
    <x v="1"/>
    <n v="0"/>
    <n v="1.2838318151672701"/>
  </r>
  <r>
    <x v="1"/>
    <n v="0"/>
    <n v="-2.25889834837289E-7"/>
  </r>
  <r>
    <x v="1"/>
    <n v="3.1719369773009398"/>
    <n v="3.20535703992697"/>
  </r>
  <r>
    <x v="2"/>
    <n v="0.214723819498122"/>
    <n v="0.64223308315905203"/>
  </r>
  <r>
    <x v="2"/>
    <n v="2.4685006990344598"/>
    <n v="1.5505197305232099"/>
  </r>
  <r>
    <x v="2"/>
    <n v="0"/>
    <n v="2.4388530811271E-2"/>
  </r>
  <r>
    <x v="2"/>
    <n v="0"/>
    <n v="-2.25889834837289E-7"/>
  </r>
  <r>
    <x v="2"/>
    <n v="0.12943021990520301"/>
    <n v="-2.25889834837289E-7"/>
  </r>
  <r>
    <x v="2"/>
    <n v="0.40797922125339298"/>
    <n v="0.56963709175343302"/>
  </r>
  <r>
    <x v="2"/>
    <n v="7.42480304192266E-4"/>
    <n v="-2.25889834837289E-7"/>
  </r>
  <r>
    <x v="2"/>
    <n v="9.9975036037142903E-2"/>
    <n v="0.33231852618419799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.53616483950859495"/>
    <n v="3.4144033491709198E-2"/>
  </r>
  <r>
    <x v="2"/>
    <n v="0.553146718803877"/>
    <n v="4.8777287512369899E-2"/>
  </r>
  <r>
    <x v="2"/>
    <n v="0"/>
    <n v="7.6838108149540401E-3"/>
  </r>
  <r>
    <x v="2"/>
    <n v="0"/>
    <n v="1.9023906247848801E-2"/>
  </r>
  <r>
    <x v="2"/>
    <n v="0"/>
    <n v="1.1525829167349601E-2"/>
  </r>
  <r>
    <x v="2"/>
    <n v="0.19532634978586799"/>
    <n v="-2.25889834837289E-7"/>
  </r>
  <r>
    <x v="2"/>
    <n v="0"/>
    <n v="4.4301352848132601E-2"/>
  </r>
  <r>
    <x v="2"/>
    <n v="0"/>
    <n v="-2.25889834837289E-7"/>
  </r>
  <r>
    <x v="2"/>
    <n v="0"/>
    <n v="2.69941530033335E-2"/>
  </r>
  <r>
    <x v="2"/>
    <n v="0"/>
    <n v="2.69941530033335E-2"/>
  </r>
  <r>
    <x v="2"/>
    <n v="0"/>
    <n v="7.9731894109729608E-3"/>
  </r>
  <r>
    <x v="2"/>
    <n v="0.94580837277659202"/>
    <n v="0.393070821200519"/>
  </r>
  <r>
    <x v="2"/>
    <n v="5.9680251598181897"/>
    <n v="0.57773343716764203"/>
  </r>
  <r>
    <x v="2"/>
    <n v="12.88093624769"/>
    <n v="5.8055812263357103"/>
  </r>
  <r>
    <x v="2"/>
    <n v="0"/>
    <n v="9.4902560405136605"/>
  </r>
  <r>
    <x v="2"/>
    <n v="0"/>
    <n v="4.2884465364799403E-2"/>
  </r>
  <r>
    <x v="2"/>
    <n v="0"/>
    <n v="0.14686704775952"/>
  </r>
  <r>
    <x v="2"/>
    <n v="0"/>
    <n v="1.4818987755115601E-2"/>
  </r>
  <r>
    <x v="2"/>
    <n v="0"/>
    <n v="-2.25889834837289E-7"/>
  </r>
  <r>
    <x v="3"/>
    <n v="0"/>
    <n v="-2.25889834837289E-7"/>
  </r>
  <r>
    <x v="3"/>
    <n v="0.141302645869118"/>
    <n v="1.6258945244238002E-2"/>
  </r>
  <r>
    <x v="3"/>
    <n v="0.37708927699556499"/>
    <n v="0.53134168495490797"/>
  </r>
  <r>
    <x v="3"/>
    <n v="0"/>
    <n v="-2.25889834837289E-7"/>
  </r>
  <r>
    <x v="3"/>
    <n v="9.4635565312329306E-2"/>
    <n v="-2.25889834837289E-7"/>
  </r>
  <r>
    <x v="3"/>
    <n v="1.6771368513319299E-2"/>
    <n v="9.7793376444149205E-2"/>
  </r>
  <r>
    <x v="3"/>
    <n v="4.87872180894222E-4"/>
    <n v="1.7397989134443501E-2"/>
  </r>
  <r>
    <x v="3"/>
    <n v="0.17584855517981601"/>
    <n v="0.80464682032778601"/>
  </r>
  <r>
    <x v="3"/>
    <n v="0"/>
    <n v="0.112964198685103"/>
  </r>
  <r>
    <x v="3"/>
    <n v="0"/>
    <n v="1.6258945244238002E-2"/>
  </r>
  <r>
    <x v="3"/>
    <n v="3.1296494511165299E-2"/>
    <n v="0.36078020530834298"/>
  </r>
  <r>
    <x v="3"/>
    <n v="1.8991617413567301E-2"/>
    <n v="0.114925141753473"/>
  </r>
  <r>
    <x v="3"/>
    <n v="0"/>
    <n v="3.9453452619887502E-2"/>
  </r>
  <r>
    <x v="3"/>
    <n v="0"/>
    <n v="-2.25889834837289E-7"/>
  </r>
  <r>
    <x v="3"/>
    <n v="0"/>
    <n v="4.6239610493999897E-2"/>
  </r>
  <r>
    <x v="3"/>
    <n v="0"/>
    <n v="-2.25889834837289E-7"/>
  </r>
  <r>
    <x v="3"/>
    <n v="0"/>
    <n v="-2.25889834837289E-7"/>
  </r>
  <r>
    <x v="3"/>
    <n v="0.29949273924764402"/>
    <n v="0.24733157781062801"/>
  </r>
  <r>
    <x v="3"/>
    <n v="0.13351204610709599"/>
    <n v="0.37051807143987803"/>
  </r>
  <r>
    <x v="3"/>
    <n v="0"/>
    <n v="0.17240855742344199"/>
  </r>
  <r>
    <x v="3"/>
    <n v="0.526772124023273"/>
    <n v="1.07024766692952"/>
  </r>
  <r>
    <x v="3"/>
    <n v="0.18137145904811799"/>
    <n v="0.44283758986472499"/>
  </r>
  <r>
    <x v="3"/>
    <n v="0.190365788696469"/>
    <n v="0.26156970757711701"/>
  </r>
  <r>
    <x v="3"/>
    <n v="6.9142256555783099"/>
    <n v="6.93962253570289"/>
  </r>
  <r>
    <x v="3"/>
    <n v="0"/>
    <n v="3.3245767683240701"/>
  </r>
  <r>
    <x v="3"/>
    <n v="0"/>
    <n v="-2.25889834837289E-7"/>
  </r>
  <r>
    <x v="3"/>
    <n v="0"/>
    <n v="-2.25889834837289E-7"/>
  </r>
  <r>
    <x v="3"/>
    <n v="7.1215626705565693E-2"/>
    <n v="-2.25889834837289E-7"/>
  </r>
  <r>
    <x v="3"/>
    <n v="0.86328981390009296"/>
    <n v="1.42630556747288"/>
  </r>
  <r>
    <x v="3"/>
    <n v="0"/>
    <n v="2.11366965844536E-2"/>
  </r>
  <r>
    <x v="4"/>
    <n v="0"/>
    <n v="-2.25889834837289E-7"/>
  </r>
  <r>
    <x v="4"/>
    <n v="0"/>
    <n v="-2.25889834837289E-7"/>
  </r>
  <r>
    <x v="4"/>
    <n v="0"/>
    <n v="-2.25889834837289E-7"/>
  </r>
  <r>
    <x v="4"/>
    <n v="4.7977673878922698"/>
    <n v="-2.25889834837289E-7"/>
  </r>
  <r>
    <x v="4"/>
    <n v="11.4793243535962"/>
    <n v="10.5484849731594"/>
  </r>
  <r>
    <x v="4"/>
    <n v="1.0080963266114999"/>
    <n v="8.1522056375821297"/>
  </r>
  <r>
    <x v="4"/>
    <n v="6.6777736703368697"/>
    <n v="5.4712416991155299"/>
  </r>
  <r>
    <x v="4"/>
    <n v="0.15566812252029499"/>
    <n v="1.1425581540593099"/>
  </r>
  <r>
    <x v="4"/>
    <n v="4.7794399237427001"/>
    <n v="0.59056356906950302"/>
  </r>
  <r>
    <x v="4"/>
    <n v="3.6537696179410601"/>
    <n v="7.3856207714446596"/>
  </r>
  <r>
    <x v="4"/>
    <n v="2.7109989648252202"/>
    <n v="2.7899845650897999"/>
  </r>
  <r>
    <x v="4"/>
    <n v="7.0592924720708901"/>
    <n v="7.1915053789111099"/>
  </r>
  <r>
    <x v="4"/>
    <n v="2.44493537173605"/>
    <n v="3.18977785902656"/>
  </r>
  <r>
    <x v="4"/>
    <n v="5.2241248338643702"/>
    <n v="2.2090553124679699"/>
  </r>
  <r>
    <x v="4"/>
    <n v="0"/>
    <n v="2.0773900635421598"/>
  </r>
  <r>
    <x v="4"/>
    <n v="0"/>
    <n v="-2.25889834837289E-7"/>
  </r>
  <r>
    <x v="4"/>
    <n v="0.40943983383846999"/>
    <n v="-2.25889834837289E-7"/>
  </r>
  <r>
    <x v="4"/>
    <n v="0"/>
    <n v="-2.25889834837289E-7"/>
  </r>
  <r>
    <x v="4"/>
    <n v="0.13806044861348499"/>
    <n v="-2.25889834837289E-7"/>
  </r>
  <r>
    <x v="4"/>
    <n v="2.9941457821077702"/>
    <n v="1.2773046188786601"/>
  </r>
  <r>
    <x v="4"/>
    <n v="0.196815718210096"/>
    <n v="0.66409461571593698"/>
  </r>
  <r>
    <x v="4"/>
    <n v="2.3796501091102201E-3"/>
    <n v="0.247375334748933"/>
  </r>
  <r>
    <x v="4"/>
    <n v="0.967758153291707"/>
    <n v="0.74440645042378695"/>
  </r>
  <r>
    <x v="4"/>
    <n v="0.46536464841431102"/>
    <n v="0.93097029436466205"/>
  </r>
  <r>
    <x v="4"/>
    <n v="1.4493632313317699"/>
    <n v="0.90122655947142305"/>
  </r>
  <r>
    <x v="4"/>
    <n v="4.1979974456932698"/>
    <n v="1.81853344319635"/>
  </r>
  <r>
    <x v="4"/>
    <n v="4.8875653999717796"/>
    <n v="2.0798409726262799"/>
  </r>
  <r>
    <x v="4"/>
    <n v="0.104984588805742"/>
    <n v="2.5014567988102998"/>
  </r>
  <r>
    <x v="4"/>
    <n v="0.29431574735273103"/>
    <n v="1.32241754652456"/>
  </r>
  <r>
    <x v="4"/>
    <n v="0"/>
    <n v="7.0752340277960998E-2"/>
  </r>
  <r>
    <x v="4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5.9769589788757002E-2"/>
  </r>
  <r>
    <x v="5"/>
    <n v="0.350846066849064"/>
    <n v="1.0929237602705799"/>
  </r>
  <r>
    <x v="5"/>
    <n v="0"/>
    <n v="4.0344534905900398E-2"/>
  </r>
  <r>
    <x v="5"/>
    <n v="0"/>
    <n v="1.3668486054405E-2"/>
  </r>
  <r>
    <x v="5"/>
    <n v="0"/>
    <n v="-2.25889834837289E-7"/>
  </r>
  <r>
    <x v="5"/>
    <n v="2.1596194151097201"/>
    <n v="0.364329514199696"/>
  </r>
  <r>
    <x v="5"/>
    <n v="7.0010038514615696"/>
    <n v="2.81345439102087"/>
  </r>
  <r>
    <x v="5"/>
    <n v="0.76655516655633604"/>
    <n v="4.1297202383099796"/>
  </r>
  <r>
    <x v="5"/>
    <n v="0"/>
    <n v="-2.25889834837289E-7"/>
  </r>
  <r>
    <x v="5"/>
    <n v="0.23945857581233401"/>
    <n v="2.0743068732058698"/>
  </r>
  <r>
    <x v="5"/>
    <n v="0.204600088996991"/>
    <n v="0.50639187275748099"/>
  </r>
  <r>
    <x v="5"/>
    <n v="0"/>
    <n v="0.21168700032984"/>
  </r>
  <r>
    <x v="5"/>
    <n v="7.1819240157691304"/>
    <n v="3.7921176669587999"/>
  </r>
  <r>
    <x v="5"/>
    <n v="21.2354333053439"/>
    <n v="22.251928953866901"/>
  </r>
  <r>
    <x v="5"/>
    <n v="1.21308252796272"/>
    <n v="6.5045359085817296"/>
  </r>
  <r>
    <x v="5"/>
    <n v="2.3511789122270201"/>
    <n v="1.14601277555089"/>
  </r>
  <r>
    <x v="5"/>
    <n v="6.2073262512719003"/>
    <n v="3.21459961043927"/>
  </r>
  <r>
    <x v="5"/>
    <n v="2.01335110114064"/>
    <n v="4.3270968406805599"/>
  </r>
  <r>
    <x v="5"/>
    <n v="0.72276034452384896"/>
    <n v="0.63103013050319501"/>
  </r>
  <r>
    <x v="5"/>
    <n v="18.078919251576799"/>
    <n v="3.1566209075376599"/>
  </r>
  <r>
    <x v="5"/>
    <n v="2.45396730621506"/>
    <n v="18.944498880071901"/>
  </r>
  <r>
    <x v="5"/>
    <n v="3.3919429961812102"/>
    <n v="2.15184345121973"/>
  </r>
  <r>
    <x v="6"/>
    <n v="8.1450228646839005"/>
    <n v="6.5148276409002301"/>
  </r>
  <r>
    <x v="6"/>
    <n v="1.2806794458503801"/>
    <n v="6.8344098662134698"/>
  </r>
  <r>
    <x v="6"/>
    <n v="0.14935540124077401"/>
    <n v="-2.25889834837289E-7"/>
  </r>
  <r>
    <x v="6"/>
    <n v="0"/>
    <n v="0.51568266447603495"/>
  </r>
  <r>
    <x v="6"/>
    <n v="0"/>
    <n v="-2.25889834837289E-7"/>
  </r>
  <r>
    <x v="6"/>
    <n v="0.57195807701662504"/>
    <n v="1.11019450870086"/>
  </r>
  <r>
    <x v="6"/>
    <n v="0"/>
    <n v="1.1097858099844999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5.5684155114736698E-2"/>
  </r>
  <r>
    <x v="6"/>
    <n v="1.0558155077179999E-3"/>
    <n v="-2.25889834837289E-7"/>
  </r>
  <r>
    <x v="6"/>
    <n v="0"/>
    <n v="-2.25889834837289E-7"/>
  </r>
  <r>
    <x v="6"/>
    <n v="0"/>
    <n v="-2.25889834837289E-7"/>
  </r>
  <r>
    <x v="6"/>
    <n v="0.358390118645527"/>
    <n v="0.45947423525880798"/>
  </r>
  <r>
    <x v="6"/>
    <n v="0"/>
    <n v="-2.25889834837289E-7"/>
  </r>
  <r>
    <x v="6"/>
    <n v="0.190712973677784"/>
    <n v="0.126639405908023"/>
  </r>
  <r>
    <x v="6"/>
    <n v="0.52682874422313097"/>
    <n v="1.2210487707064199"/>
  </r>
  <r>
    <x v="6"/>
    <n v="0"/>
    <n v="1.48075453830904E-2"/>
  </r>
  <r>
    <x v="6"/>
    <n v="0"/>
    <n v="-2.25889834837289E-7"/>
  </r>
  <r>
    <x v="6"/>
    <n v="0"/>
    <n v="-2.25889834837289E-7"/>
  </r>
  <r>
    <x v="6"/>
    <n v="2.9388311283762899E-2"/>
    <n v="3.6773378340227703E-2"/>
  </r>
  <r>
    <x v="6"/>
    <n v="0"/>
    <n v="0.155639616851101"/>
  </r>
  <r>
    <x v="6"/>
    <n v="1.8346040559969601"/>
    <n v="1.4551192636063699"/>
  </r>
  <r>
    <x v="6"/>
    <n v="5.93908930408125"/>
    <n v="6.6031048925565399"/>
  </r>
  <r>
    <x v="6"/>
    <n v="4.4055101590415999"/>
    <n v="10.807438891465999"/>
  </r>
  <r>
    <x v="6"/>
    <n v="1.6461628220785001"/>
    <n v="6.1850887199728497"/>
  </r>
  <r>
    <x v="6"/>
    <n v="1.5736801386766599"/>
    <n v="6.2823113316271497"/>
  </r>
  <r>
    <x v="6"/>
    <n v="0"/>
    <n v="1.9004985287680001"/>
  </r>
  <r>
    <x v="6"/>
    <n v="0.69004415635857497"/>
    <n v="-2.25889834837289E-7"/>
  </r>
  <r>
    <x v="6"/>
    <n v="8.4743705232443993"/>
    <n v="10.840971784585999"/>
  </r>
  <r>
    <x v="7"/>
    <n v="4.7904713448684397"/>
    <n v="7.4275375069418503"/>
  </r>
  <r>
    <x v="7"/>
    <n v="0.28251726329960802"/>
    <n v="1.9273160777063301"/>
  </r>
  <r>
    <x v="7"/>
    <n v="0.39949347055460099"/>
    <n v="0.71304707352683305"/>
  </r>
  <r>
    <x v="7"/>
    <n v="3.32207675394758"/>
    <n v="2.0010455496664199"/>
  </r>
  <r>
    <x v="7"/>
    <n v="0"/>
    <n v="0.30784009619643998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.28325238249742102"/>
    <n v="0.84472406206222395"/>
  </r>
  <r>
    <x v="7"/>
    <n v="0"/>
    <n v="3.1284780693950201E-2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2.9833458025195499E-2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3.8958268536215499"/>
    <n v="2.19954308062758"/>
  </r>
  <r>
    <x v="7"/>
    <n v="0.71496372092682203"/>
    <n v="2.4645521183006198"/>
  </r>
  <r>
    <x v="7"/>
    <n v="7.8390607187868104"/>
    <n v="8.2988348104511598"/>
  </r>
  <r>
    <x v="7"/>
    <n v="3.43299964549725"/>
    <n v="0.94004847400543901"/>
  </r>
  <r>
    <x v="7"/>
    <n v="11.2923289739654"/>
    <n v="6.8154164940161097"/>
  </r>
  <r>
    <x v="7"/>
    <n v="11.8762380790275"/>
    <n v="0.472675443068797"/>
  </r>
  <r>
    <x v="7"/>
    <n v="5.9532555291201499"/>
    <n v="7.5425992042438201"/>
  </r>
  <r>
    <x v="7"/>
    <n v="6.6800367242567402"/>
    <n v="1.17649478723034"/>
  </r>
  <r>
    <x v="7"/>
    <n v="6.3852982426545601"/>
    <n v="8.9702825282010394"/>
  </r>
  <r>
    <x v="7"/>
    <n v="0.12930880324589"/>
    <n v="2.9667254071473201"/>
  </r>
  <r>
    <x v="8"/>
    <n v="0.65456790960823896"/>
    <n v="0.26266240103156202"/>
  </r>
  <r>
    <x v="8"/>
    <n v="37.919581450761598"/>
    <n v="2.5944381717392702"/>
  </r>
  <r>
    <x v="8"/>
    <n v="0"/>
    <n v="10.687482806662601"/>
  </r>
  <r>
    <x v="8"/>
    <n v="13.756268969670399"/>
    <n v="2.1228542107196802"/>
  </r>
  <r>
    <x v="8"/>
    <n v="1.09445153442759"/>
    <n v="4.5516207542918199"/>
  </r>
  <r>
    <x v="8"/>
    <n v="1.4593160495611499"/>
    <n v="0.71721974656749798"/>
  </r>
  <r>
    <x v="8"/>
    <n v="0"/>
    <n v="0.80832892821359803"/>
  </r>
  <r>
    <x v="8"/>
    <n v="1.0321614537394499"/>
    <n v="0.17466640027265001"/>
  </r>
  <r>
    <x v="8"/>
    <n v="0"/>
    <n v="-2.25889834837289E-7"/>
  </r>
  <r>
    <x v="8"/>
    <n v="0"/>
    <n v="-2.25889834837289E-7"/>
  </r>
  <r>
    <x v="8"/>
    <n v="2.4817875086960499"/>
    <n v="-2.25889834837289E-7"/>
  </r>
  <r>
    <x v="8"/>
    <n v="23.4392481773437"/>
    <n v="13.4141690187372"/>
  </r>
  <r>
    <x v="8"/>
    <n v="3.5269615030150701"/>
    <n v="4.45792483659294"/>
  </r>
  <r>
    <x v="8"/>
    <n v="1.68141917893824"/>
    <n v="0.52105440049954599"/>
  </r>
  <r>
    <x v="8"/>
    <n v="5.0336533154234004"/>
    <n v="0.11050052383906001"/>
  </r>
  <r>
    <x v="8"/>
    <n v="8.9954954002608893"/>
    <n v="2.9735809741731298"/>
  </r>
  <r>
    <x v="8"/>
    <n v="3.7771874417040099"/>
    <n v="7.4394081053830998"/>
  </r>
  <r>
    <x v="8"/>
    <n v="0"/>
    <n v="6.6039886381549201E-2"/>
  </r>
  <r>
    <x v="8"/>
    <n v="0"/>
    <n v="-2.25889834837289E-7"/>
  </r>
  <r>
    <x v="8"/>
    <n v="0"/>
    <n v="-2.25889834837289E-7"/>
  </r>
  <r>
    <x v="8"/>
    <n v="0.18973123656440999"/>
    <n v="5.2421703168238798E-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1.4929069367060599E-3"/>
    <n v="0.22121869658607099"/>
  </r>
  <r>
    <x v="8"/>
    <n v="0"/>
    <n v="0.49596586965149198"/>
  </r>
  <r>
    <x v="9"/>
    <n v="17.8384167630246"/>
    <n v="1.01461631279042"/>
  </r>
  <r>
    <x v="9"/>
    <n v="1.0527982766333399E-3"/>
    <n v="12.6486164517049"/>
  </r>
  <r>
    <x v="9"/>
    <n v="0.287897688095685"/>
    <n v="-2.25889834837289E-7"/>
  </r>
  <r>
    <x v="9"/>
    <n v="0.176560775752786"/>
    <n v="0.68159045197871904"/>
  </r>
  <r>
    <x v="9"/>
    <n v="0.39902836225800897"/>
    <n v="-2.25889834837289E-7"/>
  </r>
  <r>
    <x v="9"/>
    <n v="0.70360440233842603"/>
    <n v="1.69850103737445"/>
  </r>
  <r>
    <x v="9"/>
    <n v="25.645010779804299"/>
    <n v="1.5425723481228799"/>
  </r>
  <r>
    <x v="9"/>
    <n v="2.8725815284667999"/>
    <n v="16.733724920750099"/>
  </r>
  <r>
    <x v="9"/>
    <n v="1.6102944961387899"/>
    <n v="0.18884678930329199"/>
  </r>
  <r>
    <x v="9"/>
    <n v="11.0813490991889"/>
    <n v="0.69857405781981496"/>
  </r>
  <r>
    <x v="9"/>
    <n v="3.5090070839810799"/>
    <n v="8.4936943879904003"/>
  </r>
  <r>
    <x v="9"/>
    <n v="0.70937398864027901"/>
    <n v="0.197773107165366"/>
  </r>
  <r>
    <x v="9"/>
    <n v="0"/>
    <n v="-2.25889834837289E-7"/>
  </r>
  <r>
    <x v="9"/>
    <n v="0"/>
    <n v="1.6258945244238002E-2"/>
  </r>
  <r>
    <x v="9"/>
    <n v="0"/>
    <n v="-2.25889834837289E-7"/>
  </r>
  <r>
    <x v="9"/>
    <n v="2.6982533663671101E-3"/>
    <n v="-2.25889834837289E-7"/>
  </r>
  <r>
    <x v="9"/>
    <n v="19.087274164223398"/>
    <n v="3.9455837541035299"/>
  </r>
  <r>
    <x v="9"/>
    <n v="0.95846401515337298"/>
    <n v="11.4088293825434"/>
  </r>
  <r>
    <x v="9"/>
    <n v="0"/>
    <n v="-2.25889834837289E-7"/>
  </r>
  <r>
    <x v="9"/>
    <n v="0"/>
    <n v="-2.25889834837289E-7"/>
  </r>
  <r>
    <x v="9"/>
    <n v="0.30836892859953302"/>
    <n v="2.5483919707603601E-2"/>
  </r>
  <r>
    <x v="9"/>
    <n v="1.25862564898424"/>
    <n v="0.48163478780528801"/>
  </r>
  <r>
    <x v="9"/>
    <n v="0.122754572746825"/>
    <n v="8.5775968602579397E-2"/>
  </r>
  <r>
    <x v="9"/>
    <n v="0"/>
    <n v="0.22072544569229899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9.1122487396584108E-3"/>
  </r>
  <r>
    <x v="9"/>
    <n v="0"/>
    <n v="-2.25889834837289E-7"/>
  </r>
  <r>
    <x v="9"/>
    <n v="0"/>
    <n v="-2.25889834837289E-7"/>
  </r>
  <r>
    <x v="10"/>
    <n v="0"/>
    <n v="3.7425687953539399E-2"/>
  </r>
  <r>
    <x v="10"/>
    <n v="5.9238980007633099E-2"/>
    <n v="-2.25889834837289E-7"/>
  </r>
  <r>
    <x v="10"/>
    <n v="0"/>
    <n v="0.101975360320309"/>
  </r>
  <r>
    <x v="10"/>
    <n v="0"/>
    <n v="-2.25889834837289E-7"/>
  </r>
  <r>
    <x v="10"/>
    <n v="2.0599881768241302"/>
    <n v="0.16712261352570701"/>
  </r>
  <r>
    <x v="10"/>
    <n v="0.843507400069335"/>
    <n v="4.8490091977409104"/>
  </r>
  <r>
    <x v="10"/>
    <n v="10.649103715289501"/>
    <n v="0.80773017117373602"/>
  </r>
  <r>
    <x v="10"/>
    <n v="3.3579002775428202"/>
    <n v="15.072506507262901"/>
  </r>
  <r>
    <x v="10"/>
    <n v="7.7713554167063803"/>
    <n v="3.2539207728058899"/>
  </r>
  <r>
    <x v="10"/>
    <n v="5.7485920343328898"/>
    <n v="8.6047736286832794"/>
  </r>
  <r>
    <x v="10"/>
    <n v="8.0493221855959405"/>
    <n v="5.3454791358112397"/>
  </r>
  <r>
    <x v="10"/>
    <n v="5.2102701254583197"/>
    <n v="6.00053996247998"/>
  </r>
  <r>
    <x v="10"/>
    <n v="0.36721870375394"/>
    <n v="2.3878469013572698"/>
  </r>
  <r>
    <x v="10"/>
    <n v="0.192567014245006"/>
    <n v="0.172844743563485"/>
  </r>
  <r>
    <x v="10"/>
    <n v="2.03169718785148"/>
    <n v="1.63831880970962"/>
  </r>
  <r>
    <x v="10"/>
    <n v="1.7656795052699401"/>
    <n v="1.00461400116943"/>
  </r>
  <r>
    <x v="10"/>
    <n v="1.9429047966970301"/>
    <n v="1.6757867447016499"/>
  </r>
  <r>
    <x v="10"/>
    <n v="1.2413498124862801"/>
    <n v="1.2819937357331399"/>
  </r>
  <r>
    <x v="10"/>
    <n v="1.65243466947172"/>
    <n v="1.1362080510447099"/>
  </r>
  <r>
    <x v="10"/>
    <n v="4.1850491917441603"/>
    <n v="1.7891124088663499"/>
  </r>
  <r>
    <x v="10"/>
    <n v="5.6423423346087898"/>
    <n v="4.7170053792702999"/>
  </r>
  <r>
    <x v="10"/>
    <n v="0.21873544201120801"/>
    <n v="0.98667932482665299"/>
  </r>
  <r>
    <x v="10"/>
    <n v="0.27434310250205401"/>
    <n v="1.50476858377949"/>
  </r>
  <r>
    <x v="10"/>
    <n v="0"/>
    <n v="0.23265579670766101"/>
  </r>
  <r>
    <x v="10"/>
    <n v="0"/>
    <n v="-2.25889834837289E-7"/>
  </r>
  <r>
    <x v="10"/>
    <n v="0"/>
    <n v="9.1122487396584108E-3"/>
  </r>
  <r>
    <x v="10"/>
    <n v="0"/>
    <n v="2.69941530033335E-2"/>
  </r>
  <r>
    <x v="10"/>
    <n v="0"/>
    <n v="5.7362829258144302E-2"/>
  </r>
  <r>
    <x v="10"/>
    <n v="1.4382331407089199"/>
    <n v="0.41230426684253701"/>
  </r>
  <r>
    <x v="10"/>
    <n v="5.6298604651523503"/>
    <n v="3.5114453708289601"/>
  </r>
  <r>
    <x v="11"/>
    <n v="3.22796527082774"/>
    <n v="8.3054911937752802"/>
  </r>
  <r>
    <x v="11"/>
    <n v="4.0725637967436796"/>
    <n v="2.7681705673782901"/>
  </r>
  <r>
    <x v="11"/>
    <n v="0"/>
    <n v="2.61549166967625"/>
  </r>
  <r>
    <x v="11"/>
    <n v="0"/>
    <n v="-2.25889834837289E-7"/>
  </r>
  <r>
    <x v="11"/>
    <n v="0.75206036569910895"/>
    <n v="-2.25889834837289E-7"/>
  </r>
  <r>
    <x v="11"/>
    <n v="3.1518605794026699"/>
    <n v="2.9037395351159101"/>
  </r>
  <r>
    <x v="11"/>
    <n v="2.1247584497368801"/>
    <n v="1.31941138226409"/>
  </r>
  <r>
    <x v="11"/>
    <n v="2.4639589378312898"/>
    <n v="1.1591796698329799"/>
  </r>
  <r>
    <x v="11"/>
    <n v="6.7892762885231797"/>
    <n v="5.2951225375065301"/>
  </r>
  <r>
    <x v="11"/>
    <n v="7.1275272062404103"/>
    <n v="3.0386551327864302"/>
  </r>
  <r>
    <x v="11"/>
    <n v="8.7411105769747302"/>
    <n v="9.9381339410776501"/>
  </r>
  <r>
    <x v="11"/>
    <n v="0.35697769009656699"/>
    <n v="3.5804616064450498"/>
  </r>
  <r>
    <x v="11"/>
    <n v="4.2432325232656298"/>
    <n v="1.84957086637004E-2"/>
  </r>
  <r>
    <x v="11"/>
    <n v="0.650428398303176"/>
    <n v="2.8519609675904301"/>
  </r>
  <r>
    <x v="11"/>
    <n v="0"/>
    <n v="0.17383369359203099"/>
  </r>
  <r>
    <x v="11"/>
    <n v="0.697591568350302"/>
    <n v="0.77124912791967604"/>
  </r>
  <r>
    <x v="11"/>
    <n v="0"/>
    <n v="0.32983960501862197"/>
  </r>
  <r>
    <x v="11"/>
    <n v="0"/>
    <n v="1.9758725636768101E-2"/>
  </r>
  <r>
    <x v="11"/>
    <n v="0"/>
    <n v="0.35694121258751699"/>
  </r>
  <r>
    <x v="11"/>
    <n v="3.5709060735778998E-3"/>
    <n v="0.72832386136788596"/>
  </r>
  <r>
    <x v="11"/>
    <n v="0"/>
    <n v="0.93804267756372794"/>
  </r>
  <r>
    <x v="11"/>
    <n v="0"/>
    <n v="3.81926736488735E-2"/>
  </r>
  <r>
    <x v="11"/>
    <n v="0"/>
    <n v="5.9754482804929503E-2"/>
  </r>
  <r>
    <x v="11"/>
    <n v="5.8971878226880801"/>
    <n v="2.3982131133696898"/>
  </r>
  <r>
    <x v="11"/>
    <n v="12.0719922929626"/>
    <n v="8.6760457799029904"/>
  </r>
  <r>
    <x v="11"/>
    <n v="4.3749575879621796"/>
    <n v="4.2323831563640804"/>
  </r>
  <r>
    <x v="11"/>
    <n v="0"/>
    <n v="0.175274473555079"/>
  </r>
  <r>
    <x v="11"/>
    <n v="0.90880696585806298"/>
    <n v="0.27692851089533199"/>
  </r>
  <r>
    <x v="11"/>
    <n v="1.09062410614074"/>
    <n v="1.49709835903474"/>
  </r>
  <r>
    <x v="11"/>
    <n v="3.1690996438603398"/>
    <n v="1.4749618339678301"/>
  </r>
  <r>
    <x v="11"/>
    <n v="14.779207733025499"/>
    <n v="7.3009169302455303"/>
  </r>
  <r>
    <x v="0"/>
    <n v="3.32889872388114E-2"/>
    <n v="5.0953190257948098"/>
  </r>
  <r>
    <x v="0"/>
    <n v="5.7031410709793304"/>
    <n v="3.1646486204955901"/>
  </r>
  <r>
    <x v="0"/>
    <n v="12.1763371420061"/>
    <n v="3.0480557994108999"/>
  </r>
  <r>
    <x v="0"/>
    <n v="7.1835598797157996"/>
    <n v="11.137940743217399"/>
  </r>
  <r>
    <x v="0"/>
    <n v="0.95866319423320701"/>
    <n v="1.30030729273568"/>
  </r>
  <r>
    <x v="0"/>
    <n v="1.30832051831412"/>
    <n v="1.0543438264213201"/>
  </r>
  <r>
    <x v="0"/>
    <n v="4.0967258227463903"/>
    <n v="0.166883873908375"/>
  </r>
  <r>
    <x v="0"/>
    <n v="0.67338529566514005"/>
    <n v="2.6546380854508"/>
  </r>
  <r>
    <x v="0"/>
    <n v="5.5444286188196701"/>
    <n v="2.83751844269984E-2"/>
  </r>
  <r>
    <x v="0"/>
    <n v="1.03868791358218"/>
    <n v="5.9024304076272598"/>
  </r>
  <r>
    <x v="0"/>
    <n v="0"/>
    <n v="0.32217930873041201"/>
  </r>
  <r>
    <x v="0"/>
    <n v="0"/>
    <n v="-2.25889834837289E-7"/>
  </r>
  <r>
    <x v="0"/>
    <n v="2.2900470263592299"/>
    <n v="0.71394129348119695"/>
  </r>
  <r>
    <x v="0"/>
    <n v="4.7001788742485404"/>
    <n v="2.48740060459349"/>
  </r>
  <r>
    <x v="0"/>
    <n v="7.1831642598579197"/>
    <n v="7.2572789280983496"/>
  </r>
  <r>
    <x v="0"/>
    <n v="0.30888181804925802"/>
    <n v="4.41125094359142"/>
  </r>
  <r>
    <x v="0"/>
    <n v="0.87960526770511904"/>
    <n v="1.0168143726452199"/>
  </r>
  <r>
    <x v="0"/>
    <n v="3.5762143088965801"/>
    <n v="0.84987035604825401"/>
  </r>
  <r>
    <x v="0"/>
    <n v="13.259076467816699"/>
    <n v="9.2931786052097607"/>
  </r>
  <r>
    <x v="0"/>
    <n v="0"/>
    <n v="2.5538734588676402"/>
  </r>
  <r>
    <x v="0"/>
    <n v="0"/>
    <n v="-2.25889834837289E-7"/>
  </r>
  <r>
    <x v="0"/>
    <n v="0.57610090270821901"/>
    <n v="-2.25889834837289E-7"/>
  </r>
  <r>
    <x v="0"/>
    <n v="2.6246983397358798"/>
    <n v="2.1451137390996502"/>
  </r>
  <r>
    <x v="0"/>
    <n v="0"/>
    <n v="0.98066636460586598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4.9395119918153197E-3"/>
  </r>
  <r>
    <x v="0"/>
    <n v="0"/>
    <n v="-2.25889834837289E-7"/>
  </r>
  <r>
    <x v="1"/>
    <n v="1.6186941231146099"/>
    <n v="0.35918558750103002"/>
  </r>
  <r>
    <x v="1"/>
    <n v="6.6682170036176398"/>
    <n v="2.2441032707345498"/>
  </r>
  <r>
    <x v="1"/>
    <n v="1.4173905200008801"/>
    <n v="5.1525014637000499"/>
  </r>
  <r>
    <x v="1"/>
    <n v="5.5627673895557601"/>
    <n v="3.7778843612072102"/>
  </r>
  <r>
    <x v="1"/>
    <n v="1.31577622658992"/>
    <n v="0.60848716468149999"/>
  </r>
  <r>
    <x v="1"/>
    <n v="1.57492343910801"/>
    <n v="1.2038365293642601"/>
  </r>
  <r>
    <x v="1"/>
    <n v="1.82016794848777"/>
    <n v="1.78819560458789"/>
  </r>
  <r>
    <x v="1"/>
    <n v="0.91394666229263399"/>
    <n v="0.86447930644384297"/>
  </r>
  <r>
    <x v="1"/>
    <n v="0.13098900453507401"/>
    <n v="2.3459598986087999"/>
  </r>
  <r>
    <x v="1"/>
    <n v="0.206250929435526"/>
    <n v="0.117738639122936"/>
  </r>
  <r>
    <x v="1"/>
    <n v="3.0205800732129999"/>
    <n v="0.48046279067596898"/>
  </r>
  <r>
    <x v="1"/>
    <n v="0.41253518950458501"/>
    <n v="1.9843015211425701"/>
  </r>
  <r>
    <x v="1"/>
    <n v="0.46927410208244702"/>
    <n v="-2.25889834837289E-7"/>
  </r>
  <r>
    <x v="1"/>
    <n v="1.29931641579931"/>
    <n v="1.12696512427094"/>
  </r>
  <r>
    <x v="1"/>
    <n v="0.37024830551995302"/>
    <n v="1.3668486054405E-2"/>
  </r>
  <r>
    <x v="1"/>
    <n v="8.9770511963099597"/>
    <n v="14.0286617148898"/>
  </r>
  <r>
    <x v="1"/>
    <n v="0"/>
    <n v="-2.25889834837289E-7"/>
  </r>
  <r>
    <x v="1"/>
    <n v="0"/>
    <n v="6.2239111230270303E-2"/>
  </r>
  <r>
    <x v="1"/>
    <n v="0"/>
    <n v="-2.25889834837289E-7"/>
  </r>
  <r>
    <x v="1"/>
    <n v="0"/>
    <n v="-2.25889834837289E-7"/>
  </r>
  <r>
    <x v="1"/>
    <n v="0.34143927129651802"/>
    <n v="0.484385437757893"/>
  </r>
  <r>
    <x v="1"/>
    <n v="0.272658610289706"/>
    <n v="1.1380722298794601"/>
  </r>
  <r>
    <x v="1"/>
    <n v="0.12289612968395899"/>
    <n v="1.46330281308259E-2"/>
  </r>
  <r>
    <x v="1"/>
    <n v="0.51092217738270995"/>
    <n v="3.9910490169594401E-2"/>
  </r>
  <r>
    <x v="1"/>
    <n v="0.44918588733570403"/>
    <n v="1.32717820090159"/>
  </r>
  <r>
    <x v="1"/>
    <n v="0"/>
    <n v="-2.25889834837289E-7"/>
  </r>
  <r>
    <x v="1"/>
    <n v="4.4979305018379199"/>
    <n v="1.7685573156952901"/>
  </r>
  <r>
    <x v="1"/>
    <n v="0"/>
    <n v="1.24452732867446"/>
  </r>
  <r>
    <x v="2"/>
    <n v="0.235664167880209"/>
    <n v="3.0368450364975898E-2"/>
  </r>
  <r>
    <x v="2"/>
    <n v="3.0894292557270302"/>
    <n v="0.69439435865052002"/>
  </r>
  <r>
    <x v="2"/>
    <n v="4.6939231850772796"/>
    <n v="0.53793069901192103"/>
  </r>
  <r>
    <x v="2"/>
    <n v="1.4025698888697"/>
    <n v="3.0545023751300802"/>
  </r>
  <r>
    <x v="2"/>
    <n v="1.8505451422950601"/>
    <n v="0.47587995915055098"/>
  </r>
  <r>
    <x v="2"/>
    <n v="2.9212057167482901"/>
    <n v="4.8791704514256304"/>
  </r>
  <r>
    <x v="2"/>
    <n v="0"/>
    <n v="3.5303739562400599E-2"/>
  </r>
  <r>
    <x v="2"/>
    <n v="0"/>
    <n v="-2.25889834837289E-7"/>
  </r>
  <r>
    <x v="2"/>
    <n v="0"/>
    <n v="9.8792498734654802E-3"/>
  </r>
  <r>
    <x v="2"/>
    <n v="0"/>
    <n v="9.3303901088381998E-3"/>
  </r>
  <r>
    <x v="2"/>
    <n v="18.344696392463"/>
    <n v="1.6339230555667299"/>
  </r>
  <r>
    <x v="2"/>
    <n v="2.75167328803319"/>
    <n v="9.5870760148154197"/>
  </r>
  <r>
    <x v="2"/>
    <n v="0.15925352412862301"/>
    <n v="3.4144033491709198E-2"/>
  </r>
  <r>
    <x v="2"/>
    <n v="0"/>
    <n v="-2.25889834837289E-7"/>
  </r>
  <r>
    <x v="2"/>
    <n v="7.4343811788780295E-4"/>
    <n v="0.15023752176774099"/>
  </r>
  <r>
    <x v="2"/>
    <n v="0"/>
    <n v="7.8932485452869405E-2"/>
  </r>
  <r>
    <x v="2"/>
    <n v="0"/>
    <n v="2.5630885603862001E-2"/>
  </r>
  <r>
    <x v="2"/>
    <n v="0"/>
    <n v="1.6258945244238002E-2"/>
  </r>
  <r>
    <x v="2"/>
    <n v="0"/>
    <n v="4.6372818823788797E-2"/>
  </r>
  <r>
    <x v="2"/>
    <n v="0"/>
    <n v="-2.25889834837289E-7"/>
  </r>
  <r>
    <x v="2"/>
    <n v="0"/>
    <n v="-2.25889834837289E-7"/>
  </r>
  <r>
    <x v="2"/>
    <n v="0.40585801694983897"/>
    <n v="2.7513999568393802E-2"/>
  </r>
  <r>
    <x v="2"/>
    <n v="0.24918535820408499"/>
    <n v="0.759213117587897"/>
  </r>
  <r>
    <x v="2"/>
    <n v="0.25307935403617199"/>
    <n v="0.308750096959299"/>
  </r>
  <r>
    <x v="2"/>
    <n v="0.28664841137843999"/>
    <n v="0.57725541910815004"/>
  </r>
  <r>
    <x v="2"/>
    <n v="11.8458757718982"/>
    <n v="1.0425263327494201"/>
  </r>
  <r>
    <x v="2"/>
    <n v="4.7882017106947297"/>
    <n v="10.765425395134701"/>
  </r>
  <r>
    <x v="2"/>
    <n v="0.23742568446383"/>
    <n v="-2.25889834837289E-7"/>
  </r>
  <r>
    <x v="2"/>
    <n v="0.75420196948714702"/>
    <n v="0.83697699033621498"/>
  </r>
  <r>
    <x v="2"/>
    <n v="1.6976230714591001"/>
    <n v="0.44637763657866297"/>
  </r>
  <r>
    <x v="2"/>
    <n v="1.1713729605027501"/>
    <n v="0.93263623732539902"/>
  </r>
  <r>
    <x v="3"/>
    <n v="0.67753087173660698"/>
    <n v="0.80718560725144795"/>
  </r>
  <r>
    <x v="3"/>
    <n v="0"/>
    <n v="2.2780960683898201E-2"/>
  </r>
  <r>
    <x v="3"/>
    <n v="2.6267952911477601"/>
    <n v="0.18246718043850299"/>
  </r>
  <r>
    <x v="3"/>
    <n v="15.029589355427101"/>
    <n v="7.9720591440379298"/>
  </r>
  <r>
    <x v="3"/>
    <n v="0.47511453107259799"/>
    <n v="5.3281283697329096"/>
  </r>
  <r>
    <x v="3"/>
    <n v="0"/>
    <n v="-2.25889834837289E-7"/>
  </r>
  <r>
    <x v="3"/>
    <n v="0.57115610948392903"/>
    <n v="1.25294267257195E-2"/>
  </r>
  <r>
    <x v="3"/>
    <n v="1.0074421448777999"/>
    <n v="0.96586031033755704"/>
  </r>
  <r>
    <x v="3"/>
    <n v="13.3012147805462"/>
    <n v="3.6241856321519399"/>
  </r>
  <r>
    <x v="3"/>
    <n v="0.519000554475881"/>
    <n v="2.6832844713865098"/>
  </r>
  <r>
    <x v="3"/>
    <n v="5.5921613092970599"/>
    <n v="0.32156299535851002"/>
  </r>
  <r>
    <x v="3"/>
    <n v="12.219221003725"/>
    <n v="7.3970710032759301"/>
  </r>
  <r>
    <x v="3"/>
    <n v="4.5533528924026596"/>
    <n v="4.7453129396310896"/>
  </r>
  <r>
    <x v="3"/>
    <n v="9.0016705831827597"/>
    <n v="6.9975750083440502"/>
  </r>
  <r>
    <x v="3"/>
    <n v="7.2485166438594"/>
    <n v="5.21412864194268"/>
  </r>
  <r>
    <x v="3"/>
    <n v="20.211058100589401"/>
    <n v="11.931015277041"/>
  </r>
  <r>
    <x v="3"/>
    <n v="3.0157462336830498"/>
    <n v="12.193307668391601"/>
  </r>
  <r>
    <x v="3"/>
    <n v="0.49909385398432698"/>
    <n v="1.2986780894688701"/>
  </r>
  <r>
    <x v="3"/>
    <n v="0.46725164234630501"/>
    <n v="0.74530626676930001"/>
  </r>
  <r>
    <x v="3"/>
    <n v="0.282622245030617"/>
    <n v="0.57631846323215996"/>
  </r>
  <r>
    <x v="3"/>
    <n v="0"/>
    <n v="4.3660609114671997E-2"/>
  </r>
  <r>
    <x v="3"/>
    <n v="0"/>
    <n v="9.2427170475826798E-2"/>
  </r>
  <r>
    <x v="3"/>
    <n v="0.79601715424348796"/>
    <n v="0.101799916081869"/>
  </r>
  <r>
    <x v="3"/>
    <n v="2.5670638542512298"/>
    <n v="2.2940252258816201"/>
  </r>
  <r>
    <x v="3"/>
    <n v="7.5157484943833097"/>
    <n v="4.7857812417522601"/>
  </r>
  <r>
    <x v="3"/>
    <n v="6.2139568022299896"/>
    <n v="11.0357278882147"/>
  </r>
  <r>
    <x v="3"/>
    <n v="0.86716865334436799"/>
    <n v="0.76840845152766601"/>
  </r>
  <r>
    <x v="3"/>
    <n v="6.0474837181319199"/>
    <n v="4.38856094519012"/>
  </r>
  <r>
    <x v="3"/>
    <n v="4.0339670962381797"/>
    <n v="0.80440784438708202"/>
  </r>
  <r>
    <x v="3"/>
    <n v="1.53935940351699"/>
    <n v="5.3289163857555604"/>
  </r>
  <r>
    <x v="4"/>
    <n v="1.04568275179754"/>
    <n v="0.83907950083792804"/>
  </r>
  <r>
    <x v="4"/>
    <n v="4.3971860089394896"/>
    <n v="3.6251903379444799"/>
  </r>
  <r>
    <x v="4"/>
    <n v="0.17166249579752099"/>
    <n v="5.6582997544056698E-2"/>
  </r>
  <r>
    <x v="4"/>
    <n v="0"/>
    <n v="1.59167072843725E-2"/>
  </r>
  <r>
    <x v="4"/>
    <n v="0.33414505477703199"/>
    <n v="0.23910628134324899"/>
  </r>
  <r>
    <x v="4"/>
    <n v="1.7917427549970999"/>
    <n v="1.4213780648166701"/>
  </r>
  <r>
    <x v="4"/>
    <n v="0.51891433294136902"/>
    <n v="1.6646186653619901"/>
  </r>
  <r>
    <x v="4"/>
    <n v="0"/>
    <n v="0.60630690979920798"/>
  </r>
  <r>
    <x v="4"/>
    <n v="0.78666772256635598"/>
    <n v="-2.25889834837289E-7"/>
  </r>
  <r>
    <x v="4"/>
    <n v="0"/>
    <n v="0.71094767175510099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7.6838108149540401E-3"/>
  </r>
  <r>
    <x v="4"/>
    <n v="1.13543432454455"/>
    <n v="0.81993873059116795"/>
  </r>
  <r>
    <x v="4"/>
    <n v="0"/>
    <n v="0.282169946448313"/>
  </r>
  <r>
    <x v="4"/>
    <n v="0"/>
    <n v="-2.25889834837289E-7"/>
  </r>
  <r>
    <x v="4"/>
    <n v="0.44570371547936599"/>
    <n v="0.41358866373256498"/>
  </r>
  <r>
    <x v="4"/>
    <n v="1.77472883365863"/>
    <n v="2.9872223688093902"/>
  </r>
  <r>
    <x v="4"/>
    <n v="4.4249808920471203"/>
    <n v="0.30875734146598199"/>
  </r>
  <r>
    <x v="4"/>
    <n v="1.0164646815156799"/>
    <n v="4.5554315377397803"/>
  </r>
  <r>
    <x v="4"/>
    <n v="0.55875342066823097"/>
    <n v="1.8705035826263801"/>
  </r>
  <r>
    <x v="4"/>
    <n v="0"/>
    <n v="1.27411342985404"/>
  </r>
  <r>
    <x v="4"/>
    <n v="0"/>
    <n v="-2.25889834837289E-7"/>
  </r>
  <r>
    <x v="4"/>
    <n v="0"/>
    <n v="-2.25889834837289E-7"/>
  </r>
  <r>
    <x v="5"/>
    <n v="0.61516413681011295"/>
    <n v="0.239757621622396"/>
  </r>
  <r>
    <x v="5"/>
    <n v="7.3258643443415501"/>
    <n v="7.4729902970115702"/>
  </r>
  <r>
    <x v="5"/>
    <n v="8.8841862420044198"/>
    <n v="7.49504008537063"/>
  </r>
  <r>
    <x v="5"/>
    <n v="0.83653693645584803"/>
    <n v="3.1590339324749399"/>
  </r>
  <r>
    <x v="5"/>
    <n v="0"/>
    <n v="1.2660928304060599"/>
  </r>
  <r>
    <x v="5"/>
    <n v="0"/>
    <n v="-2.25889834837289E-7"/>
  </r>
  <r>
    <x v="5"/>
    <n v="17.846712356010901"/>
    <n v="5.4632932472405802"/>
  </r>
  <r>
    <x v="5"/>
    <n v="5.2879236956489004"/>
    <n v="10.963402193065599"/>
  </r>
  <r>
    <x v="5"/>
    <n v="8.1789458674978199"/>
    <n v="7.0475912215417296"/>
  </r>
  <r>
    <x v="5"/>
    <n v="4.3122547195859502"/>
    <n v="6.6532086781011603"/>
  </r>
  <r>
    <x v="5"/>
    <n v="0"/>
    <n v="0.64694653868721896"/>
  </r>
  <r>
    <x v="5"/>
    <n v="0"/>
    <n v="-2.25889834837289E-7"/>
  </r>
  <r>
    <x v="5"/>
    <n v="5.6546403442344503E-2"/>
    <n v="0.15453277193329701"/>
  </r>
  <r>
    <x v="5"/>
    <n v="0"/>
    <n v="0.62181285424602994"/>
  </r>
  <r>
    <x v="5"/>
    <n v="0"/>
    <n v="-2.25889834837289E-7"/>
  </r>
  <r>
    <x v="5"/>
    <n v="14.184473192142001"/>
    <n v="9.1911355814896805"/>
  </r>
  <r>
    <x v="5"/>
    <n v="3.3679057883343302"/>
    <n v="10.2512205144684"/>
  </r>
  <r>
    <x v="5"/>
    <n v="0.78880376198078195"/>
    <n v="4.3723733079205802"/>
  </r>
  <r>
    <x v="5"/>
    <n v="0"/>
    <n v="5.3310485698294302E-2"/>
  </r>
  <r>
    <x v="5"/>
    <n v="0"/>
    <n v="4.3906522271880402E-3"/>
  </r>
  <r>
    <x v="5"/>
    <n v="0"/>
    <n v="4.3906522271880402E-3"/>
  </r>
  <r>
    <x v="5"/>
    <n v="5.6661306375336498"/>
    <n v="0.39816686278434799"/>
  </r>
  <r>
    <x v="5"/>
    <n v="4.4206599289869697"/>
    <n v="3.8804084236279501"/>
  </r>
  <r>
    <x v="5"/>
    <n v="0"/>
    <n v="0.19057117255956299"/>
  </r>
  <r>
    <x v="5"/>
    <n v="0.11533997912838299"/>
    <n v="-2.25889834837289E-7"/>
  </r>
  <r>
    <x v="5"/>
    <n v="5.9395079183444697"/>
    <n v="3.53950430256964"/>
  </r>
  <r>
    <x v="5"/>
    <n v="6.8675287590147001"/>
    <n v="1.79029469261864"/>
  </r>
  <r>
    <x v="5"/>
    <n v="23.053955284550099"/>
    <n v="12.9401291705113"/>
  </r>
  <r>
    <x v="5"/>
    <n v="3.2561561332587199"/>
    <n v="12.2879877341051"/>
  </r>
  <r>
    <x v="5"/>
    <n v="2.2604366594137"/>
    <n v="2.2352274535657002"/>
  </r>
  <r>
    <x v="6"/>
    <n v="0.68889762819739098"/>
    <n v="0.44750294230836202"/>
  </r>
  <r>
    <x v="6"/>
    <n v="1.9167049692877001"/>
    <n v="1.9942988615600299"/>
  </r>
  <r>
    <x v="6"/>
    <n v="0.15755395665462099"/>
    <n v="1.2286434322208599"/>
  </r>
  <r>
    <x v="6"/>
    <n v="0.13059421743208299"/>
    <n v="0.15676961254515201"/>
  </r>
  <r>
    <x v="6"/>
    <n v="0.40895284138452698"/>
    <n v="0.68723748838085497"/>
  </r>
  <r>
    <x v="6"/>
    <n v="0.53211307371570005"/>
    <n v="0.18086687080989"/>
  </r>
  <r>
    <x v="6"/>
    <n v="0.25092839338742301"/>
    <n v="6.4117587281375496E-2"/>
  </r>
  <r>
    <x v="6"/>
    <n v="0.26772097430993602"/>
    <n v="2.09698106001201"/>
  </r>
  <r>
    <x v="6"/>
    <n v="4.4935612492928199"/>
    <n v="1.7525401610183999"/>
  </r>
  <r>
    <x v="6"/>
    <n v="0"/>
    <n v="1.09655672029438"/>
  </r>
  <r>
    <x v="6"/>
    <n v="1.2568932531889001"/>
    <n v="0.52559002355508899"/>
  </r>
  <r>
    <x v="6"/>
    <n v="3.11352926302414"/>
    <n v="6.15432984844134"/>
  </r>
  <r>
    <x v="6"/>
    <n v="3.7516957359599901"/>
    <n v="2.3816047436223702"/>
  </r>
  <r>
    <x v="6"/>
    <n v="6.3033189272768304"/>
    <n v="5.1574150493323803"/>
  </r>
  <r>
    <x v="6"/>
    <n v="3.8289679473509399"/>
    <n v="9.4723316013970003"/>
  </r>
  <r>
    <x v="6"/>
    <n v="0.73064292036045198"/>
    <n v="3.6256645183465599"/>
  </r>
  <r>
    <x v="6"/>
    <n v="1.10242454596829E-3"/>
    <n v="1.02382964440873"/>
  </r>
  <r>
    <x v="6"/>
    <n v="10.8045511097621"/>
    <n v="11.328168962429499"/>
  </r>
  <r>
    <x v="6"/>
    <n v="0.86560816815311503"/>
    <n v="0.56813043954801801"/>
  </r>
  <r>
    <x v="6"/>
    <n v="0"/>
    <n v="8.1874049094075294E-2"/>
  </r>
  <r>
    <x v="6"/>
    <n v="3.2738153558924301"/>
    <n v="-2.25889834837289E-7"/>
  </r>
  <r>
    <x v="6"/>
    <n v="0.33759227137446401"/>
    <n v="4.1367282517641399"/>
  </r>
  <r>
    <x v="6"/>
    <n v="1.1786567637110199"/>
    <n v="0.17482519435965199"/>
  </r>
  <r>
    <x v="6"/>
    <n v="7.3679655796195602"/>
    <n v="8.0393689605139595"/>
  </r>
  <r>
    <x v="6"/>
    <n v="3.6868303166249201"/>
    <n v="2.7340227090833298"/>
  </r>
  <r>
    <x v="6"/>
    <n v="0.16941224994877299"/>
    <n v="2.9114098039177199"/>
  </r>
  <r>
    <x v="6"/>
    <n v="0.19946589721149499"/>
    <n v="0.21513250009489299"/>
  </r>
  <r>
    <x v="6"/>
    <n v="0"/>
    <n v="4.7013469926381203E-2"/>
  </r>
  <r>
    <x v="6"/>
    <n v="8.4699833501165998"/>
    <n v="5.1419160767868002"/>
  </r>
  <r>
    <x v="6"/>
    <n v="3.8811395909703399"/>
    <n v="8.3725811406339101"/>
  </r>
  <r>
    <x v="6"/>
    <n v="3.0720798622240499"/>
    <n v="2.4582765411118599"/>
  </r>
  <r>
    <x v="7"/>
    <n v="13.7565124596498"/>
    <n v="6.8526959528682898"/>
  </r>
  <r>
    <x v="7"/>
    <n v="7.0865365281298001"/>
    <n v="9.1052940727938392"/>
  </r>
  <r>
    <x v="7"/>
    <n v="2.78221976126077"/>
    <n v="3.1743848729266499"/>
  </r>
  <r>
    <x v="7"/>
    <n v="4.15097009390926"/>
    <n v="5.7640321203656502"/>
  </r>
  <r>
    <x v="7"/>
    <n v="0.67692850666917503"/>
    <n v="0.198523215242769"/>
  </r>
  <r>
    <x v="7"/>
    <n v="1.1297623144772699"/>
    <n v="0.72592113438968797"/>
  </r>
  <r>
    <x v="7"/>
    <n v="0"/>
    <n v="0.77630122650367905"/>
  </r>
  <r>
    <x v="7"/>
    <n v="0.943031730975463"/>
    <n v="9.1122487396584108E-3"/>
  </r>
  <r>
    <x v="7"/>
    <n v="0"/>
    <n v="2.3480110352287702"/>
  </r>
  <r>
    <x v="7"/>
    <n v="0"/>
    <n v="-2.25889834837289E-7"/>
  </r>
  <r>
    <x v="7"/>
    <n v="0"/>
    <n v="-2.25889834837289E-7"/>
  </r>
  <r>
    <x v="7"/>
    <n v="1.6425219525972099"/>
    <n v="-2.25889834837289E-7"/>
  </r>
  <r>
    <x v="7"/>
    <n v="20.769345225740999"/>
    <n v="19.739773872466099"/>
  </r>
  <r>
    <x v="7"/>
    <n v="0.24074321965711901"/>
    <n v="2.11102807343641"/>
  </r>
  <r>
    <x v="7"/>
    <n v="9.6118338465064905"/>
    <n v="5.5383681097750603"/>
  </r>
  <r>
    <x v="7"/>
    <n v="0"/>
    <n v="6.52313371349865"/>
  </r>
  <r>
    <x v="7"/>
    <n v="9.6045080879241809"/>
    <n v="1.70219908006413"/>
  </r>
  <r>
    <x v="7"/>
    <n v="0"/>
    <n v="5.1914805015642198"/>
  </r>
  <r>
    <x v="7"/>
    <n v="0"/>
    <n v="-2.25889834837289E-7"/>
  </r>
  <r>
    <x v="7"/>
    <n v="4.9416225475933899"/>
    <n v="1.7245076418656999"/>
  </r>
  <r>
    <x v="7"/>
    <n v="4.9063518152920196"/>
    <n v="6.5442127517277697"/>
  </r>
  <r>
    <x v="7"/>
    <n v="1.5661208676370799"/>
    <n v="1.24222652936815"/>
  </r>
  <r>
    <x v="7"/>
    <n v="0.16692069510045399"/>
    <n v="0.98970412644069905"/>
  </r>
  <r>
    <x v="7"/>
    <n v="0.55807872746493703"/>
    <n v="0.11337653074692899"/>
  </r>
  <r>
    <x v="7"/>
    <n v="5.4878282524295301"/>
    <n v="3.03877330507563"/>
  </r>
  <r>
    <x v="7"/>
    <n v="0"/>
    <n v="2.1879676831520398"/>
  </r>
  <r>
    <x v="7"/>
    <n v="0.88548631689414203"/>
    <n v="1.4636266197027199"/>
  </r>
  <r>
    <x v="7"/>
    <n v="0.119972482278112"/>
    <n v="0.30566785640803301"/>
  </r>
  <r>
    <x v="7"/>
    <n v="0"/>
    <n v="4.3253324137406401E-2"/>
  </r>
  <r>
    <x v="7"/>
    <n v="1.2566504942891401"/>
    <n v="0.92981734246966596"/>
  </r>
  <r>
    <x v="7"/>
    <n v="0.52642741981492003"/>
    <n v="2.07612044860717"/>
  </r>
  <r>
    <x v="8"/>
    <n v="0.20339228444374399"/>
    <n v="0.36437104501735701"/>
  </r>
  <r>
    <x v="8"/>
    <n v="0"/>
    <n v="0.118375204396996"/>
  </r>
  <r>
    <x v="8"/>
    <n v="0"/>
    <n v="-2.25889834837289E-7"/>
  </r>
  <r>
    <x v="8"/>
    <n v="0"/>
    <n v="-2.25889834837289E-7"/>
  </r>
  <r>
    <x v="8"/>
    <n v="0"/>
    <n v="1.02513080683438E-2"/>
  </r>
  <r>
    <x v="8"/>
    <n v="0"/>
    <n v="-2.25889834837289E-7"/>
  </r>
  <r>
    <x v="8"/>
    <n v="0"/>
    <n v="-2.25889834837289E-7"/>
  </r>
  <r>
    <x v="8"/>
    <n v="4.3553646958848899"/>
    <n v="0.98623076538191501"/>
  </r>
  <r>
    <x v="8"/>
    <n v="17.0380774378247"/>
    <n v="8.1329739388913698"/>
  </r>
  <r>
    <x v="8"/>
    <n v="10.029975566802101"/>
    <n v="17.6778248642681"/>
  </r>
  <r>
    <x v="8"/>
    <n v="9.0165133974790805"/>
    <n v="6.6743235347882202"/>
  </r>
  <r>
    <x v="8"/>
    <n v="4.6088747908425498"/>
    <n v="7.9913601886425596"/>
  </r>
  <r>
    <x v="8"/>
    <n v="22.715368246535199"/>
    <n v="15.3046725040523"/>
  </r>
  <r>
    <x v="8"/>
    <n v="10.589157944036501"/>
    <n v="4.0773674333568604"/>
  </r>
  <r>
    <x v="8"/>
    <n v="5.0969873101641197"/>
    <n v="5.7055183162048397"/>
  </r>
  <r>
    <x v="8"/>
    <n v="4.6724019392271403"/>
    <n v="2.8608728670413002"/>
  </r>
  <r>
    <x v="8"/>
    <n v="2.7141448108691302"/>
    <n v="3.4203236884511798"/>
  </r>
  <r>
    <x v="8"/>
    <n v="2.4277154704038302"/>
    <n v="0.94311413160824198"/>
  </r>
  <r>
    <x v="8"/>
    <n v="0"/>
    <n v="0.99237870296275099"/>
  </r>
  <r>
    <x v="8"/>
    <n v="0"/>
    <n v="1.6258945244238002E-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2.4388530811271E-2"/>
  </r>
  <r>
    <x v="8"/>
    <n v="3.9859736838603199"/>
    <n v="2.0753957639273102"/>
  </r>
  <r>
    <x v="8"/>
    <n v="0.30739038732607898"/>
    <n v="1.58215210828898"/>
  </r>
  <r>
    <x v="8"/>
    <n v="0"/>
    <n v="0.15155942640474901"/>
  </r>
  <r>
    <x v="8"/>
    <n v="1.5704728926411999"/>
    <n v="1.00265413015842"/>
  </r>
  <r>
    <x v="8"/>
    <n v="2.1951647003896801"/>
    <n v="2.2005777841311698"/>
  </r>
  <r>
    <x v="8"/>
    <n v="2.2067461758314001E-3"/>
    <n v="0.66887555141145205"/>
  </r>
  <r>
    <x v="9"/>
    <n v="0"/>
    <n v="-2.25889834837289E-7"/>
  </r>
  <r>
    <x v="9"/>
    <n v="0"/>
    <n v="-2.25889834837289E-7"/>
  </r>
  <r>
    <x v="9"/>
    <n v="0"/>
    <n v="6.7700124465160397E-2"/>
  </r>
  <r>
    <x v="9"/>
    <n v="0"/>
    <n v="-2.25889834837289E-7"/>
  </r>
  <r>
    <x v="9"/>
    <n v="0"/>
    <n v="-2.25889834837289E-7"/>
  </r>
  <r>
    <x v="9"/>
    <n v="0"/>
    <n v="8.8748086268335497E-2"/>
  </r>
  <r>
    <x v="9"/>
    <n v="0.982403493567506"/>
    <n v="-2.25889834837289E-7"/>
  </r>
  <r>
    <x v="9"/>
    <n v="1.10508910509914"/>
    <n v="3.6190009688343698"/>
  </r>
  <r>
    <x v="9"/>
    <n v="0.65812703637584902"/>
    <n v="4.7234019120871301E-2"/>
  </r>
  <r>
    <x v="9"/>
    <n v="6.5099420174958"/>
    <n v="5.9689169957260804"/>
  </r>
  <r>
    <x v="9"/>
    <n v="1.90732529084304"/>
    <n v="1.49398779021117"/>
  </r>
  <r>
    <x v="9"/>
    <n v="5.2849873516036601"/>
    <n v="5.9754781796674701"/>
  </r>
  <r>
    <x v="9"/>
    <n v="0.69870509130179204"/>
    <n v="2.8623254100541701E-2"/>
  </r>
  <r>
    <x v="9"/>
    <n v="3.6132017917978199"/>
    <n v="4.4579762647859997"/>
  </r>
  <r>
    <x v="9"/>
    <n v="0.19894488001667501"/>
    <n v="0.64272239471611403"/>
  </r>
  <r>
    <x v="9"/>
    <n v="0.18742374949409299"/>
    <n v="-2.25889834837289E-7"/>
  </r>
  <r>
    <x v="9"/>
    <n v="16.547438394753598"/>
    <n v="4.6992794146366501"/>
  </r>
  <r>
    <x v="9"/>
    <n v="0.82887306559447504"/>
    <n v="6.60775172617869"/>
  </r>
  <r>
    <x v="9"/>
    <n v="0.99499660389672595"/>
    <n v="1.0218294603485101"/>
  </r>
  <r>
    <x v="9"/>
    <n v="0.107991989389306"/>
    <n v="0.279997255119807"/>
  </r>
  <r>
    <x v="9"/>
    <n v="15.2629426422068"/>
    <n v="2.7877067558565001"/>
  </r>
  <r>
    <x v="9"/>
    <n v="0.96915352501877505"/>
    <n v="7.9335435679535999"/>
  </r>
  <r>
    <x v="9"/>
    <n v="9.9289638468904702"/>
    <n v="15.413334625598401"/>
  </r>
  <r>
    <x v="9"/>
    <n v="3.90304223672271"/>
    <n v="0.431492972501689"/>
  </r>
  <r>
    <x v="9"/>
    <n v="31.379365881479799"/>
    <n v="18.747284069407499"/>
  </r>
  <r>
    <x v="9"/>
    <n v="16.631328992879499"/>
    <n v="10.2911642951092"/>
  </r>
  <r>
    <x v="9"/>
    <n v="10.7782916163442"/>
    <n v="8.9271937337873002"/>
  </r>
  <r>
    <x v="9"/>
    <n v="0.38115363560351401"/>
    <n v="6.7180712042944002"/>
  </r>
  <r>
    <x v="9"/>
    <n v="0.27516188711103201"/>
    <n v="-2.25889834837289E-7"/>
  </r>
  <r>
    <x v="9"/>
    <n v="0"/>
    <n v="-2.25889834837289E-7"/>
  </r>
  <r>
    <x v="9"/>
    <n v="0.72695965905017601"/>
    <n v="0.19578140501539201"/>
  </r>
  <r>
    <x v="10"/>
    <n v="0"/>
    <n v="1.54770649898173"/>
  </r>
  <r>
    <x v="10"/>
    <n v="0"/>
    <n v="0.68567195288733596"/>
  </r>
  <r>
    <x v="10"/>
    <n v="0"/>
    <n v="-2.25889834837289E-7"/>
  </r>
  <r>
    <x v="10"/>
    <n v="0.486662024819982"/>
    <n v="-2.25889834837289E-7"/>
  </r>
  <r>
    <x v="10"/>
    <n v="8.5179454376891395E-2"/>
    <n v="0.87072157405611905"/>
  </r>
  <r>
    <x v="10"/>
    <n v="0"/>
    <n v="0.494429394226583"/>
  </r>
  <r>
    <x v="10"/>
    <n v="6.1675304075556898E-3"/>
    <n v="-2.25889834837289E-7"/>
  </r>
  <r>
    <x v="10"/>
    <n v="4.0115551869906799E-3"/>
    <n v="-2.25889834837289E-7"/>
  </r>
  <r>
    <x v="10"/>
    <n v="13.524008762180101"/>
    <n v="0.19158159001501099"/>
  </r>
  <r>
    <x v="10"/>
    <n v="19.205797416871398"/>
    <n v="10.230744395561301"/>
  </r>
  <r>
    <x v="10"/>
    <n v="5.8633311114383897"/>
    <n v="16.2699404628769"/>
  </r>
  <r>
    <x v="10"/>
    <n v="0"/>
    <n v="1.1435209897604"/>
  </r>
  <r>
    <x v="10"/>
    <n v="0.199867950348633"/>
    <n v="0.47990141833195199"/>
  </r>
  <r>
    <x v="10"/>
    <n v="0.36976640128318999"/>
    <n v="1.2883825470146599"/>
  </r>
  <r>
    <x v="10"/>
    <n v="0"/>
    <n v="0.63897358483365996"/>
  </r>
  <r>
    <x v="10"/>
    <n v="0"/>
    <n v="0.41471718314853601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4.3906522271880402E-3"/>
  </r>
  <r>
    <x v="10"/>
    <n v="5.3346645185280304"/>
    <n v="2.23665203978786"/>
  </r>
  <r>
    <x v="10"/>
    <n v="0.56245462195427298"/>
    <n v="2.8355754644314501"/>
  </r>
  <r>
    <x v="10"/>
    <n v="0"/>
    <n v="0.48599827904343801"/>
  </r>
  <r>
    <x v="10"/>
    <n v="0.51245854737580399"/>
    <n v="0.73246699225133804"/>
  </r>
  <r>
    <x v="10"/>
    <n v="2.1798626612157199"/>
    <n v="0.72535244661471499"/>
  </r>
  <r>
    <x v="10"/>
    <n v="1.10611033465988"/>
    <n v="2.6846413901570498"/>
  </r>
  <r>
    <x v="10"/>
    <n v="0.10998581923822701"/>
    <n v="1.06425161269679"/>
  </r>
  <r>
    <x v="10"/>
    <n v="0.94720569109473296"/>
    <n v="0.61947208510875096"/>
  </r>
  <r>
    <x v="10"/>
    <n v="1.4169106359742401"/>
    <n v="1.6681888788061801"/>
  </r>
  <r>
    <x v="10"/>
    <n v="0"/>
    <n v="0.474967955787028"/>
  </r>
  <r>
    <x v="11"/>
    <n v="0"/>
    <n v="0.11723929817517301"/>
  </r>
  <r>
    <x v="11"/>
    <n v="0"/>
    <n v="0.14292860985870801"/>
  </r>
  <r>
    <x v="11"/>
    <n v="0"/>
    <n v="0.423305071129918"/>
  </r>
  <r>
    <x v="11"/>
    <n v="7.2497798053127998"/>
    <n v="3.40569967429344"/>
  </r>
  <r>
    <x v="11"/>
    <n v="2.9887171653978299"/>
    <n v="4.3687538344723196"/>
  </r>
  <r>
    <x v="11"/>
    <n v="0"/>
    <n v="1.0179456563921101"/>
  </r>
  <r>
    <x v="11"/>
    <n v="0"/>
    <n v="-2.25889834837289E-7"/>
  </r>
  <r>
    <x v="11"/>
    <n v="0"/>
    <n v="-2.25889834837289E-7"/>
  </r>
  <r>
    <x v="11"/>
    <n v="3.3890556774628798E-3"/>
    <n v="3.7117045088275201E-2"/>
  </r>
  <r>
    <x v="11"/>
    <n v="0.493000858343705"/>
    <n v="0.67321548231283601"/>
  </r>
  <r>
    <x v="11"/>
    <n v="0"/>
    <n v="1.1286416297117401"/>
  </r>
  <r>
    <x v="11"/>
    <n v="1.5854745930179299"/>
    <n v="0.38751034555812403"/>
  </r>
  <r>
    <x v="11"/>
    <n v="4.5176521794090396"/>
    <n v="4.7255866641628002"/>
  </r>
  <r>
    <x v="11"/>
    <n v="1.78309906190974"/>
    <n v="5.6352411802695797E-2"/>
  </r>
  <r>
    <x v="11"/>
    <n v="0.13431318017476401"/>
    <n v="2.1429236875509599"/>
  </r>
  <r>
    <x v="11"/>
    <n v="0"/>
    <n v="-2.25889834837289E-7"/>
  </r>
  <r>
    <x v="11"/>
    <n v="0"/>
    <n v="3.5831937146542002E-2"/>
  </r>
  <r>
    <x v="11"/>
    <n v="9.8489152456717702E-2"/>
    <n v="0.28279148984485297"/>
  </r>
  <r>
    <x v="11"/>
    <n v="0"/>
    <n v="-2.25889834837289E-7"/>
  </r>
  <r>
    <x v="11"/>
    <n v="0"/>
    <n v="0.32188115199886602"/>
  </r>
  <r>
    <x v="11"/>
    <n v="0"/>
    <n v="4.0284801804999402E-2"/>
  </r>
  <r>
    <x v="11"/>
    <n v="0.29746538510901999"/>
    <n v="1.3668486054405E-2"/>
  </r>
  <r>
    <x v="11"/>
    <n v="3.9076726874537799"/>
    <n v="1.6554674531904801"/>
  </r>
  <r>
    <x v="11"/>
    <n v="1.14068780450025"/>
    <n v="3.90002351750632"/>
  </r>
  <r>
    <x v="11"/>
    <n v="5.1923710419228097"/>
    <n v="4.3375649495848299"/>
  </r>
  <r>
    <x v="11"/>
    <n v="11.460153839482199"/>
    <n v="4.65474869115533"/>
  </r>
  <r>
    <x v="11"/>
    <n v="13.1580267774356"/>
    <n v="9.9806983705049603"/>
  </r>
  <r>
    <x v="11"/>
    <n v="2.97357969474765"/>
    <n v="1.60609347296563"/>
  </r>
  <r>
    <x v="11"/>
    <n v="0"/>
    <n v="9.4426939770612603E-2"/>
  </r>
  <r>
    <x v="11"/>
    <n v="0.99036600192110702"/>
    <n v="4.62724003421872E-2"/>
  </r>
  <r>
    <x v="11"/>
    <n v="1.7867648088025601"/>
    <n v="1.76149383940348"/>
  </r>
  <r>
    <x v="0"/>
    <n v="0.20018236571100601"/>
    <n v="1.0306533131345501"/>
  </r>
  <r>
    <x v="0"/>
    <n v="17.5621128418932"/>
    <n v="4.0297213926782796"/>
  </r>
  <r>
    <x v="0"/>
    <n v="7.4346176426235697"/>
    <n v="9.1283208569806895"/>
  </r>
  <r>
    <x v="0"/>
    <n v="12.803744296241801"/>
    <n v="2.8274969415097302"/>
  </r>
  <r>
    <x v="0"/>
    <n v="0.47453938157942699"/>
    <n v="6.1857550688821101"/>
  </r>
  <r>
    <x v="0"/>
    <n v="13.8028393279277"/>
    <n v="6.0379109865613101"/>
  </r>
  <r>
    <x v="0"/>
    <n v="0"/>
    <n v="2.3420339421912799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0.26912021745857501"/>
  </r>
  <r>
    <x v="0"/>
    <n v="0"/>
    <n v="0.22719852924443101"/>
  </r>
  <r>
    <x v="0"/>
    <n v="0"/>
    <n v="0.53827895341149801"/>
  </r>
  <r>
    <x v="0"/>
    <n v="10.1670618750851"/>
    <n v="1.13855140438481"/>
  </r>
  <r>
    <x v="0"/>
    <n v="13.7170667114158"/>
    <n v="2.7509158398811402"/>
  </r>
  <r>
    <x v="0"/>
    <n v="16.4420344357709"/>
    <n v="17.164371249164901"/>
  </r>
  <r>
    <x v="0"/>
    <n v="3.6291619615859601"/>
    <n v="3.6699301805190601"/>
  </r>
  <r>
    <x v="0"/>
    <n v="1.25003515147628"/>
    <n v="0.97466898050491502"/>
  </r>
  <r>
    <x v="0"/>
    <n v="15.1502626552208"/>
    <n v="5.18378159639642"/>
  </r>
  <r>
    <x v="0"/>
    <n v="5.4278348872390003"/>
    <n v="4.5171949084207403"/>
  </r>
  <r>
    <x v="0"/>
    <n v="0"/>
    <n v="3.3559987211163702"/>
  </r>
  <r>
    <x v="0"/>
    <n v="0"/>
    <n v="4.1237886070915199E-2"/>
  </r>
  <r>
    <x v="0"/>
    <n v="4.9430929623683504"/>
    <n v="1.7785873035125199"/>
  </r>
  <r>
    <x v="0"/>
    <n v="4.8275955819515497"/>
    <n v="5.2328526819241299"/>
  </r>
  <r>
    <x v="0"/>
    <n v="7.4518136447175003"/>
    <n v="1.5341499092317401"/>
  </r>
  <r>
    <x v="0"/>
    <n v="3.5335250674307299"/>
    <n v="3.47437175918059"/>
  </r>
  <r>
    <x v="0"/>
    <n v="0.29449448351457302"/>
    <n v="1.5390410469184601"/>
  </r>
  <r>
    <x v="0"/>
    <n v="0"/>
    <n v="0.34120161762948098"/>
  </r>
  <r>
    <x v="0"/>
    <n v="0"/>
    <n v="-2.25889834837289E-7"/>
  </r>
  <r>
    <x v="0"/>
    <n v="1.83188537988599"/>
    <n v="-2.25889834837289E-7"/>
  </r>
  <r>
    <x v="0"/>
    <n v="0.37600451123245898"/>
    <n v="4.7368743877358801"/>
  </r>
  <r>
    <x v="1"/>
    <n v="0"/>
    <n v="-2.25889834837289E-7"/>
  </r>
  <r>
    <x v="1"/>
    <n v="0"/>
    <n v="-2.25889834837289E-7"/>
  </r>
  <r>
    <x v="1"/>
    <n v="1.11758042046826"/>
    <n v="2.11366965844536E-2"/>
  </r>
  <r>
    <x v="1"/>
    <n v="0.42115107467181601"/>
    <n v="2.2959928120318902"/>
  </r>
  <r>
    <x v="1"/>
    <n v="0"/>
    <n v="9.1122487396584108E-3"/>
  </r>
  <r>
    <x v="1"/>
    <n v="0"/>
    <n v="2.5061363658753499E-2"/>
  </r>
  <r>
    <x v="1"/>
    <n v="0.10721364942025199"/>
    <n v="6.6689707009707097E-2"/>
  </r>
  <r>
    <x v="1"/>
    <n v="0"/>
    <n v="-2.25889834837289E-7"/>
  </r>
  <r>
    <x v="1"/>
    <n v="0"/>
    <n v="5.4883717564449298E-3"/>
  </r>
  <r>
    <x v="1"/>
    <n v="0"/>
    <n v="0.24834839433580599"/>
  </r>
  <r>
    <x v="1"/>
    <n v="0"/>
    <n v="-2.25889834837289E-7"/>
  </r>
  <r>
    <x v="1"/>
    <n v="0"/>
    <n v="-2.25889834837289E-7"/>
  </r>
  <r>
    <x v="1"/>
    <n v="0"/>
    <n v="5.0403204625775203E-2"/>
  </r>
  <r>
    <x v="1"/>
    <n v="0.63995003938291195"/>
    <n v="4.8290414289170303E-2"/>
  </r>
  <r>
    <x v="1"/>
    <n v="0.70707196111591297"/>
    <n v="1.35941342662938"/>
  </r>
  <r>
    <x v="1"/>
    <n v="0.23792191641371099"/>
    <n v="9.9242704569407605E-2"/>
  </r>
  <r>
    <x v="1"/>
    <n v="0.27505834331530798"/>
    <n v="0.60833405092378401"/>
  </r>
  <r>
    <x v="1"/>
    <n v="0"/>
    <n v="-2.25889834837289E-7"/>
  </r>
  <r>
    <x v="1"/>
    <n v="8.4012016271088203"/>
    <n v="3.8947662289701399"/>
  </r>
  <r>
    <x v="1"/>
    <n v="0"/>
    <n v="5.2496567241671803"/>
  </r>
  <r>
    <x v="1"/>
    <n v="4.2544986485004799"/>
    <n v="4.3961522713581898E-2"/>
  </r>
  <r>
    <x v="1"/>
    <n v="9.4297394303845508"/>
    <n v="9.9108941653411708"/>
  </r>
  <r>
    <x v="1"/>
    <n v="0"/>
    <n v="0.66791308540676197"/>
  </r>
  <r>
    <x v="1"/>
    <n v="0"/>
    <n v="0.206752342588124"/>
  </r>
  <r>
    <x v="1"/>
    <n v="0.52539269384076903"/>
    <n v="-2.25889834837289E-7"/>
  </r>
  <r>
    <x v="1"/>
    <n v="1.0652238962037801"/>
    <n v="2.9243147937254301"/>
  </r>
  <r>
    <x v="1"/>
    <n v="4.4976580074772698"/>
    <n v="0.52825819247059802"/>
  </r>
  <r>
    <x v="1"/>
    <n v="9.0364528108983304"/>
    <n v="5.43014641081069"/>
  </r>
  <r>
    <x v="2"/>
    <n v="1.0160612329916101"/>
    <n v="7.6902544231434602"/>
  </r>
  <r>
    <x v="2"/>
    <n v="0"/>
    <n v="-2.25889834837289E-7"/>
  </r>
  <r>
    <x v="2"/>
    <n v="28.872604744595701"/>
    <n v="6.8281223773840898"/>
  </r>
  <r>
    <x v="2"/>
    <n v="25.371166344319299"/>
    <n v="14.0124687092929"/>
  </r>
  <r>
    <x v="2"/>
    <n v="11.059678476805299"/>
    <n v="9.9416545290712897"/>
  </r>
  <r>
    <x v="2"/>
    <n v="16.321276428979299"/>
    <n v="11.1594976224004"/>
  </r>
  <r>
    <x v="2"/>
    <n v="24.295797512095099"/>
    <n v="7.6331167200371999"/>
  </r>
  <r>
    <x v="2"/>
    <n v="3.1637696567859401"/>
    <n v="10.0515098019545"/>
  </r>
  <r>
    <x v="2"/>
    <n v="4.0690673651771299"/>
    <n v="2.4746214258069701"/>
  </r>
  <r>
    <x v="2"/>
    <n v="0.33459778856537897"/>
    <n v="0.740558311754974"/>
  </r>
  <r>
    <x v="2"/>
    <n v="0"/>
    <n v="6.6922449593282904E-2"/>
  </r>
  <r>
    <x v="2"/>
    <n v="0.24846395447118999"/>
    <n v="0.11296233324171399"/>
  </r>
  <r>
    <x v="2"/>
    <n v="2.2958362297778501"/>
    <n v="0.25764703107883002"/>
  </r>
  <r>
    <x v="2"/>
    <n v="9.0604054733490393"/>
    <n v="4.31831968753652"/>
  </r>
  <r>
    <x v="2"/>
    <n v="0"/>
    <n v="2.7605502832586799"/>
  </r>
  <r>
    <x v="2"/>
    <n v="16.083020531721999"/>
    <n v="1.3839061356440101"/>
  </r>
  <r>
    <x v="2"/>
    <n v="4.1660832798775296"/>
    <n v="8.6095380214716304"/>
  </r>
  <r>
    <x v="2"/>
    <n v="7.6481319759836897"/>
    <n v="1.24188417026206"/>
  </r>
  <r>
    <x v="2"/>
    <n v="1.3882154941832101"/>
    <n v="7.3074820323306398"/>
  </r>
  <r>
    <x v="2"/>
    <n v="0"/>
    <n v="1.46330281308259E-2"/>
  </r>
  <r>
    <x v="2"/>
    <n v="9.6141187717301992"/>
    <n v="2.1444458896085599"/>
  </r>
  <r>
    <x v="2"/>
    <n v="10.5503814272555"/>
    <n v="10.9562013728672"/>
  </r>
  <r>
    <x v="2"/>
    <n v="1.7541822817530801"/>
    <n v="3.9030958324950397E-2"/>
  </r>
  <r>
    <x v="2"/>
    <n v="7.1608661878578097"/>
    <n v="0.51135020091950101"/>
  </r>
  <r>
    <x v="2"/>
    <n v="0.27812742291595399"/>
    <n v="3.66781630240044"/>
  </r>
  <r>
    <x v="2"/>
    <n v="7.7336548951259401"/>
    <n v="1.74545922114964"/>
  </r>
  <r>
    <x v="2"/>
    <n v="0.88687685514013204"/>
    <n v="2.88212785080793"/>
  </r>
  <r>
    <x v="2"/>
    <n v="0"/>
    <n v="0.11081008398754"/>
  </r>
  <r>
    <x v="2"/>
    <n v="0.27334070116964299"/>
    <n v="0.72300844087007998"/>
  </r>
  <r>
    <x v="2"/>
    <n v="1.76921862529054"/>
    <n v="1.6206493896740499"/>
  </r>
  <r>
    <x v="2"/>
    <n v="0"/>
    <n v="0.61190862942148405"/>
  </r>
  <r>
    <x v="3"/>
    <n v="0"/>
    <n v="5.7362829258144302E-2"/>
  </r>
  <r>
    <x v="3"/>
    <n v="0"/>
    <n v="-2.25889834837289E-7"/>
  </r>
  <r>
    <x v="3"/>
    <n v="0"/>
    <n v="-2.25889834837289E-7"/>
  </r>
  <r>
    <x v="3"/>
    <n v="0"/>
    <n v="-2.25889834837289E-7"/>
  </r>
  <r>
    <x v="3"/>
    <n v="0.70305462137680996"/>
    <n v="-2.25889834837289E-7"/>
  </r>
  <r>
    <x v="3"/>
    <n v="5.6265668083982998"/>
    <n v="1.12053713599289"/>
  </r>
  <r>
    <x v="3"/>
    <n v="1.12187357317005"/>
    <n v="3.8536347814537102"/>
  </r>
  <r>
    <x v="3"/>
    <n v="0"/>
    <n v="1.9510779471048401E-2"/>
  </r>
  <r>
    <x v="3"/>
    <n v="0"/>
    <n v="0.13834596593763501"/>
  </r>
  <r>
    <x v="3"/>
    <n v="0.36628925446701699"/>
    <n v="2.60144479246762E-2"/>
  </r>
  <r>
    <x v="3"/>
    <n v="2.32503126147878"/>
    <n v="0.93768231884884801"/>
  </r>
  <r>
    <x v="3"/>
    <n v="16.181669522349001"/>
    <n v="3.3172083941598598"/>
  </r>
  <r>
    <x v="3"/>
    <n v="21.554633683559299"/>
    <n v="15.3297186060791"/>
  </r>
  <r>
    <x v="3"/>
    <n v="7.4606086909678"/>
    <n v="12.243392002313"/>
  </r>
  <r>
    <x v="3"/>
    <n v="2.63358103748772"/>
    <n v="2.3998021745407598"/>
  </r>
  <r>
    <x v="3"/>
    <n v="1.9612821036571599"/>
    <n v="2.0476963874377998"/>
  </r>
  <r>
    <x v="3"/>
    <n v="1.4038371279449899"/>
    <n v="3.2451663756742"/>
  </r>
  <r>
    <x v="3"/>
    <n v="14.047158496997101"/>
    <n v="2.4515087325264502"/>
  </r>
  <r>
    <x v="3"/>
    <n v="2.35577299761301"/>
    <n v="11.463120712117499"/>
  </r>
  <r>
    <x v="3"/>
    <n v="0.43474095617733699"/>
    <n v="0.83728669261967803"/>
  </r>
  <r>
    <x v="3"/>
    <n v="0.64869723057403805"/>
    <n v="0.16207971735840099"/>
  </r>
  <r>
    <x v="3"/>
    <n v="3.48493033582153"/>
    <n v="2.22618422336862"/>
  </r>
  <r>
    <x v="3"/>
    <n v="1.59059486315555"/>
    <n v="1.02669529226679"/>
  </r>
  <r>
    <x v="3"/>
    <n v="0"/>
    <n v="0.68538227752541103"/>
  </r>
  <r>
    <x v="3"/>
    <n v="1.1690073276366699"/>
    <n v="0.32231395144066599"/>
  </r>
  <r>
    <x v="3"/>
    <n v="6.3620475111968199E-4"/>
    <n v="0.414273588024682"/>
  </r>
  <r>
    <x v="3"/>
    <n v="0"/>
    <n v="-2.25889834837289E-7"/>
  </r>
  <r>
    <x v="3"/>
    <n v="0"/>
    <n v="-2.25889834837289E-7"/>
  </r>
  <r>
    <x v="3"/>
    <n v="0"/>
    <n v="-2.25889834837289E-7"/>
  </r>
  <r>
    <x v="3"/>
    <n v="0.166544438653874"/>
    <n v="0.43877130563411498"/>
  </r>
  <r>
    <x v="4"/>
    <n v="1.3539282878694699E-3"/>
    <n v="0.52432299847848396"/>
  </r>
  <r>
    <x v="4"/>
    <n v="0"/>
    <n v="0.107248689612243"/>
  </r>
  <r>
    <x v="4"/>
    <n v="0"/>
    <n v="6.0078114881716001E-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121613806542105"/>
    <n v="-2.25889834837289E-7"/>
  </r>
  <r>
    <x v="4"/>
    <n v="15.6421548370124"/>
    <n v="6.0080320659191004"/>
  </r>
  <r>
    <x v="4"/>
    <n v="5.6520866999170503"/>
    <n v="3.1430953008692701"/>
  </r>
  <r>
    <x v="4"/>
    <n v="12.319050080452"/>
    <n v="7.4423042561637498"/>
  </r>
  <r>
    <x v="4"/>
    <n v="10.519665407555999"/>
    <n v="5.4507588221411396"/>
  </r>
  <r>
    <x v="4"/>
    <n v="9.8454136710105793"/>
    <n v="6.4235583569971899"/>
  </r>
  <r>
    <x v="4"/>
    <n v="3.0705072362369501"/>
    <n v="5.86071604659735"/>
  </r>
  <r>
    <x v="4"/>
    <n v="0"/>
    <n v="0.64991928384120601"/>
  </r>
  <r>
    <x v="4"/>
    <n v="0.104638142427286"/>
    <n v="0.386599019740554"/>
  </r>
  <r>
    <x v="4"/>
    <n v="0"/>
    <n v="9.4608915900205606E-2"/>
  </r>
  <r>
    <x v="4"/>
    <n v="0"/>
    <n v="-2.25889834837289E-7"/>
  </r>
  <r>
    <x v="4"/>
    <n v="0"/>
    <n v="-2.25889834837289E-7"/>
  </r>
  <r>
    <x v="4"/>
    <n v="0"/>
    <n v="-2.25889834837289E-7"/>
  </r>
  <r>
    <x v="4"/>
    <n v="1.57465434049806"/>
    <n v="-2.25889834837289E-7"/>
  </r>
  <r>
    <x v="4"/>
    <n v="3.7524212954776699"/>
    <n v="3.7417835486511501"/>
  </r>
  <r>
    <x v="4"/>
    <n v="0.84107046988509904"/>
    <n v="0.79778369266142002"/>
  </r>
  <r>
    <x v="4"/>
    <n v="2.5419326845391099"/>
    <n v="0.39927322684896499"/>
  </r>
  <r>
    <x v="4"/>
    <n v="0.44786231102926399"/>
    <n v="1.4149931853473099"/>
  </r>
  <r>
    <x v="4"/>
    <n v="0.92646570539128603"/>
    <n v="0.10661661321296"/>
  </r>
  <r>
    <x v="4"/>
    <n v="0"/>
    <n v="0.30982951581795598"/>
  </r>
  <r>
    <x v="4"/>
    <n v="2.32116394041133"/>
    <n v="-2.25889834837289E-7"/>
  </r>
  <r>
    <x v="4"/>
    <n v="0.432349970744145"/>
    <n v="2.4795953017397201"/>
  </r>
  <r>
    <x v="4"/>
    <n v="0"/>
    <n v="0.31828536893876502"/>
  </r>
  <r>
    <x v="4"/>
    <n v="0"/>
    <n v="7.9731894109729608E-3"/>
  </r>
  <r>
    <x v="5"/>
    <n v="0"/>
    <n v="-2.25889834837289E-7"/>
  </r>
  <r>
    <x v="5"/>
    <n v="0"/>
    <n v="-2.25889834837289E-7"/>
  </r>
  <r>
    <x v="5"/>
    <n v="9.4086563799321503"/>
    <n v="1.8633911066081501"/>
  </r>
  <r>
    <x v="5"/>
    <n v="5.8871407883669402"/>
    <n v="5.0281481280214404"/>
  </r>
  <r>
    <x v="5"/>
    <n v="3.4646504877206401"/>
    <n v="5.5787378057948098"/>
  </r>
  <r>
    <x v="5"/>
    <n v="2.10893559967792"/>
    <n v="4.3201273425598199"/>
  </r>
  <r>
    <x v="5"/>
    <n v="7.42672890000338"/>
    <n v="8.0889292898801095"/>
  </r>
  <r>
    <x v="5"/>
    <n v="1.60441078979135"/>
    <n v="0.14930595521159701"/>
  </r>
  <r>
    <x v="5"/>
    <n v="16.639408479630902"/>
    <n v="14.662180090790301"/>
  </r>
  <r>
    <x v="5"/>
    <n v="12.534708853673299"/>
    <n v="4.6697742938597298"/>
  </r>
  <r>
    <x v="5"/>
    <n v="5.0885235598598397"/>
    <n v="9.3049008609289192"/>
  </r>
  <r>
    <x v="5"/>
    <n v="1.3695457093571799"/>
    <n v="0.86326058328069"/>
  </r>
  <r>
    <x v="5"/>
    <n v="12.943235926179501"/>
    <n v="13.26680029033"/>
  </r>
  <r>
    <x v="5"/>
    <n v="0"/>
    <n v="1.9262838372886499"/>
  </r>
  <r>
    <x v="5"/>
    <n v="0"/>
    <n v="-2.25889834837289E-7"/>
  </r>
  <r>
    <x v="5"/>
    <n v="0"/>
    <n v="-2.25889834837289E-7"/>
  </r>
  <r>
    <x v="5"/>
    <n v="5.3281328265021699"/>
    <n v="1.0611178891294999"/>
  </r>
  <r>
    <x v="5"/>
    <n v="0"/>
    <n v="2.1904628544073401"/>
  </r>
  <r>
    <x v="5"/>
    <n v="0.79934493833370002"/>
    <n v="5.2874125767537E-2"/>
  </r>
  <r>
    <x v="5"/>
    <n v="14.669635531019001"/>
    <n v="11.1684375446796"/>
  </r>
  <r>
    <x v="5"/>
    <n v="2.77783907625866"/>
    <n v="3.20682963228594"/>
  </r>
  <r>
    <x v="5"/>
    <n v="0.33637502030608002"/>
    <n v="2.7432944872232898"/>
  </r>
  <r>
    <x v="5"/>
    <n v="9.1471876918884707"/>
    <n v="3.39311938823051"/>
  </r>
  <r>
    <x v="5"/>
    <n v="1.1093393707761201"/>
    <n v="3.6504944496777201"/>
  </r>
  <r>
    <x v="5"/>
    <n v="0.34670372487180401"/>
    <n v="0.68478951552609302"/>
  </r>
  <r>
    <x v="5"/>
    <n v="8.5914938924673496"/>
    <n v="7.5468542807947898"/>
  </r>
  <r>
    <x v="5"/>
    <n v="7.6723362904429599"/>
    <n v="7.3621476549993004"/>
  </r>
  <r>
    <x v="5"/>
    <n v="26.5152126386965"/>
    <n v="9.0769149528381501"/>
  </r>
  <r>
    <x v="5"/>
    <n v="4.75330803112662"/>
    <n v="12.2679871168242"/>
  </r>
  <r>
    <x v="5"/>
    <n v="2.0532633072072999"/>
    <n v="5.5936544956070797"/>
  </r>
  <r>
    <x v="6"/>
    <n v="0.123790296164752"/>
    <n v="0.130250276731189"/>
  </r>
  <r>
    <x v="6"/>
    <n v="3.4438622373663401"/>
    <n v="2.0169987003353498"/>
  </r>
  <r>
    <x v="6"/>
    <n v="0"/>
    <n v="2.45897535158021"/>
  </r>
  <r>
    <x v="6"/>
    <n v="3.1791028715599601"/>
    <n v="8.0982910789670196E-2"/>
  </r>
  <r>
    <x v="6"/>
    <n v="0.54414008906810096"/>
    <n v="2.3191519450071101"/>
  </r>
  <r>
    <x v="6"/>
    <n v="0"/>
    <n v="1.0130161096672801"/>
  </r>
  <r>
    <x v="6"/>
    <n v="0.49800783377302199"/>
    <n v="0.270597052413452"/>
  </r>
  <r>
    <x v="6"/>
    <n v="0"/>
    <n v="0.13188237258301999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15046987511391099"/>
    <n v="-2.25889834837289E-7"/>
  </r>
  <r>
    <x v="6"/>
    <n v="11.106070823653999"/>
    <n v="4.7432745812963004"/>
  </r>
  <r>
    <x v="6"/>
    <n v="0"/>
    <n v="4.6995131316373699"/>
  </r>
  <r>
    <x v="6"/>
    <n v="0.56711615734189202"/>
    <n v="0.43806442280534502"/>
  </r>
  <r>
    <x v="6"/>
    <n v="0.10012626697211301"/>
    <n v="0.60157886317632403"/>
  </r>
  <r>
    <x v="6"/>
    <n v="1.6932311330183401"/>
    <n v="0.44586937312097003"/>
  </r>
  <r>
    <x v="6"/>
    <n v="4.3860093837463001E-3"/>
    <n v="1.2094639195849199"/>
  </r>
  <r>
    <x v="6"/>
    <n v="19.278427968175201"/>
    <n v="5.2633163487812702"/>
  </r>
  <r>
    <x v="6"/>
    <n v="13.2610189482459"/>
    <n v="13.292602579496901"/>
  </r>
  <r>
    <x v="6"/>
    <n v="9.2801637053086008"/>
    <n v="6.2739320524694904"/>
  </r>
  <r>
    <x v="6"/>
    <n v="0"/>
    <n v="3.719977107724650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1.5946280679680199E-3"/>
    <n v="0.108522673675453"/>
  </r>
  <r>
    <x v="7"/>
    <n v="0.23164251911990599"/>
    <n v="0.62247017032199903"/>
  </r>
  <r>
    <x v="7"/>
    <n v="2.32510962732671"/>
    <n v="1.5788787705554099"/>
  </r>
  <r>
    <x v="7"/>
    <n v="4.5416352370568003"/>
    <n v="4.8316550461788097"/>
  </r>
  <r>
    <x v="7"/>
    <n v="5.7068358877444096E-3"/>
    <n v="0.741797455818484"/>
  </r>
  <r>
    <x v="7"/>
    <n v="1.7638982627223101"/>
    <n v="2.0698889402896401"/>
  </r>
  <r>
    <x v="7"/>
    <n v="5.0300509182045899E-3"/>
    <n v="0.115411974396741"/>
  </r>
  <r>
    <x v="7"/>
    <n v="0"/>
    <n v="-2.25889834837289E-7"/>
  </r>
  <r>
    <x v="7"/>
    <n v="0.54037889895017599"/>
    <n v="0.46638239860276898"/>
  </r>
  <r>
    <x v="7"/>
    <n v="14.8411442399038"/>
    <n v="2.1740396520304799"/>
  </r>
  <r>
    <x v="7"/>
    <n v="3.7183615087203901"/>
    <n v="1.4874305266908801"/>
  </r>
  <r>
    <x v="7"/>
    <n v="3.0507423083722598"/>
    <n v="0.57946998727185905"/>
  </r>
  <r>
    <x v="7"/>
    <n v="0.53430999889515196"/>
    <n v="1.1756837595479399"/>
  </r>
  <r>
    <x v="7"/>
    <n v="1.1649143165767899"/>
    <n v="0.34065129819969903"/>
  </r>
  <r>
    <x v="7"/>
    <n v="1.15781871296295"/>
    <n v="2.05028420265225E-2"/>
  </r>
  <r>
    <x v="7"/>
    <n v="3.9687428795533601"/>
    <n v="2.1159977111533799"/>
  </r>
  <r>
    <x v="7"/>
    <n v="0"/>
    <n v="0.31657141043068898"/>
  </r>
  <r>
    <x v="7"/>
    <n v="0"/>
    <n v="-2.25889834837289E-7"/>
  </r>
  <r>
    <x v="7"/>
    <n v="0"/>
    <n v="-2.25889834837289E-7"/>
  </r>
  <r>
    <x v="7"/>
    <n v="0"/>
    <n v="-2.25889834837289E-7"/>
  </r>
  <r>
    <x v="7"/>
    <n v="14.546687422010599"/>
    <n v="0.98426002316130401"/>
  </r>
  <r>
    <x v="7"/>
    <n v="2.8072725790328001"/>
    <n v="9.5665353478725894"/>
  </r>
  <r>
    <x v="7"/>
    <n v="0"/>
    <n v="1.48740440780438"/>
  </r>
  <r>
    <x v="7"/>
    <n v="0"/>
    <n v="-2.25889834837289E-7"/>
  </r>
  <r>
    <x v="7"/>
    <n v="5.6965789265601696"/>
    <n v="1.95463101925511"/>
  </r>
  <r>
    <x v="7"/>
    <n v="0"/>
    <n v="3.7444163171597702"/>
  </r>
  <r>
    <x v="8"/>
    <n v="2.4936284716563502E-3"/>
    <n v="8.7815303442109194E-3"/>
  </r>
  <r>
    <x v="8"/>
    <n v="0"/>
    <n v="0.18001390375957399"/>
  </r>
  <r>
    <x v="8"/>
    <n v="0"/>
    <n v="0.102494538796218"/>
  </r>
  <r>
    <x v="8"/>
    <n v="0"/>
    <n v="-2.25889834837289E-7"/>
  </r>
  <r>
    <x v="8"/>
    <n v="0"/>
    <n v="-2.25889834837289E-7"/>
  </r>
  <r>
    <x v="8"/>
    <n v="0"/>
    <n v="-2.25889834837289E-7"/>
  </r>
  <r>
    <x v="8"/>
    <n v="9.2546187098048696E-2"/>
    <n v="-2.25889834837289E-7"/>
  </r>
  <r>
    <x v="8"/>
    <n v="0"/>
    <n v="0.22135823409257599"/>
  </r>
  <r>
    <x v="8"/>
    <n v="1.8555483623737199"/>
    <n v="0.73373935432970805"/>
  </r>
  <r>
    <x v="8"/>
    <n v="0"/>
    <n v="0.77991206227828103"/>
  </r>
  <r>
    <x v="8"/>
    <n v="0"/>
    <n v="-2.25889834837289E-7"/>
  </r>
  <r>
    <x v="8"/>
    <n v="0"/>
    <n v="-2.25889834837289E-7"/>
  </r>
  <r>
    <x v="8"/>
    <n v="0"/>
    <n v="-2.25889834837289E-7"/>
  </r>
  <r>
    <x v="8"/>
    <n v="0.21245305181753499"/>
    <n v="4.1801924276258798E-2"/>
  </r>
  <r>
    <x v="8"/>
    <n v="1.96179945040202"/>
    <n v="0.54473110634735"/>
  </r>
  <r>
    <x v="8"/>
    <n v="3.4730778978015899"/>
    <n v="2.3134831254565902"/>
  </r>
  <r>
    <x v="8"/>
    <n v="13.542439142636001"/>
    <n v="2.7873940671490498"/>
  </r>
  <r>
    <x v="8"/>
    <n v="7.0724092571164796"/>
    <n v="12.7345167113847"/>
  </r>
  <r>
    <x v="8"/>
    <n v="14.9135073417601"/>
    <n v="7.3581922057920996"/>
  </r>
  <r>
    <x v="8"/>
    <n v="7.4547129126043803"/>
    <n v="9.3564836162125697"/>
  </r>
  <r>
    <x v="8"/>
    <n v="24.5799253741712"/>
    <n v="1.04536133561884"/>
  </r>
  <r>
    <x v="8"/>
    <n v="33.061067439538903"/>
    <n v="29.083049375515699"/>
  </r>
  <r>
    <x v="8"/>
    <n v="9.5755590589358395"/>
    <n v="3.0836847932283198"/>
  </r>
  <r>
    <x v="8"/>
    <n v="7.11106388495877"/>
    <n v="9.0003595030082497"/>
  </r>
  <r>
    <x v="8"/>
    <n v="7.5751398621967301"/>
    <n v="6.2712080713857903"/>
  </r>
  <r>
    <x v="8"/>
    <n v="7.9582262297276998"/>
    <n v="2.4396815754872101"/>
  </r>
  <r>
    <x v="8"/>
    <n v="7.4843937929636102"/>
    <n v="10.822850231173501"/>
  </r>
  <r>
    <x v="8"/>
    <n v="6.0937826737154799"/>
    <n v="3.9324923275123602"/>
  </r>
  <r>
    <x v="8"/>
    <n v="6.0458546758229303"/>
    <n v="3.55739536326301"/>
  </r>
  <r>
    <x v="8"/>
    <n v="5.6119734625673097"/>
    <n v="6.6327247333819903"/>
  </r>
  <r>
    <x v="9"/>
    <n v="10.886026133270001"/>
    <n v="2.8799796009162901"/>
  </r>
  <r>
    <x v="9"/>
    <n v="15.016817015439299"/>
    <n v="9.1383357206138598"/>
  </r>
  <r>
    <x v="9"/>
    <n v="6.58418682523385"/>
    <n v="11.6716587050639"/>
  </r>
  <r>
    <x v="9"/>
    <n v="7.6712227985586896"/>
    <n v="10.3272434058409"/>
  </r>
  <r>
    <x v="9"/>
    <n v="0.31082874252269399"/>
    <n v="4.53853516048245"/>
  </r>
  <r>
    <x v="9"/>
    <n v="0.108459745892537"/>
    <n v="-2.25889834837289E-7"/>
  </r>
  <r>
    <x v="9"/>
    <n v="0.85214253500625103"/>
    <n v="-2.25889834837289E-7"/>
  </r>
  <r>
    <x v="9"/>
    <n v="0.369388267625893"/>
    <n v="1.4696629533527199"/>
  </r>
  <r>
    <x v="9"/>
    <n v="0.55544677964393596"/>
    <n v="4.1972705459832199E-2"/>
  </r>
  <r>
    <x v="9"/>
    <n v="3.133226506722"/>
    <n v="-2.25889834837289E-7"/>
  </r>
  <r>
    <x v="9"/>
    <n v="0.90424434576249801"/>
    <n v="4.1910106510933502"/>
  </r>
  <r>
    <x v="9"/>
    <n v="0"/>
    <n v="-2.25889834837289E-7"/>
  </r>
  <r>
    <x v="9"/>
    <n v="2.1757319016937098"/>
    <n v="0.12147447912940799"/>
  </r>
  <r>
    <x v="9"/>
    <n v="0"/>
    <n v="0.13834596593763501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0.11388252532562"/>
  </r>
  <r>
    <x v="9"/>
    <n v="7.1324522516316398E-4"/>
    <n v="0.20733185079720601"/>
  </r>
  <r>
    <x v="9"/>
    <n v="0"/>
    <n v="1.93637826978371E-2"/>
  </r>
  <r>
    <x v="9"/>
    <n v="0.194507152546599"/>
    <n v="0.12147447912940799"/>
  </r>
  <r>
    <x v="9"/>
    <n v="3.1888327640599798"/>
    <n v="0.74231540587800005"/>
  </r>
  <r>
    <x v="9"/>
    <n v="10.2670275560652"/>
    <n v="2.1671003724447599"/>
  </r>
  <r>
    <x v="9"/>
    <n v="7.3997762568460201"/>
    <n v="11.8630363503136"/>
  </r>
  <r>
    <x v="9"/>
    <n v="13.710037938187799"/>
    <n v="7.8486117445099604"/>
  </r>
  <r>
    <x v="9"/>
    <n v="5.2561555857901396"/>
    <n v="4.32182800303538"/>
  </r>
  <r>
    <x v="9"/>
    <n v="4.9297912676721998"/>
    <n v="0.146578420180557"/>
  </r>
  <r>
    <x v="9"/>
    <n v="1.1650024531596299"/>
    <n v="4.0964467182579796"/>
  </r>
  <r>
    <x v="9"/>
    <n v="0"/>
    <n v="-2.25889834837289E-7"/>
  </r>
  <r>
    <x v="9"/>
    <n v="0.86177506389801095"/>
    <n v="0.18746726782766199"/>
  </r>
  <r>
    <x v="9"/>
    <n v="8.3970660701287798"/>
    <n v="6.0966079768431101"/>
  </r>
  <r>
    <x v="10"/>
    <n v="3.93326774396545"/>
    <n v="0.29945492606013802"/>
  </r>
  <r>
    <x v="10"/>
    <n v="2.3882677523183502"/>
    <n v="7.40203890957907"/>
  </r>
  <r>
    <x v="10"/>
    <n v="0"/>
    <n v="-2.25889834837289E-7"/>
  </r>
  <r>
    <x v="10"/>
    <n v="0.41293704468498899"/>
    <n v="9.1682640947480798E-2"/>
  </r>
  <r>
    <x v="10"/>
    <n v="1.53867561898905"/>
    <n v="1.06666253663771"/>
  </r>
  <r>
    <x v="10"/>
    <n v="5.54554900232697"/>
    <n v="2.8057013392760899"/>
  </r>
  <r>
    <x v="10"/>
    <n v="1.20151558100141"/>
    <n v="2.3571969697096402"/>
  </r>
  <r>
    <x v="10"/>
    <n v="1.0595053640619701E-3"/>
    <n v="0.61621512263754097"/>
  </r>
  <r>
    <x v="10"/>
    <n v="0"/>
    <n v="0.95856985093077196"/>
  </r>
  <r>
    <x v="10"/>
    <n v="0"/>
    <n v="-2.25889834837289E-7"/>
  </r>
  <r>
    <x v="10"/>
    <n v="0"/>
    <n v="-2.25889834837289E-7"/>
  </r>
  <r>
    <x v="10"/>
    <n v="0"/>
    <n v="4.3474649490382197E-2"/>
  </r>
  <r>
    <x v="10"/>
    <n v="0"/>
    <n v="-2.25889834837289E-7"/>
  </r>
  <r>
    <x v="10"/>
    <n v="0"/>
    <n v="-2.25889834837289E-7"/>
  </r>
  <r>
    <x v="10"/>
    <n v="3.9705430949691999E-4"/>
    <n v="-2.25889834837289E-7"/>
  </r>
  <r>
    <x v="10"/>
    <n v="4.0660602911639598"/>
    <n v="1.29210544115441"/>
  </r>
  <r>
    <x v="10"/>
    <n v="9.39768977633255"/>
    <n v="7.9013950599108096"/>
  </r>
  <r>
    <x v="10"/>
    <n v="1.9471977211062099"/>
    <n v="3.49355036349949"/>
  </r>
  <r>
    <x v="10"/>
    <n v="4.29717494621719E-4"/>
    <n v="2.8439519201813401"/>
  </r>
  <r>
    <x v="10"/>
    <n v="0"/>
    <n v="-2.25889834837289E-7"/>
  </r>
  <r>
    <x v="10"/>
    <n v="0.3443736342182"/>
    <n v="0.39068051188918301"/>
  </r>
  <r>
    <x v="10"/>
    <n v="6.1113756836139803"/>
    <n v="1.1155023466073299"/>
  </r>
  <r>
    <x v="10"/>
    <n v="0"/>
    <n v="4.2747668053152799"/>
  </r>
  <r>
    <x v="10"/>
    <n v="3.87743946718602"/>
    <n v="0.87308240715674801"/>
  </r>
  <r>
    <x v="10"/>
    <n v="1.88078916225548"/>
    <n v="6.6492600048855497"/>
  </r>
  <r>
    <x v="10"/>
    <n v="2.3960050294794701"/>
    <n v="2.1487702461581599"/>
  </r>
  <r>
    <x v="10"/>
    <n v="0.89689385479418104"/>
    <n v="2.5110909876056802"/>
  </r>
  <r>
    <x v="10"/>
    <n v="1.59105526243091"/>
    <n v="1.7248712235194701"/>
  </r>
  <r>
    <x v="10"/>
    <n v="1.6615617924861601"/>
    <n v="2.4812850848557799"/>
  </r>
  <r>
    <x v="10"/>
    <n v="4.91782499090223"/>
    <n v="1.2106592752585399"/>
  </r>
  <r>
    <x v="11"/>
    <n v="0"/>
    <n v="4.0677016367050198"/>
  </r>
  <r>
    <x v="11"/>
    <n v="0"/>
    <n v="-2.25889834837289E-7"/>
  </r>
  <r>
    <x v="11"/>
    <n v="14.053804557260101"/>
    <n v="-2.25889834837289E-7"/>
  </r>
  <r>
    <x v="11"/>
    <n v="0.937588363601222"/>
    <n v="4.95391628155972"/>
  </r>
  <r>
    <x v="11"/>
    <n v="0"/>
    <n v="-2.25889834837289E-7"/>
  </r>
  <r>
    <x v="11"/>
    <n v="10.480617848420801"/>
    <n v="8.5678988135855594"/>
  </r>
  <r>
    <x v="11"/>
    <n v="0.13670595611133199"/>
    <n v="1.6708068843553101"/>
  </r>
  <r>
    <x v="11"/>
    <n v="7.8557050600269704"/>
    <n v="0.30514704803334602"/>
  </r>
  <r>
    <x v="11"/>
    <n v="13.337560019412299"/>
    <n v="11.0688029502577"/>
  </r>
  <r>
    <x v="11"/>
    <n v="8.5421980120554402"/>
    <n v="7.5956346136853004"/>
  </r>
  <r>
    <x v="11"/>
    <n v="2.15522046425844"/>
    <n v="1.3577667715427699"/>
  </r>
  <r>
    <x v="11"/>
    <n v="6.7123928236767698"/>
    <n v="4.5198204972410299"/>
  </r>
  <r>
    <x v="11"/>
    <n v="0"/>
    <n v="0.461618853798202"/>
  </r>
  <r>
    <x v="11"/>
    <n v="0"/>
    <n v="-2.25889834837289E-7"/>
  </r>
  <r>
    <x v="11"/>
    <n v="0"/>
    <n v="-2.25889834837289E-7"/>
  </r>
  <r>
    <x v="11"/>
    <n v="1.2381701448609099"/>
    <n v="-2.25889834837289E-7"/>
  </r>
  <r>
    <x v="11"/>
    <n v="11.7495175135995"/>
    <n v="10.002344155077401"/>
  </r>
  <r>
    <x v="11"/>
    <n v="0"/>
    <n v="2.0239899745872498"/>
  </r>
  <r>
    <x v="11"/>
    <n v="0"/>
    <n v="9.9881600476378493E-2"/>
  </r>
  <r>
    <x v="11"/>
    <n v="0"/>
    <n v="-2.25889834837289E-7"/>
  </r>
  <r>
    <x v="11"/>
    <n v="0"/>
    <n v="-2.25889834837289E-7"/>
  </r>
  <r>
    <x v="11"/>
    <n v="1.0130974323112001"/>
    <n v="0.26931562670043702"/>
  </r>
  <r>
    <x v="11"/>
    <n v="16.947518828535902"/>
    <n v="9.3740313178499495"/>
  </r>
  <r>
    <x v="11"/>
    <n v="20.6762373920639"/>
    <n v="4.7708565305086799"/>
  </r>
  <r>
    <x v="11"/>
    <n v="26.537126593115001"/>
    <n v="22.863952261037401"/>
  </r>
  <r>
    <x v="11"/>
    <n v="2.4401313938089801"/>
    <n v="4.0596071411315098"/>
  </r>
  <r>
    <x v="11"/>
    <n v="9.7204182445578606"/>
    <n v="3.64318425549332"/>
  </r>
  <r>
    <x v="11"/>
    <n v="1.05748633105866"/>
    <n v="3.6066679898809699"/>
  </r>
  <r>
    <x v="11"/>
    <n v="0"/>
    <n v="0.66705074214902305"/>
  </r>
  <r>
    <x v="11"/>
    <n v="0"/>
    <n v="3.8417924625607598E-3"/>
  </r>
  <r>
    <x v="11"/>
    <n v="0.69099630262564005"/>
    <n v="1.46330281308259E-2"/>
  </r>
  <r>
    <x v="0"/>
    <n v="5.3260367949822696"/>
    <n v="6.2511539530497497"/>
  </r>
  <r>
    <x v="0"/>
    <n v="0.510923373296711"/>
    <n v="0.98316900230299398"/>
  </r>
  <r>
    <x v="0"/>
    <n v="2.05592422629024"/>
    <n v="1.8305703522241299"/>
  </r>
  <r>
    <x v="0"/>
    <n v="0"/>
    <n v="0.126644368439841"/>
  </r>
  <r>
    <x v="0"/>
    <n v="0.56051131986062397"/>
    <n v="9.03105474722143E-2"/>
  </r>
  <r>
    <x v="0"/>
    <n v="7.2977082338449097"/>
    <n v="4.8382754390979201"/>
  </r>
  <r>
    <x v="0"/>
    <n v="0.52830197023360304"/>
    <n v="1.2642861004496699"/>
  </r>
  <r>
    <x v="0"/>
    <n v="1.38005411620659"/>
    <n v="2.1510547292050601"/>
  </r>
  <r>
    <x v="0"/>
    <n v="0"/>
    <n v="-2.25889834837289E-7"/>
  </r>
  <r>
    <x v="0"/>
    <n v="0.111868388913224"/>
    <n v="-2.25889834837289E-7"/>
  </r>
  <r>
    <x v="0"/>
    <n v="0.552887682128959"/>
    <n v="0.59409729252745302"/>
  </r>
  <r>
    <x v="0"/>
    <n v="4.2058186777662403"/>
    <n v="2.4828356911635998"/>
  </r>
  <r>
    <x v="0"/>
    <n v="1.7712016508542201"/>
    <n v="2.10907192897433"/>
  </r>
  <r>
    <x v="0"/>
    <n v="0"/>
    <n v="2.11202344812448"/>
  </r>
  <r>
    <x v="0"/>
    <n v="0"/>
    <n v="-2.25889834837289E-7"/>
  </r>
  <r>
    <x v="0"/>
    <n v="0"/>
    <n v="2.05028420265225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.37757953757705598"/>
    <n v="0.44851205269439798"/>
  </r>
  <r>
    <x v="0"/>
    <n v="6.0836254354019399"/>
    <n v="1.5741595561941899"/>
  </r>
  <r>
    <x v="0"/>
    <n v="0"/>
    <n v="1.8214084455089401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1.7818520635732999"/>
    <n v="-2.25889834837289E-7"/>
  </r>
  <r>
    <x v="0"/>
    <n v="8.5342429096513097"/>
    <n v="9.7970333504341802"/>
  </r>
  <r>
    <x v="0"/>
    <n v="0.42094192543805897"/>
    <n v="0.75607441304681799"/>
  </r>
  <r>
    <x v="0"/>
    <n v="6.26489669901982"/>
    <n v="1.7983871731291701"/>
  </r>
  <r>
    <x v="1"/>
    <n v="5.1381971124506496"/>
    <n v="-2.25889834837289E-7"/>
  </r>
  <r>
    <x v="1"/>
    <n v="0.10006018560883"/>
    <n v="4.0042184325226504"/>
  </r>
  <r>
    <x v="1"/>
    <n v="0"/>
    <n v="9.2210838531638403E-2"/>
  </r>
  <r>
    <x v="1"/>
    <n v="1.4802581780702899"/>
    <n v="6.3410541533030704E-2"/>
  </r>
  <r>
    <x v="1"/>
    <n v="0.27354130273404698"/>
    <n v="0.62222376757005904"/>
  </r>
  <r>
    <x v="1"/>
    <n v="0.118352315760136"/>
    <n v="0.51530244109838597"/>
  </r>
  <r>
    <x v="1"/>
    <n v="3.33448536927532"/>
    <n v="3.3018184389913401"/>
  </r>
  <r>
    <x v="1"/>
    <n v="3.4477124008125299"/>
    <n v="0.63364466410256104"/>
  </r>
  <r>
    <x v="1"/>
    <n v="4.5395750769729704"/>
    <n v="2.2123440032307098"/>
  </r>
  <r>
    <x v="1"/>
    <n v="4.9755297539806298"/>
    <n v="0.81529838131129895"/>
  </r>
  <r>
    <x v="1"/>
    <n v="0"/>
    <n v="2.9891364769434898"/>
  </r>
  <r>
    <x v="1"/>
    <n v="7.0013283033277798"/>
    <n v="1.1974235442755701"/>
  </r>
  <r>
    <x v="1"/>
    <n v="0"/>
    <n v="4.6931780172553799"/>
  </r>
  <r>
    <x v="1"/>
    <n v="0.74786591510752098"/>
    <n v="3.4144033491709198E-2"/>
  </r>
  <r>
    <x v="1"/>
    <n v="1.37723838396885"/>
    <n v="1.8170884205891"/>
  </r>
  <r>
    <x v="1"/>
    <n v="0"/>
    <n v="-2.25889834837289E-7"/>
  </r>
  <r>
    <x v="1"/>
    <n v="0"/>
    <n v="1.30071110174207E-2"/>
  </r>
  <r>
    <x v="1"/>
    <n v="0"/>
    <n v="0.14261140160369701"/>
  </r>
  <r>
    <x v="1"/>
    <n v="0"/>
    <n v="0.66696468754813498"/>
  </r>
  <r>
    <x v="1"/>
    <n v="0"/>
    <n v="-2.25889834837289E-7"/>
  </r>
  <r>
    <x v="1"/>
    <n v="0"/>
    <n v="-2.25889834837289E-7"/>
  </r>
  <r>
    <x v="1"/>
    <n v="0.89307612542804804"/>
    <n v="0.53192280310321505"/>
  </r>
  <r>
    <x v="1"/>
    <n v="1.5940222689197401"/>
    <n v="0.59689785642920501"/>
  </r>
  <r>
    <x v="1"/>
    <n v="7.89351355009605"/>
    <n v="11.3506801937675"/>
  </r>
  <r>
    <x v="1"/>
    <n v="0.155387034215902"/>
    <n v="2.6666618591688999E-2"/>
  </r>
  <r>
    <x v="1"/>
    <n v="0"/>
    <n v="-2.25889834837289E-7"/>
  </r>
  <r>
    <x v="1"/>
    <n v="5.6761245018443702"/>
    <n v="1.4499002307697799"/>
  </r>
  <r>
    <x v="1"/>
    <n v="2.1948873913302802"/>
    <n v="7.4840237305492101"/>
  </r>
  <r>
    <x v="1"/>
    <n v="8.2009457716473602"/>
    <n v="0.79957042368999298"/>
  </r>
  <r>
    <x v="2"/>
    <n v="1.8922720241892499"/>
    <n v="9.8194414636477401"/>
  </r>
  <r>
    <x v="2"/>
    <n v="17.1261266242389"/>
    <n v="-2.25889834837289E-7"/>
  </r>
  <r>
    <x v="2"/>
    <n v="5.0919812581824004"/>
    <n v="13.235445535026001"/>
  </r>
  <r>
    <x v="2"/>
    <n v="0"/>
    <n v="0.20589970589173001"/>
  </r>
  <r>
    <x v="2"/>
    <n v="0.30370978586021002"/>
    <n v="-2.25889834837289E-7"/>
  </r>
  <r>
    <x v="2"/>
    <n v="1.27973189529646"/>
    <n v="1.02716418012421"/>
  </r>
  <r>
    <x v="2"/>
    <n v="0"/>
    <n v="-2.25889834837289E-7"/>
  </r>
  <r>
    <x v="2"/>
    <n v="10.3223778112791"/>
    <n v="2.1346853727137298"/>
  </r>
  <r>
    <x v="2"/>
    <n v="0.16001995798565"/>
    <n v="3.6948312494225801"/>
  </r>
  <r>
    <x v="2"/>
    <n v="2.1900394863015"/>
    <n v="-2.25889834837289E-7"/>
  </r>
  <r>
    <x v="2"/>
    <n v="10.554529726497799"/>
    <n v="2.5610631008149798"/>
  </r>
  <r>
    <x v="2"/>
    <n v="0"/>
    <n v="-2.25889834837289E-7"/>
  </r>
  <r>
    <x v="2"/>
    <n v="0"/>
    <n v="1.6258945244238002E-2"/>
  </r>
  <r>
    <x v="2"/>
    <n v="1.4756323446211199"/>
    <n v="0.25374689190739302"/>
  </r>
  <r>
    <x v="2"/>
    <n v="0"/>
    <n v="0.47066637839798597"/>
  </r>
  <r>
    <x v="2"/>
    <n v="0.63986659811664304"/>
    <n v="1.02513080683438E-2"/>
  </r>
  <r>
    <x v="2"/>
    <n v="6.9603659772209198E-2"/>
    <n v="0.75232564925462397"/>
  </r>
  <r>
    <x v="2"/>
    <n v="0.28445828816590202"/>
    <n v="0.4594065604741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1.02513080683438E-2"/>
  </r>
  <r>
    <x v="2"/>
    <n v="0"/>
    <n v="1.48075453830904E-2"/>
  </r>
  <r>
    <x v="2"/>
    <n v="0"/>
    <n v="1.9510779471048401E-2"/>
  </r>
  <r>
    <x v="2"/>
    <n v="2.6227136806665401E-3"/>
    <n v="-2.25889834837289E-7"/>
  </r>
  <r>
    <x v="2"/>
    <n v="1.24521583408791"/>
    <n v="0.83576751189776599"/>
  </r>
  <r>
    <x v="2"/>
    <n v="0.97405680050632804"/>
    <n v="0.57125177278728001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1.13903673970341E-2"/>
  </r>
  <r>
    <x v="3"/>
    <n v="3.01114894568809"/>
    <n v="0.98857177637192695"/>
  </r>
  <r>
    <x v="3"/>
    <n v="5.7508723373880999"/>
    <n v="4.5321878192539398"/>
  </r>
  <r>
    <x v="3"/>
    <n v="20.094452779592299"/>
    <n v="6.5935314122262003"/>
  </r>
  <r>
    <x v="3"/>
    <n v="8.8373615907928809"/>
    <n v="14.884995961241"/>
  </r>
  <r>
    <x v="3"/>
    <n v="0"/>
    <n v="2.54489642049862"/>
  </r>
  <r>
    <x v="3"/>
    <n v="0"/>
    <n v="-2.25889834837289E-7"/>
  </r>
  <r>
    <x v="3"/>
    <n v="0"/>
    <n v="2.3920020012583702E-2"/>
  </r>
  <r>
    <x v="3"/>
    <n v="4.26722526926155E-2"/>
    <n v="7.2899571146106304E-2"/>
  </r>
  <r>
    <x v="3"/>
    <n v="0"/>
    <n v="5.88020529577368E-2"/>
  </r>
  <r>
    <x v="3"/>
    <n v="0"/>
    <n v="-2.25889834837289E-7"/>
  </r>
  <r>
    <x v="3"/>
    <n v="0.246508680022168"/>
    <n v="6.0737126619786801E-2"/>
  </r>
  <r>
    <x v="3"/>
    <n v="2.5249635869125999"/>
    <n v="1.3152715951163201"/>
  </r>
  <r>
    <x v="3"/>
    <n v="9.9683999967077401"/>
    <n v="6.2441989604310999"/>
  </r>
  <r>
    <x v="3"/>
    <n v="0.99542982818682801"/>
    <n v="3.1884275556832899"/>
  </r>
  <r>
    <x v="3"/>
    <n v="1.7446059297240599"/>
    <n v="3.1434791522062802"/>
  </r>
  <r>
    <x v="3"/>
    <n v="7.94449786787587"/>
    <n v="2.3681729513424399"/>
  </r>
  <r>
    <x v="3"/>
    <n v="5.3591117901493899"/>
    <n v="6.4773002436407197"/>
  </r>
  <r>
    <x v="3"/>
    <n v="2.2378604324356099"/>
    <n v="8.5962344548049199"/>
  </r>
  <r>
    <x v="3"/>
    <n v="0.92167715222263602"/>
    <n v="0.33340126961876199"/>
  </r>
  <r>
    <x v="3"/>
    <n v="0"/>
    <n v="7.0141493971896895E-2"/>
  </r>
  <r>
    <x v="3"/>
    <n v="2.6228574442238899"/>
    <n v="0.27144438489630202"/>
  </r>
  <r>
    <x v="3"/>
    <n v="1.7294686956198999"/>
    <n v="1.3003118857123399"/>
  </r>
  <r>
    <x v="3"/>
    <n v="5.8493027991174404"/>
    <n v="8.5518133345167797"/>
  </r>
  <r>
    <x v="3"/>
    <n v="2.7578135950103899"/>
    <n v="1.3318614761110401"/>
  </r>
  <r>
    <x v="3"/>
    <n v="0"/>
    <n v="2.5300687389842702"/>
  </r>
  <r>
    <x v="3"/>
    <n v="0"/>
    <n v="-2.25889834837289E-7"/>
  </r>
  <r>
    <x v="3"/>
    <n v="5.3084438766922899"/>
    <n v="2.5084262527330599"/>
  </r>
  <r>
    <x v="3"/>
    <n v="0.25395128644258502"/>
    <n v="0.869600006205141"/>
  </r>
  <r>
    <x v="3"/>
    <n v="0"/>
    <n v="-2.25889834837289E-7"/>
  </r>
  <r>
    <x v="3"/>
    <n v="1.37131959455264"/>
    <n v="0.47951892194359502"/>
  </r>
  <r>
    <x v="4"/>
    <n v="0.40124152647678402"/>
    <n v="0.85940675694954605"/>
  </r>
  <r>
    <x v="4"/>
    <n v="3.37020650006593"/>
    <n v="1.5783719335642401"/>
  </r>
  <r>
    <x v="4"/>
    <n v="0.15393390897584699"/>
    <n v="0.87148211674886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10.094564062152299"/>
    <n v="0.58076484593292399"/>
  </r>
  <r>
    <x v="4"/>
    <n v="2.0703909747662101"/>
    <n v="6.0476908194079497"/>
  </r>
  <r>
    <x v="4"/>
    <n v="4.0582985222751802"/>
    <n v="3.51523061149057"/>
  </r>
  <r>
    <x v="4"/>
    <n v="0"/>
    <n v="0.60366471085378004"/>
  </r>
  <r>
    <x v="4"/>
    <n v="0"/>
    <n v="2.6799780606042701E-2"/>
  </r>
  <r>
    <x v="4"/>
    <n v="0"/>
    <n v="1.40519866213085E-2"/>
  </r>
  <r>
    <x v="4"/>
    <n v="0.75941156271668098"/>
    <n v="3.6750493596177401E-2"/>
  </r>
  <r>
    <x v="4"/>
    <n v="12.392000288220499"/>
    <n v="8.9328699804498299"/>
  </r>
  <r>
    <x v="4"/>
    <n v="6.3586405089342399"/>
    <n v="0.24004028088712201"/>
  </r>
  <r>
    <x v="4"/>
    <n v="4.3683871129446299"/>
    <n v="11.245534435935101"/>
  </r>
  <r>
    <x v="4"/>
    <n v="19.713210517947001"/>
    <n v="3.2954777736726002"/>
  </r>
  <r>
    <x v="4"/>
    <n v="6.7984098704765401"/>
    <n v="12.389602243365299"/>
  </r>
  <r>
    <x v="4"/>
    <n v="14.4918178134581"/>
    <n v="13.545067340892601"/>
  </r>
  <r>
    <x v="4"/>
    <n v="3.6637752894719702"/>
    <n v="6.3708693394101701"/>
  </r>
  <r>
    <x v="4"/>
    <n v="0.21140020722989999"/>
    <n v="3.3755409565871601"/>
  </r>
  <r>
    <x v="5"/>
    <n v="3.6548603604499701"/>
    <n v="0.26699170590997001"/>
  </r>
  <r>
    <x v="5"/>
    <n v="3.0309262926885001"/>
    <n v="6.86664100180852"/>
  </r>
  <r>
    <x v="5"/>
    <n v="0"/>
    <n v="1.1132728183409799"/>
  </r>
  <r>
    <x v="5"/>
    <n v="0"/>
    <n v="-2.25889834837289E-7"/>
  </r>
  <r>
    <x v="5"/>
    <n v="0"/>
    <n v="-2.25889834837289E-7"/>
  </r>
  <r>
    <x v="5"/>
    <n v="0.94046469336218896"/>
    <n v="0.13826357790180199"/>
  </r>
  <r>
    <x v="5"/>
    <n v="0.64167477090742298"/>
    <n v="0.58569987460850403"/>
  </r>
  <r>
    <x v="5"/>
    <n v="1.1555929782063299"/>
    <n v="1.30438394740319"/>
  </r>
  <r>
    <x v="5"/>
    <n v="0"/>
    <n v="0.196612833571328"/>
  </r>
  <r>
    <x v="5"/>
    <n v="3.6707942603820101"/>
    <n v="1.6834767522884599"/>
  </r>
  <r>
    <x v="5"/>
    <n v="0"/>
    <n v="1.6344529943836299"/>
  </r>
  <r>
    <x v="5"/>
    <n v="0.33828825883587299"/>
    <n v="0.60476353728482501"/>
  </r>
  <r>
    <x v="5"/>
    <n v="0.12656238685028301"/>
    <n v="0.54063655240964903"/>
  </r>
  <r>
    <x v="5"/>
    <n v="0"/>
    <n v="-2.25889834837289E-7"/>
  </r>
  <r>
    <x v="5"/>
    <n v="7.1656680205961498E-2"/>
    <n v="0.22564885999415699"/>
  </r>
  <r>
    <x v="5"/>
    <n v="0.11349773266149001"/>
    <n v="0.67412600444785398"/>
  </r>
  <r>
    <x v="5"/>
    <n v="0.35300590054617298"/>
    <n v="0.35602124852368799"/>
  </r>
  <r>
    <x v="5"/>
    <n v="1.1537481465283199"/>
    <n v="0.97952505167244197"/>
  </r>
  <r>
    <x v="5"/>
    <n v="0"/>
    <n v="-2.25889834837289E-7"/>
  </r>
  <r>
    <x v="5"/>
    <n v="0"/>
    <n v="-2.25889834837289E-7"/>
  </r>
  <r>
    <x v="5"/>
    <n v="2.2422536004404501"/>
    <n v="0.42841024324424598"/>
  </r>
  <r>
    <x v="5"/>
    <n v="4.5510343555436501"/>
    <n v="3.3306583996024801"/>
  </r>
  <r>
    <x v="5"/>
    <n v="6.33728742284059"/>
    <n v="7.6245033027273799"/>
  </r>
  <r>
    <x v="5"/>
    <n v="4.02750905699585"/>
    <n v="6.5554934396884299"/>
  </r>
  <r>
    <x v="5"/>
    <n v="3.78260728204117"/>
    <n v="1.9798571567943399"/>
  </r>
  <r>
    <x v="5"/>
    <n v="8.0321651606846096"/>
    <n v="9.6408360409759997"/>
  </r>
  <r>
    <x v="5"/>
    <n v="0.34169910580672402"/>
    <n v="3.0480155388249899"/>
  </r>
  <r>
    <x v="5"/>
    <n v="0.262615952653456"/>
    <n v="0.78937689080629803"/>
  </r>
  <r>
    <x v="5"/>
    <n v="4.1176868242806401"/>
    <n v="0.47392128636084802"/>
  </r>
  <r>
    <x v="5"/>
    <n v="15.410611143957601"/>
    <n v="17.7753208447701"/>
  </r>
  <r>
    <x v="6"/>
    <n v="3.4111177719213699"/>
    <n v="5.3184653956484498"/>
  </r>
  <r>
    <x v="6"/>
    <n v="0.42571207351777701"/>
    <n v="0.60002917690271995"/>
  </r>
  <r>
    <x v="6"/>
    <n v="0"/>
    <n v="1.6258945244238002E-2"/>
  </r>
  <r>
    <x v="6"/>
    <n v="1.21342156077349E-3"/>
    <n v="8.4290164432965595E-2"/>
  </r>
  <r>
    <x v="6"/>
    <n v="0"/>
    <n v="-2.25889834837289E-7"/>
  </r>
  <r>
    <x v="6"/>
    <n v="8.7783773415007896E-4"/>
    <n v="0.36174895376392702"/>
  </r>
  <r>
    <x v="6"/>
    <n v="2.08462673493641"/>
    <n v="1.73259905038217"/>
  </r>
  <r>
    <x v="6"/>
    <n v="0.199157005253499"/>
    <n v="3.8042401718702501"/>
  </r>
  <r>
    <x v="6"/>
    <n v="0.41590729726580999"/>
    <n v="0.77967585812575202"/>
  </r>
  <r>
    <x v="6"/>
    <n v="11.6465041946025"/>
    <n v="2.9078767100022"/>
  </r>
  <r>
    <x v="6"/>
    <n v="24.101015885187898"/>
    <n v="14.634932820115599"/>
  </r>
  <r>
    <x v="6"/>
    <n v="4.7660229466946102"/>
    <n v="10.763925689005299"/>
  </r>
  <r>
    <x v="6"/>
    <n v="1.5975101483857801"/>
    <n v="0.40673778586306503"/>
  </r>
  <r>
    <x v="6"/>
    <n v="0.122399566047911"/>
    <n v="0.35407860816112202"/>
  </r>
  <r>
    <x v="6"/>
    <n v="0.30965731804757102"/>
    <n v="0.71414696533675603"/>
  </r>
  <r>
    <x v="6"/>
    <n v="3.3311195723481202"/>
    <n v="1.3743489860562701"/>
  </r>
  <r>
    <x v="6"/>
    <n v="2.6180737292404599"/>
    <n v="2.5822950080698699"/>
  </r>
  <r>
    <x v="6"/>
    <n v="7.8615470011838298"/>
    <n v="3.82128562136832"/>
  </r>
  <r>
    <x v="6"/>
    <n v="1.12963853031062"/>
    <n v="3.5623294188011698"/>
  </r>
  <r>
    <x v="6"/>
    <n v="0"/>
    <n v="1.0690149555866999"/>
  </r>
  <r>
    <x v="6"/>
    <n v="1.39357727241551"/>
    <n v="0.12562830889240301"/>
  </r>
  <r>
    <x v="6"/>
    <n v="1.19563165999655"/>
    <n v="0.154995194835407"/>
  </r>
  <r>
    <x v="6"/>
    <n v="0.88362816078269502"/>
    <n v="-2.25889834837289E-7"/>
  </r>
  <r>
    <x v="6"/>
    <n v="4.3807304523671702"/>
    <n v="2.7307550627353798"/>
  </r>
  <r>
    <x v="6"/>
    <n v="4.8975559152939203"/>
    <n v="4.5186463459928801"/>
  </r>
  <r>
    <x v="6"/>
    <n v="16.742854837126799"/>
    <n v="9.1697317186893308"/>
  </r>
  <r>
    <x v="6"/>
    <n v="8.4426591607687609"/>
    <n v="8.7562862575785108"/>
  </r>
  <r>
    <x v="6"/>
    <n v="2.2251427666907602"/>
    <n v="3.04317263699593"/>
  </r>
  <r>
    <x v="6"/>
    <n v="0"/>
    <n v="-2.25889834837289E-7"/>
  </r>
  <r>
    <x v="6"/>
    <n v="0"/>
    <n v="-2.25889834837289E-7"/>
  </r>
  <r>
    <x v="6"/>
    <n v="0.43487884245626801"/>
    <n v="0.39532644366456798"/>
  </r>
  <r>
    <x v="7"/>
    <n v="1.0460106615256799"/>
    <n v="2.4728952033895699"/>
  </r>
  <r>
    <x v="7"/>
    <n v="4.1878001329528898"/>
    <n v="2.3287724750610601"/>
  </r>
  <r>
    <x v="7"/>
    <n v="2.64584387013727"/>
    <n v="4.7290275409895903"/>
  </r>
  <r>
    <x v="7"/>
    <n v="0.693021603123121"/>
    <n v="2.23949727356263"/>
  </r>
  <r>
    <x v="7"/>
    <n v="0"/>
    <n v="0.42129079621511301"/>
  </r>
  <r>
    <x v="7"/>
    <n v="0.86365374429214103"/>
    <n v="0.28006565756909702"/>
  </r>
  <r>
    <x v="7"/>
    <n v="8.3712315490625494E-2"/>
    <n v="1.1162781435145801"/>
  </r>
  <r>
    <x v="7"/>
    <n v="0"/>
    <n v="0.258826191037346"/>
  </r>
  <r>
    <x v="7"/>
    <n v="0"/>
    <n v="-2.25889834837289E-7"/>
  </r>
  <r>
    <x v="7"/>
    <n v="3.8851773466886601"/>
    <n v="-2.25889834837289E-7"/>
  </r>
  <r>
    <x v="7"/>
    <n v="9.4000979091778003"/>
    <n v="5.6706952213221298"/>
  </r>
  <r>
    <x v="7"/>
    <n v="0.34270963058227599"/>
    <n v="1.7581863493758201"/>
  </r>
  <r>
    <x v="7"/>
    <n v="0"/>
    <n v="-2.25889834837289E-7"/>
  </r>
  <r>
    <x v="7"/>
    <n v="4.4535751687375997"/>
    <n v="5.2978114441053402E-2"/>
  </r>
  <r>
    <x v="7"/>
    <n v="2.8427833879450501"/>
    <n v="6.5080180662096803"/>
  </r>
  <r>
    <x v="7"/>
    <n v="1.0920922781465601"/>
    <n v="5.91182821755964E-2"/>
  </r>
  <r>
    <x v="7"/>
    <n v="1.94645004954038"/>
    <n v="2.9453900440201299"/>
  </r>
  <r>
    <x v="7"/>
    <n v="0.26092915356700702"/>
    <n v="2.9906108726424998"/>
  </r>
  <r>
    <x v="7"/>
    <n v="1.84764664908598"/>
    <n v="7.6386961395827901E-2"/>
  </r>
  <r>
    <x v="7"/>
    <n v="14.469925492494101"/>
    <n v="11.655881684004701"/>
  </r>
  <r>
    <x v="7"/>
    <n v="8.1710465452610297"/>
    <n v="5.9716014022773498"/>
  </r>
  <r>
    <x v="7"/>
    <n v="1.07101658833785"/>
    <n v="2.9867646100483798"/>
  </r>
  <r>
    <x v="7"/>
    <n v="0.39953629692861198"/>
    <n v="0.33933425001838302"/>
  </r>
  <r>
    <x v="7"/>
    <n v="9.3134745286915095"/>
    <n v="5.1658010309681996"/>
  </r>
  <r>
    <x v="7"/>
    <n v="0"/>
    <n v="0.115708962697777"/>
  </r>
  <r>
    <x v="7"/>
    <n v="0"/>
    <n v="-2.25889834837289E-7"/>
  </r>
  <r>
    <x v="7"/>
    <n v="0.441835707010305"/>
    <n v="0.136539534148822"/>
  </r>
  <r>
    <x v="7"/>
    <n v="0.66542860162866302"/>
    <n v="8.2422134489248303E-2"/>
  </r>
  <r>
    <x v="7"/>
    <n v="13.257783535277399"/>
    <n v="6.9917377114576"/>
  </r>
  <r>
    <x v="7"/>
    <n v="4.3403103099014002"/>
    <n v="4.8891178481894597"/>
  </r>
  <r>
    <x v="7"/>
    <n v="0.61059752928292998"/>
    <n v="3.0506979989099299"/>
  </r>
  <r>
    <x v="8"/>
    <n v="0"/>
    <n v="-2.25889834837289E-7"/>
  </r>
  <r>
    <x v="8"/>
    <n v="1.36407669087519"/>
    <n v="0.54812298066142195"/>
  </r>
  <r>
    <x v="8"/>
    <n v="0.13384335625194499"/>
    <n v="0.30703711331672401"/>
  </r>
  <r>
    <x v="8"/>
    <n v="0"/>
    <n v="-2.25889834837289E-7"/>
  </r>
  <r>
    <x v="8"/>
    <n v="0"/>
    <n v="-2.25889834837289E-7"/>
  </r>
  <r>
    <x v="8"/>
    <n v="13.484890663717501"/>
    <n v="2.2532473685497099"/>
  </r>
  <r>
    <x v="8"/>
    <n v="9.2520802624156193"/>
    <n v="10.542277825891301"/>
  </r>
  <r>
    <x v="8"/>
    <n v="1.25583468892449"/>
    <n v="4.1661995428258596"/>
  </r>
  <r>
    <x v="8"/>
    <n v="0"/>
    <n v="-2.25889834837289E-7"/>
  </r>
  <r>
    <x v="8"/>
    <n v="0"/>
    <n v="-2.25889834837289E-7"/>
  </r>
  <r>
    <x v="8"/>
    <n v="0"/>
    <n v="-2.25889834837289E-7"/>
  </r>
  <r>
    <x v="8"/>
    <n v="0.20346558510148399"/>
    <n v="-2.25889834837289E-7"/>
  </r>
  <r>
    <x v="8"/>
    <n v="0.27589851408343302"/>
    <n v="1.5946604711775898E-2"/>
  </r>
  <r>
    <x v="8"/>
    <n v="0"/>
    <n v="4.4599889498690003E-2"/>
  </r>
  <r>
    <x v="8"/>
    <n v="0.12511037344175899"/>
    <n v="-2.25889834837289E-7"/>
  </r>
  <r>
    <x v="8"/>
    <n v="1.22357634007498"/>
    <n v="0.14661954560934901"/>
  </r>
  <r>
    <x v="8"/>
    <n v="0.38884558921142098"/>
    <n v="0.10157173995485"/>
  </r>
  <r>
    <x v="8"/>
    <n v="3.5230946274202601"/>
    <n v="1.76711556187704"/>
  </r>
  <r>
    <x v="8"/>
    <n v="0"/>
    <n v="0.41570027648928798"/>
  </r>
  <r>
    <x v="8"/>
    <n v="0"/>
    <n v="-2.25889834837289E-7"/>
  </r>
  <r>
    <x v="8"/>
    <n v="0"/>
    <n v="-2.25889834837289E-7"/>
  </r>
  <r>
    <x v="8"/>
    <n v="0.42583562849489198"/>
    <n v="0.19601697647678601"/>
  </r>
  <r>
    <x v="8"/>
    <n v="1.17371428611339"/>
    <n v="0.48711106458721098"/>
  </r>
  <r>
    <x v="8"/>
    <n v="0"/>
    <n v="0.13157232389258999"/>
  </r>
  <r>
    <x v="8"/>
    <n v="0"/>
    <n v="-2.25889834837289E-7"/>
  </r>
  <r>
    <x v="8"/>
    <n v="0"/>
    <n v="-2.25889834837289E-7"/>
  </r>
  <r>
    <x v="8"/>
    <n v="15.9393501715151"/>
    <n v="1.1782768928204299"/>
  </r>
  <r>
    <x v="8"/>
    <n v="8.4778542301786999"/>
    <n v="13.7052119104442"/>
  </r>
  <r>
    <x v="8"/>
    <n v="3.8136060454342302"/>
    <n v="9.9758798625955105"/>
  </r>
  <r>
    <x v="8"/>
    <n v="0"/>
    <n v="0.45173781385751299"/>
  </r>
  <r>
    <x v="9"/>
    <n v="5.77972425928657E-2"/>
    <n v="5.9230859201866402E-2"/>
  </r>
  <r>
    <x v="9"/>
    <n v="14.4394608523159"/>
    <n v="1.20044805161558"/>
  </r>
  <r>
    <x v="9"/>
    <n v="0.260344635876958"/>
    <n v="10.1388440869777"/>
  </r>
  <r>
    <x v="9"/>
    <n v="2.0889443490239699"/>
    <n v="1.0399810755033501"/>
  </r>
  <r>
    <x v="9"/>
    <n v="2.8174937206313899"/>
    <n v="1.9126803314908201"/>
  </r>
  <r>
    <x v="9"/>
    <n v="4.3191871757081097"/>
    <n v="2.9470238907716801"/>
  </r>
  <r>
    <x v="9"/>
    <n v="1.1818018057334001"/>
    <n v="4.8039331150463198"/>
  </r>
  <r>
    <x v="9"/>
    <n v="4.55962581439685"/>
    <n v="5.7156182845526704"/>
  </r>
  <r>
    <x v="9"/>
    <n v="15.9140144561563"/>
    <n v="2.7185990602876098"/>
  </r>
  <r>
    <x v="9"/>
    <n v="26.341017677806001"/>
    <n v="22.910428481524999"/>
  </r>
  <r>
    <x v="9"/>
    <n v="19.7749135027961"/>
    <n v="17.229555234095301"/>
  </r>
  <r>
    <x v="9"/>
    <n v="7.0743632859158598"/>
    <n v="16.473498356840299"/>
  </r>
  <r>
    <x v="9"/>
    <n v="2.7874965687045501"/>
    <n v="2.1969031034206701"/>
  </r>
  <r>
    <x v="9"/>
    <n v="1.2290497423086399"/>
    <n v="2.46901579730826"/>
  </r>
  <r>
    <x v="9"/>
    <n v="0.238807537927855"/>
    <n v="0.60737959767035399"/>
  </r>
  <r>
    <x v="9"/>
    <n v="3.2189817533395999"/>
    <n v="0.32073682330105602"/>
  </r>
  <r>
    <x v="9"/>
    <n v="2.03603538374864"/>
    <n v="3.8060485041234098"/>
  </r>
  <r>
    <x v="9"/>
    <n v="1.3231302805601399"/>
    <n v="1.2333420974696501"/>
  </r>
  <r>
    <x v="9"/>
    <n v="9.1043363485061093"/>
    <n v="1.2971660657437001"/>
  </r>
  <r>
    <x v="9"/>
    <n v="1.29440540802508"/>
    <n v="6.9806067069793301"/>
  </r>
  <r>
    <x v="9"/>
    <n v="11.2748028918933"/>
    <n v="3.6425863926157498"/>
  </r>
  <r>
    <x v="9"/>
    <n v="0.49871855577722601"/>
    <n v="6.1144224985270199"/>
  </r>
  <r>
    <x v="9"/>
    <n v="7.31885932012705"/>
    <n v="3.3197632874743701"/>
  </r>
  <r>
    <x v="9"/>
    <n v="5.6026896286792001"/>
    <n v="8.0735028546175194"/>
  </r>
  <r>
    <x v="9"/>
    <n v="11.5661889688947"/>
    <n v="0.92093327003403103"/>
  </r>
  <r>
    <x v="9"/>
    <n v="12.7123948869068"/>
    <n v="12.2704826814734"/>
  </r>
  <r>
    <x v="9"/>
    <n v="1.27554686874312"/>
    <n v="2.58375715170531"/>
  </r>
  <r>
    <x v="9"/>
    <n v="7.5831874825874301"/>
    <n v="3.8726609602867601"/>
  </r>
  <r>
    <x v="9"/>
    <n v="19.473497479569701"/>
    <n v="13.925518215313399"/>
  </r>
  <r>
    <x v="9"/>
    <n v="38.373698069381902"/>
    <n v="10.497188630331401"/>
  </r>
  <r>
    <x v="9"/>
    <n v="8.7903296438162002"/>
    <n v="28.609014854176301"/>
  </r>
  <r>
    <x v="10"/>
    <n v="11.114407253688899"/>
    <n v="5.9930057169039301"/>
  </r>
  <r>
    <x v="10"/>
    <n v="2.20889590966611"/>
    <n v="9.9767566116273105"/>
  </r>
  <r>
    <x v="10"/>
    <n v="17.798778311471601"/>
    <n v="11.1115752591224"/>
  </r>
  <r>
    <x v="10"/>
    <n v="1.8696300463623801"/>
    <n v="4.2820342980940502"/>
  </r>
  <r>
    <x v="10"/>
    <n v="1.7367061415637699"/>
    <n v="3.2922733075053601"/>
  </r>
  <r>
    <x v="10"/>
    <n v="0.62952431490213101"/>
    <n v="2.1018148327628601"/>
  </r>
  <r>
    <x v="10"/>
    <n v="32.229840043524"/>
    <n v="8.6021776099126495"/>
  </r>
  <r>
    <x v="10"/>
    <n v="10.8223517091121"/>
    <n v="22.833355214608201"/>
  </r>
  <r>
    <x v="10"/>
    <n v="9.50471830297408"/>
    <n v="6.1865622290107796"/>
  </r>
  <r>
    <x v="10"/>
    <n v="8.1181040856234308"/>
    <n v="7.3216883250773899"/>
  </r>
  <r>
    <x v="10"/>
    <n v="7.5135054779084696"/>
    <n v="4.6487586045000402"/>
  </r>
  <r>
    <x v="10"/>
    <n v="32.144384789561499"/>
    <n v="11.4653231019642"/>
  </r>
  <r>
    <x v="10"/>
    <n v="6.9039259828665296"/>
    <n v="21.814871626774401"/>
  </r>
  <r>
    <x v="10"/>
    <n v="1.4379069343359501"/>
    <n v="2.1245377209845602"/>
  </r>
  <r>
    <x v="10"/>
    <n v="1.35049770480771"/>
    <n v="1.1778795598373299"/>
  </r>
  <r>
    <x v="10"/>
    <n v="3.5058049875629198"/>
    <n v="2.8158675447341599"/>
  </r>
  <r>
    <x v="10"/>
    <n v="27.076740911753099"/>
    <n v="7.17926680567661"/>
  </r>
  <r>
    <x v="10"/>
    <n v="14.610577579776299"/>
    <n v="20.6126448234306"/>
  </r>
  <r>
    <x v="10"/>
    <n v="30.771221009233599"/>
    <n v="12.2898095205356"/>
  </r>
  <r>
    <x v="10"/>
    <n v="19.428863076216601"/>
    <n v="15.506787497675599"/>
  </r>
  <r>
    <x v="10"/>
    <n v="20.591353720265101"/>
    <n v="11.9029660422279"/>
  </r>
  <r>
    <x v="10"/>
    <n v="22.006607555692799"/>
    <n v="19.289867544732299"/>
  </r>
  <r>
    <x v="10"/>
    <n v="8.2544162533061805"/>
    <n v="10.911669700798299"/>
  </r>
  <r>
    <x v="10"/>
    <n v="18.606815148941902"/>
    <n v="2.57643570742156"/>
  </r>
  <r>
    <x v="10"/>
    <n v="0.49374689658208198"/>
    <n v="10.877645335145401"/>
  </r>
  <r>
    <x v="10"/>
    <n v="9.9586185017875497"/>
    <n v="2.3438342376296299"/>
  </r>
  <r>
    <x v="10"/>
    <n v="1.5214774936236599"/>
    <n v="4.4140694079168403"/>
  </r>
  <r>
    <x v="10"/>
    <n v="2.9496938042994998"/>
    <n v="0.64746252549057004"/>
  </r>
  <r>
    <x v="10"/>
    <n v="4.7762084122304502"/>
    <n v="3.2415888604944798"/>
  </r>
  <r>
    <x v="10"/>
    <n v="5.4634126078813701"/>
    <n v="6.1789906506739296"/>
  </r>
  <r>
    <x v="11"/>
    <n v="5.8387708874165796"/>
    <n v="1.30071110174207E-2"/>
  </r>
  <r>
    <x v="11"/>
    <n v="3.81825863466617"/>
    <n v="5.1385392358822202"/>
  </r>
  <r>
    <x v="11"/>
    <n v="2.5003105565028299"/>
    <n v="1.02898105366357"/>
  </r>
  <r>
    <x v="11"/>
    <n v="4.6211989223034404"/>
    <n v="2.0155666743493499"/>
  </r>
  <r>
    <x v="11"/>
    <n v="3.2363995050734702"/>
    <n v="4.1702642510586596"/>
  </r>
  <r>
    <x v="11"/>
    <n v="3.5003256680427901"/>
    <n v="1.8221262865099801"/>
  </r>
  <r>
    <x v="11"/>
    <n v="13.3767378064288"/>
    <n v="12.0337587231579"/>
  </r>
  <r>
    <x v="11"/>
    <n v="13.167499132737399"/>
    <n v="2.8729018642730302"/>
  </r>
  <r>
    <x v="11"/>
    <n v="6.8453179064703598"/>
    <n v="9.6634336077686793"/>
  </r>
  <r>
    <x v="11"/>
    <n v="5.93172857976238"/>
    <n v="4.8033600925898199"/>
  </r>
  <r>
    <x v="11"/>
    <n v="1.55216357602768"/>
    <n v="2.2854789369860899"/>
  </r>
  <r>
    <x v="11"/>
    <n v="3.43865816653885"/>
    <n v="1.8457684866984001"/>
  </r>
  <r>
    <x v="11"/>
    <n v="23.713005730283001"/>
    <n v="19.477553328009499"/>
  </r>
  <r>
    <x v="11"/>
    <n v="6.7507168406878"/>
    <n v="4.3634752540890096"/>
  </r>
  <r>
    <x v="11"/>
    <n v="2.7990789560016198"/>
    <n v="6.2338762952802096"/>
  </r>
  <r>
    <x v="11"/>
    <n v="0.298606267284587"/>
    <n v="0.41897373489138701"/>
  </r>
  <r>
    <x v="11"/>
    <n v="0"/>
    <n v="0.84728614904694899"/>
  </r>
  <r>
    <x v="11"/>
    <n v="0"/>
    <n v="9.2395075626303294E-2"/>
  </r>
  <r>
    <x v="11"/>
    <n v="0"/>
    <n v="0.50462242851797001"/>
  </r>
  <r>
    <x v="11"/>
    <n v="0"/>
    <n v="0.494906004671887"/>
  </r>
  <r>
    <x v="11"/>
    <n v="0"/>
    <n v="0.11744117002969499"/>
  </r>
  <r>
    <x v="11"/>
    <n v="0"/>
    <n v="2.11366965844536E-2"/>
  </r>
  <r>
    <x v="11"/>
    <n v="0.168433106148136"/>
    <n v="0.11076997583317599"/>
  </r>
  <r>
    <x v="11"/>
    <n v="0"/>
    <n v="4.3865639811560102E-2"/>
  </r>
  <r>
    <x v="11"/>
    <n v="0"/>
    <n v="-2.25889834837289E-7"/>
  </r>
  <r>
    <x v="11"/>
    <n v="0.70662003141690999"/>
    <n v="9.7854397597896894E-2"/>
  </r>
  <r>
    <x v="11"/>
    <n v="0"/>
    <n v="0.97248437617180805"/>
  </r>
  <r>
    <x v="11"/>
    <n v="13.6853414808387"/>
    <n v="0.94047743780173998"/>
  </r>
  <r>
    <x v="11"/>
    <n v="22.3803034048364"/>
    <n v="17.5186418820523"/>
  </r>
  <r>
    <x v="11"/>
    <n v="0.74944609342259105"/>
    <n v="3.46755661682643"/>
  </r>
  <r>
    <x v="11"/>
    <n v="0"/>
    <n v="4.0647701945336998E-2"/>
  </r>
  <r>
    <x v="0"/>
    <n v="17.374015423521101"/>
    <n v="1.4079496192548999"/>
  </r>
  <r>
    <x v="0"/>
    <n v="9.8244253666209804"/>
    <n v="14.6088539929007"/>
  </r>
  <r>
    <x v="0"/>
    <n v="15.075704364746199"/>
    <n v="10.195272138135801"/>
  </r>
  <r>
    <x v="0"/>
    <n v="4.53572855582836"/>
    <n v="3.4888234628767401"/>
  </r>
  <r>
    <x v="0"/>
    <n v="20.187860508546201"/>
    <n v="10.3614288352576"/>
  </r>
  <r>
    <x v="0"/>
    <n v="24.2966309364046"/>
    <n v="17.4858346019663"/>
  </r>
  <r>
    <x v="0"/>
    <n v="2.7962066458585202"/>
    <n v="8.3737963963577293"/>
  </r>
  <r>
    <x v="0"/>
    <n v="2.8811387959271801"/>
    <n v="6.3658621031003797"/>
  </r>
  <r>
    <x v="0"/>
    <n v="0"/>
    <n v="0.39900328234547"/>
  </r>
  <r>
    <x v="0"/>
    <n v="0"/>
    <n v="-2.25889834837289E-7"/>
  </r>
  <r>
    <x v="0"/>
    <n v="0"/>
    <n v="-2.25889834837289E-7"/>
  </r>
  <r>
    <x v="0"/>
    <n v="0"/>
    <n v="0.14569122084444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2.7640365038081399E-2"/>
  </r>
  <r>
    <x v="0"/>
    <n v="0"/>
    <n v="0.27648112785603501"/>
  </r>
  <r>
    <x v="0"/>
    <n v="0"/>
    <n v="0.61856512743011205"/>
  </r>
  <r>
    <x v="0"/>
    <n v="0"/>
    <n v="0.107977289682824"/>
  </r>
  <r>
    <x v="0"/>
    <n v="0.35206129376774398"/>
    <n v="0.728637370002443"/>
  </r>
  <r>
    <x v="0"/>
    <n v="8.5508738249057892"/>
    <n v="2.5915973947961701"/>
  </r>
  <r>
    <x v="0"/>
    <n v="12.2278372801774"/>
    <n v="5.9285300966912304"/>
  </r>
  <r>
    <x v="0"/>
    <n v="28.101997398640801"/>
    <n v="20.4606977211104"/>
  </r>
  <r>
    <x v="0"/>
    <n v="2.3208934802956098"/>
    <n v="8.4649047852113792"/>
  </r>
  <r>
    <x v="0"/>
    <n v="4.2418997666703602"/>
    <n v="6.7788809306141404"/>
  </r>
  <r>
    <x v="0"/>
    <n v="4.47490802382376"/>
    <n v="3.6481452725829402"/>
  </r>
  <r>
    <x v="0"/>
    <n v="0.181342273894529"/>
    <n v="1.5104189048744301"/>
  </r>
  <r>
    <x v="0"/>
    <n v="0"/>
    <n v="0.15780825951713201"/>
  </r>
  <r>
    <x v="0"/>
    <n v="0"/>
    <n v="-2.25889834837289E-7"/>
  </r>
  <r>
    <x v="0"/>
    <n v="0"/>
    <n v="1.7014426813626998E-2"/>
  </r>
  <r>
    <x v="1"/>
    <n v="0"/>
    <n v="-2.25889834837289E-7"/>
  </r>
  <r>
    <x v="1"/>
    <n v="0"/>
    <n v="0.41316952961574699"/>
  </r>
  <r>
    <x v="1"/>
    <n v="0"/>
    <n v="0.623011527297478"/>
  </r>
  <r>
    <x v="1"/>
    <n v="0"/>
    <n v="0.50330159756314696"/>
  </r>
  <r>
    <x v="1"/>
    <n v="1.61755251729167"/>
    <n v="-2.25889834837289E-7"/>
  </r>
  <r>
    <x v="1"/>
    <n v="9.9846578501308905"/>
    <n v="1.60775927383138"/>
  </r>
  <r>
    <x v="1"/>
    <n v="3.5403186376267901"/>
    <n v="8.8499720233428008"/>
  </r>
  <r>
    <x v="1"/>
    <n v="1.75022747285006"/>
    <n v="4.8388727201671298"/>
  </r>
  <r>
    <x v="1"/>
    <n v="0"/>
    <n v="9.9853550875462493E-2"/>
  </r>
  <r>
    <x v="1"/>
    <n v="0"/>
    <n v="-2.25889834837289E-7"/>
  </r>
  <r>
    <x v="1"/>
    <n v="16.059775858348001"/>
    <n v="8.7776604814650891"/>
  </r>
  <r>
    <x v="1"/>
    <n v="0"/>
    <n v="2.0326288315728198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1.08605505417063"/>
    <n v="0.78325245001927302"/>
  </r>
  <r>
    <x v="1"/>
    <n v="0"/>
    <n v="4.9998980124488897E-2"/>
  </r>
  <r>
    <x v="1"/>
    <n v="0"/>
    <n v="3.5870915436100298E-2"/>
  </r>
  <r>
    <x v="1"/>
    <n v="0"/>
    <n v="0.14971767520266799"/>
  </r>
  <r>
    <x v="1"/>
    <n v="0.98725394351433604"/>
    <n v="0.26429715392374498"/>
  </r>
  <r>
    <x v="1"/>
    <n v="0.24561854191018301"/>
    <n v="1.66087827417325"/>
  </r>
  <r>
    <x v="1"/>
    <n v="3.1318014565124601"/>
    <n v="1.0053497144891399"/>
  </r>
  <r>
    <x v="1"/>
    <n v="5.4250683344513897"/>
    <n v="2.5971457991786302"/>
  </r>
  <r>
    <x v="1"/>
    <n v="0"/>
    <n v="3.0901372757917399E-2"/>
  </r>
  <r>
    <x v="2"/>
    <n v="9.56778443624917E-4"/>
    <n v="0.371500186132868"/>
  </r>
  <r>
    <x v="2"/>
    <n v="0"/>
    <n v="1.1204469508118899"/>
  </r>
  <r>
    <x v="2"/>
    <n v="0.167790505658207"/>
    <n v="6.16559746324487E-2"/>
  </r>
  <r>
    <x v="2"/>
    <n v="0"/>
    <n v="-2.25889834837289E-7"/>
  </r>
  <r>
    <x v="2"/>
    <n v="0.21489375371227601"/>
    <n v="3.7724193727139102E-2"/>
  </r>
  <r>
    <x v="2"/>
    <n v="0"/>
    <n v="0.104926280948221"/>
  </r>
  <r>
    <x v="2"/>
    <n v="0"/>
    <n v="-2.25889834837289E-7"/>
  </r>
  <r>
    <x v="2"/>
    <n v="0"/>
    <n v="8.8331834254749997E-2"/>
  </r>
  <r>
    <x v="2"/>
    <n v="8.6123983021537907"/>
    <n v="3.93949142555778"/>
  </r>
  <r>
    <x v="2"/>
    <n v="1.84125749855794"/>
    <n v="6.4942662364894899"/>
  </r>
  <r>
    <x v="2"/>
    <n v="2.35050756116246"/>
    <n v="1.5339252143471001"/>
  </r>
  <r>
    <x v="2"/>
    <n v="17.1159128088998"/>
    <n v="3.67349255748857"/>
  </r>
  <r>
    <x v="2"/>
    <n v="1.32424900941188"/>
    <n v="15.179615829412599"/>
  </r>
  <r>
    <x v="2"/>
    <n v="0.18073612261007899"/>
    <n v="0.75049311863976298"/>
  </r>
  <r>
    <x v="2"/>
    <n v="0.89067254002060303"/>
    <n v="0.95280561939058805"/>
  </r>
  <r>
    <x v="2"/>
    <n v="6.0212323542946002"/>
    <n v="3.1258851560233598"/>
  </r>
  <r>
    <x v="2"/>
    <n v="0.28486231794938599"/>
    <n v="4.35509500654649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4.7239937173202601E-2"/>
  </r>
  <r>
    <x v="2"/>
    <n v="0"/>
    <n v="-2.25889834837289E-7"/>
  </r>
  <r>
    <x v="2"/>
    <n v="0"/>
    <n v="1.48075453830904E-2"/>
  </r>
  <r>
    <x v="2"/>
    <n v="0"/>
    <n v="-2.25889834837289E-7"/>
  </r>
  <r>
    <x v="2"/>
    <n v="0.30334351907423202"/>
    <n v="0.220431838518207"/>
  </r>
  <r>
    <x v="2"/>
    <n v="0"/>
    <n v="2.7679358766114999E-2"/>
  </r>
  <r>
    <x v="2"/>
    <n v="0.27707145785159598"/>
    <n v="0.55345271438864796"/>
  </r>
  <r>
    <x v="2"/>
    <n v="8.2187136226613795"/>
    <n v="-2.25889834837289E-7"/>
  </r>
  <r>
    <x v="2"/>
    <n v="7.7225529349184301"/>
    <n v="12.413835347114301"/>
  </r>
  <r>
    <x v="2"/>
    <n v="3.9317903884321002"/>
    <n v="0.66935612688849899"/>
  </r>
  <r>
    <x v="3"/>
    <n v="0"/>
    <n v="4.9373374997757598"/>
  </r>
  <r>
    <x v="3"/>
    <n v="0.48095632278463701"/>
    <n v="0.101376054363261"/>
  </r>
  <r>
    <x v="3"/>
    <n v="3.81458924236115"/>
    <n v="2.2525725873309401"/>
  </r>
  <r>
    <x v="3"/>
    <n v="12.5576672248254"/>
    <n v="1.3573736455743699"/>
  </r>
  <r>
    <x v="3"/>
    <n v="8.15528632915494"/>
    <n v="21.144490642611999"/>
  </r>
  <r>
    <x v="3"/>
    <n v="6.6053143677944499"/>
    <n v="0.913766641192018"/>
  </r>
  <r>
    <x v="3"/>
    <n v="3.2725122503095099"/>
    <n v="11.9113140068179"/>
  </r>
  <r>
    <x v="3"/>
    <n v="5.3562005432670796"/>
    <n v="7.4294940362863198"/>
  </r>
  <r>
    <x v="3"/>
    <n v="0"/>
    <n v="5.8932033556735304"/>
  </r>
  <r>
    <x v="3"/>
    <n v="5.9557124156070203E-4"/>
    <n v="0.10881438290439099"/>
  </r>
  <r>
    <x v="3"/>
    <n v="2.4968501267813501"/>
    <n v="0.88087054597150005"/>
  </r>
  <r>
    <x v="3"/>
    <n v="0.17744204878112199"/>
    <n v="1.9719220887167599"/>
  </r>
  <r>
    <x v="3"/>
    <n v="0"/>
    <n v="2.81041991324519E-2"/>
  </r>
  <r>
    <x v="3"/>
    <n v="0.85779309381554703"/>
    <n v="-2.25889834837289E-7"/>
  </r>
  <r>
    <x v="3"/>
    <n v="1.1661007321041701"/>
    <n v="2.0210559924491598"/>
  </r>
  <r>
    <x v="3"/>
    <n v="1.1848810090686599E-3"/>
    <n v="0.121278755136338"/>
  </r>
  <r>
    <x v="3"/>
    <n v="3.8399567351877102"/>
    <n v="0.65747827735900999"/>
  </r>
  <r>
    <x v="3"/>
    <n v="18.1031727068073"/>
    <n v="7.0814686914588796"/>
  </r>
  <r>
    <x v="3"/>
    <n v="10.1558060874882"/>
    <n v="17.3871133165947"/>
  </r>
  <r>
    <x v="3"/>
    <n v="0.37628684564083698"/>
    <n v="0.38206405114570102"/>
  </r>
  <r>
    <x v="3"/>
    <n v="0"/>
    <n v="-2.25889834837289E-7"/>
  </r>
  <r>
    <x v="3"/>
    <n v="0"/>
    <n v="-2.25889834837289E-7"/>
  </r>
  <r>
    <x v="3"/>
    <n v="10.7483227087888"/>
    <n v="-2.25889834837289E-7"/>
  </r>
  <r>
    <x v="3"/>
    <n v="6.0685150693329701"/>
    <n v="20.588849051608999"/>
  </r>
  <r>
    <x v="3"/>
    <n v="9.8389524989763899"/>
    <n v="1.2876857773252799"/>
  </r>
  <r>
    <x v="3"/>
    <n v="11.723146649354099"/>
    <n v="21.463117766064201"/>
  </r>
  <r>
    <x v="3"/>
    <n v="0.68752636511051402"/>
    <n v="1.6790337172908201"/>
  </r>
  <r>
    <x v="3"/>
    <n v="1.2266499009762599"/>
    <n v="1.1961080675920299"/>
  </r>
  <r>
    <x v="3"/>
    <n v="4.9256002559933298"/>
    <n v="6.5352849962205903"/>
  </r>
  <r>
    <x v="3"/>
    <n v="4.9996190143644004"/>
    <n v="0.14063795201985699"/>
  </r>
  <r>
    <x v="4"/>
    <n v="1.43746154237047"/>
    <n v="9.0079514831782799"/>
  </r>
  <r>
    <x v="4"/>
    <n v="0"/>
    <n v="0.23335876254816099"/>
  </r>
  <r>
    <x v="4"/>
    <n v="0.31881315998051302"/>
    <n v="0.64784409349304894"/>
  </r>
  <r>
    <x v="4"/>
    <n v="0.48729959098145098"/>
    <n v="2.09979998205137"/>
  </r>
  <r>
    <x v="4"/>
    <n v="0"/>
    <n v="1.02513080683438E-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1.47247851221903"/>
    <n v="0.53919959183257204"/>
  </r>
  <r>
    <x v="4"/>
    <n v="5.1890727907080301"/>
    <n v="4.9420144424958803"/>
  </r>
  <r>
    <x v="4"/>
    <n v="0"/>
    <n v="0.38470095340213301"/>
  </r>
  <r>
    <x v="4"/>
    <n v="5.8842455213141998"/>
    <n v="1.45499750338412"/>
  </r>
  <r>
    <x v="4"/>
    <n v="4.81890657047009"/>
    <n v="11.9128711212414"/>
  </r>
  <r>
    <x v="4"/>
    <n v="3.7619638357511902"/>
    <n v="8.73507293561563"/>
  </r>
  <r>
    <x v="4"/>
    <n v="0.231747152786351"/>
    <n v="3.0819536981233502"/>
  </r>
  <r>
    <x v="4"/>
    <n v="0.50408179068227899"/>
    <n v="0.53942552958915102"/>
  </r>
  <r>
    <x v="4"/>
    <n v="0"/>
    <n v="0.75196254500020498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4.2178236125091901"/>
    <n v="0.85381388695968297"/>
  </r>
  <r>
    <x v="4"/>
    <n v="3.7982007377067699"/>
    <n v="12.052418274224401"/>
  </r>
  <r>
    <x v="4"/>
    <n v="2.3755826401702098"/>
    <n v="3.3839553172158601"/>
  </r>
  <r>
    <x v="4"/>
    <n v="1.8312435351460601"/>
    <n v="1.5387682771761599"/>
  </r>
  <r>
    <x v="5"/>
    <n v="0.144905961522238"/>
    <n v="0.17807094426796499"/>
  </r>
  <r>
    <x v="5"/>
    <n v="0.61499844695007999"/>
    <n v="2.5059079341269101E-2"/>
  </r>
  <r>
    <x v="5"/>
    <n v="0.96710546046218704"/>
    <n v="0.175979843253424"/>
  </r>
  <r>
    <x v="5"/>
    <n v="0"/>
    <n v="-2.25889834837289E-7"/>
  </r>
  <r>
    <x v="5"/>
    <n v="0"/>
    <n v="-2.25889834837289E-7"/>
  </r>
  <r>
    <x v="5"/>
    <n v="9.1111226309484295E-4"/>
    <n v="0.26961187150896498"/>
  </r>
  <r>
    <x v="5"/>
    <n v="8.94401791153971"/>
    <n v="6.4891995313429298"/>
  </r>
  <r>
    <x v="5"/>
    <n v="2.1130035116337802"/>
    <n v="11.404617889885101"/>
  </r>
  <r>
    <x v="5"/>
    <n v="0.55073390521532495"/>
    <n v="3.7950549865644598"/>
  </r>
  <r>
    <x v="5"/>
    <n v="0.88110898040151697"/>
    <n v="1.5178892989520101"/>
  </r>
  <r>
    <x v="5"/>
    <n v="5.1746580270225397"/>
    <n v="3.5158482416961299"/>
  </r>
  <r>
    <x v="5"/>
    <n v="0"/>
    <n v="5.2000821626854696"/>
  </r>
  <r>
    <x v="5"/>
    <n v="0"/>
    <n v="-2.25889834837289E-7"/>
  </r>
  <r>
    <x v="5"/>
    <n v="0"/>
    <n v="6.9452495732636899E-2"/>
  </r>
  <r>
    <x v="5"/>
    <n v="0"/>
    <n v="9.8792498734654802E-3"/>
  </r>
  <r>
    <x v="5"/>
    <n v="1.28285864757905"/>
    <n v="-2.25889834837289E-7"/>
  </r>
  <r>
    <x v="5"/>
    <n v="0"/>
    <n v="0.10243255225479"/>
  </r>
  <r>
    <x v="5"/>
    <n v="0"/>
    <n v="-2.25889834837289E-7"/>
  </r>
  <r>
    <x v="5"/>
    <n v="0"/>
    <n v="5.4431182602462803E-2"/>
  </r>
  <r>
    <x v="5"/>
    <n v="7.1742311965019603"/>
    <n v="1.06921778594423"/>
  </r>
  <r>
    <x v="5"/>
    <n v="3.2120379070319101"/>
    <n v="15.359130637976801"/>
  </r>
  <r>
    <x v="5"/>
    <n v="1.4465390552705499"/>
    <n v="2.14500098695029"/>
  </r>
  <r>
    <x v="5"/>
    <n v="0"/>
    <n v="-2.25889834837289E-7"/>
  </r>
  <r>
    <x v="5"/>
    <n v="0"/>
    <n v="-2.25889834837289E-7"/>
  </r>
  <r>
    <x v="5"/>
    <n v="0.61132788438889596"/>
    <n v="1.2426852240944799"/>
  </r>
  <r>
    <x v="5"/>
    <n v="1.1960107756640901"/>
    <n v="1.6098064232776199"/>
  </r>
  <r>
    <x v="5"/>
    <n v="0"/>
    <n v="0.27620597575829597"/>
  </r>
  <r>
    <x v="5"/>
    <n v="5.5983298575608798"/>
    <n v="4.0296618548744698"/>
  </r>
  <r>
    <x v="5"/>
    <n v="0.15368146346115799"/>
    <n v="2.4275480776393201"/>
  </r>
  <r>
    <x v="5"/>
    <n v="5.3546899425449297"/>
    <n v="1.8382816594351199"/>
  </r>
  <r>
    <x v="6"/>
    <n v="0"/>
    <n v="3.71853355058732"/>
  </r>
  <r>
    <x v="6"/>
    <n v="0"/>
    <n v="1.38376860372267"/>
  </r>
  <r>
    <x v="6"/>
    <n v="0"/>
    <n v="3.7117045088275201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6.16025052869667"/>
    <n v="1.6575882639880799"/>
  </r>
  <r>
    <x v="6"/>
    <n v="13.345561171785301"/>
    <n v="14.459232254080399"/>
  </r>
  <r>
    <x v="6"/>
    <n v="5.8655941452940797E-3"/>
    <n v="1.5673562910235901"/>
  </r>
  <r>
    <x v="6"/>
    <n v="18.550614864898201"/>
    <n v="10.207973910517101"/>
  </r>
  <r>
    <x v="6"/>
    <n v="14.0821841775445"/>
    <n v="11.1657191145999"/>
  </r>
  <r>
    <x v="6"/>
    <n v="10.0542085974957"/>
    <n v="9.8578198899923901"/>
  </r>
  <r>
    <x v="6"/>
    <n v="0.84827062789782004"/>
    <n v="1.56009580728052"/>
  </r>
  <r>
    <x v="6"/>
    <n v="15.160010423968"/>
    <n v="10.725155233061701"/>
  </r>
  <r>
    <x v="6"/>
    <n v="0"/>
    <n v="1.2392421025552001"/>
  </r>
  <r>
    <x v="6"/>
    <n v="1.6401024414770899"/>
    <n v="1.7741005504556999"/>
  </r>
  <r>
    <x v="6"/>
    <n v="0.68790321923972098"/>
    <n v="0.48992928281899401"/>
  </r>
  <r>
    <x v="6"/>
    <n v="0.402272306774351"/>
    <n v="0.51150402885662105"/>
  </r>
  <r>
    <x v="6"/>
    <n v="3.0878035688049801"/>
    <n v="1.1763985240199299"/>
  </r>
  <r>
    <x v="6"/>
    <n v="2.8663874297909002"/>
    <n v="3.9765169833836"/>
  </r>
  <r>
    <x v="6"/>
    <n v="5.8782794522203403"/>
    <n v="3.6552238776764701"/>
  </r>
  <r>
    <x v="6"/>
    <n v="0"/>
    <n v="1.97380574825191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0.291762113726655"/>
  </r>
  <r>
    <x v="6"/>
    <n v="0"/>
    <n v="-2.25889834837289E-7"/>
  </r>
  <r>
    <x v="7"/>
    <n v="0"/>
    <n v="-2.25889834837289E-7"/>
  </r>
  <r>
    <x v="7"/>
    <n v="0"/>
    <n v="-2.25889834837289E-7"/>
  </r>
  <r>
    <x v="7"/>
    <n v="21.957834843166999"/>
    <n v="1.59824045983796"/>
  </r>
  <r>
    <x v="7"/>
    <n v="1.2195742392469899"/>
    <n v="17.909777037902"/>
  </r>
  <r>
    <x v="7"/>
    <n v="0.108476849850195"/>
    <n v="1.3297659096077401"/>
  </r>
  <r>
    <x v="7"/>
    <n v="4.6076251581004604"/>
    <n v="4.9517418623658296"/>
  </r>
  <r>
    <x v="7"/>
    <n v="0.69492856124386504"/>
    <n v="3.6574651524833799"/>
  </r>
  <r>
    <x v="7"/>
    <n v="17.9849847772788"/>
    <n v="0.43249777658463301"/>
  </r>
  <r>
    <x v="7"/>
    <n v="13.5356001711217"/>
    <n v="27.212732023429101"/>
  </r>
  <r>
    <x v="7"/>
    <n v="8.4460139536686096"/>
    <n v="11.517343676610301"/>
  </r>
  <r>
    <x v="7"/>
    <n v="0.18917034532191701"/>
    <n v="6.9791746949522402"/>
  </r>
  <r>
    <x v="7"/>
    <n v="10.9951790937134"/>
    <n v="11.060408026009201"/>
  </r>
  <r>
    <x v="7"/>
    <n v="0"/>
    <n v="0.121206114262759"/>
  </r>
  <r>
    <x v="7"/>
    <n v="0"/>
    <n v="0.16843582151544201"/>
  </r>
  <r>
    <x v="7"/>
    <n v="0"/>
    <n v="3.9021784831931701E-2"/>
  </r>
  <r>
    <x v="7"/>
    <n v="4.9484419603501797"/>
    <n v="0.107055817460011"/>
  </r>
  <r>
    <x v="7"/>
    <n v="0"/>
    <n v="1.48341491818199"/>
  </r>
  <r>
    <x v="7"/>
    <n v="0"/>
    <n v="-2.25889834837289E-7"/>
  </r>
  <r>
    <x v="7"/>
    <n v="1.66225693873183"/>
    <n v="-2.25889834837289E-7"/>
  </r>
  <r>
    <x v="7"/>
    <n v="14.5185638905846"/>
    <n v="11.487547670419"/>
  </r>
  <r>
    <x v="7"/>
    <n v="0"/>
    <n v="2.75568027425967"/>
  </r>
  <r>
    <x v="7"/>
    <n v="0"/>
    <n v="-2.25889834837289E-7"/>
  </r>
  <r>
    <x v="7"/>
    <n v="0"/>
    <n v="-2.25889834837289E-7"/>
  </r>
  <r>
    <x v="7"/>
    <n v="0"/>
    <n v="0.523717992868174"/>
  </r>
  <r>
    <x v="7"/>
    <n v="2.2275183488359298"/>
    <n v="1.22470370984527"/>
  </r>
  <r>
    <x v="7"/>
    <n v="5.2803294356864798"/>
    <n v="2.5314130159846702"/>
  </r>
  <r>
    <x v="7"/>
    <n v="1.23999358846605"/>
    <n v="2.1215867822914198"/>
  </r>
  <r>
    <x v="7"/>
    <n v="0"/>
    <n v="0.94135388795644204"/>
  </r>
  <r>
    <x v="7"/>
    <n v="0"/>
    <n v="0.120229266760458"/>
  </r>
  <r>
    <x v="7"/>
    <n v="0.72700590370505003"/>
    <n v="0.653333791526852"/>
  </r>
  <r>
    <x v="7"/>
    <n v="3.7286848461706001"/>
    <n v="2.1794032646256301"/>
  </r>
  <r>
    <x v="8"/>
    <n v="12.1372916205626"/>
    <n v="13.1839911331945"/>
  </r>
  <r>
    <x v="8"/>
    <n v="3.6104642208312701"/>
    <n v="4.51229102421616"/>
  </r>
  <r>
    <x v="8"/>
    <n v="0.39583008966126798"/>
    <n v="3.1632487360849502"/>
  </r>
  <r>
    <x v="8"/>
    <n v="3.8223424255144098"/>
    <n v="5.9271865564712103"/>
  </r>
  <r>
    <x v="8"/>
    <n v="0.33358736601574801"/>
    <n v="2.21927048622184"/>
  </r>
  <r>
    <x v="8"/>
    <n v="8.9908521768506097E-2"/>
    <n v="7.6838108149540401E-3"/>
  </r>
  <r>
    <x v="8"/>
    <n v="0.63919111301500797"/>
    <n v="1.1525829167349601E-2"/>
  </r>
  <r>
    <x v="8"/>
    <n v="4.7154468169468"/>
    <n v="3.12771989410439"/>
  </r>
  <r>
    <x v="8"/>
    <n v="5.4782684121274201"/>
    <n v="12.063287650695599"/>
  </r>
  <r>
    <x v="8"/>
    <n v="6.5503360491745104"/>
    <n v="15.632424563823999"/>
  </r>
  <r>
    <x v="8"/>
    <n v="0.1676602030672"/>
    <n v="1.3678280425371001"/>
  </r>
  <r>
    <x v="8"/>
    <n v="0"/>
    <n v="1.1525829167349601E-2"/>
  </r>
  <r>
    <x v="8"/>
    <n v="0.36559998598290899"/>
    <n v="0.78332845837034804"/>
  </r>
  <r>
    <x v="8"/>
    <n v="1.8505224050854301"/>
    <n v="1.6525246032854799"/>
  </r>
  <r>
    <x v="8"/>
    <n v="4.2201621747980704"/>
    <n v="3.3555115511145899"/>
  </r>
  <r>
    <x v="8"/>
    <n v="6.3824595258532701"/>
    <n v="9.7383329241665297"/>
  </r>
  <r>
    <x v="8"/>
    <n v="4.3403998462571201"/>
    <n v="4.61660731365704"/>
  </r>
  <r>
    <x v="8"/>
    <n v="2.2730768978264102"/>
    <n v="2.25412488981882"/>
  </r>
  <r>
    <x v="8"/>
    <n v="20.6864185586353"/>
    <n v="8.0835891204912507"/>
  </r>
  <r>
    <x v="8"/>
    <n v="0.68485443428889103"/>
    <n v="17.9826987853315"/>
  </r>
  <r>
    <x v="8"/>
    <n v="5.1264097957677803"/>
    <n v="1.67943499156391"/>
  </r>
  <r>
    <x v="8"/>
    <n v="3.6598028718238198"/>
    <n v="5.4653414848982003"/>
  </r>
  <r>
    <x v="8"/>
    <n v="0.92180343542537901"/>
    <n v="1.6690779826017299"/>
  </r>
  <r>
    <x v="8"/>
    <n v="0"/>
    <n v="0.53832493685984595"/>
  </r>
  <r>
    <x v="8"/>
    <n v="0"/>
    <n v="-2.25889834837289E-7"/>
  </r>
  <r>
    <x v="8"/>
    <n v="0"/>
    <n v="-2.25889834837289E-7"/>
  </r>
  <r>
    <x v="8"/>
    <n v="0.10277038459417"/>
    <n v="-2.25889834837289E-7"/>
  </r>
  <r>
    <x v="8"/>
    <n v="0"/>
    <n v="3.7395867718519597E-2"/>
  </r>
  <r>
    <x v="8"/>
    <n v="0"/>
    <n v="0.175463236915745"/>
  </r>
  <r>
    <x v="8"/>
    <n v="13.9378174201501"/>
    <n v="0.75342981439420198"/>
  </r>
  <r>
    <x v="9"/>
    <n v="27.369351215832602"/>
    <n v="21.692226557590701"/>
  </r>
  <r>
    <x v="9"/>
    <n v="0.90654116879347402"/>
    <n v="4.8563789905819803"/>
  </r>
  <r>
    <x v="9"/>
    <n v="1.0104400769527699"/>
    <n v="1.2451691496682"/>
  </r>
  <r>
    <x v="9"/>
    <n v="0.54276660618089601"/>
    <n v="0.26043585407458297"/>
  </r>
  <r>
    <x v="9"/>
    <n v="0"/>
    <n v="3.8387930274000601E-2"/>
  </r>
  <r>
    <x v="9"/>
    <n v="1.9969784439304199"/>
    <n v="0.77178824253623501"/>
  </r>
  <r>
    <x v="9"/>
    <n v="21.660065580352299"/>
    <n v="20.6190039867395"/>
  </r>
  <r>
    <x v="9"/>
    <n v="12.6186560119041"/>
    <n v="7.9880392643681102"/>
  </r>
  <r>
    <x v="9"/>
    <n v="13.446626480894301"/>
    <n v="11.6687192880966"/>
  </r>
  <r>
    <x v="9"/>
    <n v="6.4268607388919197"/>
    <n v="9.9618064025131705"/>
  </r>
  <r>
    <x v="9"/>
    <n v="1.4747504476737401"/>
    <n v="5.3916863923143703"/>
  </r>
  <r>
    <x v="9"/>
    <n v="0.403634237179268"/>
    <n v="2.3899628611611998"/>
  </r>
  <r>
    <x v="9"/>
    <n v="0"/>
    <n v="6.6662375759848E-2"/>
  </r>
  <r>
    <x v="9"/>
    <n v="0"/>
    <n v="5.7517719385460103E-2"/>
  </r>
  <r>
    <x v="9"/>
    <n v="7.0092829779499901"/>
    <n v="2.8751272478321499"/>
  </r>
  <r>
    <x v="9"/>
    <n v="5.4666183163427"/>
    <n v="4.9771113814233203"/>
  </r>
  <r>
    <x v="9"/>
    <n v="0.107632927312151"/>
    <n v="1.71305239743254"/>
  </r>
  <r>
    <x v="9"/>
    <n v="0.104860490786681"/>
    <n v="0.57932954730606501"/>
  </r>
  <r>
    <x v="9"/>
    <n v="0"/>
    <n v="0.248869669689046"/>
  </r>
  <r>
    <x v="9"/>
    <n v="0.38129520518253501"/>
    <n v="0.59327909404095602"/>
  </r>
  <r>
    <x v="9"/>
    <n v="1.0753598806885201"/>
    <n v="1.3861276343419699"/>
  </r>
  <r>
    <x v="9"/>
    <n v="0"/>
    <n v="0.70764392042490099"/>
  </r>
  <r>
    <x v="9"/>
    <n v="0"/>
    <n v="4.2144969271570201E-2"/>
  </r>
  <r>
    <x v="9"/>
    <n v="2.3812089897378099"/>
    <n v="0.69259245452734897"/>
  </r>
  <r>
    <x v="9"/>
    <n v="5.1018192655469896"/>
    <n v="2.8864783112621901"/>
  </r>
  <r>
    <x v="9"/>
    <n v="10.356476113421699"/>
    <n v="2.91525637369657"/>
  </r>
  <r>
    <x v="9"/>
    <n v="6.2068152394121698"/>
    <n v="12.3984725280121"/>
  </r>
  <r>
    <x v="9"/>
    <n v="0.3994812796478"/>
    <n v="1.1582470315878399"/>
  </r>
  <r>
    <x v="9"/>
    <n v="2.5717455067381501"/>
    <n v="0.21042039593734599"/>
  </r>
  <r>
    <x v="9"/>
    <n v="8.1377866046631802"/>
    <n v="2.5512352649803001"/>
  </r>
  <r>
    <x v="9"/>
    <n v="8.1206270913187399"/>
    <n v="14.383959205159501"/>
  </r>
  <r>
    <x v="10"/>
    <n v="0"/>
    <n v="2.2085499229680701"/>
  </r>
  <r>
    <x v="10"/>
    <n v="0.14709735776015401"/>
    <n v="0.147456969430975"/>
  </r>
  <r>
    <x v="10"/>
    <n v="0"/>
    <n v="-2.25889834837289E-7"/>
  </r>
  <r>
    <x v="10"/>
    <n v="0.49550698920966801"/>
    <n v="-2.25889834837289E-7"/>
  </r>
  <r>
    <x v="10"/>
    <n v="0"/>
    <n v="0.243988064282639"/>
  </r>
  <r>
    <x v="10"/>
    <n v="3.15649645718814"/>
    <n v="1.80575221589576"/>
  </r>
  <r>
    <x v="10"/>
    <n v="0.12228425980176"/>
    <n v="0.246391274231468"/>
  </r>
  <r>
    <x v="10"/>
    <n v="0.84211237893525304"/>
    <n v="0.655487780723366"/>
  </r>
  <r>
    <x v="10"/>
    <n v="0"/>
    <n v="1.0244542485866901"/>
  </r>
  <r>
    <x v="10"/>
    <n v="1.58090652810513"/>
    <n v="0.56641993144533198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1.1410192834184401"/>
    <n v="0.52588511985065001"/>
  </r>
  <r>
    <x v="10"/>
    <n v="0"/>
    <n v="0.13300340163013499"/>
  </r>
  <r>
    <x v="10"/>
    <n v="0"/>
    <n v="-2.25889834837289E-7"/>
  </r>
  <r>
    <x v="10"/>
    <n v="5.5707245187284803E-3"/>
    <n v="0.20006957280877599"/>
  </r>
  <r>
    <x v="10"/>
    <n v="8.6625505708420505"/>
    <n v="2.4086784044987701"/>
  </r>
  <r>
    <x v="10"/>
    <n v="3.47293227370935"/>
    <n v="8.7721894375640908"/>
  </r>
  <r>
    <x v="10"/>
    <n v="1.76265048837365"/>
    <n v="0.27655398706770001"/>
  </r>
  <r>
    <x v="10"/>
    <n v="9.3431296360419491"/>
    <n v="5.8936108517947501"/>
  </r>
  <r>
    <x v="10"/>
    <n v="3.46969788127041"/>
    <n v="3.3945866590241698"/>
  </r>
  <r>
    <x v="10"/>
    <n v="7.0519203604443703"/>
    <n v="5.5288025922667803"/>
  </r>
  <r>
    <x v="11"/>
    <n v="22.5411927310418"/>
    <n v="7.5119342199489596"/>
  </r>
  <r>
    <x v="11"/>
    <n v="1.54810306237925"/>
    <n v="21.719356127591801"/>
  </r>
  <r>
    <x v="11"/>
    <n v="3.2168093909384399"/>
    <n v="1.78193287457335"/>
  </r>
  <r>
    <x v="11"/>
    <n v="5.02797742956853"/>
    <n v="4.9660138200374897"/>
  </r>
  <r>
    <x v="11"/>
    <n v="5.7277779023206401"/>
    <n v="9.8280617143731703"/>
  </r>
  <r>
    <x v="11"/>
    <n v="0"/>
    <n v="0.380128572054797"/>
  </r>
  <r>
    <x v="11"/>
    <n v="0"/>
    <n v="-2.25889834837289E-7"/>
  </r>
  <r>
    <x v="11"/>
    <n v="0.470775539877683"/>
    <n v="0.36326876694548998"/>
  </r>
  <r>
    <x v="11"/>
    <n v="0.40918214415319798"/>
    <n v="0.84500697810653402"/>
  </r>
  <r>
    <x v="11"/>
    <n v="0"/>
    <n v="7.1508507143040106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4.8772626246535403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1.89731641167618"/>
    <n v="1.5946604711775898E-2"/>
  </r>
  <r>
    <x v="11"/>
    <n v="0"/>
    <n v="2.4927331546353102"/>
  </r>
  <r>
    <x v="11"/>
    <n v="0.371718957761212"/>
    <n v="0.257130473009829"/>
  </r>
  <r>
    <x v="11"/>
    <n v="3.1691984005268101"/>
    <n v="0.36039588584558901"/>
  </r>
  <r>
    <x v="11"/>
    <n v="2.4380348642855401"/>
    <n v="7.2939155190598397"/>
  </r>
  <r>
    <x v="11"/>
    <n v="0"/>
    <n v="0.185421916505906"/>
  </r>
  <r>
    <x v="11"/>
    <n v="0.97391823377846698"/>
    <n v="0.119000674880453"/>
  </r>
  <r>
    <x v="11"/>
    <n v="0.40159867857230203"/>
    <n v="1.22769775472035"/>
  </r>
  <r>
    <x v="11"/>
    <n v="0.11365359074421599"/>
    <n v="0.19572314919653699"/>
  </r>
  <r>
    <x v="11"/>
    <n v="0.88664531435291705"/>
    <n v="1.00234604653419"/>
  </r>
  <r>
    <x v="11"/>
    <n v="0"/>
    <n v="0.32990359578553502"/>
  </r>
  <r>
    <x v="11"/>
    <n v="0"/>
    <n v="4.7239937173202601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7.2316270849931696E-2"/>
  </r>
  <r>
    <x v="0"/>
    <n v="0"/>
    <n v="8.5282283396236197E-2"/>
  </r>
  <r>
    <x v="0"/>
    <n v="0"/>
    <n v="-2.25889834837289E-7"/>
  </r>
  <r>
    <x v="0"/>
    <n v="0"/>
    <n v="6.0158707306213401E-2"/>
  </r>
  <r>
    <x v="0"/>
    <n v="0"/>
    <n v="0.270616284016718"/>
  </r>
  <r>
    <x v="0"/>
    <n v="0.13415703373631499"/>
    <n v="0.68923121810870602"/>
  </r>
  <r>
    <x v="0"/>
    <n v="3.3508775499331098"/>
    <n v="2.42555478811745"/>
  </r>
  <r>
    <x v="0"/>
    <n v="0.242191290368761"/>
    <n v="3.4476001330289301"/>
  </r>
  <r>
    <x v="0"/>
    <n v="7.1230363561291403"/>
    <n v="2.01911412117123"/>
  </r>
  <r>
    <x v="0"/>
    <n v="4.1936507270707803"/>
    <n v="10.326464586343601"/>
  </r>
  <r>
    <x v="0"/>
    <n v="6.1088510074786102"/>
    <n v="2.0219759534885302"/>
  </r>
  <r>
    <x v="0"/>
    <n v="7.4987883981097303"/>
    <n v="3.5159448137790101"/>
  </r>
  <r>
    <x v="0"/>
    <n v="3.1679761129081898"/>
    <n v="9.2031445673519201"/>
  </r>
  <r>
    <x v="0"/>
    <n v="15.3710156185443"/>
    <n v="10.6958662534169"/>
  </r>
  <r>
    <x v="0"/>
    <n v="7.9798749442416703"/>
    <n v="5.4327299209550297"/>
  </r>
  <r>
    <x v="0"/>
    <n v="22.0886781654517"/>
    <n v="13.2460580158554"/>
  </r>
  <r>
    <x v="0"/>
    <n v="0"/>
    <n v="5.0895244595028499"/>
  </r>
  <r>
    <x v="0"/>
    <n v="13.4884739274073"/>
    <n v="2.0187763185112799"/>
  </r>
  <r>
    <x v="0"/>
    <n v="4.1149392309442696"/>
    <n v="2.5876008964305499"/>
  </r>
  <r>
    <x v="0"/>
    <n v="7.8875146419711104"/>
    <n v="6.8594089767638504"/>
  </r>
  <r>
    <x v="0"/>
    <n v="0.43148330948806302"/>
    <n v="0.94803451037137998"/>
  </r>
  <r>
    <x v="0"/>
    <n v="12.911747225107399"/>
    <n v="0.40491545750763303"/>
  </r>
  <r>
    <x v="0"/>
    <n v="0.70996874040568003"/>
    <n v="13.8071487767482"/>
  </r>
  <r>
    <x v="1"/>
    <n v="11.7869986939125"/>
    <n v="8.08982290771287"/>
  </r>
  <r>
    <x v="1"/>
    <n v="2.3911820353205502"/>
    <n v="7.6184457783876098"/>
  </r>
  <r>
    <x v="1"/>
    <n v="1.8594168460618401"/>
    <n v="0.31248579259140102"/>
  </r>
  <r>
    <x v="1"/>
    <n v="8.0638125691187295"/>
    <n v="11.9754067408221"/>
  </r>
  <r>
    <x v="1"/>
    <n v="8.8586951138292598"/>
    <n v="9.7297152384165404"/>
  </r>
  <r>
    <x v="1"/>
    <n v="2.1138930866739498"/>
    <n v="1.56823986697603"/>
  </r>
  <r>
    <x v="1"/>
    <n v="1.3135509773679299"/>
    <n v="2.4563501739642302"/>
  </r>
  <r>
    <x v="1"/>
    <n v="0.50606903788005497"/>
    <n v="2.2880175471155599"/>
  </r>
  <r>
    <x v="1"/>
    <n v="8.5789968167055992"/>
    <n v="7.2465359146592796"/>
  </r>
  <r>
    <x v="1"/>
    <n v="0"/>
    <n v="1.3396290509284801"/>
  </r>
  <r>
    <x v="1"/>
    <n v="8.7066892022837301"/>
    <n v="0.95132281297274202"/>
  </r>
  <r>
    <x v="1"/>
    <n v="0"/>
    <n v="7.3845832492885002"/>
  </r>
  <r>
    <x v="1"/>
    <n v="0"/>
    <n v="4.4675679922022302E-2"/>
  </r>
  <r>
    <x v="1"/>
    <n v="0"/>
    <n v="-2.25889834837289E-7"/>
  </r>
  <r>
    <x v="1"/>
    <n v="9.7025878916085204E-2"/>
    <n v="-2.25889834837289E-7"/>
  </r>
  <r>
    <x v="1"/>
    <n v="0"/>
    <n v="-2.25889834837289E-7"/>
  </r>
  <r>
    <x v="1"/>
    <n v="0.66983247470238005"/>
    <n v="-2.25889834837289E-7"/>
  </r>
  <r>
    <x v="1"/>
    <n v="0.40931861418153598"/>
    <n v="3.4567599873931898"/>
  </r>
  <r>
    <x v="1"/>
    <n v="0"/>
    <n v="-2.25889834837289E-7"/>
  </r>
  <r>
    <x v="1"/>
    <n v="0"/>
    <n v="-2.25889834837289E-7"/>
  </r>
  <r>
    <x v="1"/>
    <n v="1.72263000769066"/>
    <n v="-2.25889834837289E-7"/>
  </r>
  <r>
    <x v="1"/>
    <n v="16.809866588018899"/>
    <n v="12.402736905941699"/>
  </r>
  <r>
    <x v="1"/>
    <n v="0.221632008381071"/>
    <n v="7.5021085457007599"/>
  </r>
  <r>
    <x v="1"/>
    <n v="0"/>
    <n v="-2.25889834837289E-7"/>
  </r>
  <r>
    <x v="1"/>
    <n v="2.45288804804161E-3"/>
    <n v="-2.25889834837289E-7"/>
  </r>
  <r>
    <x v="1"/>
    <n v="8.5512805760626094"/>
    <n v="1.84697900660971"/>
  </r>
  <r>
    <x v="1"/>
    <n v="4.9242390447485702"/>
    <n v="2.05463245876531"/>
  </r>
  <r>
    <x v="1"/>
    <n v="2.39827795766969"/>
    <n v="2.9117286466788199"/>
  </r>
  <r>
    <x v="2"/>
    <n v="0"/>
    <n v="0.11481183488415"/>
  </r>
  <r>
    <x v="2"/>
    <n v="3.6355609099469199"/>
    <n v="2.91001791168422"/>
  </r>
  <r>
    <x v="2"/>
    <n v="0.67492432586269901"/>
    <n v="0.90718826010794396"/>
  </r>
  <r>
    <x v="2"/>
    <n v="0"/>
    <n v="-2.25889834837289E-7"/>
  </r>
  <r>
    <x v="2"/>
    <n v="0.33478009432318601"/>
    <n v="-2.25889834837289E-7"/>
  </r>
  <r>
    <x v="2"/>
    <n v="5.3423473310491998"/>
    <n v="5.6352831479337597"/>
  </r>
  <r>
    <x v="2"/>
    <n v="0"/>
    <n v="3.0898255317088799"/>
  </r>
  <r>
    <x v="2"/>
    <n v="1.87697311267973"/>
    <n v="-2.25889834837289E-7"/>
  </r>
  <r>
    <x v="2"/>
    <n v="0.73850201193764897"/>
    <n v="1.6993446380635"/>
  </r>
  <r>
    <x v="2"/>
    <n v="5.4890340430174396"/>
    <n v="-2.25889834837289E-7"/>
  </r>
  <r>
    <x v="2"/>
    <n v="0.59247708686439404"/>
    <n v="5.5101108954282596"/>
  </r>
  <r>
    <x v="2"/>
    <n v="0.27483966802423299"/>
    <n v="2.11366965844536E-2"/>
  </r>
  <r>
    <x v="2"/>
    <n v="0.52061725677503401"/>
    <n v="1.07812763981961"/>
  </r>
  <r>
    <x v="2"/>
    <n v="0"/>
    <n v="-2.25889834837289E-7"/>
  </r>
  <r>
    <x v="2"/>
    <n v="0"/>
    <n v="-2.25889834837289E-7"/>
  </r>
  <r>
    <x v="2"/>
    <n v="0.28041509787131003"/>
    <n v="-2.25889834837289E-7"/>
  </r>
  <r>
    <x v="2"/>
    <n v="0.79337181051016603"/>
    <n v="0.57380992275693699"/>
  </r>
  <r>
    <x v="2"/>
    <n v="6.1064060954930701"/>
    <n v="2.2813266767676201"/>
  </r>
  <r>
    <x v="2"/>
    <n v="12.5225674426692"/>
    <n v="15.843573027276999"/>
  </r>
  <r>
    <x v="2"/>
    <n v="0.75056557013688596"/>
    <n v="5.3127465045373299"/>
  </r>
  <r>
    <x v="2"/>
    <n v="0"/>
    <n v="-2.25889834837289E-7"/>
  </r>
  <r>
    <x v="2"/>
    <n v="0"/>
    <n v="7.1101436536396195E-2"/>
  </r>
  <r>
    <x v="2"/>
    <n v="0"/>
    <n v="-2.25889834837289E-7"/>
  </r>
  <r>
    <x v="2"/>
    <n v="0"/>
    <n v="-2.25889834837289E-7"/>
  </r>
  <r>
    <x v="2"/>
    <n v="6.1701753359181898E-2"/>
    <n v="-2.25889834837289E-7"/>
  </r>
  <r>
    <x v="2"/>
    <n v="0.68256964681688603"/>
    <n v="0.79640561722245795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3"/>
    <n v="0"/>
    <n v="-2.25889834837289E-7"/>
  </r>
  <r>
    <x v="3"/>
    <n v="0.40628322582092302"/>
    <n v="0.35889088707456501"/>
  </r>
  <r>
    <x v="3"/>
    <n v="0"/>
    <n v="2.2491582087879301E-2"/>
  </r>
  <r>
    <x v="3"/>
    <n v="0"/>
    <n v="-2.25889834837289E-7"/>
  </r>
  <r>
    <x v="3"/>
    <n v="0.298856352638325"/>
    <n v="0.327010183926913"/>
  </r>
  <r>
    <x v="3"/>
    <n v="0"/>
    <n v="-2.25889834837289E-7"/>
  </r>
  <r>
    <x v="3"/>
    <n v="0.20754286274786499"/>
    <n v="0.36128300620026299"/>
  </r>
  <r>
    <x v="3"/>
    <n v="0.17140515624409999"/>
    <n v="0.31884183265191701"/>
  </r>
  <r>
    <x v="3"/>
    <n v="0"/>
    <n v="0.19209216665293899"/>
  </r>
  <r>
    <x v="3"/>
    <n v="0"/>
    <n v="4.3162308957926998E-2"/>
  </r>
  <r>
    <x v="3"/>
    <n v="0"/>
    <n v="-2.25889834837289E-7"/>
  </r>
  <r>
    <x v="3"/>
    <n v="2.9281736400803502"/>
    <n v="1.9846138938083899"/>
  </r>
  <r>
    <x v="3"/>
    <n v="0"/>
    <n v="2.82512632019125"/>
  </r>
  <r>
    <x v="3"/>
    <n v="0.22108037894889801"/>
    <n v="0.22889746174331399"/>
  </r>
  <r>
    <x v="3"/>
    <n v="0"/>
    <n v="3.8727791285509003E-2"/>
  </r>
  <r>
    <x v="3"/>
    <n v="0"/>
    <n v="-2.25889834837289E-7"/>
  </r>
  <r>
    <x v="3"/>
    <n v="0"/>
    <n v="-2.25889834837289E-7"/>
  </r>
  <r>
    <x v="3"/>
    <n v="0"/>
    <n v="8.4528730648968306E-2"/>
  </r>
  <r>
    <x v="3"/>
    <n v="0"/>
    <n v="5.4883717564449298E-3"/>
  </r>
  <r>
    <x v="3"/>
    <n v="0"/>
    <n v="1.93637826978371E-2"/>
  </r>
  <r>
    <x v="3"/>
    <n v="0"/>
    <n v="-2.25889834837289E-7"/>
  </r>
  <r>
    <x v="3"/>
    <n v="0.71068683362123697"/>
    <n v="9.9939028085810899E-2"/>
  </r>
  <r>
    <x v="3"/>
    <n v="0.22533546600110199"/>
    <n v="0.54034312498695003"/>
  </r>
  <r>
    <x v="3"/>
    <n v="0"/>
    <n v="-2.25889834837289E-7"/>
  </r>
  <r>
    <x v="3"/>
    <n v="0"/>
    <n v="-2.25889834837289E-7"/>
  </r>
  <r>
    <x v="3"/>
    <n v="0.47114637862609898"/>
    <n v="2.4388530811271E-2"/>
  </r>
  <r>
    <x v="3"/>
    <n v="6.6269518161718501"/>
    <n v="3.6379858659279001"/>
  </r>
  <r>
    <x v="3"/>
    <n v="2.0464248079057099"/>
    <n v="2.2440629557150902"/>
  </r>
  <r>
    <x v="3"/>
    <n v="17.841146281936599"/>
    <n v="16.9749050575575"/>
  </r>
  <r>
    <x v="3"/>
    <n v="12.493757260793201"/>
    <n v="10.259052325016199"/>
  </r>
  <r>
    <x v="4"/>
    <n v="23.966043177016001"/>
    <n v="36.248567825539197"/>
  </r>
  <r>
    <x v="4"/>
    <n v="0.291309247218272"/>
    <n v="3.97960363926927"/>
  </r>
  <r>
    <x v="4"/>
    <n v="0.36644924571898901"/>
    <n v="8.7707342419031595E-2"/>
  </r>
  <r>
    <x v="4"/>
    <n v="6.2502934741172397E-2"/>
    <n v="-2.25889834837289E-7"/>
  </r>
  <r>
    <x v="4"/>
    <n v="0.27922634856258299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9.8495447091796001E-2"/>
    <n v="-2.25889834837289E-7"/>
  </r>
  <r>
    <x v="4"/>
    <n v="0"/>
    <n v="-2.25889834837289E-7"/>
  </r>
  <r>
    <x v="4"/>
    <n v="0"/>
    <n v="-2.25889834837289E-7"/>
  </r>
  <r>
    <x v="4"/>
    <n v="1.74334861727321"/>
    <n v="2.3800358953943701"/>
  </r>
  <r>
    <x v="4"/>
    <n v="0"/>
    <n v="2.1641901355208E-2"/>
  </r>
  <r>
    <x v="4"/>
    <n v="3.31524686596179"/>
    <n v="-2.25889834837289E-7"/>
  </r>
  <r>
    <x v="4"/>
    <n v="0.66158903459330198"/>
    <n v="3.0978680952308402"/>
  </r>
  <r>
    <x v="4"/>
    <n v="0.28406357003799099"/>
    <n v="5.8759172333317997E-2"/>
  </r>
  <r>
    <x v="4"/>
    <n v="0"/>
    <n v="0.154613117321174"/>
  </r>
  <r>
    <x v="4"/>
    <n v="0"/>
    <n v="-2.25889834837289E-7"/>
  </r>
  <r>
    <x v="4"/>
    <n v="0"/>
    <n v="-2.25889834837289E-7"/>
  </r>
  <r>
    <x v="4"/>
    <n v="0.73166513536605304"/>
    <n v="1.6927140883393299"/>
  </r>
  <r>
    <x v="4"/>
    <n v="0"/>
    <n v="9.6480510300323702E-2"/>
  </r>
  <r>
    <x v="4"/>
    <n v="0"/>
    <n v="-2.25889834837289E-7"/>
  </r>
  <r>
    <x v="4"/>
    <n v="4.7253526402131198"/>
    <n v="0.64111627282282002"/>
  </r>
  <r>
    <x v="4"/>
    <n v="2.3348504196428199"/>
    <n v="6.1184869503023798"/>
  </r>
  <r>
    <x v="4"/>
    <n v="5.7833587880291004"/>
    <n v="7.1336411084497602"/>
  </r>
  <r>
    <x v="4"/>
    <n v="1.0054277971908201"/>
    <n v="5.1379044410990202"/>
  </r>
  <r>
    <x v="4"/>
    <n v="16.023188184182199"/>
    <n v="13.123320418850501"/>
  </r>
  <r>
    <x v="4"/>
    <n v="13.8880659511929"/>
    <n v="15.614100133728099"/>
  </r>
  <r>
    <x v="4"/>
    <n v="8.5753579577375891"/>
    <n v="11.042783395669099"/>
  </r>
  <r>
    <x v="4"/>
    <n v="4.4257725098393399"/>
    <n v="10.0015014051164"/>
  </r>
  <r>
    <x v="4"/>
    <n v="3.1958985043222401"/>
    <n v="1.8306367755684101"/>
  </r>
  <r>
    <x v="5"/>
    <n v="0"/>
    <n v="3.29864546296321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3.7051314564221401E-2"/>
  </r>
  <r>
    <x v="5"/>
    <n v="8.7437753662860196"/>
    <n v="3.1523406361861501"/>
  </r>
  <r>
    <x v="5"/>
    <n v="17.170569214201901"/>
    <n v="11.859441168718201"/>
  </r>
  <r>
    <x v="5"/>
    <n v="0.241225993909228"/>
    <n v="6.3809471340909196"/>
  </r>
  <r>
    <x v="5"/>
    <n v="1.6132294642354901"/>
    <n v="1.42985004474253"/>
  </r>
  <r>
    <x v="5"/>
    <n v="0"/>
    <n v="0.134337686706997"/>
  </r>
  <r>
    <x v="5"/>
    <n v="8.3873658021593602"/>
    <n v="4.1373781934079199"/>
  </r>
  <r>
    <x v="5"/>
    <n v="0"/>
    <n v="4.8287534247202597"/>
  </r>
  <r>
    <x v="5"/>
    <n v="0"/>
    <n v="1.09769694027223E-2"/>
  </r>
  <r>
    <x v="5"/>
    <n v="21.355077153890601"/>
    <n v="0.18392369923046201"/>
  </r>
  <r>
    <x v="5"/>
    <n v="0"/>
    <n v="24.698499465733299"/>
  </r>
  <r>
    <x v="5"/>
    <n v="2.5321008124301301"/>
    <n v="-2.25889834837289E-7"/>
  </r>
  <r>
    <x v="5"/>
    <n v="1.23897242986141"/>
    <n v="3.5559095079854601"/>
  </r>
  <r>
    <x v="5"/>
    <n v="1.3560449930420999"/>
    <n v="0.50207102961927597"/>
  </r>
  <r>
    <x v="5"/>
    <n v="5.3709804676245199"/>
    <n v="9.0542672773358106"/>
  </r>
  <r>
    <x v="5"/>
    <n v="2.7732929244202502"/>
    <n v="4.76277693174133"/>
  </r>
  <r>
    <x v="5"/>
    <n v="0.50032975923325895"/>
    <n v="0.948591735482051"/>
  </r>
  <r>
    <x v="5"/>
    <n v="3.0041205164389"/>
    <n v="0.53524329294085404"/>
  </r>
  <r>
    <x v="5"/>
    <n v="2.0564064309843499"/>
    <n v="5.6241096336806597"/>
  </r>
  <r>
    <x v="5"/>
    <n v="4.4282056233806699"/>
    <n v="2.9116675756798598"/>
  </r>
  <r>
    <x v="5"/>
    <n v="0"/>
    <n v="5.3546650552180104"/>
  </r>
  <r>
    <x v="5"/>
    <n v="3.1753310386491802"/>
    <n v="3.2243784798597699"/>
  </r>
  <r>
    <x v="6"/>
    <n v="1.26848977168673"/>
    <n v="3.3419229086798299"/>
  </r>
  <r>
    <x v="6"/>
    <n v="23.887618578189301"/>
    <n v="15.8668619294814"/>
  </r>
  <r>
    <x v="6"/>
    <n v="4.8616860801697896"/>
    <n v="6.2734410446504203"/>
  </r>
  <r>
    <x v="6"/>
    <n v="14.209879066545"/>
    <n v="3.4517557362862701"/>
  </r>
  <r>
    <x v="6"/>
    <n v="0.17361938550536299"/>
    <n v="3.3543272756810798"/>
  </r>
  <r>
    <x v="6"/>
    <n v="0"/>
    <n v="2.1641901355208E-2"/>
  </r>
  <r>
    <x v="6"/>
    <n v="0"/>
    <n v="2.30518842245317E-2"/>
  </r>
  <r>
    <x v="6"/>
    <n v="6.38223863378379"/>
    <n v="2.43180210404971"/>
  </r>
  <r>
    <x v="6"/>
    <n v="1.95062257985319"/>
    <n v="4.1810739057024602"/>
  </r>
  <r>
    <x v="6"/>
    <n v="14.256286753172301"/>
    <n v="2.7700245960741099"/>
  </r>
  <r>
    <x v="6"/>
    <n v="11.652284245802701"/>
    <n v="12.475396384746"/>
  </r>
  <r>
    <x v="6"/>
    <n v="0"/>
    <n v="0.36458042997857598"/>
  </r>
  <r>
    <x v="6"/>
    <n v="3.7049792415544602E-3"/>
    <n v="7.4234316066370903E-2"/>
  </r>
  <r>
    <x v="6"/>
    <n v="0.107178520306245"/>
    <n v="0.127102732054512"/>
  </r>
  <r>
    <x v="6"/>
    <n v="0"/>
    <n v="-2.25889834837289E-7"/>
  </r>
  <r>
    <x v="6"/>
    <n v="0"/>
    <n v="-2.25889834837289E-7"/>
  </r>
  <r>
    <x v="6"/>
    <n v="0"/>
    <n v="-2.25889834837289E-7"/>
  </r>
  <r>
    <x v="6"/>
    <n v="6.3169725449314198"/>
    <n v="3.1593380773220598"/>
  </r>
  <r>
    <x v="6"/>
    <n v="2.0318304866138401"/>
    <n v="2.8219462245828799"/>
  </r>
  <r>
    <x v="6"/>
    <n v="0.83086229045973004"/>
    <n v="0.54836529026646796"/>
  </r>
  <r>
    <x v="6"/>
    <n v="17.9496509679722"/>
    <n v="11.471729788082"/>
  </r>
  <r>
    <x v="6"/>
    <n v="19.543769941852801"/>
    <n v="17.820233444133201"/>
  </r>
  <r>
    <x v="6"/>
    <n v="12.372245689722799"/>
    <n v="12.101434096361899"/>
  </r>
  <r>
    <x v="6"/>
    <n v="21.3879692320101"/>
    <n v="19.104197458808201"/>
  </r>
  <r>
    <x v="6"/>
    <n v="3.52439822979116"/>
    <n v="9.5758712290224608"/>
  </r>
  <r>
    <x v="6"/>
    <n v="0"/>
    <n v="-2.25889834837289E-7"/>
  </r>
  <r>
    <x v="6"/>
    <n v="0"/>
    <n v="2.27626136978589E-2"/>
  </r>
  <r>
    <x v="6"/>
    <n v="9.7017534552627599E-2"/>
    <n v="0.25660490872423197"/>
  </r>
  <r>
    <x v="6"/>
    <n v="0"/>
    <n v="-2.25889834837289E-7"/>
  </r>
  <r>
    <x v="6"/>
    <n v="0.173679603107213"/>
    <n v="0.25601259941217702"/>
  </r>
  <r>
    <x v="6"/>
    <n v="1.2021464399459401"/>
    <n v="1.0083417482560599"/>
  </r>
  <r>
    <x v="7"/>
    <n v="4.1143863832448204"/>
    <n v="2.75028633074561"/>
  </r>
  <r>
    <x v="7"/>
    <n v="5.3811877339232002"/>
    <n v="3.2910973858209802"/>
  </r>
  <r>
    <x v="7"/>
    <n v="1.88447862718034"/>
    <n v="4.86580436232419"/>
  </r>
  <r>
    <x v="7"/>
    <n v="6.2750057427299801E-3"/>
    <n v="3.4144033491709198E-2"/>
  </r>
  <r>
    <x v="7"/>
    <n v="0"/>
    <n v="-2.25889834837289E-7"/>
  </r>
  <r>
    <x v="7"/>
    <n v="2.6552221274086101"/>
    <n v="1.92004225669182"/>
  </r>
  <r>
    <x v="7"/>
    <n v="1.1495471213709401"/>
    <n v="3.5980573706689798"/>
  </r>
  <r>
    <x v="7"/>
    <n v="0"/>
    <n v="0.22553079390299299"/>
  </r>
  <r>
    <x v="7"/>
    <n v="0"/>
    <n v="-2.25889834837289E-7"/>
  </r>
  <r>
    <x v="7"/>
    <n v="0.66113274639208797"/>
    <n v="0.99951365344669296"/>
  </r>
  <r>
    <x v="7"/>
    <n v="5.8893143621335398"/>
    <n v="3.0743983193511499"/>
  </r>
  <r>
    <x v="7"/>
    <n v="10.2643247097872"/>
    <n v="14.488666959435299"/>
  </r>
  <r>
    <x v="7"/>
    <n v="0.460700983314066"/>
    <n v="14.084863398727"/>
  </r>
  <r>
    <x v="7"/>
    <n v="0"/>
    <n v="-2.25889834837289E-7"/>
  </r>
  <r>
    <x v="7"/>
    <n v="0"/>
    <n v="-2.25889834837289E-7"/>
  </r>
  <r>
    <x v="7"/>
    <n v="0"/>
    <n v="2.87885978597924E-2"/>
  </r>
  <r>
    <x v="7"/>
    <n v="0"/>
    <n v="-2.25889834837289E-7"/>
  </r>
  <r>
    <x v="7"/>
    <n v="4.2084168379531102"/>
    <n v="3.0750296674036202"/>
  </r>
  <r>
    <x v="7"/>
    <n v="0"/>
    <n v="0.93086182752959201"/>
  </r>
  <r>
    <x v="7"/>
    <n v="1.63807873264411"/>
    <n v="0.62557408537142001"/>
  </r>
  <r>
    <x v="7"/>
    <n v="0"/>
    <n v="0.75198550776170703"/>
  </r>
  <r>
    <x v="7"/>
    <n v="0"/>
    <n v="-2.25889834837289E-7"/>
  </r>
  <r>
    <x v="7"/>
    <n v="0"/>
    <n v="-2.25889834837289E-7"/>
  </r>
  <r>
    <x v="7"/>
    <n v="4.6779092878679603E-2"/>
    <n v="0.24419587575289001"/>
  </r>
  <r>
    <x v="7"/>
    <n v="3.2271792807371402"/>
    <n v="5.8161461674216897"/>
  </r>
  <r>
    <x v="7"/>
    <n v="0"/>
    <n v="2.4785840289191698"/>
  </r>
  <r>
    <x v="7"/>
    <n v="8.7344482660280498E-2"/>
    <n v="2.4388530811271E-2"/>
  </r>
  <r>
    <x v="7"/>
    <n v="0"/>
    <n v="0.59345952050361395"/>
  </r>
  <r>
    <x v="7"/>
    <n v="0"/>
    <n v="-2.25889834837289E-7"/>
  </r>
  <r>
    <x v="7"/>
    <n v="1.25806848747542"/>
    <n v="0.12682130895589599"/>
  </r>
  <r>
    <x v="7"/>
    <n v="4.9067769522919802"/>
    <n v="9.7533832450302693"/>
  </r>
  <r>
    <x v="8"/>
    <n v="0"/>
    <n v="0.60597158798733197"/>
  </r>
  <r>
    <x v="8"/>
    <n v="0.42187657621653302"/>
    <n v="0.52201424268347096"/>
  </r>
  <r>
    <x v="8"/>
    <n v="0"/>
    <n v="-2.25889834837289E-7"/>
  </r>
  <r>
    <x v="8"/>
    <n v="5.9926348163086303"/>
    <n v="-2.25889834837289E-7"/>
  </r>
  <r>
    <x v="8"/>
    <n v="6.7180710036477604"/>
    <n v="11.152133284669899"/>
  </r>
  <r>
    <x v="8"/>
    <n v="3.2798876498124199"/>
    <n v="5.1244797030906302"/>
  </r>
  <r>
    <x v="8"/>
    <n v="11.032572911094899"/>
    <n v="5.0165081884582197"/>
  </r>
  <r>
    <x v="8"/>
    <n v="10.2442092921992"/>
    <n v="13.727761785918601"/>
  </r>
  <r>
    <x v="8"/>
    <n v="2.1199257568735201"/>
    <n v="4.2869648303303203"/>
  </r>
  <r>
    <x v="8"/>
    <n v="0"/>
    <n v="1.43192040436999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61503599747027604"/>
    <n v="0.55007816024742895"/>
  </r>
  <r>
    <x v="8"/>
    <n v="5.8375874587793301E-2"/>
    <n v="0.31849582735702597"/>
  </r>
  <r>
    <x v="8"/>
    <n v="0"/>
    <n v="0.24817228437181699"/>
  </r>
  <r>
    <x v="8"/>
    <n v="0.96349501001315696"/>
    <n v="-2.25889834837289E-7"/>
  </r>
  <r>
    <x v="8"/>
    <n v="0.12836041475708199"/>
    <n v="2.4952322982067399"/>
  </r>
  <r>
    <x v="8"/>
    <n v="5.6848730570021404"/>
    <n v="2.5958709910439901"/>
  </r>
  <r>
    <x v="8"/>
    <n v="4.9085676711680701"/>
    <n v="8.1668342348619891"/>
  </r>
  <r>
    <x v="8"/>
    <n v="0"/>
    <n v="1.1700561062186301"/>
  </r>
  <r>
    <x v="8"/>
    <n v="0"/>
    <n v="-2.25889834837289E-7"/>
  </r>
  <r>
    <x v="8"/>
    <n v="0.81651225188044696"/>
    <n v="0.82963178214052602"/>
  </r>
  <r>
    <x v="8"/>
    <n v="0.104545800538524"/>
    <n v="9.4908906480383998E-2"/>
  </r>
  <r>
    <x v="8"/>
    <n v="0"/>
    <n v="-2.25889834837289E-7"/>
  </r>
  <r>
    <x v="8"/>
    <n v="0"/>
    <n v="2.7640365038081399E-2"/>
  </r>
  <r>
    <x v="8"/>
    <n v="8.5421636656028394E-2"/>
    <n v="-2.25889834837289E-7"/>
  </r>
  <r>
    <x v="8"/>
    <n v="2.1892660519330001"/>
    <n v="1.7478833421045901"/>
  </r>
  <r>
    <x v="9"/>
    <n v="0"/>
    <n v="-2.25889834837289E-7"/>
  </r>
  <r>
    <x v="9"/>
    <n v="0"/>
    <n v="4.7239937173202601E-2"/>
  </r>
  <r>
    <x v="9"/>
    <n v="0"/>
    <n v="0.14374746617777301"/>
  </r>
  <r>
    <x v="9"/>
    <n v="5.5089140889985799"/>
    <n v="5.9219665032597799"/>
  </r>
  <r>
    <x v="9"/>
    <n v="0.39456600083106202"/>
    <n v="1.55503352115771"/>
  </r>
  <r>
    <x v="9"/>
    <n v="0.42004171608076302"/>
    <n v="0.66834118082439598"/>
  </r>
  <r>
    <x v="9"/>
    <n v="0"/>
    <n v="3.3032494642076901E-2"/>
  </r>
  <r>
    <x v="9"/>
    <n v="0"/>
    <n v="2.75966791672555E-2"/>
  </r>
  <r>
    <x v="9"/>
    <n v="7.6547727242736299E-2"/>
    <n v="0.400706746702641"/>
  </r>
  <r>
    <x v="9"/>
    <n v="0"/>
    <n v="0.223092534723764"/>
  </r>
  <r>
    <x v="9"/>
    <n v="0.50213640778943802"/>
    <n v="0.645487423044944"/>
  </r>
  <r>
    <x v="9"/>
    <n v="0.209355392762091"/>
    <n v="0.50703473812031397"/>
  </r>
  <r>
    <x v="9"/>
    <n v="2.2198568178475502"/>
    <n v="1.46126580115852"/>
  </r>
  <r>
    <x v="9"/>
    <n v="9.4448945051406792"/>
    <n v="4.1683222162105702"/>
  </r>
  <r>
    <x v="9"/>
    <n v="3.85478609602528"/>
    <n v="7.1248706208623096"/>
  </r>
  <r>
    <x v="9"/>
    <n v="0"/>
    <n v="1.1281360577894"/>
  </r>
  <r>
    <x v="9"/>
    <n v="0.50340693429358496"/>
    <n v="5.6539342550183697E-2"/>
  </r>
  <r>
    <x v="9"/>
    <n v="0.99015381595490104"/>
    <n v="1.32361735248629"/>
  </r>
  <r>
    <x v="9"/>
    <n v="0.43146131926389097"/>
    <n v="1.5946604711775898E-2"/>
  </r>
  <r>
    <x v="9"/>
    <n v="2.56574777788417"/>
    <n v="4.8186417065022704"/>
  </r>
  <r>
    <x v="9"/>
    <n v="1.98933929581662E-3"/>
    <n v="0.11950919149967899"/>
  </r>
  <r>
    <x v="9"/>
    <n v="14.455958645469"/>
    <n v="1.70555046577224"/>
  </r>
  <r>
    <x v="9"/>
    <n v="53.192016135194102"/>
    <n v="41.556736966759701"/>
  </r>
  <r>
    <x v="9"/>
    <n v="0.14107042771167"/>
    <n v="12.0894581792737"/>
  </r>
  <r>
    <x v="9"/>
    <n v="33.824081241582803"/>
    <n v="8.5144581936386992"/>
  </r>
  <r>
    <x v="9"/>
    <n v="2.1560365220376299"/>
    <n v="22.2557170965786"/>
  </r>
  <r>
    <x v="9"/>
    <n v="2.0977563492207101"/>
    <n v="-2.25889834837289E-7"/>
  </r>
  <r>
    <x v="9"/>
    <n v="0"/>
    <n v="1.1675744539607"/>
  </r>
  <r>
    <x v="9"/>
    <n v="0"/>
    <n v="-2.25889834837289E-7"/>
  </r>
  <r>
    <x v="9"/>
    <n v="0"/>
    <n v="-2.25889834837289E-7"/>
  </r>
  <r>
    <x v="9"/>
    <n v="0.35516475591528102"/>
    <n v="8.6990849231547998E-2"/>
  </r>
  <r>
    <x v="10"/>
    <n v="0"/>
    <n v="-2.25889834837289E-7"/>
  </r>
  <r>
    <x v="10"/>
    <n v="0"/>
    <n v="-2.25889834837289E-7"/>
  </r>
  <r>
    <x v="10"/>
    <n v="0"/>
    <n v="5.3063875689885999E-2"/>
  </r>
  <r>
    <x v="10"/>
    <n v="0"/>
    <n v="0.59176151768696705"/>
  </r>
  <r>
    <x v="10"/>
    <n v="0"/>
    <n v="-2.25889834837289E-7"/>
  </r>
  <r>
    <x v="10"/>
    <n v="9.5006363750949703"/>
    <n v="0.83655067982299203"/>
  </r>
  <r>
    <x v="10"/>
    <n v="2.5289806761541902"/>
    <n v="11.9063872816316"/>
  </r>
  <r>
    <x v="10"/>
    <n v="1.2559016853685101"/>
    <n v="1.2684368600547"/>
  </r>
  <r>
    <x v="10"/>
    <n v="0.47582344539402099"/>
    <n v="1.8099811648125801"/>
  </r>
  <r>
    <x v="10"/>
    <n v="0"/>
    <n v="0.583389851730447"/>
  </r>
  <r>
    <x v="10"/>
    <n v="0"/>
    <n v="0.54845519519124497"/>
  </r>
  <r>
    <x v="10"/>
    <n v="6.9728434424544403"/>
    <n v="3.8758406209869398"/>
  </r>
  <r>
    <x v="10"/>
    <n v="11.1017663875552"/>
    <n v="9.1824355692975299"/>
  </r>
  <r>
    <x v="10"/>
    <n v="5.1170097548220399"/>
    <n v="1.11699569889226"/>
  </r>
  <r>
    <x v="10"/>
    <n v="7.68680773661836"/>
    <n v="11.855215656145001"/>
  </r>
  <r>
    <x v="10"/>
    <n v="5.5685619349216099E-2"/>
    <n v="0.26906754911298902"/>
  </r>
  <r>
    <x v="10"/>
    <n v="0"/>
    <n v="0.61471617515062604"/>
  </r>
  <r>
    <x v="10"/>
    <n v="1.64116414304354"/>
    <n v="0.86264651041768803"/>
  </r>
  <r>
    <x v="10"/>
    <n v="0"/>
    <n v="2.5020039297804799E-2"/>
  </r>
  <r>
    <x v="10"/>
    <n v="0"/>
    <n v="-2.25889834837289E-7"/>
  </r>
  <r>
    <x v="10"/>
    <n v="0.14107195129636799"/>
    <n v="0.24323508697266699"/>
  </r>
  <r>
    <x v="10"/>
    <n v="7.2138791460029703E-2"/>
    <n v="1.4508710662565101"/>
  </r>
  <r>
    <x v="10"/>
    <n v="10.9666989286389"/>
    <n v="1.3597631860875199"/>
  </r>
  <r>
    <x v="10"/>
    <n v="19.484333484957901"/>
    <n v="15.016248479260099"/>
  </r>
  <r>
    <x v="10"/>
    <n v="1.2478895828038501"/>
    <n v="8.0758833116817499"/>
  </r>
  <r>
    <x v="10"/>
    <n v="4.3867986051117098"/>
    <n v="7.2545708382900802"/>
  </r>
  <r>
    <x v="10"/>
    <n v="0"/>
    <n v="4.6747145897671601E-2"/>
  </r>
  <r>
    <x v="10"/>
    <n v="3.9047838886045798"/>
    <n v="0.92368447526020303"/>
  </r>
  <r>
    <x v="10"/>
    <n v="13.820134425000401"/>
    <n v="8.2460141397874906"/>
  </r>
  <r>
    <x v="10"/>
    <n v="10.033363142812"/>
    <n v="8.4946282433934304"/>
  </r>
  <r>
    <x v="11"/>
    <n v="6.5985901615439904"/>
    <n v="4.7674099841771103"/>
  </r>
  <r>
    <x v="11"/>
    <n v="4.2842326280632896"/>
    <n v="3.79877185534429"/>
  </r>
  <r>
    <x v="11"/>
    <n v="2.9405099674310202"/>
    <n v="1.98991368478206"/>
  </r>
  <r>
    <x v="11"/>
    <n v="4.5730618851027698"/>
    <n v="2.5077625217785"/>
  </r>
  <r>
    <x v="11"/>
    <n v="2.3802146948974898"/>
    <n v="3.8028584796837999"/>
  </r>
  <r>
    <x v="11"/>
    <n v="0"/>
    <n v="0.79366138983521695"/>
  </r>
  <r>
    <x v="11"/>
    <n v="0.70299921630175899"/>
    <n v="0.91115378937816405"/>
  </r>
  <r>
    <x v="11"/>
    <n v="0"/>
    <n v="0.59757168537712002"/>
  </r>
  <r>
    <x v="11"/>
    <n v="0"/>
    <n v="0.122364148065731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.385073120009572"/>
    <n v="0.15489840435313801"/>
  </r>
  <r>
    <x v="11"/>
    <n v="0.433585977443806"/>
    <n v="1.2796399582993701"/>
  </r>
  <r>
    <x v="11"/>
    <n v="0.69365892903212201"/>
    <n v="2.0270034721187402"/>
  </r>
  <r>
    <x v="11"/>
    <n v="0"/>
    <n v="0.44924714804364901"/>
  </r>
  <r>
    <x v="11"/>
    <n v="0"/>
    <n v="0.10638677887803601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1.1449702885186701"/>
    <n v="0.33815848088977701"/>
  </r>
  <r>
    <x v="11"/>
    <n v="0.81343496637552704"/>
    <n v="1.5271858387144499"/>
  </r>
  <r>
    <x v="11"/>
    <n v="2.3716801280745399"/>
    <n v="0.65388626206330802"/>
  </r>
  <r>
    <x v="11"/>
    <n v="11.773240579196001"/>
    <n v="6.2810535776035303"/>
  </r>
  <r>
    <x v="11"/>
    <n v="16.186790547213299"/>
    <n v="8.9487591222423095"/>
  </r>
  <r>
    <x v="11"/>
    <n v="5.6432892608692402"/>
    <n v="12.3043874344347"/>
  </r>
  <r>
    <x v="11"/>
    <n v="0"/>
    <n v="0.63695628327704701"/>
  </r>
  <r>
    <x v="11"/>
    <n v="0"/>
    <n v="-2.25889834837289E-7"/>
  </r>
  <r>
    <x v="0"/>
    <n v="0"/>
    <n v="3.9021784831931701E-2"/>
  </r>
  <r>
    <x v="0"/>
    <n v="1.5690609308016099"/>
    <n v="1.5344461765739399"/>
  </r>
  <r>
    <x v="0"/>
    <n v="0.30424438558397299"/>
    <n v="1.32565853443702"/>
  </r>
  <r>
    <x v="0"/>
    <n v="0"/>
    <n v="1.13903673970341E-2"/>
  </r>
  <r>
    <x v="0"/>
    <n v="1.43160748510891"/>
    <n v="1.2423216384942699"/>
  </r>
  <r>
    <x v="0"/>
    <n v="0"/>
    <n v="0.26175930706112899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4.18555906755513E-2"/>
  </r>
  <r>
    <x v="0"/>
    <n v="0"/>
    <n v="0.13554899697986"/>
  </r>
  <r>
    <x v="0"/>
    <n v="1.0474112948294201"/>
    <n v="-2.25889834837289E-7"/>
  </r>
  <r>
    <x v="0"/>
    <n v="0"/>
    <n v="0.26163681321355398"/>
  </r>
  <r>
    <x v="0"/>
    <n v="0.73075813861740302"/>
    <n v="1.02520913136639"/>
  </r>
  <r>
    <x v="0"/>
    <n v="0.87079543568392603"/>
    <n v="1.4917315720578299"/>
  </r>
  <r>
    <x v="0"/>
    <n v="0.218914807922786"/>
    <n v="1.9510779471048401E-2"/>
  </r>
  <r>
    <x v="0"/>
    <n v="0.560508997514648"/>
    <n v="0.19163535122360301"/>
  </r>
  <r>
    <x v="0"/>
    <n v="0.42852032554735497"/>
    <n v="1.5180661725722"/>
  </r>
  <r>
    <x v="0"/>
    <n v="15.895531323773101"/>
    <n v="1.7690468707109199"/>
  </r>
  <r>
    <x v="0"/>
    <n v="14.581802659556899"/>
    <n v="17.077925486490699"/>
  </r>
  <r>
    <x v="0"/>
    <n v="11.548287803072601"/>
    <n v="12.8859221301408"/>
  </r>
  <r>
    <x v="0"/>
    <n v="2.1666783237587599"/>
    <n v="2.2828914557127402"/>
  </r>
  <r>
    <x v="0"/>
    <n v="0.53928053364675199"/>
    <n v="1.36421604159662"/>
  </r>
  <r>
    <x v="0"/>
    <n v="0.74147412562033799"/>
    <n v="0.44678679452386699"/>
  </r>
  <r>
    <x v="0"/>
    <n v="3.6829661019514499"/>
    <n v="3.74871523070171"/>
  </r>
  <r>
    <x v="0"/>
    <n v="0.421893781399449"/>
    <n v="2.67238320007118"/>
  </r>
  <r>
    <x v="0"/>
    <n v="0.77610663792630996"/>
    <n v="7.5926328512771896E-2"/>
  </r>
  <r>
    <x v="0"/>
    <n v="1.4340460907011601"/>
    <n v="2.44717996750212"/>
  </r>
  <r>
    <x v="0"/>
    <n v="0.62132572049416102"/>
    <n v="0.79230303073822195"/>
  </r>
  <r>
    <x v="0"/>
    <n v="0"/>
    <n v="-2.25889834837289E-7"/>
  </r>
  <r>
    <x v="0"/>
    <n v="0"/>
    <n v="-2.25889834837289E-7"/>
  </r>
  <r>
    <x v="1"/>
    <n v="17.895555153903899"/>
    <n v="1.8446920600475201"/>
  </r>
  <r>
    <x v="1"/>
    <n v="23.562634280788401"/>
    <n v="10.4062514803413"/>
  </r>
  <r>
    <x v="1"/>
    <n v="15.8093880361671"/>
    <n v="12.0449680960448"/>
  </r>
  <r>
    <x v="1"/>
    <n v="1.27993432913456"/>
    <n v="2.2794242563500702"/>
  </r>
  <r>
    <x v="1"/>
    <n v="0"/>
    <n v="1.43149923056873"/>
  </r>
  <r>
    <x v="1"/>
    <n v="2.1987154058510399"/>
    <n v="-2.25889834837289E-7"/>
  </r>
  <r>
    <x v="1"/>
    <n v="10.406936854028199"/>
    <n v="4.1782829454955897"/>
  </r>
  <r>
    <x v="1"/>
    <n v="2.0490545164051799"/>
    <n v="1.77891251861905"/>
  </r>
  <r>
    <x v="1"/>
    <n v="7.1443902611569303"/>
    <n v="4.1098207499394803"/>
  </r>
  <r>
    <x v="1"/>
    <n v="0"/>
    <n v="1.5513133384309299"/>
  </r>
  <r>
    <x v="1"/>
    <n v="0"/>
    <n v="0.78624009586462296"/>
  </r>
  <r>
    <x v="1"/>
    <n v="0"/>
    <n v="6.6662375759841103E-2"/>
  </r>
  <r>
    <x v="1"/>
    <n v="0"/>
    <n v="0.39649105608448498"/>
  </r>
  <r>
    <x v="1"/>
    <n v="0"/>
    <n v="-2.25889834837289E-7"/>
  </r>
  <r>
    <x v="1"/>
    <n v="0"/>
    <n v="8.7815303442109194E-3"/>
  </r>
  <r>
    <x v="1"/>
    <n v="0"/>
    <n v="3.3128962684361198E-2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0.53488412746955005"/>
  </r>
  <r>
    <x v="1"/>
    <n v="0"/>
    <n v="0.282862333174837"/>
  </r>
  <r>
    <x v="1"/>
    <n v="0"/>
    <n v="0.21157724247845699"/>
  </r>
  <r>
    <x v="1"/>
    <n v="0"/>
    <n v="1.7884862357643201E-2"/>
  </r>
  <r>
    <x v="1"/>
    <n v="0"/>
    <n v="-2.25889834837289E-7"/>
  </r>
  <r>
    <x v="1"/>
    <n v="0"/>
    <n v="1.6258945244238002E-2"/>
  </r>
  <r>
    <x v="1"/>
    <n v="0"/>
    <n v="0.25753376696783598"/>
  </r>
  <r>
    <x v="2"/>
    <n v="1.9900080042592398E-3"/>
    <n v="0.65441015387698498"/>
  </r>
  <r>
    <x v="2"/>
    <n v="0"/>
    <n v="0.71399504661163904"/>
  </r>
  <r>
    <x v="2"/>
    <n v="0"/>
    <n v="0.381530275176725"/>
  </r>
  <r>
    <x v="2"/>
    <n v="2.4018938342059899E-3"/>
    <n v="0.13486009354987999"/>
  </r>
  <r>
    <x v="2"/>
    <n v="11.346775208917601"/>
    <n v="1.94493038536689"/>
  </r>
  <r>
    <x v="2"/>
    <n v="25.1711615234722"/>
    <n v="13.634716518208499"/>
  </r>
  <r>
    <x v="2"/>
    <n v="0"/>
    <n v="7.5010884238223596"/>
  </r>
  <r>
    <x v="2"/>
    <n v="7.6172916087025699"/>
    <n v="2.97934866432507"/>
  </r>
  <r>
    <x v="2"/>
    <n v="0.63740637896524299"/>
    <n v="3.0514042162236601"/>
  </r>
  <r>
    <x v="2"/>
    <n v="0.64673720331375195"/>
    <n v="2.1723239255193998"/>
  </r>
  <r>
    <x v="2"/>
    <n v="0.99715779474933497"/>
    <n v="0.55990133218118898"/>
  </r>
  <r>
    <x v="2"/>
    <n v="0"/>
    <n v="0.12147447912940799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2.11366965844536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0.100530942265566"/>
  </r>
  <r>
    <x v="2"/>
    <n v="0"/>
    <n v="8.2048811593940493E-2"/>
  </r>
  <r>
    <x v="3"/>
    <n v="8.85897627427941"/>
    <n v="1.5403569187552999"/>
  </r>
  <r>
    <x v="3"/>
    <n v="1.32205175937624"/>
    <n v="10.901380944417699"/>
  </r>
  <r>
    <x v="3"/>
    <n v="0"/>
    <n v="0.53267991060390396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17523487967208901"/>
    <n v="-2.25889834837289E-7"/>
  </r>
  <r>
    <x v="3"/>
    <n v="4.5037304898239601"/>
    <n v="-2.25889834837289E-7"/>
  </r>
  <r>
    <x v="3"/>
    <n v="11.207630845036499"/>
    <n v="9.2119334669332797"/>
  </r>
  <r>
    <x v="3"/>
    <n v="5.2297256864501396"/>
    <n v="5.7753356762092398"/>
  </r>
  <r>
    <x v="3"/>
    <n v="0"/>
    <n v="0.35864445877080398"/>
  </r>
  <r>
    <x v="3"/>
    <n v="0"/>
    <n v="5.7069839890298603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24100360354511299"/>
    <n v="2.08564451660226E-2"/>
  </r>
  <r>
    <x v="3"/>
    <n v="0"/>
    <n v="-2.25889834837289E-7"/>
  </r>
  <r>
    <x v="3"/>
    <n v="9.5425259845218893"/>
    <n v="1.19182195001111"/>
  </r>
  <r>
    <x v="3"/>
    <n v="19.289352470523301"/>
    <n v="25.803256392507699"/>
  </r>
  <r>
    <x v="3"/>
    <n v="1.2316606078960699"/>
    <n v="9.1475657343930994"/>
  </r>
  <r>
    <x v="3"/>
    <n v="12.0947318515875"/>
    <n v="13.8539524542342"/>
  </r>
  <r>
    <x v="3"/>
    <n v="1.26905306227557"/>
    <n v="1.8439948057836699"/>
  </r>
  <r>
    <x v="4"/>
    <n v="3.9605522812758802"/>
    <n v="3.0369110733577598"/>
  </r>
  <r>
    <x v="4"/>
    <n v="0"/>
    <n v="2.3118245370124302"/>
  </r>
  <r>
    <x v="4"/>
    <n v="11.985384296389901"/>
    <n v="16.600461531988898"/>
  </r>
  <r>
    <x v="4"/>
    <n v="0.731872108878862"/>
    <n v="3.3720393979410401"/>
  </r>
  <r>
    <x v="4"/>
    <n v="0.93798519367138899"/>
    <n v="0.92303287012334601"/>
  </r>
  <r>
    <x v="4"/>
    <n v="5.8541020919748298E-2"/>
    <n v="1.6481348338992501"/>
  </r>
  <r>
    <x v="4"/>
    <n v="0.15969546912805299"/>
    <n v="0.22350787101797501"/>
  </r>
  <r>
    <x v="4"/>
    <n v="0.81557940199369605"/>
    <n v="0.41317893112885001"/>
  </r>
  <r>
    <x v="4"/>
    <n v="0"/>
    <n v="0.89006671623884603"/>
  </r>
  <r>
    <x v="4"/>
    <n v="1.45817269681932"/>
    <n v="1.7943024331886499"/>
  </r>
  <r>
    <x v="4"/>
    <n v="0.53763925419439895"/>
    <n v="8.5121390110256406E-2"/>
  </r>
  <r>
    <x v="4"/>
    <n v="19.492920558688098"/>
    <n v="15.232152316744299"/>
  </r>
  <r>
    <x v="4"/>
    <n v="13.7758744197039"/>
    <n v="7.6373570223721501"/>
  </r>
  <r>
    <x v="4"/>
    <n v="3.5459632139645101"/>
    <n v="13.709860416855999"/>
  </r>
  <r>
    <x v="4"/>
    <n v="5.7753070163751197"/>
    <n v="7.5060246611210202"/>
  </r>
  <r>
    <x v="4"/>
    <n v="1.00409223147806"/>
    <n v="4.3003825624141196"/>
  </r>
  <r>
    <x v="4"/>
    <n v="0"/>
    <n v="1.37664519849819"/>
  </r>
  <r>
    <x v="4"/>
    <n v="3.6233497819564202"/>
    <n v="5.4883717564449298E-3"/>
  </r>
  <r>
    <x v="4"/>
    <n v="6.6416035644034199"/>
    <n v="9.1628582895554107"/>
  </r>
  <r>
    <x v="4"/>
    <n v="1.9286372937381"/>
    <n v="5.1946752771622204"/>
  </r>
  <r>
    <x v="4"/>
    <n v="5.0022103408392002"/>
    <n v="6.0527447318770502"/>
  </r>
  <r>
    <x v="4"/>
    <n v="7.2316276643566393E-2"/>
    <n v="2.0372781159068398"/>
  </r>
  <r>
    <x v="4"/>
    <n v="9.5803452045743906"/>
    <n v="8.8583370034297797"/>
  </r>
  <r>
    <x v="4"/>
    <n v="3.20816008584621"/>
    <n v="10.1871635619919"/>
  </r>
  <r>
    <x v="4"/>
    <n v="3.91580474403067"/>
    <n v="6.6653083233150996"/>
  </r>
  <r>
    <x v="4"/>
    <n v="0.91396302028475096"/>
    <n v="6.44747044888876"/>
  </r>
  <r>
    <x v="4"/>
    <n v="0"/>
    <n v="0.205494214921952"/>
  </r>
  <r>
    <x v="4"/>
    <n v="0"/>
    <n v="-2.25889834837289E-7"/>
  </r>
  <r>
    <x v="4"/>
    <n v="0"/>
    <n v="-2.25889834837289E-7"/>
  </r>
  <r>
    <x v="4"/>
    <n v="0"/>
    <n v="0.91105241000892201"/>
  </r>
  <r>
    <x v="4"/>
    <n v="0"/>
    <n v="-2.25889834837289E-7"/>
  </r>
  <r>
    <x v="5"/>
    <n v="0"/>
    <n v="-2.25889834837289E-7"/>
  </r>
  <r>
    <x v="5"/>
    <n v="0"/>
    <n v="-2.25889834837289E-7"/>
  </r>
  <r>
    <x v="5"/>
    <n v="2.1813906862036898"/>
    <n v="-2.25889834837289E-7"/>
  </r>
  <r>
    <x v="5"/>
    <n v="0.24594437232924299"/>
    <n v="1.1552807987548399"/>
  </r>
  <r>
    <x v="5"/>
    <n v="5.2939291898345298"/>
    <n v="10.792699397303601"/>
  </r>
  <r>
    <x v="5"/>
    <n v="6.9827894259456097E-2"/>
    <n v="7.1900403276403693E-2"/>
  </r>
  <r>
    <x v="5"/>
    <n v="0"/>
    <n v="-2.25889834837289E-7"/>
  </r>
  <r>
    <x v="5"/>
    <n v="10.768318672808901"/>
    <n v="-2.25889834837289E-7"/>
  </r>
  <r>
    <x v="5"/>
    <n v="14.0057284420574"/>
    <n v="52.605818064134198"/>
  </r>
  <r>
    <x v="5"/>
    <n v="0.88228898192483396"/>
    <n v="1.54108856261328"/>
  </r>
  <r>
    <x v="5"/>
    <n v="3.5632675054146898"/>
    <n v="5.7218032892768003"/>
  </r>
  <r>
    <x v="5"/>
    <n v="3.1194018675269601E-2"/>
    <n v="0.24326596561562999"/>
  </r>
  <r>
    <x v="5"/>
    <n v="0"/>
    <n v="0.37000765868548802"/>
  </r>
  <r>
    <x v="5"/>
    <n v="1.2286890183979"/>
    <n v="4.2339701173452102"/>
  </r>
  <r>
    <x v="5"/>
    <n v="7.2091447741999"/>
    <n v="10.7441330356978"/>
  </r>
  <r>
    <x v="5"/>
    <n v="3.22509100002797"/>
    <n v="8.6356575635634893"/>
  </r>
  <r>
    <x v="5"/>
    <n v="0.27887341871698001"/>
    <n v="3.9440363031632502"/>
  </r>
  <r>
    <x v="5"/>
    <n v="0.791565742561123"/>
    <n v="0.43477723929227202"/>
  </r>
  <r>
    <x v="5"/>
    <n v="2.80573772888363"/>
    <n v="6.6386578665309202"/>
  </r>
  <r>
    <x v="5"/>
    <n v="0.239050590779285"/>
    <n v="0.98191120046969005"/>
  </r>
  <r>
    <x v="5"/>
    <n v="0.52511556623155697"/>
    <n v="1.1131444009307401"/>
  </r>
  <r>
    <x v="5"/>
    <n v="3.9124992697959802"/>
    <n v="7.2827660229773503"/>
  </r>
  <r>
    <x v="5"/>
    <n v="17.420598758158299"/>
    <n v="4.8799245085046898"/>
  </r>
  <r>
    <x v="5"/>
    <n v="10.9983319593912"/>
    <n v="46.169468560891801"/>
  </r>
  <r>
    <x v="5"/>
    <n v="0.131128369086465"/>
    <n v="2.6443590070676"/>
  </r>
  <r>
    <x v="5"/>
    <n v="0"/>
    <n v="1.48075453830904E-2"/>
  </r>
  <r>
    <x v="5"/>
    <n v="0.12981173037648899"/>
    <n v="0.19974865200171699"/>
  </r>
  <r>
    <x v="5"/>
    <n v="1.3603361721892999"/>
    <n v="0.88840872405023597"/>
  </r>
  <r>
    <x v="5"/>
    <n v="1.1951354773757801"/>
    <n v="0.99122551946962201"/>
  </r>
  <r>
    <x v="5"/>
    <n v="0.85980367699747795"/>
    <n v="5.3777953003494998"/>
  </r>
  <r>
    <x v="6"/>
    <n v="4.4728325597140701"/>
    <n v="1.0435261382207"/>
  </r>
  <r>
    <x v="6"/>
    <n v="8.34628883959099"/>
    <n v="12.268654197963199"/>
  </r>
  <r>
    <x v="6"/>
    <n v="6.7094427988649104"/>
    <n v="9.8398478266931306"/>
  </r>
  <r>
    <x v="6"/>
    <n v="0.50731148422994199"/>
    <n v="1.91147303201157"/>
  </r>
  <r>
    <x v="6"/>
    <n v="1.5182024993670999"/>
    <n v="1.24257352301372"/>
  </r>
  <r>
    <x v="6"/>
    <n v="6.7645462597536898"/>
    <n v="6.3024222789621396"/>
  </r>
  <r>
    <x v="6"/>
    <n v="0.12686554874190001"/>
    <n v="4.18019049141951"/>
  </r>
  <r>
    <x v="6"/>
    <n v="2.5930936212287401"/>
    <n v="2.71595219226568"/>
  </r>
  <r>
    <x v="6"/>
    <n v="0.67016332544063995"/>
    <n v="1.5457316792232401"/>
  </r>
  <r>
    <x v="6"/>
    <n v="0"/>
    <n v="0.36767920665128101"/>
  </r>
  <r>
    <x v="6"/>
    <n v="1.8675760761697799"/>
    <n v="0.94578003129732602"/>
  </r>
  <r>
    <x v="6"/>
    <n v="0.12567082594842399"/>
    <n v="2.7227723876880701"/>
  </r>
  <r>
    <x v="6"/>
    <n v="0"/>
    <n v="-2.25889834837289E-7"/>
  </r>
  <r>
    <x v="6"/>
    <n v="0"/>
    <n v="-2.25889834837289E-7"/>
  </r>
  <r>
    <x v="6"/>
    <n v="0"/>
    <n v="-2.25889834837289E-7"/>
  </r>
  <r>
    <x v="6"/>
    <n v="3.1723941624655998"/>
    <n v="3.6011528253038998"/>
  </r>
  <r>
    <x v="6"/>
    <n v="9.4079637916699106"/>
    <n v="8.9305716495672094"/>
  </r>
  <r>
    <x v="6"/>
    <n v="10.5271668322469"/>
    <n v="13.8092373006488"/>
  </r>
  <r>
    <x v="6"/>
    <n v="0.90611142810413203"/>
    <n v="3.06726365759094"/>
  </r>
  <r>
    <x v="6"/>
    <n v="0"/>
    <n v="4.3865639811560102E-2"/>
  </r>
  <r>
    <x v="6"/>
    <n v="4.2258987716785201"/>
    <n v="1.16384885656842"/>
  </r>
  <r>
    <x v="6"/>
    <n v="2.32448843270488"/>
    <n v="1.8960134457984801"/>
  </r>
  <r>
    <x v="6"/>
    <n v="0"/>
    <n v="0.98955875862326503"/>
  </r>
  <r>
    <x v="6"/>
    <n v="0.38163909635880799"/>
    <n v="-2.25889834837289E-7"/>
  </r>
  <r>
    <x v="6"/>
    <n v="13.026658852300899"/>
    <n v="16.3825536355846"/>
  </r>
  <r>
    <x v="6"/>
    <n v="8.4562472805623194"/>
    <n v="4.0052576819086996"/>
  </r>
  <r>
    <x v="6"/>
    <n v="5.8230275522954997"/>
    <n v="5.7423585427806403"/>
  </r>
  <r>
    <x v="6"/>
    <n v="0.168321311511762"/>
    <n v="11.589078942550399"/>
  </r>
  <r>
    <x v="6"/>
    <n v="0"/>
    <n v="-2.25889834837289E-7"/>
  </r>
  <r>
    <x v="6"/>
    <n v="0"/>
    <n v="-2.25889834837289E-7"/>
  </r>
  <r>
    <x v="6"/>
    <n v="0"/>
    <n v="-2.25889834837289E-7"/>
  </r>
  <r>
    <x v="7"/>
    <n v="2.4153225954844499"/>
    <n v="0.75174520793444699"/>
  </r>
  <r>
    <x v="7"/>
    <n v="0.26472683789935197"/>
    <n v="1.42664388079771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0.20974308173963099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.855116485096173"/>
    <n v="0.42485930803219202"/>
  </r>
  <r>
    <x v="7"/>
    <n v="4.4440433125553698"/>
    <n v="4.1949165936285304"/>
  </r>
  <r>
    <x v="7"/>
    <n v="6.7086774846153698"/>
    <n v="6.0891866559356798"/>
  </r>
  <r>
    <x v="7"/>
    <n v="1.88286249145032"/>
    <n v="4.1938917712448003"/>
  </r>
  <r>
    <x v="7"/>
    <n v="0"/>
    <n v="1.14007583227693"/>
  </r>
  <r>
    <x v="7"/>
    <n v="0"/>
    <n v="2.73371979986449E-2"/>
  </r>
  <r>
    <x v="7"/>
    <n v="0"/>
    <n v="0.69824234805549701"/>
  </r>
  <r>
    <x v="7"/>
    <n v="8.6542513220798192"/>
    <n v="4.0375103996678101"/>
  </r>
  <r>
    <x v="7"/>
    <n v="0"/>
    <n v="0.727769786259296"/>
  </r>
  <r>
    <x v="7"/>
    <n v="4.6530938432545899"/>
    <n v="0.114940287528197"/>
  </r>
  <r>
    <x v="7"/>
    <n v="11.7313396157745"/>
    <n v="7.8816605157007897"/>
  </r>
  <r>
    <x v="7"/>
    <n v="0.90353862706228705"/>
    <n v="0.71193646721568304"/>
  </r>
  <r>
    <x v="7"/>
    <n v="0.83580953896706001"/>
    <n v="0.108458536416717"/>
  </r>
  <r>
    <x v="7"/>
    <n v="0"/>
    <n v="-2.25889834837289E-7"/>
  </r>
  <r>
    <x v="7"/>
    <n v="1.39523513327438"/>
    <n v="0.101204304234916"/>
  </r>
  <r>
    <x v="7"/>
    <n v="0.135719566205799"/>
    <n v="4.0704989301779699"/>
  </r>
  <r>
    <x v="7"/>
    <n v="0.152426481634788"/>
    <n v="-2.25889834837289E-7"/>
  </r>
  <r>
    <x v="7"/>
    <n v="0"/>
    <n v="0.25764853350231298"/>
  </r>
  <r>
    <x v="7"/>
    <n v="0"/>
    <n v="0.26985389349744898"/>
  </r>
  <r>
    <x v="7"/>
    <n v="2.9266607681759802"/>
    <n v="0.183027710205838"/>
  </r>
  <r>
    <x v="8"/>
    <n v="0"/>
    <n v="0.28173535855130499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83347924104594895"/>
    <n v="0.42717719320221498"/>
  </r>
  <r>
    <x v="8"/>
    <n v="11.997993644500401"/>
    <n v="6.3204130795489002"/>
  </r>
  <r>
    <x v="8"/>
    <n v="1.7934001235169901"/>
    <n v="7.7429305657141203"/>
  </r>
  <r>
    <x v="8"/>
    <n v="1.0309731318505699"/>
    <n v="0.86593351286164699"/>
  </r>
  <r>
    <x v="8"/>
    <n v="0.70710464444513599"/>
    <n v="3.99033579262032"/>
  </r>
  <r>
    <x v="8"/>
    <n v="0.76331047661338702"/>
    <n v="1.05251118897256"/>
  </r>
  <r>
    <x v="8"/>
    <n v="0.55802853044782097"/>
    <n v="1.81524448384626"/>
  </r>
  <r>
    <x v="8"/>
    <n v="0"/>
    <n v="0.12534904621406401"/>
  </r>
  <r>
    <x v="8"/>
    <n v="0"/>
    <n v="6.1463048640236599E-2"/>
  </r>
  <r>
    <x v="8"/>
    <n v="0"/>
    <n v="3.9021784831931701E-2"/>
  </r>
  <r>
    <x v="8"/>
    <n v="0"/>
    <n v="-2.25889834837289E-7"/>
  </r>
  <r>
    <x v="8"/>
    <n v="0.28295066801935598"/>
    <n v="-2.25889834837289E-7"/>
  </r>
  <r>
    <x v="8"/>
    <n v="0"/>
    <n v="1.5432902307077601"/>
  </r>
  <r>
    <x v="8"/>
    <n v="5.0119519552809697"/>
    <n v="5.2503518610132698"/>
  </r>
  <r>
    <x v="8"/>
    <n v="0.46886672070438101"/>
    <n v="0.84810445722759797"/>
  </r>
  <r>
    <x v="8"/>
    <n v="5.25696880097518"/>
    <n v="6.1532441063456798"/>
  </r>
  <r>
    <x v="8"/>
    <n v="10.8958376808274"/>
    <n v="1.08304620975133"/>
  </r>
  <r>
    <x v="8"/>
    <n v="2.6482363147023902"/>
    <n v="16.199695517671401"/>
  </r>
  <r>
    <x v="8"/>
    <n v="7.2960325348401495E-2"/>
    <n v="0.3481510012115"/>
  </r>
  <r>
    <x v="8"/>
    <n v="0"/>
    <n v="0.144933681188605"/>
  </r>
  <r>
    <x v="8"/>
    <n v="6.13570860308457"/>
    <n v="1.16726190056052"/>
  </r>
  <r>
    <x v="8"/>
    <n v="0.80479454363674896"/>
    <n v="9.5871938778657508"/>
  </r>
  <r>
    <x v="8"/>
    <n v="0"/>
    <n v="-2.25889834837289E-7"/>
  </r>
  <r>
    <x v="8"/>
    <n v="0.84934311000338203"/>
    <n v="0.60840808380885003"/>
  </r>
  <r>
    <x v="8"/>
    <n v="1.0216883009418101"/>
    <n v="0.65969577058850004"/>
  </r>
  <r>
    <x v="9"/>
    <n v="0.24276626145396599"/>
    <n v="2.6567848687463398"/>
  </r>
  <r>
    <x v="9"/>
    <n v="0"/>
    <n v="0.233341767301143"/>
  </r>
  <r>
    <x v="9"/>
    <n v="3.5429560643485298"/>
    <n v="2.88040615925122"/>
  </r>
  <r>
    <x v="9"/>
    <n v="0"/>
    <n v="1.8776439861983001"/>
  </r>
  <r>
    <x v="9"/>
    <n v="0"/>
    <n v="6.7417857329239397E-2"/>
  </r>
  <r>
    <x v="9"/>
    <n v="8.7985504417519902"/>
    <n v="-2.25889834837289E-7"/>
  </r>
  <r>
    <x v="9"/>
    <n v="5.3001709049495203"/>
    <n v="12.567440406085799"/>
  </r>
  <r>
    <x v="9"/>
    <n v="0.694127702817676"/>
    <n v="1.3716646056567301"/>
  </r>
  <r>
    <x v="9"/>
    <n v="0"/>
    <n v="0.51756377242605101"/>
  </r>
  <r>
    <x v="9"/>
    <n v="0.66559605194936999"/>
    <n v="0.25055630701861598"/>
  </r>
  <r>
    <x v="9"/>
    <n v="0"/>
    <n v="0.95801714643454805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5.5373690516889597E-2"/>
    <n v="9.1820284312060699E-2"/>
  </r>
  <r>
    <x v="9"/>
    <n v="0"/>
    <n v="0.16673705845042799"/>
  </r>
  <r>
    <x v="9"/>
    <n v="0"/>
    <n v="-2.25889834837289E-7"/>
  </r>
  <r>
    <x v="9"/>
    <n v="0"/>
    <n v="0.16078394102471599"/>
  </r>
  <r>
    <x v="9"/>
    <n v="0"/>
    <n v="0.34344037953888301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.84453223842220104"/>
    <n v="1.16279969437483"/>
  </r>
  <r>
    <x v="9"/>
    <n v="0.14987299711631599"/>
    <n v="1.26235486966042E-2"/>
  </r>
  <r>
    <x v="9"/>
    <n v="5.4023750274217504"/>
    <n v="3.7809645733535402"/>
  </r>
  <r>
    <x v="9"/>
    <n v="1.75727478325578"/>
    <n v="3.88240478262796"/>
  </r>
  <r>
    <x v="9"/>
    <n v="5.3277931972973196"/>
    <n v="6.4866072993216104"/>
  </r>
  <r>
    <x v="10"/>
    <n v="14.6898232503458"/>
    <n v="9.1229900170062006"/>
  </r>
  <r>
    <x v="10"/>
    <n v="4.5197132189388203"/>
    <n v="15.189133250219999"/>
  </r>
  <r>
    <x v="10"/>
    <n v="9.2655632598436206"/>
    <n v="11.827736432656801"/>
  </r>
  <r>
    <x v="10"/>
    <n v="7.7810112561153999E-2"/>
    <n v="2.1757080100486399"/>
  </r>
  <r>
    <x v="10"/>
    <n v="0"/>
    <n v="1.7884862357643201E-2"/>
  </r>
  <r>
    <x v="10"/>
    <n v="9.8621819459863994E-2"/>
    <n v="0.86584110626425803"/>
  </r>
  <r>
    <x v="10"/>
    <n v="0"/>
    <n v="0.35812526127833799"/>
  </r>
  <r>
    <x v="10"/>
    <n v="0"/>
    <n v="0.14982477858153001"/>
  </r>
  <r>
    <x v="10"/>
    <n v="0.44923536548435999"/>
    <n v="0.42025727312438699"/>
  </r>
  <r>
    <x v="10"/>
    <n v="1.4827279005591301"/>
    <n v="1.7970086940294401"/>
  </r>
  <r>
    <x v="10"/>
    <n v="1.34801976039911"/>
    <n v="1.56089943845407"/>
  </r>
  <r>
    <x v="10"/>
    <n v="0.34362141189316198"/>
    <n v="0.90078391651519396"/>
  </r>
  <r>
    <x v="10"/>
    <n v="1.3352713486213801"/>
    <n v="0.94282323280762603"/>
  </r>
  <r>
    <x v="10"/>
    <n v="0.621688926739415"/>
    <n v="1.29364704879117"/>
  </r>
  <r>
    <x v="10"/>
    <n v="10.5809131067686"/>
    <n v="2.7142030959057601"/>
  </r>
  <r>
    <x v="10"/>
    <n v="1.92247548831736"/>
    <n v="9.9409320241460293"/>
  </r>
  <r>
    <x v="10"/>
    <n v="0"/>
    <n v="-2.25889834837289E-7"/>
  </r>
  <r>
    <x v="10"/>
    <n v="4.2446021759057002"/>
    <n v="1.2244383899951301"/>
  </r>
  <r>
    <x v="10"/>
    <n v="0"/>
    <n v="2.8209226891977299"/>
  </r>
  <r>
    <x v="10"/>
    <n v="0.88084301991647196"/>
    <n v="-2.25889834837289E-7"/>
  </r>
  <r>
    <x v="10"/>
    <n v="6.4844471884621999"/>
    <n v="2.6142353598666199"/>
  </r>
  <r>
    <x v="10"/>
    <n v="0.73309707786140199"/>
    <n v="1.3473762347312701"/>
  </r>
  <r>
    <x v="10"/>
    <n v="6.3365435466208799"/>
    <n v="10.230132739913101"/>
  </r>
  <r>
    <x v="10"/>
    <n v="0"/>
    <n v="0.67051293838095105"/>
  </r>
  <r>
    <x v="10"/>
    <n v="1.1485363716322601"/>
    <n v="0.56766123216584596"/>
  </r>
  <r>
    <x v="10"/>
    <n v="4.7249810011664497"/>
    <n v="1.7411437322387"/>
  </r>
  <r>
    <x v="10"/>
    <n v="4.3078839319043603"/>
    <n v="6.58881043427776"/>
  </r>
  <r>
    <x v="10"/>
    <n v="0"/>
    <n v="1.99091551544861"/>
  </r>
  <r>
    <x v="10"/>
    <n v="0.71448756985828998"/>
    <n v="0.31257850065899601"/>
  </r>
  <r>
    <x v="10"/>
    <n v="15.237010770095001"/>
    <n v="5.23495337041631"/>
  </r>
  <r>
    <x v="11"/>
    <n v="5.1995590262000597"/>
    <n v="16.082385812634399"/>
  </r>
  <r>
    <x v="11"/>
    <n v="1.8055008111541"/>
    <n v="3.0231293640165702"/>
  </r>
  <r>
    <x v="11"/>
    <n v="0.39046704599951099"/>
    <n v="0.59181194603730103"/>
  </r>
  <r>
    <x v="11"/>
    <n v="9.20320934908817E-4"/>
    <n v="0.150777136582463"/>
  </r>
  <r>
    <x v="11"/>
    <n v="0.16747519353854801"/>
    <n v="-2.25889834837289E-7"/>
  </r>
  <r>
    <x v="11"/>
    <n v="0"/>
    <n v="0.18452171495623601"/>
  </r>
  <r>
    <x v="11"/>
    <n v="0"/>
    <n v="-2.25889834837289E-7"/>
  </r>
  <r>
    <x v="11"/>
    <n v="0"/>
    <n v="-2.25889834837289E-7"/>
  </r>
  <r>
    <x v="11"/>
    <n v="0"/>
    <n v="0.12449708116391101"/>
  </r>
  <r>
    <x v="11"/>
    <n v="0"/>
    <n v="0.35530780393079697"/>
  </r>
  <r>
    <x v="11"/>
    <n v="5.4420692617158704"/>
    <n v="3.2297523756134101"/>
  </r>
  <r>
    <x v="11"/>
    <n v="1.3385741194832099"/>
    <n v="0.30535061565124"/>
  </r>
  <r>
    <x v="11"/>
    <n v="13.5769652570264"/>
    <n v="7.6810603511930804"/>
  </r>
  <r>
    <x v="11"/>
    <n v="0.77470256561727802"/>
    <n v="2.40783695105219"/>
  </r>
  <r>
    <x v="11"/>
    <n v="0"/>
    <n v="1.9510779471048401E-2"/>
  </r>
  <r>
    <x v="11"/>
    <n v="1.7030177810365299"/>
    <n v="2.2780960683898201E-2"/>
  </r>
  <r>
    <x v="11"/>
    <n v="0.31693912020899401"/>
    <n v="1.6373860639487501"/>
  </r>
  <r>
    <x v="11"/>
    <n v="0"/>
    <n v="-2.25889834837289E-7"/>
  </r>
  <r>
    <x v="11"/>
    <n v="0"/>
    <n v="2.8251211344138601E-2"/>
  </r>
  <r>
    <x v="11"/>
    <n v="2.2046098505715701"/>
    <n v="-2.25889834837289E-7"/>
  </r>
  <r>
    <x v="11"/>
    <n v="17.352635505971001"/>
    <n v="14.4900011956752"/>
  </r>
  <r>
    <x v="11"/>
    <n v="0"/>
    <n v="2.0359077693978098"/>
  </r>
  <r>
    <x v="11"/>
    <n v="0.27817429640731001"/>
    <n v="-2.25889834837289E-7"/>
  </r>
  <r>
    <x v="11"/>
    <n v="6.3462538679060003"/>
    <n v="6.0713921384018299"/>
  </r>
  <r>
    <x v="11"/>
    <n v="2.0998516922385999"/>
    <n v="4.1046812311538998"/>
  </r>
  <r>
    <x v="11"/>
    <n v="10.6615221551184"/>
    <n v="5.1604235057415203E-2"/>
  </r>
  <r>
    <x v="11"/>
    <n v="16.177387611969401"/>
    <n v="18.532953344072698"/>
  </r>
  <r>
    <x v="11"/>
    <n v="3.8846223791902901"/>
    <n v="7.3402628544075101"/>
  </r>
  <r>
    <x v="11"/>
    <n v="1.2333346120323401"/>
    <n v="1.70679969522388"/>
  </r>
  <r>
    <x v="11"/>
    <n v="0"/>
    <n v="-2.25889834837289E-7"/>
  </r>
  <r>
    <x v="11"/>
    <n v="0"/>
    <n v="-2.25889834837289E-7"/>
  </r>
  <r>
    <x v="0"/>
    <n v="0.48335607054890001"/>
    <n v="0.247072475325571"/>
  </r>
  <r>
    <x v="0"/>
    <n v="8.74516295103952E-4"/>
    <n v="0.91623723771536403"/>
  </r>
  <r>
    <x v="0"/>
    <n v="1.78218233427531"/>
    <n v="-2.25889834837289E-7"/>
  </r>
  <r>
    <x v="0"/>
    <n v="6.9687578839294604"/>
    <n v="4.3508992184599897"/>
  </r>
  <r>
    <x v="0"/>
    <n v="0.46500314917434699"/>
    <n v="1.05618342729548"/>
  </r>
  <r>
    <x v="0"/>
    <n v="21.016787825294902"/>
    <n v="4.7524243604510401"/>
  </r>
  <r>
    <x v="0"/>
    <n v="2.11438079340533"/>
    <n v="13.503249834159201"/>
  </r>
  <r>
    <x v="0"/>
    <n v="0.97571010974420003"/>
    <n v="0.52460063366165999"/>
  </r>
  <r>
    <x v="0"/>
    <n v="5.0323508823612801"/>
    <n v="2.95015310708949"/>
  </r>
  <r>
    <x v="0"/>
    <n v="0.87934780053485695"/>
    <n v="2.2661353699191502"/>
  </r>
  <r>
    <x v="0"/>
    <n v="25.928662611402501"/>
    <n v="7.09828466632898"/>
  </r>
  <r>
    <x v="0"/>
    <n v="0.92130286000599504"/>
    <n v="23.473986470505999"/>
  </r>
  <r>
    <x v="0"/>
    <n v="4.27086094839074"/>
    <n v="2.8535598755865199"/>
  </r>
  <r>
    <x v="0"/>
    <n v="1.09408176894382"/>
    <n v="3.73093018336349"/>
  </r>
  <r>
    <x v="0"/>
    <n v="0"/>
    <n v="0.24720973860693901"/>
  </r>
  <r>
    <x v="0"/>
    <n v="0"/>
    <n v="0.26123555816121302"/>
  </r>
  <r>
    <x v="0"/>
    <n v="0"/>
    <n v="0.12498598375403799"/>
  </r>
  <r>
    <x v="0"/>
    <n v="3.6566021973259502"/>
    <n v="-2.25889834837289E-7"/>
  </r>
  <r>
    <x v="0"/>
    <n v="0"/>
    <n v="4.12649018569536"/>
  </r>
  <r>
    <x v="0"/>
    <n v="0"/>
    <n v="8.8331977168506395E-2"/>
  </r>
  <r>
    <x v="0"/>
    <n v="0"/>
    <n v="-2.25889834837289E-7"/>
  </r>
  <r>
    <x v="0"/>
    <n v="0.44943641967530101"/>
    <n v="0.36040694221368402"/>
  </r>
  <r>
    <x v="0"/>
    <n v="1.19788521280135"/>
    <n v="2.3092574619986999"/>
  </r>
  <r>
    <x v="0"/>
    <n v="12.655703554340899"/>
    <n v="5.4762623459978901"/>
  </r>
  <r>
    <x v="0"/>
    <n v="4.6558401565314096"/>
    <n v="9.04362430291369"/>
  </r>
  <r>
    <x v="0"/>
    <n v="0"/>
    <n v="1.41750632677405"/>
  </r>
  <r>
    <x v="0"/>
    <n v="3.85611910127367"/>
    <n v="3.9660820672371901"/>
  </r>
  <r>
    <x v="0"/>
    <n v="10.487553581231101"/>
    <n v="3.1224942242918399"/>
  </r>
  <r>
    <x v="0"/>
    <n v="12.505455663763801"/>
    <n v="11.9791677653203"/>
  </r>
  <r>
    <x v="0"/>
    <n v="9.6039199958324204"/>
    <n v="4.0157557110601703"/>
  </r>
  <r>
    <x v="0"/>
    <n v="3.7235999214071702"/>
    <n v="7.71792864267801"/>
  </r>
  <r>
    <x v="1"/>
    <n v="0.64082670322141699"/>
    <n v="-2.25889834837289E-7"/>
  </r>
  <r>
    <x v="1"/>
    <n v="6.0675632280026299"/>
    <n v="3.32889482059826"/>
  </r>
  <r>
    <x v="1"/>
    <n v="4.2171546269548701"/>
    <n v="4.0302871224963202"/>
  </r>
  <r>
    <x v="1"/>
    <n v="1.4773840056856501E-3"/>
    <n v="2.9174724883807999"/>
  </r>
  <r>
    <x v="1"/>
    <n v="0.62978390224921599"/>
    <n v="0.80818820141001402"/>
  </r>
  <r>
    <x v="1"/>
    <n v="0.95807361159082705"/>
    <n v="0.72725255753336004"/>
  </r>
  <r>
    <x v="1"/>
    <n v="16.134898364775999"/>
    <n v="4.5446123862643102"/>
  </r>
  <r>
    <x v="1"/>
    <n v="1.7994323935632599"/>
    <n v="10.5044317871708"/>
  </r>
  <r>
    <x v="1"/>
    <n v="0"/>
    <n v="0.38503784480047898"/>
  </r>
  <r>
    <x v="1"/>
    <n v="2.22077430949568E-3"/>
    <n v="-2.25889834837289E-7"/>
  </r>
  <r>
    <x v="1"/>
    <n v="3.1796077893629202"/>
    <n v="4.1814250876122699E-2"/>
  </r>
  <r>
    <x v="1"/>
    <n v="1.0957264194619101"/>
    <n v="4.393065944319779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6.4735545047526002E-2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7.9866498978332503"/>
    <n v="4.2112041339512398"/>
  </r>
  <r>
    <x v="1"/>
    <n v="0"/>
    <n v="1.81599418077829"/>
  </r>
  <r>
    <x v="1"/>
    <n v="1.8509374690012801"/>
    <n v="2.8974065764922199"/>
  </r>
  <r>
    <x v="1"/>
    <n v="0.33592614011685301"/>
    <n v="8.7020368200577194E-2"/>
  </r>
  <r>
    <x v="1"/>
    <n v="0"/>
    <n v="9.4422247627824904E-2"/>
  </r>
  <r>
    <x v="1"/>
    <n v="1.60041417102383"/>
    <n v="0.92121076582052397"/>
  </r>
  <r>
    <x v="1"/>
    <n v="6.1196847890391801E-2"/>
    <n v="0.74009179192171504"/>
  </r>
  <r>
    <x v="1"/>
    <n v="0"/>
    <n v="7.5502017268298194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4.04913424499177E-2"/>
  </r>
  <r>
    <x v="2"/>
    <n v="0"/>
    <n v="0.23357375257855201"/>
  </r>
  <r>
    <x v="2"/>
    <n v="16.6587376497618"/>
    <n v="1.0133507025451201"/>
  </r>
  <r>
    <x v="2"/>
    <n v="8.3599076882233501"/>
    <n v="15.093002981388899"/>
  </r>
  <r>
    <x v="2"/>
    <n v="6.0172815712579002"/>
    <n v="9.2045832452957104"/>
  </r>
  <r>
    <x v="2"/>
    <n v="0.34013788281448598"/>
    <n v="3.2518377719242801"/>
  </r>
  <r>
    <x v="2"/>
    <n v="0"/>
    <n v="0.32666185467758801"/>
  </r>
  <r>
    <x v="2"/>
    <n v="0.67043758961023303"/>
    <n v="-2.25889834837289E-7"/>
  </r>
  <r>
    <x v="2"/>
    <n v="16.3738707437866"/>
    <n v="8.9792851494436707"/>
  </r>
  <r>
    <x v="2"/>
    <n v="5.2430987310243902"/>
    <n v="11.9513042177136"/>
  </r>
  <r>
    <x v="2"/>
    <n v="0.99761598578671895"/>
    <n v="1.22240596243813"/>
  </r>
  <r>
    <x v="2"/>
    <n v="2.4380193866840498"/>
    <n v="1.2440433585852699"/>
  </r>
  <r>
    <x v="2"/>
    <n v="1.44395221204685"/>
    <n v="1.6608487962618199"/>
  </r>
  <r>
    <x v="2"/>
    <n v="8.9942057639574901E-4"/>
    <n v="0.54798687874270002"/>
  </r>
  <r>
    <x v="2"/>
    <n v="0.68255690345878695"/>
    <n v="0.95639828992375298"/>
  </r>
  <r>
    <x v="2"/>
    <n v="0"/>
    <n v="0.16262998294818301"/>
  </r>
  <r>
    <x v="2"/>
    <n v="0.30181829163896101"/>
    <n v="0.16533779604498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3"/>
    <n v="0"/>
    <n v="-2.25889834837289E-7"/>
  </r>
  <r>
    <x v="3"/>
    <n v="0"/>
    <n v="-2.25889834837289E-7"/>
  </r>
  <r>
    <x v="3"/>
    <n v="4.2498983844837896"/>
    <n v="3.6449672628133298E-2"/>
  </r>
  <r>
    <x v="3"/>
    <n v="16.372174934645699"/>
    <n v="5.3470294123587001"/>
  </r>
  <r>
    <x v="3"/>
    <n v="2.0740888195915201"/>
    <n v="12.930068301313099"/>
  </r>
  <r>
    <x v="3"/>
    <n v="6.7869352784151102"/>
    <n v="4.9416884655701603"/>
  </r>
  <r>
    <x v="3"/>
    <n v="3.6808224886185101"/>
    <n v="3.8143838056157402"/>
  </r>
  <r>
    <x v="3"/>
    <n v="0"/>
    <n v="3.3574846624642301"/>
  </r>
  <r>
    <x v="3"/>
    <n v="0"/>
    <n v="8.7815303442109194E-3"/>
  </r>
  <r>
    <x v="3"/>
    <n v="0"/>
    <n v="-2.25889834837289E-7"/>
  </r>
  <r>
    <x v="3"/>
    <n v="0.32044382164254598"/>
    <n v="0.21997258237239101"/>
  </r>
  <r>
    <x v="3"/>
    <n v="0"/>
    <n v="0.35500225024003401"/>
  </r>
  <r>
    <x v="3"/>
    <n v="0"/>
    <n v="-2.25889834837289E-7"/>
  </r>
  <r>
    <x v="3"/>
    <n v="1.0172499716532799"/>
    <n v="0.50800486487069196"/>
  </r>
  <r>
    <x v="3"/>
    <n v="0"/>
    <n v="0.33092430116035398"/>
  </r>
  <r>
    <x v="3"/>
    <n v="0"/>
    <n v="-2.25889834837289E-7"/>
  </r>
  <r>
    <x v="3"/>
    <n v="0"/>
    <n v="6.0372315210721998E-3"/>
  </r>
  <r>
    <x v="3"/>
    <n v="0.77290610056529796"/>
    <n v="9.5910341461039494E-2"/>
  </r>
  <r>
    <x v="3"/>
    <n v="0.10149733068397999"/>
    <n v="2.2297102783711198"/>
  </r>
  <r>
    <x v="3"/>
    <n v="9.0773722677209605"/>
    <n v="2.1758979084560299"/>
  </r>
  <r>
    <x v="3"/>
    <n v="0"/>
    <n v="6.11852596403621"/>
  </r>
  <r>
    <x v="3"/>
    <n v="8.3062040583972902E-4"/>
    <n v="3.1521377118508297E-2"/>
  </r>
  <r>
    <x v="3"/>
    <n v="2.0522066378318198"/>
    <n v="1.0530497657072899"/>
  </r>
  <r>
    <x v="3"/>
    <n v="0"/>
    <n v="0.328126210251656"/>
  </r>
  <r>
    <x v="3"/>
    <n v="7.9232053593215301"/>
    <n v="1.3273917865674101"/>
  </r>
  <r>
    <x v="3"/>
    <n v="5.99273857937518"/>
    <n v="5.9148155944406504"/>
  </r>
  <r>
    <x v="3"/>
    <n v="5.0668369608678603"/>
    <n v="12.947242208637499"/>
  </r>
  <r>
    <x v="3"/>
    <n v="0.150586135208752"/>
    <n v="1.60757979857466"/>
  </r>
  <r>
    <x v="3"/>
    <n v="0"/>
    <n v="0.11196974908891499"/>
  </r>
  <r>
    <x v="3"/>
    <n v="0"/>
    <n v="-2.25889834837289E-7"/>
  </r>
  <r>
    <x v="4"/>
    <n v="0"/>
    <n v="0.33697355409598501"/>
  </r>
  <r>
    <x v="4"/>
    <n v="0"/>
    <n v="-2.25889834837289E-7"/>
  </r>
  <r>
    <x v="4"/>
    <n v="0"/>
    <n v="-2.25889834837289E-7"/>
  </r>
  <r>
    <x v="4"/>
    <n v="6.0383155327419598"/>
    <n v="7.0603107142918899"/>
  </r>
  <r>
    <x v="4"/>
    <n v="9.4891610567886708"/>
    <n v="19.409869121183799"/>
  </r>
  <r>
    <x v="4"/>
    <n v="5.6573231359706604"/>
    <n v="9.7893019057443809"/>
  </r>
  <r>
    <x v="4"/>
    <n v="0.27047260646270999"/>
    <n v="5.94799973493914"/>
  </r>
  <r>
    <x v="4"/>
    <n v="0.31411475206116002"/>
    <n v="1.0843783580128099"/>
  </r>
  <r>
    <x v="4"/>
    <n v="3.9846699375991501E-2"/>
    <n v="0.48131087781491699"/>
  </r>
  <r>
    <x v="4"/>
    <n v="1.34875692356266"/>
    <n v="2.0974459635476501"/>
  </r>
  <r>
    <x v="4"/>
    <n v="2.11885307635271"/>
    <n v="3.6484160737355902"/>
  </r>
  <r>
    <x v="4"/>
    <n v="0.31628076608397498"/>
    <n v="1.5193810471404601"/>
  </r>
  <r>
    <x v="4"/>
    <n v="0.110937895939861"/>
    <n v="0.136980856222019"/>
  </r>
  <r>
    <x v="4"/>
    <n v="0.111617762326752"/>
    <n v="3.2518116378303999E-2"/>
  </r>
  <r>
    <x v="4"/>
    <n v="3.5372478736724097E-2"/>
    <n v="0.48327308414408598"/>
  </r>
  <r>
    <x v="4"/>
    <n v="0"/>
    <n v="5.9816469346354803E-2"/>
  </r>
  <r>
    <x v="4"/>
    <n v="0"/>
    <n v="-2.25889834837289E-7"/>
  </r>
  <r>
    <x v="4"/>
    <n v="0"/>
    <n v="-2.25889834837289E-7"/>
  </r>
  <r>
    <x v="4"/>
    <n v="6.9208250530286897E-2"/>
    <n v="0.14946450242617901"/>
  </r>
  <r>
    <x v="4"/>
    <n v="2.4857553873494399E-2"/>
    <n v="0.52549047996675702"/>
  </r>
  <r>
    <x v="4"/>
    <n v="0.12060534552376601"/>
    <n v="0.85600624296858296"/>
  </r>
  <r>
    <x v="4"/>
    <n v="0.46978075913122402"/>
    <n v="1.3302639108748"/>
  </r>
  <r>
    <x v="4"/>
    <n v="0"/>
    <n v="0.54462832277777795"/>
  </r>
  <r>
    <x v="4"/>
    <n v="3.56938627867427E-4"/>
    <n v="8.8719957296602495E-2"/>
  </r>
  <r>
    <x v="4"/>
    <n v="2.6301997784411899"/>
    <n v="5.2957224267138896"/>
  </r>
  <r>
    <x v="4"/>
    <n v="0.78106154911610604"/>
    <n v="5.6753130314125197"/>
  </r>
  <r>
    <x v="4"/>
    <n v="0.494220824831065"/>
    <n v="1.7387337338233499"/>
  </r>
  <r>
    <x v="4"/>
    <n v="0.65710941658157396"/>
    <n v="4.60724467978436"/>
  </r>
  <r>
    <x v="4"/>
    <n v="0.44671917893302399"/>
    <n v="1.6920439826440601"/>
  </r>
  <r>
    <x v="4"/>
    <n v="0.22518404329192801"/>
    <n v="1.05107544174181"/>
  </r>
  <r>
    <x v="4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.37682086649643198"/>
    <n v="0.34280360959716699"/>
  </r>
  <r>
    <x v="5"/>
    <n v="0.30169467903431402"/>
    <n v="0.59725550263890603"/>
  </r>
  <r>
    <x v="5"/>
    <n v="0"/>
    <n v="3.2518116378303999E-2"/>
  </r>
  <r>
    <x v="5"/>
    <n v="3.43706067551825"/>
    <n v="1.3751807810249701"/>
  </r>
  <r>
    <x v="5"/>
    <n v="0.119092724092563"/>
    <n v="3.8170619291225099"/>
  </r>
  <r>
    <x v="5"/>
    <n v="2.8422930922231799"/>
    <n v="2.73371979986449E-2"/>
  </r>
  <r>
    <x v="5"/>
    <n v="1.29477078881775"/>
    <n v="6.3980487706737801"/>
  </r>
  <r>
    <x v="5"/>
    <n v="7.3873408205597402"/>
    <n v="2.6213911487866399"/>
  </r>
  <r>
    <x v="5"/>
    <n v="3.2210633361286001"/>
    <n v="9.0476869978832397"/>
  </r>
  <r>
    <x v="5"/>
    <n v="0"/>
    <n v="1.48075453830904E-2"/>
  </r>
  <r>
    <x v="5"/>
    <n v="0"/>
    <n v="1.04281096380927E-2"/>
  </r>
  <r>
    <x v="5"/>
    <n v="0.68810185183698702"/>
    <n v="0.61732024502569405"/>
  </r>
  <r>
    <x v="5"/>
    <n v="0"/>
    <n v="1.81349471695364"/>
  </r>
  <r>
    <x v="5"/>
    <n v="8.6908525219306504E-2"/>
    <n v="2.41496037537886E-2"/>
  </r>
  <r>
    <x v="5"/>
    <n v="5.6549566885346598"/>
    <n v="1.36538983045206"/>
  </r>
  <r>
    <x v="5"/>
    <n v="5.9683874960924896"/>
    <n v="11.137360731070199"/>
  </r>
  <r>
    <x v="5"/>
    <n v="10.3592183369634"/>
    <n v="19.059255519665701"/>
  </r>
  <r>
    <x v="5"/>
    <n v="4.7361447141908002"/>
    <n v="9.3621697678173792"/>
  </r>
  <r>
    <x v="5"/>
    <n v="2.44188163938612"/>
    <n v="3.9406362011463898"/>
  </r>
  <r>
    <x v="5"/>
    <n v="3.4927188562558702"/>
    <n v="0.69403122074716705"/>
  </r>
  <r>
    <x v="5"/>
    <n v="15.310845768150299"/>
    <n v="20.235450484652699"/>
  </r>
  <r>
    <x v="5"/>
    <n v="9.0755545903738497"/>
    <n v="14.422266222008499"/>
  </r>
  <r>
    <x v="5"/>
    <n v="4.8029437568937903"/>
    <n v="5.0010587274973997"/>
  </r>
  <r>
    <x v="5"/>
    <n v="3.6363673503639902"/>
    <n v="9.9230140607212096"/>
  </r>
  <r>
    <x v="5"/>
    <n v="0.14420189461506999"/>
    <n v="0.88451581910993904"/>
  </r>
  <r>
    <x v="5"/>
    <n v="6.5152101704747496"/>
    <n v="4.1045017679488103"/>
  </r>
  <r>
    <x v="5"/>
    <n v="3.62996873308624"/>
    <n v="9.8959961675312496"/>
  </r>
  <r>
    <x v="6"/>
    <n v="4.0092658237372101"/>
    <n v="2.7260686953732498"/>
  </r>
  <r>
    <x v="6"/>
    <n v="3.0952999410336699"/>
    <n v="7.7843436001517796"/>
  </r>
  <r>
    <x v="6"/>
    <n v="9.8094730281837503E-2"/>
    <n v="1.6567978728184101"/>
  </r>
  <r>
    <x v="6"/>
    <n v="1.6601154472781701"/>
    <n v="1.6668472204909299"/>
  </r>
  <r>
    <x v="6"/>
    <n v="5.9003020308328296"/>
    <n v="5.7960901219266203"/>
  </r>
  <r>
    <x v="6"/>
    <n v="4.6807702192779903"/>
    <n v="10.6443837376465"/>
  </r>
  <r>
    <x v="6"/>
    <n v="2.2236042538851302"/>
    <n v="12.4882041255464"/>
  </r>
  <r>
    <x v="6"/>
    <n v="2.70077331930894E-3"/>
    <n v="0.24761440549895"/>
  </r>
  <r>
    <x v="6"/>
    <n v="6.8908116618894697"/>
    <n v="1.34672174122102"/>
  </r>
  <r>
    <x v="6"/>
    <n v="7.8254454082547298"/>
    <n v="15.4874701838998"/>
  </r>
  <r>
    <x v="6"/>
    <n v="0.90485134098061404"/>
    <n v="1.06834958741332"/>
  </r>
  <r>
    <x v="6"/>
    <n v="1.7349773893268701"/>
    <n v="2.8142967169045301"/>
  </r>
  <r>
    <x v="6"/>
    <n v="7.0559329788052398"/>
    <n v="9.14235381347555"/>
  </r>
  <r>
    <x v="6"/>
    <n v="1.25948246049124"/>
    <n v="10.735594592599201"/>
  </r>
  <r>
    <x v="6"/>
    <n v="0"/>
    <n v="1.73058246499819"/>
  </r>
  <r>
    <x v="6"/>
    <n v="0"/>
    <n v="1.04281096380927E-2"/>
  </r>
  <r>
    <x v="6"/>
    <n v="0.51460246641541196"/>
    <n v="-2.25889834837289E-7"/>
  </r>
  <r>
    <x v="6"/>
    <n v="11.439488579481401"/>
    <n v="19.8124045314614"/>
  </r>
  <r>
    <x v="6"/>
    <n v="0.10832192212384099"/>
    <n v="3.5539871164459198"/>
  </r>
  <r>
    <x v="6"/>
    <n v="0"/>
    <n v="-2.25889834837289E-7"/>
  </r>
  <r>
    <x v="6"/>
    <n v="0.110180424000689"/>
    <n v="-2.25889834837289E-7"/>
  </r>
  <r>
    <x v="6"/>
    <n v="1.41827010485715"/>
    <n v="2.1619466881990199"/>
  </r>
  <r>
    <x v="6"/>
    <n v="2.2482921217674701"/>
    <n v="5.1236205875642904"/>
  </r>
  <r>
    <x v="6"/>
    <n v="2.0405714964891799"/>
    <n v="7.6554329604558804"/>
  </r>
  <r>
    <x v="6"/>
    <n v="0.34693311520065001"/>
    <n v="1.5650779930588701"/>
  </r>
  <r>
    <x v="6"/>
    <n v="0.410496759197439"/>
    <n v="1.21116664990639"/>
  </r>
  <r>
    <x v="6"/>
    <n v="0.14603864293119201"/>
    <n v="1.7245786128351801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0.23143058992205101"/>
  </r>
  <r>
    <x v="7"/>
    <n v="1.2774651688925101"/>
    <n v="2.0164573057581601"/>
  </r>
  <r>
    <x v="7"/>
    <n v="7.8086611300570499E-2"/>
    <n v="2.1795300921804501"/>
  </r>
  <r>
    <x v="7"/>
    <n v="4.0736838254624796"/>
    <n v="1.98224074442573"/>
  </r>
  <r>
    <x v="7"/>
    <n v="14.646436020428499"/>
    <n v="15.5803042260476"/>
  </r>
  <r>
    <x v="7"/>
    <n v="3.03362214359854"/>
    <n v="14.007183894224401"/>
  </r>
  <r>
    <x v="7"/>
    <n v="0.18323265424524901"/>
    <n v="1.67692778430981"/>
  </r>
  <r>
    <x v="7"/>
    <n v="0"/>
    <n v="3.07543759847012E-2"/>
  </r>
  <r>
    <x v="7"/>
    <n v="0"/>
    <n v="7.6417878440279294E-2"/>
  </r>
  <r>
    <x v="7"/>
    <n v="0"/>
    <n v="-2.25889834837289E-7"/>
  </r>
  <r>
    <x v="7"/>
    <n v="0.19053055881866501"/>
    <n v="0.57882626648295299"/>
  </r>
  <r>
    <x v="7"/>
    <n v="0.87278344298097799"/>
    <n v="1.1664214574803899"/>
  </r>
  <r>
    <x v="7"/>
    <n v="0.98733518566852996"/>
    <n v="2.10569633819276"/>
  </r>
  <r>
    <x v="7"/>
    <n v="1.2761044355081601"/>
    <n v="2.3389359487239498"/>
  </r>
  <r>
    <x v="7"/>
    <n v="0"/>
    <n v="5.4814744923277002E-2"/>
  </r>
  <r>
    <x v="7"/>
    <n v="0"/>
    <n v="3.0892199264891899E-2"/>
  </r>
  <r>
    <x v="7"/>
    <n v="0.32532982685947498"/>
    <n v="0.83487462907098098"/>
  </r>
  <r>
    <x v="7"/>
    <n v="3.6480895034346301"/>
    <n v="2.1670493626774499"/>
  </r>
  <r>
    <x v="7"/>
    <n v="0.727137693555579"/>
    <n v="3.8944548419460099"/>
  </r>
  <r>
    <x v="7"/>
    <n v="17.901728115567501"/>
    <n v="21.187497387232401"/>
  </r>
  <r>
    <x v="7"/>
    <n v="5.1521370986150101"/>
    <n v="11.5727061546473"/>
  </r>
  <r>
    <x v="7"/>
    <n v="0.20163086378341599"/>
    <n v="2.9437878126222801"/>
  </r>
  <r>
    <x v="7"/>
    <n v="2.5497846516282898"/>
    <n v="4.2167028889221996"/>
  </r>
  <r>
    <x v="7"/>
    <n v="0"/>
    <n v="0.14922166727735001"/>
  </r>
  <r>
    <x v="7"/>
    <n v="2.9784841885167501"/>
    <n v="0.121186143113476"/>
  </r>
  <r>
    <x v="7"/>
    <n v="10.5760959712422"/>
    <n v="7.5193969695507201"/>
  </r>
  <r>
    <x v="7"/>
    <n v="2.73381902232369"/>
    <n v="5.8857538002801597"/>
  </r>
  <r>
    <x v="7"/>
    <n v="4.6471561729607904"/>
    <n v="0.40861317273965198"/>
  </r>
  <r>
    <x v="7"/>
    <n v="1.2331348166655001"/>
    <n v="8.5848282625784407"/>
  </r>
  <r>
    <x v="7"/>
    <n v="1.0010294130247801"/>
    <n v="1.8654135454576199"/>
  </r>
  <r>
    <x v="7"/>
    <n v="16.111870821114501"/>
    <n v="16.987644739441599"/>
  </r>
  <r>
    <x v="7"/>
    <n v="10.1913391261334"/>
    <n v="27.119869009654899"/>
  </r>
  <r>
    <x v="8"/>
    <n v="7.4293288554834804"/>
    <n v="9.3938786302389996"/>
  </r>
  <r>
    <x v="8"/>
    <n v="0"/>
    <n v="0.360452998907968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2.3067912549425"/>
    <n v="0.13313472155351699"/>
  </r>
  <r>
    <x v="8"/>
    <n v="10.040468619842599"/>
    <n v="4.8914982035470604"/>
  </r>
  <r>
    <x v="8"/>
    <n v="12.692570928160499"/>
    <n v="3.0447135649506198"/>
  </r>
  <r>
    <x v="8"/>
    <n v="7.4813217649940604"/>
    <n v="11.3919642122917"/>
  </r>
  <r>
    <x v="8"/>
    <n v="17.058017230951901"/>
    <n v="14.6766934354103"/>
  </r>
  <r>
    <x v="8"/>
    <n v="0"/>
    <n v="4.9397834179389601"/>
  </r>
  <r>
    <x v="8"/>
    <n v="9.9938224491066894"/>
    <n v="2.9021905466612399"/>
  </r>
  <r>
    <x v="8"/>
    <n v="19.361070617289599"/>
    <n v="11.4647298264944"/>
  </r>
  <r>
    <x v="8"/>
    <n v="1.3774751785285499"/>
    <n v="5.2822001024965797"/>
  </r>
  <r>
    <x v="8"/>
    <n v="25.3451384094597"/>
    <n v="12.808657768184499"/>
  </r>
  <r>
    <x v="8"/>
    <n v="4.2447905133232897"/>
    <n v="12.831619100023699"/>
  </r>
  <r>
    <x v="8"/>
    <n v="0"/>
    <n v="1.5024658981842101"/>
  </r>
  <r>
    <x v="8"/>
    <n v="9.1799344749206604E-2"/>
    <n v="-2.25889834837289E-7"/>
  </r>
  <r>
    <x v="8"/>
    <n v="0.242151997533707"/>
    <n v="0.109041636012677"/>
  </r>
  <r>
    <x v="8"/>
    <n v="1.5037259658905899"/>
    <n v="3.0892199264891899E-2"/>
  </r>
  <r>
    <x v="8"/>
    <n v="0.92639393993917796"/>
    <n v="0.16061391521502999"/>
  </r>
  <r>
    <x v="8"/>
    <n v="0.57843704010719998"/>
    <n v="1.3762105017047701"/>
  </r>
  <r>
    <x v="8"/>
    <n v="0"/>
    <n v="-2.25889834837289E-7"/>
  </r>
  <r>
    <x v="8"/>
    <n v="0"/>
    <n v="-2.25889834837289E-7"/>
  </r>
  <r>
    <x v="8"/>
    <n v="0"/>
    <n v="-2.25889834837289E-7"/>
  </r>
  <r>
    <x v="9"/>
    <n v="0"/>
    <n v="4.3865639811560102E-2"/>
  </r>
  <r>
    <x v="9"/>
    <n v="16.879097053345198"/>
    <n v="0.88716942305513502"/>
  </r>
  <r>
    <x v="9"/>
    <n v="5.5763371548273497"/>
    <n v="18.913841233707998"/>
  </r>
  <r>
    <x v="9"/>
    <n v="27.171905829606199"/>
    <n v="10.673071392353799"/>
  </r>
  <r>
    <x v="9"/>
    <n v="1.94639055543786"/>
    <n v="22.546209880351601"/>
  </r>
  <r>
    <x v="9"/>
    <n v="8.6700488068659691"/>
    <n v="6.00332262221779"/>
  </r>
  <r>
    <x v="9"/>
    <n v="5.7927487943305902"/>
    <n v="8.3492773264353097"/>
  </r>
  <r>
    <x v="9"/>
    <n v="0.52006108379958205"/>
    <n v="4.086472483059109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3.9021784831931701E-2"/>
  </r>
  <r>
    <x v="9"/>
    <n v="1.45860165267005"/>
    <n v="0.51709254260792503"/>
  </r>
  <r>
    <x v="9"/>
    <n v="2.4852576962445698"/>
    <n v="1.4194553017414"/>
  </r>
  <r>
    <x v="9"/>
    <n v="5.11677964999837"/>
    <n v="2.5018049695431501"/>
  </r>
  <r>
    <x v="9"/>
    <n v="13.685265493911199"/>
    <n v="12.5516211426376"/>
  </r>
  <r>
    <x v="9"/>
    <n v="7.3750402624077296"/>
    <n v="6.0121405624807798"/>
  </r>
  <r>
    <x v="9"/>
    <n v="6.9764802782279496"/>
    <n v="5.1498269812777799"/>
  </r>
  <r>
    <x v="9"/>
    <n v="6.6431098671552297E-4"/>
    <n v="1.29458710712272"/>
  </r>
  <r>
    <x v="9"/>
    <n v="4.5467693239545497"/>
    <n v="1.09151086921357"/>
  </r>
  <r>
    <x v="9"/>
    <n v="25.051007439291201"/>
    <n v="21.2344908222579"/>
  </r>
  <r>
    <x v="9"/>
    <n v="6.8386402787527203"/>
    <n v="13.141769709067001"/>
  </r>
  <r>
    <x v="9"/>
    <n v="1.6413292672108599"/>
    <n v="2.7080412292704201"/>
  </r>
  <r>
    <x v="9"/>
    <n v="0"/>
    <n v="0.72689317553397603"/>
  </r>
  <r>
    <x v="9"/>
    <n v="17.873880129174399"/>
    <n v="10.4916495485838"/>
  </r>
  <r>
    <x v="9"/>
    <n v="0.23012144018104599"/>
    <n v="7.1823594315476704"/>
  </r>
  <r>
    <x v="9"/>
    <n v="0"/>
    <n v="0.81071587076525398"/>
  </r>
  <r>
    <x v="9"/>
    <n v="1.16541089505161"/>
    <n v="-2.25889834837289E-7"/>
  </r>
  <r>
    <x v="9"/>
    <n v="0.77608911482444598"/>
    <n v="2.19163002909829"/>
  </r>
  <r>
    <x v="9"/>
    <n v="1.3795958374439601"/>
    <n v="2.0783694232577798"/>
  </r>
  <r>
    <x v="9"/>
    <n v="0"/>
    <n v="0.633949815757338"/>
  </r>
  <r>
    <x v="10"/>
    <n v="0"/>
    <n v="-2.25889834837289E-7"/>
  </r>
  <r>
    <x v="10"/>
    <n v="0"/>
    <n v="0.26296882351168599"/>
  </r>
  <r>
    <x v="10"/>
    <n v="4.4719797392593197"/>
    <n v="0.56438218647568805"/>
  </r>
  <r>
    <x v="10"/>
    <n v="6.7469913024205397"/>
    <n v="5.7127377185885697"/>
  </r>
  <r>
    <x v="10"/>
    <n v="9.9103801866474495E-2"/>
    <n v="4.2645389729827796"/>
  </r>
  <r>
    <x v="10"/>
    <n v="0"/>
    <n v="5.2763941128097402E-2"/>
  </r>
  <r>
    <x v="10"/>
    <n v="0.39222576391145902"/>
    <n v="-2.25889834837289E-7"/>
  </r>
  <r>
    <x v="10"/>
    <n v="0.46237716558554898"/>
    <n v="1.0786112809545401"/>
  </r>
  <r>
    <x v="10"/>
    <n v="0.123021046153913"/>
    <n v="0.97805224652769396"/>
  </r>
  <r>
    <x v="10"/>
    <n v="4.9717460030762304"/>
    <n v="2.6487142520030802"/>
  </r>
  <r>
    <x v="10"/>
    <n v="1.20273849273976"/>
    <n v="3.2982430279883101"/>
  </r>
  <r>
    <x v="10"/>
    <n v="1.9608963651207301"/>
    <n v="4.6352533789648103"/>
  </r>
  <r>
    <x v="10"/>
    <n v="0"/>
    <n v="-2.25889834837289E-7"/>
  </r>
  <r>
    <x v="10"/>
    <n v="0"/>
    <n v="-2.25889834837289E-7"/>
  </r>
  <r>
    <x v="10"/>
    <n v="0.37741294954971399"/>
    <n v="8.1295629780501893E-2"/>
  </r>
  <r>
    <x v="10"/>
    <n v="0"/>
    <n v="2.27626136978589E-2"/>
  </r>
  <r>
    <x v="10"/>
    <n v="8.8851403401836695"/>
    <n v="-2.25889834837289E-7"/>
  </r>
  <r>
    <x v="10"/>
    <n v="0.33227581520712701"/>
    <n v="8.9985775151924994"/>
  </r>
  <r>
    <x v="10"/>
    <n v="0"/>
    <n v="-2.25889834837289E-7"/>
  </r>
  <r>
    <x v="10"/>
    <n v="0"/>
    <n v="-2.25889834837289E-7"/>
  </r>
  <r>
    <x v="10"/>
    <n v="2.58016570445283E-3"/>
    <n v="-2.25889834837289E-7"/>
  </r>
  <r>
    <x v="10"/>
    <n v="16.1487755897993"/>
    <n v="11.498914460279"/>
  </r>
  <r>
    <x v="10"/>
    <n v="0"/>
    <n v="1.92332395060739"/>
  </r>
  <r>
    <x v="10"/>
    <n v="3.9348547491636401"/>
    <n v="1.47904012196893"/>
  </r>
  <r>
    <x v="10"/>
    <n v="1.7545919264876699"/>
    <n v="2.1787793764690799"/>
  </r>
  <r>
    <x v="10"/>
    <n v="15.5206848181403"/>
    <n v="9.1343995064721"/>
  </r>
  <r>
    <x v="10"/>
    <n v="0.230627468537592"/>
    <n v="10.565671809192599"/>
  </r>
  <r>
    <x v="10"/>
    <n v="0.307657564935295"/>
    <n v="0.66564306121407801"/>
  </r>
  <r>
    <x v="10"/>
    <n v="0"/>
    <n v="5.9226285220776498E-2"/>
  </r>
  <r>
    <x v="10"/>
    <n v="0"/>
    <n v="-2.25889834837289E-7"/>
  </r>
  <r>
    <x v="11"/>
    <n v="0"/>
    <n v="-2.25889834837289E-7"/>
  </r>
  <r>
    <x v="11"/>
    <n v="0"/>
    <n v="0.14227203108738201"/>
  </r>
  <r>
    <x v="11"/>
    <n v="0"/>
    <n v="5.70308461622651E-2"/>
  </r>
  <r>
    <x v="11"/>
    <n v="0.182048395202763"/>
    <n v="0.49731330992705303"/>
  </r>
  <r>
    <x v="11"/>
    <n v="0.77627397952390298"/>
    <n v="0.39138860650670898"/>
  </r>
  <r>
    <x v="11"/>
    <n v="0"/>
    <n v="1.0540469580710301"/>
  </r>
  <r>
    <x v="11"/>
    <n v="0"/>
    <n v="0.108614644929038"/>
  </r>
  <r>
    <x v="11"/>
    <n v="0"/>
    <n v="-2.25889834837289E-7"/>
  </r>
  <r>
    <x v="11"/>
    <n v="0"/>
    <n v="-2.25889834837289E-7"/>
  </r>
  <r>
    <x v="11"/>
    <n v="0"/>
    <n v="2.27626136978589E-2"/>
  </r>
  <r>
    <x v="11"/>
    <n v="0"/>
    <n v="0.26224177218002798"/>
  </r>
  <r>
    <x v="11"/>
    <n v="0"/>
    <n v="-2.25889834837289E-7"/>
  </r>
  <r>
    <x v="11"/>
    <n v="0"/>
    <n v="-2.25889834837289E-7"/>
  </r>
  <r>
    <x v="11"/>
    <n v="3.1027843423027899"/>
    <n v="1.25063738835325"/>
  </r>
  <r>
    <x v="11"/>
    <n v="4.4996730743460098"/>
    <n v="9.4457621376546506"/>
  </r>
  <r>
    <x v="11"/>
    <n v="7.6044039052885504"/>
    <n v="1.7590656703396199"/>
  </r>
  <r>
    <x v="11"/>
    <n v="2.0926232722027298"/>
    <n v="11.3096655665088"/>
  </r>
  <r>
    <x v="11"/>
    <n v="1.3580424018238699"/>
    <n v="2.8318378246819602"/>
  </r>
  <r>
    <x v="11"/>
    <n v="0.99795647214680105"/>
    <n v="-2.25889834837289E-7"/>
  </r>
  <r>
    <x v="11"/>
    <n v="4.4021550689210204E-3"/>
    <n v="0.50406887303245296"/>
  </r>
  <r>
    <x v="11"/>
    <n v="0.98436872851396195"/>
    <n v="0.81779015548756195"/>
  </r>
  <r>
    <x v="11"/>
    <n v="5.6607970061545103"/>
    <n v="7.5897715070020197"/>
  </r>
  <r>
    <x v="11"/>
    <n v="4.88517678709675"/>
    <n v="5.83149099045119"/>
  </r>
  <r>
    <x v="11"/>
    <n v="0"/>
    <n v="5.5600093043123397E-2"/>
  </r>
  <r>
    <x v="11"/>
    <n v="13.094860009389601"/>
    <n v="6.6905094561793197"/>
  </r>
  <r>
    <x v="11"/>
    <n v="0.36749943376152699"/>
    <n v="4.2511544258754999"/>
  </r>
  <r>
    <x v="11"/>
    <n v="0"/>
    <n v="-2.25889834837289E-7"/>
  </r>
  <r>
    <x v="11"/>
    <n v="14.2180804917672"/>
    <n v="2.5503562975585798"/>
  </r>
  <r>
    <x v="11"/>
    <n v="0.94545597977811702"/>
    <n v="9.1647135935530297"/>
  </r>
  <r>
    <x v="11"/>
    <n v="1.31802265573148"/>
    <n v="2.0445369781620899"/>
  </r>
  <r>
    <x v="11"/>
    <n v="0"/>
    <n v="2.60144479246762E-2"/>
  </r>
  <r>
    <x v="0"/>
    <n v="3.4222664756910799"/>
    <n v="-2.25889834837289E-7"/>
  </r>
  <r>
    <x v="0"/>
    <n v="6.3232922741668203"/>
    <n v="9.9458275174167898"/>
  </r>
  <r>
    <x v="0"/>
    <n v="0.20205145073559999"/>
    <n v="-2.25889834837289E-7"/>
  </r>
  <r>
    <x v="0"/>
    <n v="2.2816624575726299"/>
    <n v="2.28645106417967"/>
  </r>
  <r>
    <x v="0"/>
    <n v="0.94751578046482099"/>
    <n v="0.52505263165135196"/>
  </r>
  <r>
    <x v="0"/>
    <n v="2.5105049330936802"/>
    <n v="2.0101407269978102"/>
  </r>
  <r>
    <x v="0"/>
    <n v="0.57153556438483"/>
    <n v="1.45954849149347"/>
  </r>
  <r>
    <x v="0"/>
    <n v="16.788982279118802"/>
    <n v="14.676825912457399"/>
  </r>
  <r>
    <x v="0"/>
    <n v="0.79806868246168305"/>
    <n v="3.7615507632302601"/>
  </r>
  <r>
    <x v="0"/>
    <n v="4.4866205527904697"/>
    <n v="6.7824460831961"/>
  </r>
  <r>
    <x v="0"/>
    <n v="1.67367901719082"/>
    <n v="4.2273619058742197E-2"/>
  </r>
  <r>
    <x v="0"/>
    <n v="3.41875784779943"/>
    <n v="5.5476055598559704"/>
  </r>
  <r>
    <x v="0"/>
    <n v="0"/>
    <n v="4.0730350667243502E-2"/>
  </r>
  <r>
    <x v="0"/>
    <n v="0"/>
    <n v="-2.25889834837289E-7"/>
  </r>
  <r>
    <x v="0"/>
    <n v="0"/>
    <n v="-2.25889834837289E-7"/>
  </r>
  <r>
    <x v="0"/>
    <n v="0.39075491699125298"/>
    <n v="0.50739691672091702"/>
  </r>
  <r>
    <x v="0"/>
    <n v="4.0250026263746399"/>
    <n v="1.4851277632403701"/>
  </r>
  <r>
    <x v="0"/>
    <n v="5.6577562109580501"/>
    <n v="9.7350160005430695"/>
  </r>
  <r>
    <x v="0"/>
    <n v="1.5397204025218101"/>
    <n v="3.3137799945034998"/>
  </r>
  <r>
    <x v="0"/>
    <n v="7.0817024675227804"/>
    <n v="7.1976399366450501"/>
  </r>
  <r>
    <x v="0"/>
    <n v="0"/>
    <n v="0.48488976761438901"/>
  </r>
  <r>
    <x v="0"/>
    <n v="0"/>
    <n v="2.11366965844536E-2"/>
  </r>
  <r>
    <x v="0"/>
    <n v="0"/>
    <n v="-2.25889834837289E-7"/>
  </r>
  <r>
    <x v="0"/>
    <n v="0"/>
    <n v="1.93637826978371E-2"/>
  </r>
  <r>
    <x v="0"/>
    <n v="0"/>
    <n v="-2.25889834837289E-7"/>
  </r>
  <r>
    <x v="0"/>
    <n v="0"/>
    <n v="3.6667813997317902E-2"/>
  </r>
  <r>
    <x v="0"/>
    <n v="0"/>
    <n v="0.387375252174808"/>
  </r>
  <r>
    <x v="0"/>
    <n v="0.66228001810747805"/>
    <n v="1.8015493395607101"/>
  </r>
  <r>
    <x v="0"/>
    <n v="0"/>
    <n v="1.1403112810092799"/>
  </r>
  <r>
    <x v="0"/>
    <n v="0"/>
    <n v="4.8311076469649203E-2"/>
  </r>
  <r>
    <x v="0"/>
    <n v="0"/>
    <n v="-2.25889834837289E-7"/>
  </r>
  <r>
    <x v="1"/>
    <n v="9.9282869207261704E-2"/>
    <n v="-2.25889834837289E-7"/>
  </r>
  <r>
    <x v="1"/>
    <n v="0"/>
    <n v="0.41408190712278498"/>
  </r>
  <r>
    <x v="1"/>
    <n v="0"/>
    <n v="-2.25889834837289E-7"/>
  </r>
  <r>
    <x v="1"/>
    <n v="0.86977609361952801"/>
    <n v="0.207494675247934"/>
  </r>
  <r>
    <x v="1"/>
    <n v="0.79795750369713303"/>
    <n v="3.1646999577585699"/>
  </r>
  <r>
    <x v="1"/>
    <n v="8.8302457408956998E-4"/>
    <n v="0.76170744918170996"/>
  </r>
  <r>
    <x v="1"/>
    <n v="0"/>
    <n v="1.1825278121742799"/>
  </r>
  <r>
    <x v="1"/>
    <n v="0"/>
    <n v="1.13509473816811"/>
  </r>
  <r>
    <x v="1"/>
    <n v="6.4920910124489399"/>
    <n v="1.2704632341701501"/>
  </r>
  <r>
    <x v="1"/>
    <n v="8.13870404535818"/>
    <n v="14.377992716817401"/>
  </r>
  <r>
    <x v="1"/>
    <n v="0"/>
    <n v="-2.25889834837289E-7"/>
  </r>
  <r>
    <x v="1"/>
    <n v="5.8067964256167297"/>
    <n v="0.19761376082927001"/>
  </r>
  <r>
    <x v="1"/>
    <n v="0.76551380274521796"/>
    <n v="2.0712110391335798"/>
  </r>
  <r>
    <x v="1"/>
    <n v="9.0678483601592905E-2"/>
    <n v="0.35098868030206098"/>
  </r>
  <r>
    <x v="1"/>
    <n v="0"/>
    <n v="4.8825408417989102E-2"/>
  </r>
  <r>
    <x v="1"/>
    <n v="0"/>
    <n v="-2.25889834837289E-7"/>
  </r>
  <r>
    <x v="1"/>
    <n v="0"/>
    <n v="-2.25889834837289E-7"/>
  </r>
  <r>
    <x v="1"/>
    <n v="2.04725603263695"/>
    <n v="2.3401083234655902"/>
  </r>
  <r>
    <x v="1"/>
    <n v="0"/>
    <n v="1.1918546191867601"/>
  </r>
  <r>
    <x v="1"/>
    <n v="0"/>
    <n v="4.7645009289872801E-2"/>
  </r>
  <r>
    <x v="1"/>
    <n v="1.57546507050917"/>
    <n v="1.7741013331684801"/>
  </r>
  <r>
    <x v="1"/>
    <n v="0"/>
    <n v="0.853480923262807"/>
  </r>
  <r>
    <x v="1"/>
    <n v="0"/>
    <n v="0.22654964668409899"/>
  </r>
  <r>
    <x v="1"/>
    <n v="0"/>
    <n v="0.32445606972805802"/>
  </r>
  <r>
    <x v="1"/>
    <n v="0"/>
    <n v="-2.25889834837289E-7"/>
  </r>
  <r>
    <x v="1"/>
    <n v="0"/>
    <n v="0.102923860512781"/>
  </r>
  <r>
    <x v="1"/>
    <n v="9.0923295980233701E-2"/>
    <n v="-2.25889834837289E-7"/>
  </r>
  <r>
    <x v="1"/>
    <n v="3.5578753520649502"/>
    <n v="0.55208263876930297"/>
  </r>
  <r>
    <x v="2"/>
    <n v="2.2911108555601301"/>
    <n v="4.6786007569813002"/>
  </r>
  <r>
    <x v="2"/>
    <n v="0"/>
    <n v="0.118100181767765"/>
  </r>
  <r>
    <x v="2"/>
    <n v="0"/>
    <n v="-2.25889834837289E-7"/>
  </r>
  <r>
    <x v="2"/>
    <n v="2.1830454076819499"/>
    <n v="0.44268500126142202"/>
  </r>
  <r>
    <x v="2"/>
    <n v="2.29330002825764E-3"/>
    <n v="1.23883257939067"/>
  </r>
  <r>
    <x v="2"/>
    <n v="0"/>
    <n v="-2.25889834837289E-7"/>
  </r>
  <r>
    <x v="2"/>
    <n v="0"/>
    <n v="-2.25889834837289E-7"/>
  </r>
  <r>
    <x v="2"/>
    <n v="0.33120093753172702"/>
    <n v="0.123951855134128"/>
  </r>
  <r>
    <x v="2"/>
    <n v="0"/>
    <n v="0.63082991724595405"/>
  </r>
  <r>
    <x v="2"/>
    <n v="0.90650525248341296"/>
    <n v="-2.25889834837289E-7"/>
  </r>
  <r>
    <x v="2"/>
    <n v="10.8252831895655"/>
    <n v="9.1703872961573403"/>
  </r>
  <r>
    <x v="2"/>
    <n v="1.08381801406227"/>
    <n v="7.02849480524862"/>
  </r>
  <r>
    <x v="2"/>
    <n v="1.90759369770235"/>
    <n v="1.93637826978371E-2"/>
  </r>
  <r>
    <x v="2"/>
    <n v="1.9140835800362499"/>
    <n v="2.25725284026172"/>
  </r>
  <r>
    <x v="2"/>
    <n v="1.4533023946991199"/>
    <n v="0.62343660343359197"/>
  </r>
  <r>
    <x v="2"/>
    <n v="8.6772467829193296"/>
    <n v="7.3448864068798603"/>
  </r>
  <r>
    <x v="2"/>
    <n v="0.50138468941143"/>
    <n v="4.2413131724069704"/>
  </r>
  <r>
    <x v="2"/>
    <n v="0"/>
    <n v="6.1784624419625497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7.5350803459541302E-2"/>
    <n v="-2.25889834837289E-7"/>
  </r>
  <r>
    <x v="2"/>
    <n v="0"/>
    <n v="-2.25889834837289E-7"/>
  </r>
  <r>
    <x v="2"/>
    <n v="0"/>
    <n v="3.0892199264891899E-2"/>
  </r>
  <r>
    <x v="2"/>
    <n v="0"/>
    <n v="-2.25889834837289E-7"/>
  </r>
  <r>
    <x v="2"/>
    <n v="0"/>
    <n v="-2.25889834837289E-7"/>
  </r>
  <r>
    <x v="2"/>
    <n v="0"/>
    <n v="-2.25889834837289E-7"/>
  </r>
  <r>
    <x v="2"/>
    <n v="1.2642993791525501"/>
    <n v="0.86650568055928701"/>
  </r>
  <r>
    <x v="2"/>
    <n v="0"/>
    <n v="0.84337082730311697"/>
  </r>
  <r>
    <x v="2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184127078174389"/>
    <n v="-2.25889834837289E-7"/>
  </r>
  <r>
    <x v="3"/>
    <n v="0.90033888731183298"/>
    <n v="1.0651662982421199"/>
  </r>
  <r>
    <x v="3"/>
    <n v="5.2449727733072704"/>
    <n v="1.30248771363799"/>
  </r>
  <r>
    <x v="3"/>
    <n v="5.4619182497396697"/>
    <n v="12.9921855235343"/>
  </r>
  <r>
    <x v="3"/>
    <n v="0.99064273355179799"/>
    <n v="2.4568019255192102"/>
  </r>
  <r>
    <x v="3"/>
    <n v="0.44472221740749401"/>
    <n v="0.24972988102084601"/>
  </r>
  <r>
    <x v="3"/>
    <n v="0.17191473839326499"/>
    <n v="1.1233405998399399"/>
  </r>
  <r>
    <x v="3"/>
    <n v="8.1404011547596702E-2"/>
    <n v="0.53149575600116805"/>
  </r>
  <r>
    <x v="3"/>
    <n v="0.22433495872662701"/>
    <n v="0.52570852333795604"/>
  </r>
  <r>
    <x v="3"/>
    <n v="0.10431310010521699"/>
    <n v="0.32864806120640699"/>
  </r>
  <r>
    <x v="3"/>
    <n v="0.41700109019409898"/>
    <n v="0.69776744928338297"/>
  </r>
  <r>
    <x v="3"/>
    <n v="2.4506934600014398"/>
    <n v="-2.25889834837289E-7"/>
  </r>
  <r>
    <x v="3"/>
    <n v="0"/>
    <n v="0.149883745226912"/>
  </r>
  <r>
    <x v="3"/>
    <n v="0"/>
    <n v="0.33203778326661698"/>
  </r>
  <r>
    <x v="3"/>
    <n v="0"/>
    <n v="4.9622306979201898E-2"/>
  </r>
  <r>
    <x v="3"/>
    <n v="0"/>
    <n v="5.6952740544490697E-2"/>
  </r>
  <r>
    <x v="3"/>
    <n v="0"/>
    <n v="-2.25889834837289E-7"/>
  </r>
  <r>
    <x v="3"/>
    <n v="0"/>
    <n v="-2.25889834837289E-7"/>
  </r>
  <r>
    <x v="3"/>
    <n v="6.5264913397328095E-2"/>
    <n v="9.3193604086263496E-2"/>
  </r>
  <r>
    <x v="3"/>
    <n v="0"/>
    <n v="4.97408196747142E-2"/>
  </r>
  <r>
    <x v="3"/>
    <n v="0"/>
    <n v="-2.25889834837289E-7"/>
  </r>
  <r>
    <x v="3"/>
    <n v="0"/>
    <n v="-2.25889834837289E-7"/>
  </r>
  <r>
    <x v="3"/>
    <n v="0"/>
    <n v="3.5611434267491901E-2"/>
  </r>
  <r>
    <x v="3"/>
    <n v="0"/>
    <n v="2.2780960683898201E-2"/>
  </r>
  <r>
    <x v="3"/>
    <n v="0"/>
    <n v="-2.25889834837289E-7"/>
  </r>
  <r>
    <x v="3"/>
    <n v="8.5631374283355193"/>
    <n v="1.7969851040301601"/>
  </r>
  <r>
    <x v="3"/>
    <n v="0.50823582526527"/>
    <n v="11.352535504799301"/>
  </r>
  <r>
    <x v="4"/>
    <n v="0"/>
    <n v="2.8021519533587599E-2"/>
  </r>
  <r>
    <x v="4"/>
    <n v="5.08017890538832"/>
    <n v="3.1556883248815799"/>
  </r>
  <r>
    <x v="4"/>
    <n v="0.16483246238014199"/>
    <n v="1.6893835251381999"/>
  </r>
  <r>
    <x v="4"/>
    <n v="0.90667088373142002"/>
    <n v="0.41666370074648601"/>
  </r>
  <r>
    <x v="4"/>
    <n v="4.61057044885727E-2"/>
    <n v="0.15372223396731899"/>
  </r>
  <r>
    <x v="4"/>
    <n v="0.23866127891139299"/>
    <n v="0.40258340954651201"/>
  </r>
  <r>
    <x v="4"/>
    <n v="0.103432382441925"/>
    <n v="0.29976486808087599"/>
  </r>
  <r>
    <x v="4"/>
    <n v="0.82787925388502404"/>
    <n v="1.86090891907183"/>
  </r>
  <r>
    <x v="4"/>
    <n v="3.5234254457846701"/>
    <n v="2.73081612767671"/>
  </r>
  <r>
    <x v="4"/>
    <n v="2.3371802354764601"/>
    <n v="4.1925464899206197"/>
  </r>
  <r>
    <x v="4"/>
    <n v="0.45411024889103802"/>
    <n v="0.78250018904615903"/>
  </r>
  <r>
    <x v="4"/>
    <n v="0"/>
    <n v="0.52884994272683505"/>
  </r>
  <r>
    <x v="4"/>
    <n v="0.39899054540332601"/>
    <n v="0.143478164621966"/>
  </r>
  <r>
    <x v="4"/>
    <n v="0.54120163155839895"/>
    <n v="1.6914006301725799"/>
  </r>
  <r>
    <x v="4"/>
    <n v="7.1772294319394098E-4"/>
    <n v="-2.25889834837289E-7"/>
  </r>
  <r>
    <x v="4"/>
    <n v="6.4380437425380403"/>
    <n v="6.5106110067462"/>
  </r>
  <r>
    <x v="4"/>
    <n v="0.23207532897831001"/>
    <n v="1.3156544456003501"/>
  </r>
  <r>
    <x v="4"/>
    <n v="3.01332874415874"/>
    <n v="3.6586309129366001"/>
  </r>
  <r>
    <x v="4"/>
    <n v="0.222006284567659"/>
    <n v="2.0452817518118298"/>
  </r>
  <r>
    <x v="4"/>
    <n v="18.4233702633679"/>
    <n v="9.7790956618880909"/>
  </r>
  <r>
    <x v="4"/>
    <n v="16.967810923558002"/>
    <n v="28.290649375356701"/>
  </r>
  <r>
    <x v="4"/>
    <n v="5.0666255722944999"/>
    <n v="4.45241005423554"/>
  </r>
  <r>
    <x v="4"/>
    <n v="1.2212278798537499"/>
    <n v="4.9998479043205402"/>
  </r>
  <r>
    <x v="4"/>
    <n v="1.18520076050794"/>
    <n v="0.92904230144994104"/>
  </r>
  <r>
    <x v="4"/>
    <n v="2.62735296180414"/>
    <n v="2.87273091562782"/>
  </r>
  <r>
    <x v="4"/>
    <n v="1.11145473107276"/>
    <n v="5.0592497627028896"/>
  </r>
  <r>
    <x v="4"/>
    <n v="0"/>
    <n v="3.5386388284297902E-2"/>
  </r>
  <r>
    <x v="4"/>
    <n v="2.7671625502811499"/>
    <n v="2.3992567941871501"/>
  </r>
  <r>
    <x v="4"/>
    <n v="0.207558233941566"/>
    <n v="3.2381935004822502"/>
  </r>
  <r>
    <x v="4"/>
    <n v="1.08670667862378"/>
    <n v="0.40666869339286199"/>
  </r>
  <r>
    <x v="4"/>
    <n v="6.5241004484423799"/>
    <n v="7.1855922878843401"/>
  </r>
  <r>
    <x v="5"/>
    <n v="1.2007925465796101"/>
    <n v="0.33783264744437602"/>
  </r>
  <r>
    <x v="5"/>
    <n v="1.3114814734939699"/>
    <n v="0.39929782386607698"/>
  </r>
  <r>
    <x v="5"/>
    <n v="4.4869614070962296"/>
    <n v="2.8488238726391799"/>
  </r>
  <r>
    <x v="5"/>
    <n v="10.7066783952523"/>
    <n v="7.0936687735983801"/>
  </r>
  <r>
    <x v="5"/>
    <n v="6.3493748037313997"/>
    <n v="5.4744609993627202"/>
  </r>
  <r>
    <x v="5"/>
    <n v="2.5834899318185598"/>
    <n v="7.0562905814132897"/>
  </r>
  <r>
    <x v="5"/>
    <n v="0"/>
    <n v="1.25294267257195E-2"/>
  </r>
  <r>
    <x v="5"/>
    <n v="0"/>
    <n v="-2.25889834837289E-7"/>
  </r>
  <r>
    <x v="5"/>
    <n v="0"/>
    <n v="-2.25889834837289E-7"/>
  </r>
  <r>
    <x v="5"/>
    <n v="0"/>
    <n v="-2.25889834837289E-7"/>
  </r>
  <r>
    <x v="5"/>
    <n v="2.1844201398523402"/>
    <n v="0.34991302086450399"/>
  </r>
  <r>
    <x v="5"/>
    <n v="12.061097873342501"/>
    <n v="13.646374810116599"/>
  </r>
  <r>
    <x v="5"/>
    <n v="11.7777502821993"/>
    <n v="14.8756941686511"/>
  </r>
  <r>
    <x v="5"/>
    <n v="6.6503161317305501"/>
    <n v="13.844349135163901"/>
  </r>
  <r>
    <x v="5"/>
    <n v="0.13715344646404401"/>
    <n v="5.62015263445047"/>
  </r>
  <r>
    <x v="5"/>
    <n v="0.79756149728414905"/>
    <n v="8.0165604998538198E-2"/>
  </r>
  <r>
    <x v="5"/>
    <n v="1.92862408150972"/>
    <n v="0.92035562648955005"/>
  </r>
  <r>
    <x v="5"/>
    <n v="0"/>
    <n v="2.1737312141213199"/>
  </r>
  <r>
    <x v="5"/>
    <n v="0"/>
    <n v="-2.25889834837289E-7"/>
  </r>
  <r>
    <x v="5"/>
    <n v="0"/>
    <n v="4.9397152926666701E-2"/>
  </r>
  <r>
    <x v="5"/>
    <n v="0.53647477312663705"/>
    <n v="7.1349510503267597E-3"/>
  </r>
  <r>
    <x v="5"/>
    <n v="0"/>
    <n v="9.3303901088381998E-3"/>
  </r>
  <r>
    <x v="5"/>
    <n v="0"/>
    <n v="-2.25889834837289E-7"/>
  </r>
  <r>
    <x v="5"/>
    <n v="0"/>
    <n v="-2.25889834837289E-7"/>
  </r>
  <r>
    <x v="5"/>
    <n v="0"/>
    <n v="0.18761175063847099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4.4314714463688197E-2"/>
    <n v="-2.25889834837289E-7"/>
  </r>
  <r>
    <x v="6"/>
    <n v="1.31937584325333"/>
    <n v="1.29623945201643"/>
  </r>
  <r>
    <x v="6"/>
    <n v="2.1286669186386998E-3"/>
    <n v="0.23734401070712999"/>
  </r>
  <r>
    <x v="6"/>
    <n v="1.0354542070939099"/>
    <n v="1.4818987755115601E-2"/>
  </r>
  <r>
    <x v="6"/>
    <n v="1.0245797895222599"/>
    <n v="1.80228559421642"/>
  </r>
  <r>
    <x v="6"/>
    <n v="0.429473252425149"/>
    <n v="2.7047819402625899E-2"/>
  </r>
  <r>
    <x v="6"/>
    <n v="0.59427809755929994"/>
    <n v="0.73568783579841501"/>
  </r>
  <r>
    <x v="6"/>
    <n v="2.4123943140698199"/>
    <n v="3.3035303108027199"/>
  </r>
  <r>
    <x v="6"/>
    <n v="0.71665134670812503"/>
    <n v="1.66445546121745"/>
  </r>
  <r>
    <x v="6"/>
    <n v="0.28373976840458598"/>
    <n v="4.67058215367206E-2"/>
  </r>
  <r>
    <x v="6"/>
    <n v="0"/>
    <n v="-2.25889834837289E-7"/>
  </r>
  <r>
    <x v="6"/>
    <n v="0"/>
    <n v="3.8727791285509003E-2"/>
  </r>
  <r>
    <x v="6"/>
    <n v="0"/>
    <n v="-2.25889834837289E-7"/>
  </r>
  <r>
    <x v="6"/>
    <n v="0"/>
    <n v="-2.25889834837289E-7"/>
  </r>
  <r>
    <x v="6"/>
    <n v="4.92565193967902E-4"/>
    <n v="-2.25889834837289E-7"/>
  </r>
  <r>
    <x v="6"/>
    <n v="16.406721537986598"/>
    <n v="4.7845675778751202"/>
  </r>
  <r>
    <x v="6"/>
    <n v="9.8156845278769698"/>
    <n v="15.791823409185"/>
  </r>
  <r>
    <x v="6"/>
    <n v="0.82960147931829797"/>
    <n v="5.7305652165345302"/>
  </r>
  <r>
    <x v="6"/>
    <n v="0"/>
    <n v="7.7159525250819705E-2"/>
  </r>
  <r>
    <x v="6"/>
    <n v="11.8266472329103"/>
    <n v="8.8947223014210994"/>
  </r>
  <r>
    <x v="6"/>
    <n v="1.91735089406489"/>
    <n v="16.262913589686299"/>
  </r>
  <r>
    <x v="6"/>
    <n v="8.4239863184208499"/>
    <n v="11.4769489548971"/>
  </r>
  <r>
    <x v="6"/>
    <n v="3.0326118142874199"/>
    <n v="5.0697645042416699"/>
  </r>
  <r>
    <x v="6"/>
    <n v="0.227299586202933"/>
    <n v="0.50694681049053103"/>
  </r>
  <r>
    <x v="6"/>
    <n v="6.9744291266921098E-4"/>
    <n v="0.33236601958058498"/>
  </r>
  <r>
    <x v="6"/>
    <n v="0.61135798652837903"/>
    <n v="2.07740004723833"/>
  </r>
  <r>
    <x v="6"/>
    <n v="4.66614055122563E-4"/>
    <n v="0.83243026976005297"/>
  </r>
  <r>
    <x v="6"/>
    <n v="1.2751000921900599"/>
    <n v="1.54133856229808"/>
  </r>
  <r>
    <x v="6"/>
    <n v="4.7672616177272401E-3"/>
    <n v="0.95392283693000302"/>
  </r>
  <r>
    <x v="6"/>
    <n v="0.52920701695517303"/>
    <n v="0.16697562466641599"/>
  </r>
  <r>
    <x v="6"/>
    <n v="6.2953503187884596"/>
    <n v="0.67550707466240001"/>
  </r>
  <r>
    <x v="6"/>
    <n v="16.404385421019601"/>
    <n v="15.629221567220601"/>
  </r>
  <r>
    <x v="7"/>
    <n v="2.7002289748837298"/>
    <n v="5.67054768919491"/>
  </r>
  <r>
    <x v="7"/>
    <n v="0.98162630837295095"/>
    <n v="2.5343275392908202"/>
  </r>
  <r>
    <x v="7"/>
    <n v="4.8735881896340896"/>
    <n v="0.76614747869886102"/>
  </r>
  <r>
    <x v="7"/>
    <n v="0.50556115800178303"/>
    <n v="4.3040595138955897"/>
  </r>
  <r>
    <x v="7"/>
    <n v="2.6285373287504599"/>
    <n v="0.59751160642285905"/>
  </r>
  <r>
    <x v="7"/>
    <n v="14.0648207843387"/>
    <n v="12.705456069661"/>
  </r>
  <r>
    <x v="7"/>
    <n v="10.540056364359099"/>
    <n v="10.708324307458801"/>
  </r>
  <r>
    <x v="7"/>
    <n v="8.7168774685968398"/>
    <n v="14.07649705081"/>
  </r>
  <r>
    <x v="7"/>
    <n v="2.4619886040132601"/>
    <n v="1.68509574065668"/>
  </r>
  <r>
    <x v="7"/>
    <n v="6.9636679933825096"/>
    <n v="7.7257703268028397"/>
  </r>
  <r>
    <x v="7"/>
    <n v="8.6235940663904405"/>
    <n v="11.7011494850408"/>
  </r>
  <r>
    <x v="7"/>
    <n v="1.51198095115856"/>
    <n v="7.0225889108029502"/>
  </r>
  <r>
    <x v="7"/>
    <n v="2.1643711260504799"/>
    <n v="0.51807638975869297"/>
  </r>
  <r>
    <x v="7"/>
    <n v="0.24477936974544301"/>
    <n v="4.2144969271565302E-2"/>
  </r>
  <r>
    <x v="7"/>
    <n v="0"/>
    <n v="5.7350044993296802E-2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-2.25889834837289E-7"/>
  </r>
  <r>
    <x v="7"/>
    <n v="1.76520976098016"/>
    <n v="0.82444963252619896"/>
  </r>
  <r>
    <x v="7"/>
    <n v="1.0468753556364201"/>
    <n v="2.1585143167757401"/>
  </r>
  <r>
    <x v="7"/>
    <n v="2.2400627009993999"/>
    <n v="0.65291020275044298"/>
  </r>
  <r>
    <x v="7"/>
    <n v="28.988920789415499"/>
    <n v="17.573945617382499"/>
  </r>
  <r>
    <x v="7"/>
    <n v="0.42211129892879701"/>
    <n v="5.74616470136906"/>
  </r>
  <r>
    <x v="7"/>
    <n v="1.1719057360931999"/>
    <n v="1.25294267257195E-2"/>
  </r>
  <r>
    <x v="7"/>
    <n v="1.7145940423792601"/>
    <n v="0.195968579221447"/>
  </r>
  <r>
    <x v="7"/>
    <n v="0.51467729479198898"/>
    <n v="1.93569752833861"/>
  </r>
  <r>
    <x v="7"/>
    <n v="0"/>
    <n v="0.11773863912294"/>
  </r>
  <r>
    <x v="7"/>
    <n v="0"/>
    <n v="-2.25889834837289E-7"/>
  </r>
  <r>
    <x v="8"/>
    <n v="2.0543681645094798E-3"/>
    <n v="-2.25889834837289E-7"/>
  </r>
  <r>
    <x v="8"/>
    <n v="11.638713829499199"/>
    <n v="8.33786044992803"/>
  </r>
  <r>
    <x v="8"/>
    <n v="0"/>
    <n v="1.7224940508679301"/>
  </r>
  <r>
    <x v="8"/>
    <n v="0"/>
    <n v="-2.25889834837289E-7"/>
  </r>
  <r>
    <x v="8"/>
    <n v="0"/>
    <n v="-2.25889834837289E-7"/>
  </r>
  <r>
    <x v="8"/>
    <n v="0"/>
    <n v="-2.25889834837289E-7"/>
  </r>
  <r>
    <x v="8"/>
    <n v="0.78821704737272202"/>
    <n v="0.8178000665124"/>
  </r>
  <r>
    <x v="8"/>
    <n v="1.03060064748977"/>
    <n v="1.2517797433131499"/>
  </r>
  <r>
    <x v="8"/>
    <n v="0"/>
    <n v="8.9411318834778097E-2"/>
  </r>
  <r>
    <x v="8"/>
    <n v="0"/>
    <n v="-2.25889834837289E-7"/>
  </r>
  <r>
    <x v="8"/>
    <n v="0"/>
    <n v="-2.25889834837289E-7"/>
  </r>
  <r>
    <x v="8"/>
    <n v="0"/>
    <n v="-2.25889834837289E-7"/>
  </r>
  <r>
    <x v="8"/>
    <n v="4.3156368222421797"/>
    <n v="0.37117248389117902"/>
  </r>
  <r>
    <x v="8"/>
    <n v="3.5094415691106202"/>
    <n v="11.612092359794399"/>
  </r>
  <r>
    <x v="8"/>
    <n v="4.8033569173199302"/>
    <n v="3.6311149384475998"/>
  </r>
  <r>
    <x v="8"/>
    <n v="0"/>
    <n v="0.41213573909947598"/>
  </r>
  <r>
    <x v="8"/>
    <n v="0"/>
    <n v="-2.25889834837289E-7"/>
  </r>
  <r>
    <x v="8"/>
    <n v="4.4326134349148703"/>
    <n v="4.7195966954840003"/>
  </r>
  <r>
    <x v="8"/>
    <n v="0"/>
    <n v="-2.25889834837289E-7"/>
  </r>
  <r>
    <x v="8"/>
    <n v="1.54365030801493"/>
    <n v="0.42245133723469702"/>
  </r>
  <r>
    <x v="8"/>
    <n v="0"/>
    <n v="1.12106939328115"/>
  </r>
  <r>
    <x v="8"/>
    <n v="1.4797253074786099E-3"/>
    <n v="0.25521435482646998"/>
  </r>
  <r>
    <x v="8"/>
    <n v="0.52111869307131498"/>
    <n v="0.35213688045778002"/>
  </r>
  <r>
    <x v="8"/>
    <n v="0.18155491897513601"/>
    <n v="0.83703728896725005"/>
  </r>
  <r>
    <x v="8"/>
    <n v="5.0100217668837104"/>
    <n v="0.69537501367837695"/>
  </r>
  <r>
    <x v="8"/>
    <n v="1.63966648565479"/>
    <n v="4.0218797374941602"/>
  </r>
  <r>
    <x v="8"/>
    <n v="7.78249775366075"/>
    <n v="1.9872589472087701"/>
  </r>
  <r>
    <x v="8"/>
    <n v="0.57396211146722698"/>
    <n v="5.32738514388108"/>
  </r>
  <r>
    <x v="8"/>
    <n v="6.86763625304825"/>
    <n v="1.3547138809623001"/>
  </r>
  <r>
    <x v="8"/>
    <n v="1.10338003139686"/>
    <n v="4.3971629371239302"/>
  </r>
  <r>
    <x v="9"/>
    <n v="21.8154391919117"/>
    <n v="22.232998845990601"/>
  </r>
  <r>
    <x v="9"/>
    <n v="8.7259288332634702E-2"/>
    <n v="3.0564032128882999"/>
  </r>
  <r>
    <x v="9"/>
    <n v="0"/>
    <n v="-2.25889834837289E-7"/>
  </r>
  <r>
    <x v="9"/>
    <n v="0"/>
    <n v="-2.25889834837289E-7"/>
  </r>
  <r>
    <x v="9"/>
    <n v="0"/>
    <n v="4.9998980124488897E-2"/>
  </r>
  <r>
    <x v="9"/>
    <n v="0"/>
    <n v="-2.25889834837289E-7"/>
  </r>
  <r>
    <x v="9"/>
    <n v="0"/>
    <n v="2.27626136978589E-2"/>
  </r>
  <r>
    <x v="9"/>
    <n v="1.9958923135033599"/>
    <n v="0.42219158746607"/>
  </r>
  <r>
    <x v="9"/>
    <n v="4.2655286304522697"/>
    <n v="8.4896150908496395"/>
  </r>
  <r>
    <x v="9"/>
    <n v="0.87135577114752305"/>
    <n v="0.37061745307691202"/>
  </r>
  <r>
    <x v="9"/>
    <n v="0.58545933860773303"/>
    <n v="1.6397203358121699"/>
  </r>
  <r>
    <x v="9"/>
    <n v="0.38946952930808498"/>
    <n v="0.42070226912296499"/>
  </r>
  <r>
    <x v="9"/>
    <n v="0.90488700601167904"/>
    <n v="0.49184649764757699"/>
  </r>
  <r>
    <x v="9"/>
    <n v="0"/>
    <n v="1.0357061860480701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11.0258229234925"/>
    <n v="1.0425955699224101"/>
  </r>
  <r>
    <x v="9"/>
    <n v="0.66024727731796495"/>
    <n v="10.9518780482917"/>
  </r>
  <r>
    <x v="9"/>
    <n v="11.3940073351308"/>
    <n v="13.585285179176999"/>
  </r>
  <r>
    <x v="9"/>
    <n v="2.50124720089162"/>
    <n v="2.7348139455740199"/>
  </r>
  <r>
    <x v="9"/>
    <n v="0"/>
    <n v="0.66563495348933499"/>
  </r>
  <r>
    <x v="9"/>
    <n v="21.5498486348739"/>
    <n v="13.9832959162887"/>
  </r>
  <r>
    <x v="9"/>
    <n v="9.9091173678688999E-2"/>
    <n v="10.9381654237279"/>
  </r>
  <r>
    <x v="9"/>
    <n v="1.90680082824743"/>
    <n v="7.4234316066370903E-2"/>
  </r>
  <r>
    <x v="9"/>
    <n v="5.9771359569923304"/>
    <n v="3.8589943663538602"/>
  </r>
  <r>
    <x v="9"/>
    <n v="10.8283206334327"/>
    <n v="11.5614632444455"/>
  </r>
  <r>
    <x v="9"/>
    <n v="3.7965389318776799"/>
    <n v="3.7636306648386801"/>
  </r>
  <r>
    <x v="9"/>
    <n v="1.18267069379973"/>
    <n v="1.90517806370112"/>
  </r>
  <r>
    <x v="10"/>
    <n v="12.3697750877592"/>
    <n v="8.0878688410566202"/>
  </r>
  <r>
    <x v="10"/>
    <n v="1.3145253449089001"/>
    <n v="8.4529678496120795"/>
  </r>
  <r>
    <x v="10"/>
    <n v="36.665309766916103"/>
    <n v="26.700126433306899"/>
  </r>
  <r>
    <x v="10"/>
    <n v="9.0641734831314196"/>
    <n v="14.474026503891499"/>
  </r>
  <r>
    <x v="10"/>
    <n v="6.2817326727459299"/>
    <n v="4.6022506274664003"/>
  </r>
  <r>
    <x v="10"/>
    <n v="6.9501268366086899"/>
    <n v="5.2686112499660798"/>
  </r>
  <r>
    <x v="10"/>
    <n v="6.7330040644036604"/>
    <n v="10.958273176984401"/>
  </r>
  <r>
    <x v="10"/>
    <n v="4.3426988015609496"/>
    <n v="1.95926391740738"/>
  </r>
  <r>
    <x v="10"/>
    <n v="2.3257847803448399"/>
    <n v="3.6453308309597801"/>
  </r>
  <r>
    <x v="10"/>
    <n v="3.68026015858764"/>
    <n v="2.8040289173022099"/>
  </r>
  <r>
    <x v="10"/>
    <n v="3.3226634822095802"/>
    <n v="2.7688414073810499"/>
  </r>
  <r>
    <x v="10"/>
    <n v="3.01012897197471"/>
    <n v="5.40007901612511"/>
  </r>
  <r>
    <x v="10"/>
    <n v="0"/>
    <n v="0.57347456661229501"/>
  </r>
  <r>
    <x v="10"/>
    <n v="2.5649796030005101"/>
    <n v="0.772394418427091"/>
  </r>
  <r>
    <x v="10"/>
    <n v="0.279957823515111"/>
    <n v="2.5522317595251001"/>
  </r>
  <r>
    <x v="10"/>
    <n v="0"/>
    <n v="1.7884862357643201E-2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0.34196553711331201"/>
  </r>
  <r>
    <x v="10"/>
    <n v="0"/>
    <n v="0.426297458643143"/>
  </r>
  <r>
    <x v="10"/>
    <n v="0"/>
    <n v="0.37873804864461202"/>
  </r>
  <r>
    <x v="10"/>
    <n v="20.757302716487601"/>
    <n v="4.62542134214935"/>
  </r>
  <r>
    <x v="10"/>
    <n v="11.586978564898599"/>
    <n v="19.277669614253"/>
  </r>
  <r>
    <x v="10"/>
    <n v="1.5676456886136101"/>
    <n v="2.90645335577452"/>
  </r>
  <r>
    <x v="10"/>
    <n v="0.88066967707418498"/>
    <n v="2.11853379134305"/>
  </r>
  <r>
    <x v="10"/>
    <n v="0"/>
    <n v="1.69649342500846"/>
  </r>
  <r>
    <x v="10"/>
    <n v="0.372818646416954"/>
    <n v="-2.25889834837289E-7"/>
  </r>
  <r>
    <x v="10"/>
    <n v="0"/>
    <n v="-2.25889834837289E-7"/>
  </r>
  <r>
    <x v="11"/>
    <n v="2.7141672048148999"/>
    <n v="2.1541259013636198"/>
  </r>
  <r>
    <x v="11"/>
    <n v="0.72222225076717195"/>
    <n v="1.5343719877192299"/>
  </r>
  <r>
    <x v="11"/>
    <n v="2.5075003762978398"/>
    <n v="1.9228471828601299"/>
  </r>
  <r>
    <x v="11"/>
    <n v="6.0901246330703804"/>
    <n v="4.6515104738479298"/>
  </r>
  <r>
    <x v="11"/>
    <n v="6.4929461338976999"/>
    <n v="6.2336901740600297"/>
  </r>
  <r>
    <x v="11"/>
    <n v="11.1117682200023"/>
    <n v="14.2056149197028"/>
  </r>
  <r>
    <x v="11"/>
    <n v="6.1084299395694499"/>
    <n v="9.5680210236449206"/>
  </r>
  <r>
    <x v="11"/>
    <n v="4.2972061847650798"/>
    <n v="8.41529665374253"/>
  </r>
  <r>
    <x v="11"/>
    <n v="0"/>
    <n v="0.34121543694982998"/>
  </r>
  <r>
    <x v="11"/>
    <n v="2.1893177418499099"/>
    <n v="0.99178524259090906"/>
  </r>
  <r>
    <x v="11"/>
    <n v="0"/>
    <n v="2.9409597445409701"/>
  </r>
  <r>
    <x v="11"/>
    <n v="0"/>
    <n v="-2.25889834837289E-7"/>
  </r>
  <r>
    <x v="11"/>
    <n v="1.0262749430724201"/>
    <n v="1.25294267257195E-2"/>
  </r>
  <r>
    <x v="11"/>
    <n v="0"/>
    <n v="1.0965225957284901"/>
  </r>
  <r>
    <x v="11"/>
    <n v="0"/>
    <n v="0.20466772770289099"/>
  </r>
  <r>
    <x v="11"/>
    <n v="0"/>
    <n v="-2.25889834837289E-7"/>
  </r>
  <r>
    <x v="11"/>
    <n v="0"/>
    <n v="0.117218406185568"/>
  </r>
  <r>
    <x v="11"/>
    <n v="0"/>
    <n v="-2.25889834837289E-7"/>
  </r>
  <r>
    <x v="11"/>
    <n v="3.70713310386741"/>
    <n v="2.9446398122706698"/>
  </r>
  <r>
    <x v="11"/>
    <n v="0"/>
    <n v="0.92224072623759801"/>
  </r>
  <r>
    <x v="11"/>
    <n v="1.21985173069626"/>
    <n v="-2.25889834837289E-7"/>
  </r>
  <r>
    <x v="11"/>
    <n v="0"/>
    <n v="2.3928543109781102"/>
  </r>
  <r>
    <x v="11"/>
    <n v="0.749967806467428"/>
    <n v="0.34514943408034598"/>
  </r>
  <r>
    <x v="11"/>
    <n v="0"/>
    <n v="0.995584211049234"/>
  </r>
  <r>
    <x v="11"/>
    <n v="0"/>
    <n v="-2.25889834837289E-7"/>
  </r>
  <r>
    <x v="11"/>
    <n v="0"/>
    <n v="-2.25889834837289E-7"/>
  </r>
  <r>
    <x v="11"/>
    <n v="0"/>
    <n v="0.27156729243606398"/>
  </r>
  <r>
    <x v="11"/>
    <n v="0.79055636394695505"/>
    <n v="0.52945852790360803"/>
  </r>
  <r>
    <x v="11"/>
    <n v="5.6383467459273904"/>
    <n v="2.8575036155624298"/>
  </r>
  <r>
    <x v="11"/>
    <n v="2.6541210206594901"/>
    <n v="8.8451655268463298"/>
  </r>
  <r>
    <x v="11"/>
    <n v="1.72601567892677"/>
    <n v="1.8823534945158"/>
  </r>
  <r>
    <x v="0"/>
    <n v="0.47388318823608599"/>
    <n v="2.3017752328477101"/>
  </r>
  <r>
    <x v="0"/>
    <n v="0"/>
    <n v="7.1349510503267597E-3"/>
  </r>
  <r>
    <x v="0"/>
    <n v="0"/>
    <n v="0.133990494129231"/>
  </r>
  <r>
    <x v="0"/>
    <n v="0"/>
    <n v="4.3906522271880402E-3"/>
  </r>
  <r>
    <x v="0"/>
    <n v="0"/>
    <n v="0.62761846752325401"/>
  </r>
  <r>
    <x v="0"/>
    <n v="0"/>
    <n v="1.26785409227326"/>
  </r>
  <r>
    <x v="0"/>
    <n v="0"/>
    <n v="0.61479791844971599"/>
  </r>
  <r>
    <x v="0"/>
    <n v="0"/>
    <n v="0.81133491927692802"/>
  </r>
  <r>
    <x v="0"/>
    <n v="0"/>
    <n v="0.57067711686228295"/>
  </r>
  <r>
    <x v="0"/>
    <n v="3.3582940121594702"/>
    <n v="2.5937358762842702"/>
  </r>
  <r>
    <x v="0"/>
    <n v="3.2468598173282701"/>
    <n v="8.4542703749375505"/>
  </r>
  <r>
    <x v="0"/>
    <n v="0"/>
    <n v="1.26763083431589"/>
  </r>
  <r>
    <x v="0"/>
    <n v="0.209083947848582"/>
    <n v="2.27626136978589E-2"/>
  </r>
  <r>
    <x v="0"/>
    <n v="0.36041965557473599"/>
    <n v="1.19864305887151"/>
  </r>
  <r>
    <x v="0"/>
    <n v="0"/>
    <n v="0.57221979258897104"/>
  </r>
  <r>
    <x v="0"/>
    <n v="1.1558868914770599"/>
    <n v="1.2926854917663899"/>
  </r>
  <r>
    <x v="0"/>
    <n v="13.1976188865733"/>
    <n v="2.6384166081315401"/>
  </r>
  <r>
    <x v="0"/>
    <n v="5.5902130797956602"/>
    <n v="7.8614164149725196"/>
  </r>
  <r>
    <x v="0"/>
    <n v="14.0358315615533"/>
    <n v="3.9276104035365198"/>
  </r>
  <r>
    <x v="0"/>
    <n v="23.844405919698399"/>
    <n v="16.959483274945999"/>
  </r>
  <r>
    <x v="0"/>
    <n v="1.6758955236908499"/>
    <n v="13.7685803848665"/>
  </r>
  <r>
    <x v="0"/>
    <n v="0.57081081906224196"/>
    <n v="0.25334476822991803"/>
  </r>
  <r>
    <x v="0"/>
    <n v="0.86511849926467699"/>
    <n v="1.30060521532227"/>
  </r>
  <r>
    <x v="0"/>
    <n v="0.87510627944575903"/>
    <n v="0.55859247825159297"/>
  </r>
  <r>
    <x v="0"/>
    <n v="0.28216933201093097"/>
    <n v="3.428263019364340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1"/>
    <n v="0"/>
    <n v="-2.25889834837289E-7"/>
  </r>
  <r>
    <x v="1"/>
    <n v="0"/>
    <n v="-2.25889834837289E-7"/>
  </r>
  <r>
    <x v="1"/>
    <n v="0.15151832732568199"/>
    <n v="1.48075453830904E-2"/>
  </r>
  <r>
    <x v="1"/>
    <n v="3.84074840434775"/>
    <n v="0.63785025362697201"/>
  </r>
  <r>
    <x v="1"/>
    <n v="7.1048559332458199"/>
    <n v="4.6014029984701201"/>
  </r>
  <r>
    <x v="1"/>
    <n v="9.6940511759237502"/>
    <n v="14.600178330359"/>
  </r>
  <r>
    <x v="1"/>
    <n v="0.73722199960980594"/>
    <n v="0.261905421559748"/>
  </r>
  <r>
    <x v="1"/>
    <n v="15.592949265835299"/>
    <n v="10.269323351712099"/>
  </r>
  <r>
    <x v="1"/>
    <n v="1.99220032808339"/>
    <n v="7.38201879472998"/>
  </r>
  <r>
    <x v="1"/>
    <n v="0"/>
    <n v="0.93459946228035296"/>
  </r>
  <r>
    <x v="1"/>
    <n v="0"/>
    <n v="-2.25889834837289E-7"/>
  </r>
  <r>
    <x v="1"/>
    <n v="0"/>
    <n v="-2.25889834837289E-7"/>
  </r>
  <r>
    <x v="1"/>
    <n v="0"/>
    <n v="-2.25889834837289E-7"/>
  </r>
  <r>
    <x v="1"/>
    <n v="9.4987943814121401E-2"/>
    <n v="8.6721088057506598E-2"/>
  </r>
  <r>
    <x v="1"/>
    <n v="11.839174425607499"/>
    <n v="3.3975791469179799"/>
  </r>
  <r>
    <x v="1"/>
    <n v="12.5917480370512"/>
    <n v="13.7822694552057"/>
  </r>
  <r>
    <x v="1"/>
    <n v="5.6010991688977096"/>
    <n v="5.7029800099784902"/>
  </r>
  <r>
    <x v="1"/>
    <n v="0.90529834588484204"/>
    <n v="1.75210153835454"/>
  </r>
  <r>
    <x v="1"/>
    <n v="0"/>
    <n v="0.48858624133418499"/>
  </r>
  <r>
    <x v="1"/>
    <n v="0"/>
    <n v="0.36918442355421099"/>
  </r>
  <r>
    <x v="1"/>
    <n v="0"/>
    <n v="-2.25889834837289E-7"/>
  </r>
  <r>
    <x v="1"/>
    <n v="0.44737448814125502"/>
    <n v="-2.25889834837289E-7"/>
  </r>
  <r>
    <x v="1"/>
    <n v="0.14106172874913001"/>
    <n v="2.06802298144828"/>
  </r>
  <r>
    <x v="1"/>
    <n v="0.14363088481754299"/>
    <n v="0.414835317160485"/>
  </r>
  <r>
    <x v="1"/>
    <n v="0"/>
    <n v="9.1122487396584108E-3"/>
  </r>
  <r>
    <x v="1"/>
    <n v="0"/>
    <n v="-2.25889834837289E-7"/>
  </r>
  <r>
    <x v="1"/>
    <n v="1.9437224148221599"/>
    <n v="9.4089109915076505E-2"/>
  </r>
  <r>
    <x v="1"/>
    <n v="30.266537233079202"/>
    <n v="16.170934165242102"/>
  </r>
  <r>
    <x v="2"/>
    <n v="13.247493709358899"/>
    <n v="12.747947353171099"/>
  </r>
  <r>
    <x v="2"/>
    <n v="9.4981896909342307"/>
    <n v="8.1928816514265002"/>
  </r>
  <r>
    <x v="2"/>
    <n v="0.63384749103055404"/>
    <n v="0.915605539774489"/>
  </r>
  <r>
    <x v="2"/>
    <n v="0.89828401821430703"/>
    <n v="0.57721623972899905"/>
  </r>
  <r>
    <x v="2"/>
    <n v="0"/>
    <n v="0.11732053354736301"/>
  </r>
  <r>
    <x v="2"/>
    <n v="0.55886578245174201"/>
    <n v="0.62544884976656501"/>
  </r>
  <r>
    <x v="2"/>
    <n v="0"/>
    <n v="0.155128885971623"/>
  </r>
  <r>
    <x v="2"/>
    <n v="0.17829358126930001"/>
    <n v="0.174768604662628"/>
  </r>
  <r>
    <x v="2"/>
    <n v="1.29791045666792"/>
    <n v="1.53014597337534"/>
  </r>
  <r>
    <x v="2"/>
    <n v="0"/>
    <n v="0.322993592303844"/>
  </r>
  <r>
    <x v="2"/>
    <n v="0"/>
    <n v="-2.25889834837289E-7"/>
  </r>
  <r>
    <x v="2"/>
    <n v="0"/>
    <n v="0.111630409674725"/>
  </r>
  <r>
    <x v="2"/>
    <n v="0"/>
    <n v="-2.25889834837289E-7"/>
  </r>
  <r>
    <x v="2"/>
    <n v="0"/>
    <n v="-2.25889834837289E-7"/>
  </r>
  <r>
    <x v="2"/>
    <n v="0.58391115081664402"/>
    <n v="0.97683377235442204"/>
  </r>
  <r>
    <x v="2"/>
    <n v="0"/>
    <n v="2.1476542157488999E-2"/>
  </r>
  <r>
    <x v="2"/>
    <n v="0"/>
    <n v="-2.25889834837289E-7"/>
  </r>
  <r>
    <x v="2"/>
    <n v="0"/>
    <n v="-2.25889834837289E-7"/>
  </r>
  <r>
    <x v="2"/>
    <n v="0"/>
    <n v="-2.25889834837289E-7"/>
  </r>
  <r>
    <x v="2"/>
    <n v="0.43660863153804103"/>
    <n v="0.179451817339393"/>
  </r>
  <r>
    <x v="2"/>
    <n v="1.30216330479368"/>
    <n v="0.36713979058352703"/>
  </r>
  <r>
    <x v="2"/>
    <n v="0.98310539879959302"/>
    <n v="0.65303214352385996"/>
  </r>
  <r>
    <x v="2"/>
    <n v="0.30851944531525199"/>
    <n v="0.27370659171281903"/>
  </r>
  <r>
    <x v="2"/>
    <n v="0.41989668095274302"/>
    <n v="0.23224841909951499"/>
  </r>
  <r>
    <x v="2"/>
    <n v="0"/>
    <n v="-2.25889834837289E-7"/>
  </r>
  <r>
    <x v="2"/>
    <n v="10.367191027351"/>
    <n v="0.151843155384219"/>
  </r>
  <r>
    <x v="2"/>
    <n v="15.881340364547601"/>
    <n v="7.5972661816423601"/>
  </r>
  <r>
    <x v="2"/>
    <n v="11.933088733972401"/>
    <n v="7.1529257827760899"/>
  </r>
  <r>
    <x v="2"/>
    <n v="1.25547820104754"/>
    <n v="3.2167295942395699"/>
  </r>
  <r>
    <x v="2"/>
    <n v="2.1176269425555501"/>
    <n v="1.21419622827894"/>
  </r>
  <r>
    <x v="2"/>
    <n v="4.9935720865116"/>
    <n v="2.1082586809950699"/>
  </r>
  <r>
    <x v="3"/>
    <n v="3.2553805897286101"/>
    <n v="6.3302461295464602E-2"/>
  </r>
  <r>
    <x v="3"/>
    <n v="2.9988932314168699"/>
    <n v="4.1627213112032502"/>
  </r>
  <r>
    <x v="3"/>
    <n v="1.4499836028414601"/>
    <n v="1.87840174518151"/>
  </r>
  <r>
    <x v="3"/>
    <n v="0.57468785886974705"/>
    <n v="0.50140352109239805"/>
  </r>
  <r>
    <x v="3"/>
    <n v="1.1011716642399001"/>
    <n v="1.8652837685166701"/>
  </r>
  <r>
    <x v="3"/>
    <n v="3.1618522851670701"/>
    <n v="1.4437522159965701"/>
  </r>
  <r>
    <x v="3"/>
    <n v="2.4482154493591599"/>
    <n v="2.0449811939124798"/>
  </r>
  <r>
    <x v="3"/>
    <n v="11.471643848613599"/>
    <n v="3.3550334617201498"/>
  </r>
  <r>
    <x v="3"/>
    <n v="2.7307837000228798"/>
    <n v="9.4079804014041297"/>
  </r>
  <r>
    <x v="3"/>
    <n v="8.7513867372545004E-2"/>
    <n v="1.27478505936565"/>
  </r>
  <r>
    <x v="3"/>
    <n v="1.23289725843299"/>
    <n v="1.6258945244238002E-2"/>
  </r>
  <r>
    <x v="3"/>
    <n v="5.4440960240198901"/>
    <n v="4.4136167869789498"/>
  </r>
  <r>
    <x v="3"/>
    <n v="6.8056846873610297"/>
    <n v="5.5740594200964404"/>
  </r>
  <r>
    <x v="3"/>
    <n v="0.20486960728742001"/>
    <n v="2.1601555776214498"/>
  </r>
  <r>
    <x v="3"/>
    <n v="0"/>
    <n v="-2.25889834837289E-7"/>
  </r>
  <r>
    <x v="3"/>
    <n v="0.80187011767780603"/>
    <n v="0.43532134119273902"/>
  </r>
  <r>
    <x v="3"/>
    <n v="0.84414109746724397"/>
    <n v="1.4875257053839499"/>
  </r>
  <r>
    <x v="3"/>
    <n v="0.66655524288213297"/>
    <n v="0.30675159431819299"/>
  </r>
  <r>
    <x v="3"/>
    <n v="0.52065096785105203"/>
    <n v="7.5365126709812505E-2"/>
  </r>
  <r>
    <x v="3"/>
    <n v="0.60808157863061496"/>
    <n v="0.87694442751441604"/>
  </r>
  <r>
    <x v="3"/>
    <n v="0.34565555919435598"/>
    <n v="0.84419723649008804"/>
  </r>
  <r>
    <x v="3"/>
    <n v="0"/>
    <n v="0.23103264431457099"/>
  </r>
  <r>
    <x v="3"/>
    <n v="0.42673053460226301"/>
    <n v="7.7786299225615405E-2"/>
  </r>
  <r>
    <x v="3"/>
    <n v="0.404535419029046"/>
    <n v="0.74725208920439601"/>
  </r>
  <r>
    <x v="3"/>
    <n v="0.41945850359600201"/>
    <n v="0.84137154866772101"/>
  </r>
  <r>
    <x v="3"/>
    <n v="0.96529424514005702"/>
    <n v="0.774934656733545"/>
  </r>
  <r>
    <x v="3"/>
    <n v="0"/>
    <n v="0.280210987831087"/>
  </r>
  <r>
    <x v="3"/>
    <n v="0.98710659822179403"/>
    <n v="0.84585731521116003"/>
  </r>
  <r>
    <x v="3"/>
    <n v="5.3919255663679504"/>
    <n v="1.73785052692714"/>
  </r>
  <r>
    <x v="3"/>
    <n v="13.4558468243569"/>
    <n v="7.2615400251004303"/>
  </r>
  <r>
    <x v="4"/>
    <n v="4.3388777749436898"/>
    <n v="13.5055015447707"/>
  </r>
  <r>
    <x v="4"/>
    <n v="0.67706983039625201"/>
    <n v="2.37413960662618"/>
  </r>
  <r>
    <x v="4"/>
    <n v="0"/>
    <n v="0.20395539085785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14352011086304001"/>
    <n v="-2.25889834837289E-7"/>
  </r>
  <r>
    <x v="4"/>
    <n v="0"/>
    <n v="0.54750909865243302"/>
  </r>
  <r>
    <x v="4"/>
    <n v="6.1960916740170797E-4"/>
    <n v="0.31307376548121901"/>
  </r>
  <r>
    <x v="4"/>
    <n v="0.35116499309466698"/>
    <n v="0.64018110713009202"/>
  </r>
  <r>
    <x v="4"/>
    <n v="0.269731223930752"/>
    <n v="0.43873806942775601"/>
  </r>
  <r>
    <x v="4"/>
    <n v="8.3651900162833108"/>
    <n v="2.3063688576725698"/>
  </r>
  <r>
    <x v="4"/>
    <n v="16.1615802420453"/>
    <n v="12.5384892462991"/>
  </r>
  <r>
    <x v="4"/>
    <n v="7.3384768673958396"/>
    <n v="5.0911687072691301"/>
  </r>
  <r>
    <x v="4"/>
    <n v="5.0166946532495702"/>
    <n v="10.5129465695268"/>
  </r>
  <r>
    <x v="4"/>
    <n v="7.3372876817248702"/>
    <n v="4.1291853080042697"/>
  </r>
  <r>
    <x v="4"/>
    <n v="7.6306526076614896"/>
    <n v="10.2825365826985"/>
  </r>
  <r>
    <x v="4"/>
    <n v="9.9605528735517002"/>
    <n v="6.46872964401026"/>
  </r>
  <r>
    <x v="4"/>
    <n v="3.6328570011845498"/>
    <n v="3.6570804064094702"/>
  </r>
  <r>
    <x v="4"/>
    <n v="6.6664054694709902"/>
    <n v="7.9272837161508196"/>
  </r>
  <r>
    <x v="4"/>
    <n v="1.82416182693743"/>
    <n v="3.3455283836898602"/>
  </r>
  <r>
    <x v="4"/>
    <n v="0.121429354086633"/>
    <n v="0.35243333768368701"/>
  </r>
  <r>
    <x v="4"/>
    <n v="5.4664918543550103"/>
    <n v="3.0924947429579901"/>
  </r>
  <r>
    <x v="4"/>
    <n v="3.7027559819582199"/>
    <n v="3.7776659909299299"/>
  </r>
  <r>
    <x v="4"/>
    <n v="1.3924211626082901"/>
    <n v="1.3143476771993099"/>
  </r>
  <r>
    <x v="4"/>
    <n v="0.11612498257758801"/>
    <n v="0.12151867093390099"/>
  </r>
  <r>
    <x v="5"/>
    <n v="0.18365679559272899"/>
    <n v="0.21693078768973401"/>
  </r>
  <r>
    <x v="5"/>
    <n v="0"/>
    <n v="-2.25889834837289E-7"/>
  </r>
  <r>
    <x v="5"/>
    <n v="0"/>
    <n v="0.112174158422471"/>
  </r>
  <r>
    <x v="5"/>
    <n v="0"/>
    <n v="9.8792498734678099E-3"/>
  </r>
  <r>
    <x v="5"/>
    <n v="0"/>
    <n v="9.2848929192192897E-2"/>
  </r>
  <r>
    <x v="5"/>
    <n v="0"/>
    <n v="8.2326705795836494E-3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3.7588731956818701E-2"/>
  </r>
  <r>
    <x v="5"/>
    <n v="4.3174269302157802"/>
    <n v="0.88912349294003801"/>
  </r>
  <r>
    <x v="5"/>
    <n v="0.59920559153705999"/>
    <n v="3.9680208008067899"/>
  </r>
  <r>
    <x v="5"/>
    <n v="4.5779665578602797"/>
    <n v="3.8314612016131901"/>
  </r>
  <r>
    <x v="5"/>
    <n v="11.588895362848699"/>
    <n v="7.6183128089763397"/>
  </r>
  <r>
    <x v="5"/>
    <n v="2.5152056744567299"/>
    <n v="9.7830520222286399"/>
  </r>
  <r>
    <x v="5"/>
    <n v="0"/>
    <n v="4.4942050266164997E-2"/>
  </r>
  <r>
    <x v="5"/>
    <n v="1.2088783957142"/>
    <n v="0.203728099348052"/>
  </r>
  <r>
    <x v="5"/>
    <n v="6.0440750830925598"/>
    <n v="0.74613617351677397"/>
  </r>
  <r>
    <x v="5"/>
    <n v="26.175304136005401"/>
    <n v="12.9917614837778"/>
  </r>
  <r>
    <x v="5"/>
    <n v="1.66399325156921"/>
    <n v="7.7965805747388703"/>
  </r>
  <r>
    <x v="5"/>
    <n v="0"/>
    <n v="8.9000921330591398E-2"/>
  </r>
  <r>
    <x v="5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1.13903673970341E-2"/>
  </r>
  <r>
    <x v="6"/>
    <n v="4.7551753535686302E-4"/>
    <n v="1.82247233691516E-2"/>
  </r>
  <r>
    <x v="6"/>
    <n v="7.7998360737796105E-2"/>
    <n v="0.10086148687030901"/>
  </r>
  <r>
    <x v="6"/>
    <n v="0"/>
    <n v="-2.25889834837289E-7"/>
  </r>
  <r>
    <x v="6"/>
    <n v="8.1408884520763092"/>
    <n v="0.77142387107454302"/>
  </r>
  <r>
    <x v="6"/>
    <n v="2.06141699621993"/>
    <n v="15.1303157514298"/>
  </r>
  <r>
    <x v="6"/>
    <n v="5.8423272544245499"/>
    <n v="1.9378876339314299"/>
  </r>
  <r>
    <x v="6"/>
    <n v="0"/>
    <n v="3.1661623559971699"/>
  </r>
  <r>
    <x v="6"/>
    <n v="5.15766275081848E-2"/>
    <n v="0.20009255236211601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63669078385487499"/>
    <n v="-2.25889834837289E-7"/>
  </r>
  <r>
    <x v="6"/>
    <n v="0.123495185763904"/>
    <n v="0.158776745907974"/>
  </r>
  <r>
    <x v="6"/>
    <n v="0"/>
    <n v="0.293049988013522"/>
  </r>
  <r>
    <x v="6"/>
    <n v="2.99187178676996"/>
    <n v="1.54573759900165"/>
  </r>
  <r>
    <x v="6"/>
    <n v="1.7784624667496201"/>
    <n v="1.8870946472582599"/>
  </r>
  <r>
    <x v="6"/>
    <n v="2.9002296311960398"/>
    <n v="6.9547223768587001"/>
  </r>
  <r>
    <x v="6"/>
    <n v="0"/>
    <n v="0.32100522280791999"/>
  </r>
  <r>
    <x v="6"/>
    <n v="1.2674665594488801"/>
    <n v="0.167925053634118"/>
  </r>
  <r>
    <x v="6"/>
    <n v="5.9782316085888798"/>
    <n v="3.2478679968208302"/>
  </r>
  <r>
    <x v="6"/>
    <n v="3.00006122258457"/>
    <n v="7.9353725633245702"/>
  </r>
  <r>
    <x v="6"/>
    <n v="8.34237657479561"/>
    <n v="12.013987791162499"/>
  </r>
  <r>
    <x v="7"/>
    <n v="2.7434208617696499E-3"/>
    <n v="4.1915035395271198"/>
  </r>
  <r>
    <x v="7"/>
    <n v="6.3778408685223704"/>
    <n v="7.1921529299634201"/>
  </r>
  <r>
    <x v="7"/>
    <n v="1.7597027906370899"/>
    <n v="6.4052972040761302"/>
  </r>
  <r>
    <x v="7"/>
    <n v="0.31470390902859802"/>
    <n v="-2.25889834837289E-7"/>
  </r>
  <r>
    <x v="7"/>
    <n v="0"/>
    <n v="-2.25889834837289E-7"/>
  </r>
  <r>
    <x v="7"/>
    <n v="0"/>
    <n v="-2.25889834837289E-7"/>
  </r>
  <r>
    <x v="7"/>
    <n v="3.78729468817225"/>
    <n v="4.2144969271565302E-2"/>
  </r>
  <r>
    <x v="7"/>
    <n v="0.70723150126991197"/>
    <n v="3.33285212910295"/>
  </r>
  <r>
    <x v="7"/>
    <n v="7.9978711644785303"/>
    <n v="2.3479245098670498"/>
  </r>
  <r>
    <x v="7"/>
    <n v="4.2649580959501003"/>
    <n v="6.4166757591881103"/>
  </r>
  <r>
    <x v="7"/>
    <n v="8.8316216051211498"/>
    <n v="12.040187736978"/>
  </r>
  <r>
    <x v="7"/>
    <n v="1.7788927978080999"/>
    <n v="3.15842448882433"/>
  </r>
  <r>
    <x v="7"/>
    <n v="1.8226956841550199"/>
    <n v="2.23501694369009"/>
  </r>
  <r>
    <x v="7"/>
    <n v="12.4871956373792"/>
    <n v="12.384979718423899"/>
  </r>
  <r>
    <x v="7"/>
    <n v="2.2139582616132301"/>
    <n v="11.856896248138201"/>
  </r>
  <r>
    <x v="7"/>
    <n v="2.2027877733196601"/>
    <n v="3.2129443016702401"/>
  </r>
  <r>
    <x v="7"/>
    <n v="0.31890789595059599"/>
    <n v="2.8946542676642002"/>
  </r>
  <r>
    <x v="7"/>
    <n v="0"/>
    <n v="1.9758725636765801E-2"/>
  </r>
  <r>
    <x v="7"/>
    <n v="6.3578246445489004"/>
    <n v="1.3324455270958"/>
  </r>
  <r>
    <x v="7"/>
    <n v="2.3222710629359198"/>
    <n v="7.57854500783536"/>
  </r>
  <r>
    <x v="7"/>
    <n v="4.5461321074127099"/>
    <n v="3.2311897970441801"/>
  </r>
  <r>
    <x v="7"/>
    <n v="7.4101190785526097"/>
    <n v="6.8888753783124903"/>
  </r>
  <r>
    <x v="7"/>
    <n v="6.4947145888763096"/>
    <n v="10.4555173101914"/>
  </r>
  <r>
    <x v="7"/>
    <n v="9.3022064405537908"/>
    <n v="10.9120606863903"/>
  </r>
  <r>
    <x v="7"/>
    <n v="7.87862085757701"/>
    <n v="13.6915895774764"/>
  </r>
  <r>
    <x v="7"/>
    <n v="1.5331386165902099"/>
    <n v="4.0058792931251199"/>
  </r>
  <r>
    <x v="7"/>
    <n v="9.2240926509879806"/>
    <n v="4.8299420905189301"/>
  </r>
  <r>
    <x v="7"/>
    <n v="15.126373388506501"/>
    <n v="17.765596111526499"/>
  </r>
  <r>
    <x v="7"/>
    <n v="5.4508216108232297"/>
    <n v="9.6896196289177894"/>
  </r>
  <r>
    <x v="7"/>
    <n v="0.66091758715084803"/>
    <n v="0.98852208713826295"/>
  </r>
  <r>
    <x v="7"/>
    <n v="0"/>
    <n v="1.13903673970341E-2"/>
  </r>
  <r>
    <x v="8"/>
    <n v="3.2723799772189599"/>
    <n v="0.94686952074950503"/>
  </r>
  <r>
    <x v="8"/>
    <n v="4.4086613428791104"/>
    <n v="3.675087339773"/>
  </r>
  <r>
    <x v="8"/>
    <n v="22.6353610734329"/>
    <n v="23.233461538488001"/>
  </r>
  <r>
    <x v="8"/>
    <n v="0.10398782972348899"/>
    <n v="2.76416715720055"/>
  </r>
  <r>
    <x v="8"/>
    <n v="0"/>
    <n v="5.7678401878869197E-2"/>
  </r>
  <r>
    <x v="8"/>
    <n v="7.8048137911530704"/>
    <n v="0.14172026329927701"/>
  </r>
  <r>
    <x v="8"/>
    <n v="4.5705546455314598"/>
    <n v="8.8939566287558502"/>
  </r>
  <r>
    <x v="8"/>
    <n v="0"/>
    <n v="2.4269572190681998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1.1757922455205099E-3"/>
    <n v="0.27687725589942103"/>
  </r>
  <r>
    <x v="8"/>
    <n v="0"/>
    <n v="0.125706388979338"/>
  </r>
  <r>
    <x v="8"/>
    <n v="0"/>
    <n v="5.3988531896501803E-2"/>
  </r>
  <r>
    <x v="8"/>
    <n v="0.362396315260619"/>
    <n v="0.54351600203415096"/>
  </r>
  <r>
    <x v="8"/>
    <n v="1.77690166240923"/>
    <n v="0.89392222176867098"/>
  </r>
  <r>
    <x v="8"/>
    <n v="0"/>
    <n v="1.9882036960582701"/>
  </r>
  <r>
    <x v="8"/>
    <n v="0"/>
    <n v="2.27626136978589E-2"/>
  </r>
  <r>
    <x v="8"/>
    <n v="0"/>
    <n v="-2.25889834837289E-7"/>
  </r>
  <r>
    <x v="8"/>
    <n v="0.19033144156329099"/>
    <n v="1.3668486054405E-2"/>
  </r>
  <r>
    <x v="8"/>
    <n v="0.58355048984327795"/>
    <n v="0.74206407301406996"/>
  </r>
  <r>
    <x v="8"/>
    <n v="0"/>
    <n v="0.36860619448010001"/>
  </r>
  <r>
    <x v="8"/>
    <n v="2.6470994827794598"/>
    <n v="0.26262397639075702"/>
  </r>
  <r>
    <x v="8"/>
    <n v="4.92319391221349"/>
    <n v="5.6264479124584303"/>
  </r>
  <r>
    <x v="8"/>
    <n v="1.5988479737610599"/>
    <n v="1.2446953010070301"/>
  </r>
  <r>
    <x v="8"/>
    <n v="2.2636299317479098"/>
    <n v="1.41000514625502"/>
  </r>
  <r>
    <x v="8"/>
    <n v="5.5769012468889496"/>
    <n v="4.4790850976920202"/>
  </r>
  <r>
    <x v="9"/>
    <n v="0.840508213171415"/>
    <n v="3.6804441309954798"/>
  </r>
  <r>
    <x v="9"/>
    <n v="12.078211367125901"/>
    <n v="10.094457033110899"/>
  </r>
  <r>
    <x v="9"/>
    <n v="3.4730360853570699"/>
    <n v="5.3049099515238396"/>
  </r>
  <r>
    <x v="9"/>
    <n v="2.6926287678779"/>
    <n v="4.7867968083946"/>
  </r>
  <r>
    <x v="9"/>
    <n v="1.0268239761587299"/>
    <n v="3.7540892455597001"/>
  </r>
  <r>
    <x v="9"/>
    <n v="18.733095473833799"/>
    <n v="6.9739684430168998"/>
  </r>
  <r>
    <x v="9"/>
    <n v="17.8557219707813"/>
    <n v="21.385137625019901"/>
  </r>
  <r>
    <x v="9"/>
    <n v="9.1361913214413198E-2"/>
    <n v="1.55600499315379"/>
  </r>
  <r>
    <x v="9"/>
    <n v="6.6209905896378193E-2"/>
    <n v="0.12997463808474699"/>
  </r>
  <r>
    <x v="9"/>
    <n v="0"/>
    <n v="2.75400462827568"/>
  </r>
  <r>
    <x v="9"/>
    <n v="3.4099102563669201"/>
    <n v="1.53971003328527"/>
  </r>
  <r>
    <x v="9"/>
    <n v="0.92372508338352299"/>
    <n v="2.18237819277353"/>
  </r>
  <r>
    <x v="9"/>
    <n v="0"/>
    <n v="0.30857696970433701"/>
  </r>
  <r>
    <x v="9"/>
    <n v="0"/>
    <n v="5.8627535705472203E-2"/>
  </r>
  <r>
    <x v="9"/>
    <n v="0"/>
    <n v="7.8043795553691495E-2"/>
  </r>
  <r>
    <x v="9"/>
    <n v="0"/>
    <n v="2.8251211344138601E-2"/>
  </r>
  <r>
    <x v="9"/>
    <n v="0.29723814818587602"/>
    <n v="1.6258945244238002E-2"/>
  </r>
  <r>
    <x v="9"/>
    <n v="5.4982312658700101"/>
    <n v="1.59759455262629"/>
  </r>
  <r>
    <x v="9"/>
    <n v="4.6844068943664201"/>
    <n v="4.3303950194706902"/>
  </r>
  <r>
    <x v="9"/>
    <n v="12.941941589570799"/>
    <n v="6.4261060114835704"/>
  </r>
  <r>
    <x v="9"/>
    <n v="9.8632449824334003"/>
    <n v="10.399667179731299"/>
  </r>
  <r>
    <x v="9"/>
    <n v="4.0117766520254703"/>
    <n v="6.17677149543126"/>
  </r>
  <r>
    <x v="9"/>
    <n v="5.2251443028807802"/>
    <n v="5.4499027161470499"/>
  </r>
  <r>
    <x v="9"/>
    <n v="0.11781855896839501"/>
    <n v="2.9894391117416701"/>
  </r>
  <r>
    <x v="9"/>
    <n v="0.40621987074792998"/>
    <n v="1.58636550305769"/>
  </r>
  <r>
    <x v="9"/>
    <n v="23.980604528330701"/>
    <n v="13.204386130229199"/>
  </r>
  <r>
    <x v="9"/>
    <n v="2.8087125819016601"/>
    <n v="12.4464770333395"/>
  </r>
  <r>
    <x v="9"/>
    <n v="5.6977401692558098"/>
    <n v="-2.25889834837289E-7"/>
  </r>
  <r>
    <x v="9"/>
    <n v="0.700632368890163"/>
    <n v="1.32272433987521"/>
  </r>
  <r>
    <x v="9"/>
    <n v="11.181610875938199"/>
    <n v="0.48847679761941798"/>
  </r>
  <r>
    <x v="9"/>
    <n v="17.3991854336291"/>
    <n v="20.428009581372802"/>
  </r>
  <r>
    <x v="10"/>
    <n v="1.2779517453832501"/>
    <n v="5.36945044097875"/>
  </r>
  <r>
    <x v="10"/>
    <n v="0"/>
    <n v="-2.25889834837289E-7"/>
  </r>
  <r>
    <x v="10"/>
    <n v="0"/>
    <n v="-2.25889834837289E-7"/>
  </r>
  <r>
    <x v="10"/>
    <n v="0.52755583160405195"/>
    <n v="-2.25889834837289E-7"/>
  </r>
  <r>
    <x v="10"/>
    <n v="1.82967181236657E-3"/>
    <n v="0.191664617195309"/>
  </r>
  <r>
    <x v="10"/>
    <n v="0"/>
    <n v="9.0352669165637403E-2"/>
  </r>
  <r>
    <x v="10"/>
    <n v="0"/>
    <n v="-2.25889834837289E-7"/>
  </r>
  <r>
    <x v="10"/>
    <n v="2.3940770232541899"/>
    <n v="-2.25889834837289E-7"/>
  </r>
  <r>
    <x v="10"/>
    <n v="0.138447917987778"/>
    <n v="-2.25889834837289E-7"/>
  </r>
  <r>
    <x v="10"/>
    <n v="4.9484210630830603"/>
    <n v="-2.25889834837289E-7"/>
  </r>
  <r>
    <x v="10"/>
    <n v="5.8807024833648702"/>
    <n v="10.7181739399908"/>
  </r>
  <r>
    <x v="10"/>
    <n v="0"/>
    <n v="-2.25889834837289E-7"/>
  </r>
  <r>
    <x v="10"/>
    <n v="14.127357451576399"/>
    <n v="4.3187293496663104"/>
  </r>
  <r>
    <x v="10"/>
    <n v="0.47370186650031298"/>
    <n v="6.8966392483276104"/>
  </r>
  <r>
    <x v="10"/>
    <n v="1.7774153078655901"/>
    <n v="2.7991622106181901E-2"/>
  </r>
  <r>
    <x v="10"/>
    <n v="33.661584272671398"/>
    <n v="12.057322059233201"/>
  </r>
  <r>
    <x v="10"/>
    <n v="6.31313228742503"/>
    <n v="10.1057430637835"/>
  </r>
  <r>
    <x v="10"/>
    <n v="7.6140689743493102"/>
    <n v="4.1503374810369698"/>
  </r>
  <r>
    <x v="10"/>
    <n v="0.56297410723209695"/>
    <n v="2.2992644958934001"/>
  </r>
  <r>
    <x v="10"/>
    <n v="15.595887473922501"/>
    <n v="4.9265617328398301"/>
  </r>
  <r>
    <x v="10"/>
    <n v="6.8241757096892597"/>
    <n v="14.2528873332736"/>
  </r>
  <r>
    <x v="10"/>
    <n v="8.4235508827048307"/>
    <n v="4.1523225427908104"/>
  </r>
  <r>
    <x v="10"/>
    <n v="22.761953223221798"/>
    <n v="7.3541086121628201"/>
  </r>
  <r>
    <x v="10"/>
    <n v="2.6563137117131101"/>
    <n v="10.8458193820264"/>
  </r>
  <r>
    <x v="10"/>
    <n v="34.774662316148998"/>
    <n v="6.8218818360837101"/>
  </r>
  <r>
    <x v="10"/>
    <n v="3.7866644643413099"/>
    <n v="15.0535129075254"/>
  </r>
  <r>
    <x v="10"/>
    <n v="0.80312144903027705"/>
    <n v="1.5563101881395101"/>
  </r>
  <r>
    <x v="10"/>
    <n v="7.2397424385798903"/>
    <n v="1.0539269687080499"/>
  </r>
  <r>
    <x v="10"/>
    <n v="1.1478021864301899"/>
    <n v="4.2599865546856304"/>
  </r>
  <r>
    <x v="10"/>
    <n v="0"/>
    <n v="0.107868321414181"/>
  </r>
  <r>
    <x v="11"/>
    <n v="0.51329340363171305"/>
    <n v="0.43937658525151502"/>
  </r>
  <r>
    <x v="11"/>
    <n v="10.9914977057401"/>
    <n v="5.5048687848361801"/>
  </r>
  <r>
    <x v="11"/>
    <n v="10.782747341032699"/>
    <n v="0.50960042276003703"/>
  </r>
  <r>
    <x v="11"/>
    <n v="5.4157367797013602"/>
    <n v="11.246193236825601"/>
  </r>
  <r>
    <x v="11"/>
    <n v="12.056450446445799"/>
    <n v="6.8879559687371401"/>
  </r>
  <r>
    <x v="11"/>
    <n v="1.9005211341153401"/>
    <n v="7.23267194949777"/>
  </r>
  <r>
    <x v="11"/>
    <n v="19.726794650760699"/>
    <n v="1.1240822355478599"/>
  </r>
  <r>
    <x v="11"/>
    <n v="8.6464858276621399"/>
    <n v="19.5881285052991"/>
  </r>
  <r>
    <x v="11"/>
    <n v="11.8853437533575"/>
    <n v="4.7060443698616803"/>
  </r>
  <r>
    <x v="11"/>
    <n v="1.65145884748672"/>
    <n v="5.2763941128097402E-2"/>
  </r>
  <r>
    <x v="11"/>
    <n v="15.739005859036499"/>
    <n v="11.9299047677515"/>
  </r>
  <r>
    <x v="11"/>
    <n v="1.43485078498312"/>
    <n v="1.5221650963769"/>
  </r>
  <r>
    <x v="11"/>
    <n v="4.2436552270014296"/>
    <n v="2.3428804094145299"/>
  </r>
  <r>
    <x v="11"/>
    <n v="2.2603122538832401"/>
    <n v="4.8214641044288999"/>
  </r>
  <r>
    <x v="11"/>
    <n v="0.39266821468291901"/>
    <n v="3.9692333361929899E-2"/>
  </r>
  <r>
    <x v="11"/>
    <n v="0.113784765995013"/>
    <n v="-2.25889834837289E-7"/>
  </r>
  <r>
    <x v="11"/>
    <n v="0.38430706185211999"/>
    <n v="-2.25889834837289E-7"/>
  </r>
  <r>
    <x v="11"/>
    <n v="0"/>
    <n v="-2.25889834837289E-7"/>
  </r>
  <r>
    <x v="11"/>
    <n v="0.21950528116604201"/>
    <n v="1.20746889319769E-2"/>
  </r>
  <r>
    <x v="11"/>
    <n v="1.25469273237851E-3"/>
    <n v="3.4796204158721998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0.15691941305474899"/>
  </r>
  <r>
    <x v="11"/>
    <n v="0"/>
    <n v="0.22051531762795801"/>
  </r>
  <r>
    <x v="11"/>
    <n v="0"/>
    <n v="-2.25889834837289E-7"/>
  </r>
  <r>
    <x v="11"/>
    <n v="0"/>
    <n v="-2.25889834837289E-7"/>
  </r>
  <r>
    <x v="11"/>
    <n v="0.47408991438720199"/>
    <n v="-2.25889834837289E-7"/>
  </r>
  <r>
    <x v="11"/>
    <n v="22.079302122256198"/>
    <n v="11.9501481614708"/>
  </r>
  <r>
    <x v="11"/>
    <n v="1.7950831745533"/>
    <n v="6.1685366824588002"/>
  </r>
  <r>
    <x v="0"/>
    <n v="8.2858418191099208"/>
    <n v="8.8211032985682696"/>
  </r>
  <r>
    <x v="0"/>
    <n v="0"/>
    <n v="1.9074404101823001E-2"/>
  </r>
  <r>
    <x v="0"/>
    <n v="2.39940968714598"/>
    <n v="-2.25889834837289E-7"/>
  </r>
  <r>
    <x v="0"/>
    <n v="2.0526713802129102"/>
    <n v="5.0732666486845996"/>
  </r>
  <r>
    <x v="0"/>
    <n v="1.0697311108124401"/>
    <n v="3.2518116378303999E-2"/>
  </r>
  <r>
    <x v="0"/>
    <n v="0"/>
    <n v="1.62464130885564"/>
  </r>
  <r>
    <x v="0"/>
    <n v="2.8970620427120402"/>
    <n v="0.45180324350493301"/>
  </r>
  <r>
    <x v="0"/>
    <n v="9.0971396596419805"/>
    <n v="8.8672406176399203"/>
  </r>
  <r>
    <x v="0"/>
    <n v="9.4158467550792597"/>
    <n v="8.8102949889177093"/>
  </r>
  <r>
    <x v="0"/>
    <n v="1.31278509223025"/>
    <n v="1.70353494136399"/>
  </r>
  <r>
    <x v="0"/>
    <n v="10.0075247182666"/>
    <n v="4.5488200482740702"/>
  </r>
  <r>
    <x v="0"/>
    <n v="3.5871440320236898"/>
    <n v="4.35383701961565"/>
  </r>
  <r>
    <x v="0"/>
    <n v="5.8315648269955602"/>
    <n v="4.3128015237597301"/>
  </r>
  <r>
    <x v="0"/>
    <n v="2.6127977254935502"/>
    <n v="9.9166281607337901"/>
  </r>
  <r>
    <x v="0"/>
    <n v="0.73845918529036902"/>
    <n v="1.02148124613949"/>
  </r>
  <r>
    <x v="0"/>
    <n v="0.35150027176702803"/>
    <n v="0.19194064221406601"/>
  </r>
  <r>
    <x v="0"/>
    <n v="11.279530151661"/>
    <n v="0.71724382827639799"/>
  </r>
  <r>
    <x v="0"/>
    <n v="0.26760358106336202"/>
    <n v="7.5699647183890804"/>
  </r>
  <r>
    <x v="0"/>
    <n v="0"/>
    <n v="-2.25889834837289E-7"/>
  </r>
  <r>
    <x v="0"/>
    <n v="22.3969870669867"/>
    <n v="5.3922429228390802"/>
  </r>
  <r>
    <x v="0"/>
    <n v="3.7235715504026099"/>
    <n v="10.732011566157601"/>
  </r>
  <r>
    <x v="0"/>
    <n v="0"/>
    <n v="0.33165678773791502"/>
  </r>
  <r>
    <x v="0"/>
    <n v="0.52671128361878095"/>
    <n v="0.17224529904952199"/>
  </r>
  <r>
    <x v="0"/>
    <n v="0"/>
    <n v="0.118334615614614"/>
  </r>
  <r>
    <x v="0"/>
    <n v="0"/>
    <n v="-2.25889834837289E-7"/>
  </r>
  <r>
    <x v="0"/>
    <n v="0.51527084902365405"/>
    <n v="5.2029121739180402E-2"/>
  </r>
  <r>
    <x v="0"/>
    <n v="0.63652707364578598"/>
    <n v="-2.25889834837289E-7"/>
  </r>
  <r>
    <x v="0"/>
    <n v="4.3571937553541602"/>
    <n v="2.2337116755151101"/>
  </r>
  <r>
    <x v="0"/>
    <n v="0.380758861998864"/>
    <n v="1.3352309532400399"/>
  </r>
  <r>
    <x v="0"/>
    <n v="5.16650933161368E-2"/>
    <n v="1.22398287407067"/>
  </r>
  <r>
    <x v="0"/>
    <n v="3.0645183800292801"/>
    <n v="3.2173053653277202"/>
  </r>
  <r>
    <x v="1"/>
    <n v="0"/>
    <n v="0.10243255225479"/>
  </r>
  <r>
    <x v="1"/>
    <n v="0.14614903990005901"/>
    <n v="6.5860912856994802E-3"/>
  </r>
  <r>
    <x v="1"/>
    <n v="0"/>
    <n v="1.4608297784244"/>
  </r>
  <r>
    <x v="1"/>
    <n v="0"/>
    <n v="-2.25889834837289E-7"/>
  </r>
  <r>
    <x v="1"/>
    <n v="0.28268940659362402"/>
    <n v="0.31576730810693698"/>
  </r>
  <r>
    <x v="1"/>
    <n v="1.07257303442581"/>
    <n v="3.2070907619994502"/>
  </r>
  <r>
    <x v="1"/>
    <n v="0.47649513078706901"/>
    <n v="0.73267498682588905"/>
  </r>
  <r>
    <x v="1"/>
    <n v="0.75118874485737797"/>
    <n v="1.7637264518476199"/>
  </r>
  <r>
    <x v="1"/>
    <n v="0.183250167612513"/>
    <n v="1.6061880944168601"/>
  </r>
  <r>
    <x v="1"/>
    <n v="0"/>
    <n v="4.6741662157909002E-2"/>
  </r>
  <r>
    <x v="1"/>
    <n v="0"/>
    <n v="8.4357208151312701E-2"/>
  </r>
  <r>
    <x v="1"/>
    <n v="1.58685344058158"/>
    <n v="1.1401655956413199"/>
  </r>
  <r>
    <x v="1"/>
    <n v="2.05749541359234E-3"/>
    <n v="1.51406886407073"/>
  </r>
  <r>
    <x v="1"/>
    <n v="2.5396560216334199"/>
    <n v="1.9494953372742401"/>
  </r>
  <r>
    <x v="1"/>
    <n v="0.302580334186003"/>
    <n v="1.72774524922585"/>
  </r>
  <r>
    <x v="1"/>
    <n v="1.25731452742015"/>
    <n v="0.75848692931007999"/>
  </r>
  <r>
    <x v="1"/>
    <n v="2.03607449458752"/>
    <n v="2.0315032481610502"/>
  </r>
  <r>
    <x v="1"/>
    <n v="0"/>
    <n v="0.68104616798423701"/>
  </r>
  <r>
    <x v="1"/>
    <n v="0"/>
    <n v="0.287796369163826"/>
  </r>
  <r>
    <x v="1"/>
    <n v="1.4083811577396901"/>
    <n v="0.810661020271777"/>
  </r>
  <r>
    <x v="1"/>
    <n v="8.85177503303834"/>
    <n v="4.1325123321765904"/>
  </r>
  <r>
    <x v="1"/>
    <n v="3.1587117088222199"/>
    <n v="4.65155093379534"/>
  </r>
  <r>
    <x v="1"/>
    <n v="6.3844789529699497"/>
    <n v="2.5653488023820601"/>
  </r>
  <r>
    <x v="1"/>
    <n v="6.3568675853700896"/>
    <n v="4.5504744368469803"/>
  </r>
  <r>
    <x v="1"/>
    <n v="9.2198243856505204"/>
    <n v="7.7340039465167596"/>
  </r>
  <r>
    <x v="1"/>
    <n v="5.66801324534066"/>
    <n v="7.7846529523346604"/>
  </r>
  <r>
    <x v="1"/>
    <n v="1.6107513460177101"/>
    <n v="4.34628430856975"/>
  </r>
  <r>
    <x v="1"/>
    <n v="7.0366229034848597"/>
    <n v="4.07452089034261"/>
  </r>
  <r>
    <x v="2"/>
    <n v="4.9481076013093501"/>
    <n v="4.1166721082727804"/>
  </r>
  <r>
    <x v="2"/>
    <n v="0"/>
    <n v="1.55645545231174"/>
  </r>
  <r>
    <x v="2"/>
    <n v="0.61420019056741804"/>
    <n v="0.66660020538832898"/>
  </r>
  <r>
    <x v="2"/>
    <n v="8.4618538156123694E-3"/>
    <n v="0.32604049816762198"/>
  </r>
  <r>
    <x v="2"/>
    <n v="11.8535731823522"/>
    <n v="1.5787172205080899"/>
  </r>
  <r>
    <x v="2"/>
    <n v="14.131601570055"/>
    <n v="9.8559017867010503"/>
  </r>
  <r>
    <x v="2"/>
    <n v="3.8622924942033898"/>
    <n v="9.0720282747890693"/>
  </r>
  <r>
    <x v="2"/>
    <n v="2.31202728726843"/>
    <n v="3.06107053097069"/>
  </r>
  <r>
    <x v="2"/>
    <n v="1.4935227386054599"/>
    <n v="1.02703740096232"/>
  </r>
  <r>
    <x v="2"/>
    <n v="1.1526376121686099"/>
    <n v="0.57248828906257399"/>
  </r>
  <r>
    <x v="2"/>
    <n v="0"/>
    <n v="0.23381026266135699"/>
  </r>
  <r>
    <x v="2"/>
    <n v="0"/>
    <n v="-2.25889834837289E-7"/>
  </r>
  <r>
    <x v="2"/>
    <n v="0"/>
    <n v="-2.25889834837289E-7"/>
  </r>
  <r>
    <x v="2"/>
    <n v="0.31446586107689201"/>
    <n v="-2.25889834837289E-7"/>
  </r>
  <r>
    <x v="2"/>
    <n v="0"/>
    <n v="0.26621382637040703"/>
  </r>
  <r>
    <x v="2"/>
    <n v="1.5574132951780699"/>
    <n v="9.0846551515109703E-2"/>
  </r>
  <r>
    <x v="2"/>
    <n v="1.5000082830474599"/>
    <n v="1.9043514424252199"/>
  </r>
  <r>
    <x v="2"/>
    <n v="6.5892338821813503"/>
    <n v="5.9654743887711996"/>
  </r>
  <r>
    <x v="2"/>
    <n v="0.69377452627280201"/>
    <n v="1.8523357765489401"/>
  </r>
  <r>
    <x v="2"/>
    <n v="3.63003921129943E-3"/>
    <n v="9.0407876389915195E-2"/>
  </r>
  <r>
    <x v="2"/>
    <n v="0"/>
    <n v="0.13951133706334801"/>
  </r>
  <r>
    <x v="2"/>
    <n v="9.2629558661415298E-2"/>
    <n v="-2.25889834837289E-7"/>
  </r>
  <r>
    <x v="2"/>
    <n v="3.6681847753366101"/>
    <n v="4.3146594945829397"/>
  </r>
  <r>
    <x v="2"/>
    <n v="6.88373830585466E-2"/>
    <n v="0.32631435074149401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4.3906522271880402E-3"/>
  </r>
  <r>
    <x v="3"/>
    <n v="0.54048646522371502"/>
    <n v="0.23075455765227099"/>
  </r>
  <r>
    <x v="3"/>
    <n v="12.112293489538001"/>
    <n v="0.35542049282965299"/>
  </r>
  <r>
    <x v="3"/>
    <n v="2.3906690290069701"/>
    <n v="7.3493708884708804"/>
  </r>
  <r>
    <x v="3"/>
    <n v="0.54425615428537"/>
    <n v="1.72312315462958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52277339154498603"/>
    <n v="0.118250395190764"/>
  </r>
  <r>
    <x v="3"/>
    <n v="0.436600741962554"/>
    <n v="0.631760582531945"/>
  </r>
  <r>
    <x v="3"/>
    <n v="4.5280479213910603"/>
    <n v="3.1631350122947901"/>
  </r>
  <r>
    <x v="3"/>
    <n v="0"/>
    <n v="8.6648611271687104E-2"/>
  </r>
  <r>
    <x v="3"/>
    <n v="1.3297472942480201E-3"/>
    <n v="-2.25889834837289E-7"/>
  </r>
  <r>
    <x v="3"/>
    <n v="14.590664546634001"/>
    <n v="5.9606097518855101"/>
  </r>
  <r>
    <x v="3"/>
    <n v="0"/>
    <n v="2.8932936682964399"/>
  </r>
  <r>
    <x v="3"/>
    <n v="6.9001541089704901"/>
    <n v="5.0742876408096403E-2"/>
  </r>
  <r>
    <x v="3"/>
    <n v="0.49234213255363501"/>
    <n v="1.5995047796877999"/>
  </r>
  <r>
    <x v="3"/>
    <n v="0"/>
    <n v="0.117077700187565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6.3240658781340198"/>
    <n v="1.46330281308259E-2"/>
  </r>
  <r>
    <x v="4"/>
    <n v="1.72692403466483"/>
    <n v="5.0348536206145402"/>
  </r>
  <r>
    <x v="4"/>
    <n v="3.20750419961418"/>
    <n v="1.1182408861197699"/>
  </r>
  <r>
    <x v="4"/>
    <n v="0.60802073118774302"/>
    <n v="2.5447785756461001"/>
  </r>
  <r>
    <x v="4"/>
    <n v="0.57639468657690895"/>
    <n v="0.31960584655566698"/>
  </r>
  <r>
    <x v="4"/>
    <n v="2.8770088934035098"/>
    <n v="0.29664234379545701"/>
  </r>
  <r>
    <x v="4"/>
    <n v="1.0624910737903199"/>
    <n v="2.6418773201168202"/>
  </r>
  <r>
    <x v="4"/>
    <n v="7.1417789257827602"/>
    <n v="6.1545122026799"/>
  </r>
  <r>
    <x v="4"/>
    <n v="16.831550836580501"/>
    <n v="12.915952296822001"/>
  </r>
  <r>
    <x v="4"/>
    <n v="0"/>
    <n v="2.82302855436722"/>
  </r>
  <r>
    <x v="4"/>
    <n v="8.3597208372370997E-4"/>
    <n v="6.4193559019959795E-2"/>
  </r>
  <r>
    <x v="4"/>
    <n v="0.434552464512448"/>
    <n v="0.202531668038957"/>
  </r>
  <r>
    <x v="4"/>
    <n v="5.4983457569593899"/>
    <n v="7.6106084257217599E-2"/>
  </r>
  <r>
    <x v="4"/>
    <n v="6.0768617746971003"/>
    <n v="9.3714485068149305"/>
  </r>
  <r>
    <x v="4"/>
    <n v="0"/>
    <n v="1.17463895083991"/>
  </r>
  <r>
    <x v="4"/>
    <n v="1.4192954669894799"/>
    <n v="-2.25889834837289E-7"/>
  </r>
  <r>
    <x v="4"/>
    <n v="0"/>
    <n v="-2.25889834837289E-7"/>
  </r>
  <r>
    <x v="4"/>
    <n v="0"/>
    <n v="-2.25889834837289E-7"/>
  </r>
  <r>
    <x v="4"/>
    <n v="0.90737964135113902"/>
    <n v="0.100262210411555"/>
  </r>
  <r>
    <x v="4"/>
    <n v="1.24274741072393"/>
    <n v="1.3232371700569601"/>
  </r>
  <r>
    <x v="4"/>
    <n v="0"/>
    <n v="1.23252267261695"/>
  </r>
  <r>
    <x v="4"/>
    <n v="10.428907362497201"/>
    <n v="-2.25889834837289E-7"/>
  </r>
  <r>
    <x v="4"/>
    <n v="6.4282930705868102"/>
    <n v="8.1920247763437697"/>
  </r>
  <r>
    <x v="4"/>
    <n v="0.91055370318197404"/>
    <n v="2.66330538988896"/>
  </r>
  <r>
    <x v="4"/>
    <n v="10.280572480948999"/>
    <n v="7.0958358636399597"/>
  </r>
  <r>
    <x v="4"/>
    <n v="2.9532406559270301"/>
    <n v="2.7411254128797702"/>
  </r>
  <r>
    <x v="5"/>
    <n v="16.274272179223999"/>
    <n v="17.432798047240901"/>
  </r>
  <r>
    <x v="5"/>
    <n v="0.54211469515422706"/>
    <n v="5.8386112197490396"/>
  </r>
  <r>
    <x v="5"/>
    <n v="0"/>
    <n v="-2.25889834837289E-7"/>
  </r>
  <r>
    <x v="5"/>
    <n v="0"/>
    <n v="-2.25889834837289E-7"/>
  </r>
  <r>
    <x v="5"/>
    <n v="0.25720003831731297"/>
    <n v="-2.25889834837289E-7"/>
  </r>
  <r>
    <x v="5"/>
    <n v="0.27943278061381299"/>
    <n v="0.73261977781256604"/>
  </r>
  <r>
    <x v="5"/>
    <n v="3.5352335503657899E-3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5.3695605085353003E-2"/>
    <n v="0.17331808508284899"/>
  </r>
  <r>
    <x v="5"/>
    <n v="0"/>
    <n v="1.8112146342881601E-2"/>
  </r>
  <r>
    <x v="5"/>
    <n v="0.17310755072061601"/>
    <n v="-2.25889834837289E-7"/>
  </r>
  <r>
    <x v="5"/>
    <n v="0.18216189208994599"/>
    <n v="0.460062901318254"/>
  </r>
  <r>
    <x v="5"/>
    <n v="0"/>
    <n v="0.20071293697013901"/>
  </r>
  <r>
    <x v="5"/>
    <n v="1.29529485380086"/>
    <n v="5.0614234534859401E-2"/>
  </r>
  <r>
    <x v="5"/>
    <n v="3.5529892218348"/>
    <n v="7.1279849431379603"/>
  </r>
  <r>
    <x v="5"/>
    <n v="0"/>
    <n v="0.91484538384340996"/>
  </r>
  <r>
    <x v="5"/>
    <n v="0"/>
    <n v="0.15012661698820301"/>
  </r>
  <r>
    <x v="5"/>
    <n v="0"/>
    <n v="0.20720729296346199"/>
  </r>
  <r>
    <x v="5"/>
    <n v="3.5949595332474198"/>
    <n v="1.01622368079693"/>
  </r>
  <r>
    <x v="5"/>
    <n v="30.937915711486902"/>
    <n v="12.470003320269599"/>
  </r>
  <r>
    <x v="5"/>
    <n v="18.877982695597701"/>
    <n v="34.707782795185203"/>
  </r>
  <r>
    <x v="5"/>
    <n v="4.0385694961434799"/>
    <n v="8.6812498310482695"/>
  </r>
  <r>
    <x v="5"/>
    <n v="0.62301919810694695"/>
    <n v="2.9214674312890101"/>
  </r>
  <r>
    <x v="5"/>
    <n v="8.7476771579174795"/>
    <n v="1.8470641350641399"/>
  </r>
  <r>
    <x v="5"/>
    <n v="4.3078459879107598"/>
    <n v="8.3040608121308797"/>
  </r>
  <r>
    <x v="5"/>
    <n v="4.84452119233866"/>
    <n v="1.97101154641803"/>
  </r>
  <r>
    <x v="5"/>
    <n v="4.7879034979086903"/>
    <n v="7.1633276789134701"/>
  </r>
  <r>
    <x v="5"/>
    <n v="15.459336467564199"/>
    <n v="12.4667099895349"/>
  </r>
  <r>
    <x v="6"/>
    <n v="0.51929686371814598"/>
    <n v="4.4323219754636698"/>
  </r>
  <r>
    <x v="6"/>
    <n v="4.0989626687672001"/>
    <n v="2.1326094750562099"/>
  </r>
  <r>
    <x v="6"/>
    <n v="28.073916197028499"/>
    <n v="23.8430859077782"/>
  </r>
  <r>
    <x v="6"/>
    <n v="9.4873247910091898"/>
    <n v="22.509905965609299"/>
  </r>
  <r>
    <x v="6"/>
    <n v="6.0007853420641997"/>
    <n v="8.4289143845360606"/>
  </r>
  <r>
    <x v="6"/>
    <n v="0.55969129594429601"/>
    <n v="3.7172254908268201"/>
  </r>
  <r>
    <x v="6"/>
    <n v="6.5583973210248097"/>
    <n v="1.7948913954121199"/>
  </r>
  <r>
    <x v="6"/>
    <n v="14.510631265939701"/>
    <n v="4.3191485216247196"/>
  </r>
  <r>
    <x v="6"/>
    <n v="18.815343204916498"/>
    <n v="25.2660068649304"/>
  </r>
  <r>
    <x v="6"/>
    <n v="5.7850415119105003"/>
    <n v="8.0749478078014203"/>
  </r>
  <r>
    <x v="6"/>
    <n v="6.6519180900937904"/>
    <n v="7.3206419336890196"/>
  </r>
  <r>
    <x v="6"/>
    <n v="4.9526702276356103"/>
    <n v="5.4367777785087004"/>
  </r>
  <r>
    <x v="6"/>
    <n v="0.60528696552755001"/>
    <n v="3.7770752090059299"/>
  </r>
  <r>
    <x v="6"/>
    <n v="9.6808265628518697"/>
    <n v="1.1802443522805"/>
  </r>
  <r>
    <x v="6"/>
    <n v="0"/>
    <n v="10.5778851682895"/>
  </r>
  <r>
    <x v="6"/>
    <n v="0.76969874871406296"/>
    <n v="-2.25889834837289E-7"/>
  </r>
  <r>
    <x v="6"/>
    <n v="6.3551353499330201"/>
    <n v="5.2173073940586896"/>
  </r>
  <r>
    <x v="6"/>
    <n v="1.5554125223922799"/>
    <n v="5.2964803640488496"/>
  </r>
  <r>
    <x v="6"/>
    <n v="3.3913242514111199"/>
    <n v="2.0386251010622201"/>
  </r>
  <r>
    <x v="6"/>
    <n v="3.3030369386688898"/>
    <n v="4.7036084231784896"/>
  </r>
  <r>
    <x v="6"/>
    <n v="0.29596406317406099"/>
    <n v="6.0124810945633003E-2"/>
  </r>
  <r>
    <x v="6"/>
    <n v="5.2844663626877599"/>
    <n v="2.7988888358677499"/>
  </r>
  <r>
    <x v="6"/>
    <n v="8.3637441816638098"/>
    <n v="13.1824311400696"/>
  </r>
  <r>
    <x v="6"/>
    <n v="2.0689969606330698"/>
    <n v="0.91440922500225197"/>
  </r>
  <r>
    <x v="6"/>
    <n v="1.98267324440214"/>
    <n v="3.2171216516614001"/>
  </r>
  <r>
    <x v="6"/>
    <n v="0.88837944679914005"/>
    <n v="0.64985796754635705"/>
  </r>
  <r>
    <x v="6"/>
    <n v="9.9861787375283804"/>
    <n v="7.9166022337116599"/>
  </r>
  <r>
    <x v="6"/>
    <n v="0.95996028733900196"/>
    <n v="2.7276574826781199"/>
  </r>
  <r>
    <x v="6"/>
    <n v="0.40435227155241399"/>
    <n v="1.1874244685061199"/>
  </r>
  <r>
    <x v="6"/>
    <n v="0.74235646445599401"/>
    <n v="0.32438847571387502"/>
  </r>
  <r>
    <x v="6"/>
    <n v="0.53137794319588805"/>
    <n v="0.76414098787337104"/>
  </r>
  <r>
    <x v="7"/>
    <n v="0"/>
    <n v="0.28225805376853502"/>
  </r>
  <r>
    <x v="7"/>
    <n v="2.2247135395936799"/>
    <n v="1.8076857255046901"/>
  </r>
  <r>
    <x v="7"/>
    <n v="0"/>
    <n v="1.1669486188135401"/>
  </r>
  <r>
    <x v="7"/>
    <n v="0"/>
    <n v="5.4883717564449298E-3"/>
  </r>
  <r>
    <x v="7"/>
    <n v="0.26155440206030101"/>
    <n v="0.38993393560220302"/>
  </r>
  <r>
    <x v="7"/>
    <n v="0"/>
    <n v="7.6838108149540401E-3"/>
  </r>
  <r>
    <x v="7"/>
    <n v="0"/>
    <n v="6.8118179778821897E-2"/>
  </r>
  <r>
    <x v="7"/>
    <n v="3.6686523628093202"/>
    <n v="0.57325376999177502"/>
  </r>
  <r>
    <x v="7"/>
    <n v="3.5236385435623498"/>
    <n v="6.4637193057815496"/>
  </r>
  <r>
    <x v="7"/>
    <n v="9.8052332406056397"/>
    <n v="3.3398628404678599"/>
  </r>
  <r>
    <x v="7"/>
    <n v="15.225447010089299"/>
    <n v="20.2372139764081"/>
  </r>
  <r>
    <x v="7"/>
    <n v="8.7472376326486891"/>
    <n v="9.7072065349241701"/>
  </r>
  <r>
    <x v="7"/>
    <n v="0.89104758759632896"/>
    <n v="4.0522115289102096"/>
  </r>
  <r>
    <x v="7"/>
    <n v="1.0526843057113899"/>
    <n v="1.38038829149785"/>
  </r>
  <r>
    <x v="7"/>
    <n v="20.6074743902956"/>
    <n v="17.7578248675445"/>
  </r>
  <r>
    <x v="7"/>
    <n v="2.2627526799879001"/>
    <n v="9.6016394262918308"/>
  </r>
  <r>
    <x v="7"/>
    <n v="0.37905454076894102"/>
    <n v="0.44218500231684099"/>
  </r>
  <r>
    <x v="7"/>
    <n v="0"/>
    <n v="0.70763478767600896"/>
  </r>
  <r>
    <x v="7"/>
    <n v="1.16238093130446"/>
    <n v="0.75009957540109895"/>
  </r>
  <r>
    <x v="7"/>
    <n v="0.86608008962632899"/>
    <n v="2.3434186188607802"/>
  </r>
  <r>
    <x v="7"/>
    <n v="0.42823540195513199"/>
    <n v="0.98575809746202703"/>
  </r>
  <r>
    <x v="7"/>
    <n v="1.29904494862939"/>
    <n v="-2.25889834837289E-7"/>
  </r>
  <r>
    <x v="7"/>
    <n v="0.120174013538483"/>
    <n v="-2.25889834837289E-7"/>
  </r>
  <r>
    <x v="7"/>
    <n v="0"/>
    <n v="-2.25889834837289E-7"/>
  </r>
  <r>
    <x v="7"/>
    <n v="0"/>
    <n v="-2.25889834837289E-7"/>
  </r>
  <r>
    <x v="7"/>
    <n v="0.25949419160679499"/>
    <n v="0.25873654647020999"/>
  </r>
  <r>
    <x v="7"/>
    <n v="1.0647951890387199"/>
    <n v="0.37153363257819"/>
  </r>
  <r>
    <x v="7"/>
    <n v="0"/>
    <n v="1.5232662430200901"/>
  </r>
  <r>
    <x v="7"/>
    <n v="0"/>
    <n v="3.8273053491771201E-2"/>
  </r>
  <r>
    <x v="7"/>
    <n v="0"/>
    <n v="7.6631312228196094E-2"/>
  </r>
  <r>
    <x v="7"/>
    <n v="0.30936997035034902"/>
    <n v="0.48104991183971302"/>
  </r>
  <r>
    <x v="8"/>
    <n v="5.6298610295558701E-2"/>
    <n v="-2.25889834837289E-7"/>
  </r>
  <r>
    <x v="8"/>
    <n v="0.56253085741829001"/>
    <n v="0.47540809881970297"/>
  </r>
  <r>
    <x v="8"/>
    <n v="9.0359944778991397E-2"/>
    <n v="0.100650980347593"/>
  </r>
  <r>
    <x v="8"/>
    <n v="0"/>
    <n v="3.3882175374743501E-2"/>
  </r>
  <r>
    <x v="8"/>
    <n v="0.44742453568266"/>
    <n v="-2.25889834837289E-7"/>
  </r>
  <r>
    <x v="8"/>
    <n v="0"/>
    <n v="-2.25889834837289E-7"/>
  </r>
  <r>
    <x v="8"/>
    <n v="0.33972946724605801"/>
    <n v="0.23803069338355401"/>
  </r>
  <r>
    <x v="8"/>
    <n v="0.48305298180711798"/>
    <n v="0.60580681485187104"/>
  </r>
  <r>
    <x v="8"/>
    <n v="2.1951739335426099"/>
    <n v="6.5704599351130696E-2"/>
  </r>
  <r>
    <x v="8"/>
    <n v="4.6614867679529102"/>
    <n v="10.7397703083177"/>
  </r>
  <r>
    <x v="8"/>
    <n v="0"/>
    <n v="1.46643479980279"/>
  </r>
  <r>
    <x v="8"/>
    <n v="0"/>
    <n v="-2.25889834837289E-7"/>
  </r>
  <r>
    <x v="8"/>
    <n v="0"/>
    <n v="-2.25889834837289E-7"/>
  </r>
  <r>
    <x v="8"/>
    <n v="6.1316453842915797"/>
    <n v="6.6716042721442497"/>
  </r>
  <r>
    <x v="8"/>
    <n v="0"/>
    <n v="0.37126413087576898"/>
  </r>
  <r>
    <x v="8"/>
    <n v="11.3373096384883"/>
    <n v="5.7925219033940101"/>
  </r>
  <r>
    <x v="8"/>
    <n v="1.3277353128358"/>
    <n v="8.6515144017071393"/>
  </r>
  <r>
    <x v="8"/>
    <n v="0.44813778379835201"/>
    <n v="1.48075453830904E-2"/>
  </r>
  <r>
    <x v="8"/>
    <n v="3.8167754825895899"/>
    <n v="1.27972601723612"/>
  </r>
  <r>
    <x v="8"/>
    <n v="1.8079274663292499"/>
    <n v="1.8667822779697001"/>
  </r>
  <r>
    <x v="8"/>
    <n v="2.34598087727931"/>
    <n v="1.11734015187015"/>
  </r>
  <r>
    <x v="8"/>
    <n v="9.04137024096026E-2"/>
    <n v="1.4734135262204799"/>
  </r>
  <r>
    <x v="8"/>
    <n v="1.29324584579885"/>
    <n v="0.59144244454218098"/>
  </r>
  <r>
    <x v="8"/>
    <n v="7.0175209842568096"/>
    <n v="2.4515143275642202"/>
  </r>
  <r>
    <x v="8"/>
    <n v="3.7744945086889299"/>
    <n v="7.0948256411492201"/>
  </r>
  <r>
    <x v="8"/>
    <n v="1.08794206406713"/>
    <n v="2.5316617798318002"/>
  </r>
  <r>
    <x v="8"/>
    <n v="0"/>
    <n v="0.78296545984263"/>
  </r>
  <r>
    <x v="8"/>
    <n v="0.25003348042420298"/>
    <n v="-2.25889834837289E-7"/>
  </r>
  <r>
    <x v="8"/>
    <n v="19.612268049833801"/>
    <n v="12.077216766886099"/>
  </r>
  <r>
    <x v="8"/>
    <n v="16.1730659818307"/>
    <n v="19.436203368816901"/>
  </r>
  <r>
    <x v="9"/>
    <n v="2.9190865223945299"/>
    <n v="4.3016119226479299"/>
  </r>
  <r>
    <x v="9"/>
    <n v="0"/>
    <n v="1.58478702019453"/>
  </r>
  <r>
    <x v="9"/>
    <n v="0"/>
    <n v="-2.25889834837289E-7"/>
  </r>
  <r>
    <x v="9"/>
    <n v="0.93878347842023002"/>
    <n v="0.42061795466861601"/>
  </r>
  <r>
    <x v="9"/>
    <n v="0"/>
    <n v="0.218590713036313"/>
  </r>
  <r>
    <x v="9"/>
    <n v="0"/>
    <n v="-2.25889834837289E-7"/>
  </r>
  <r>
    <x v="9"/>
    <n v="0"/>
    <n v="2.11366965844536E-2"/>
  </r>
  <r>
    <x v="9"/>
    <n v="0"/>
    <n v="-2.25889834837289E-7"/>
  </r>
  <r>
    <x v="9"/>
    <n v="0"/>
    <n v="-2.25889834837289E-7"/>
  </r>
  <r>
    <x v="9"/>
    <n v="0"/>
    <n v="-2.25889834837289E-7"/>
  </r>
  <r>
    <x v="9"/>
    <n v="10.6854981949877"/>
    <n v="5.8062138340163001"/>
  </r>
  <r>
    <x v="9"/>
    <n v="0"/>
    <n v="2.4748652995011402"/>
  </r>
  <r>
    <x v="9"/>
    <n v="0"/>
    <n v="-2.25889834837289E-7"/>
  </r>
  <r>
    <x v="9"/>
    <n v="0"/>
    <n v="0.20555448861574199"/>
  </r>
  <r>
    <x v="9"/>
    <n v="1.05113412928311"/>
    <n v="0.238198794706973"/>
  </r>
  <r>
    <x v="9"/>
    <n v="2.3090421302684301"/>
    <n v="1.6428533194650099"/>
  </r>
  <r>
    <x v="9"/>
    <n v="0"/>
    <n v="0.75554084591714998"/>
  </r>
  <r>
    <x v="9"/>
    <n v="0"/>
    <n v="-2.25889834837289E-7"/>
  </r>
  <r>
    <x v="9"/>
    <n v="0"/>
    <n v="-2.25889834837289E-7"/>
  </r>
  <r>
    <x v="9"/>
    <n v="0"/>
    <n v="-2.25889834837289E-7"/>
  </r>
  <r>
    <x v="9"/>
    <n v="0.595082602696961"/>
    <n v="1.1732873613780801"/>
  </r>
  <r>
    <x v="9"/>
    <n v="0"/>
    <n v="0.40670539170078501"/>
  </r>
  <r>
    <x v="9"/>
    <n v="0"/>
    <n v="1.1525829167349601E-2"/>
  </r>
  <r>
    <x v="9"/>
    <n v="0"/>
    <n v="-2.25889834837289E-7"/>
  </r>
  <r>
    <x v="9"/>
    <n v="0"/>
    <n v="-2.25889834837289E-7"/>
  </r>
  <r>
    <x v="9"/>
    <n v="0.96260669897727502"/>
    <n v="7.0860018704728495E-2"/>
  </r>
  <r>
    <x v="9"/>
    <n v="4.0957706538103702"/>
    <n v="1.8340859830930101"/>
  </r>
  <r>
    <x v="9"/>
    <n v="22.5299730485713"/>
    <n v="5.5605166465264197"/>
  </r>
  <r>
    <x v="9"/>
    <n v="4.0342752772818704"/>
    <n v="12.856815625272899"/>
  </r>
  <r>
    <x v="9"/>
    <n v="0"/>
    <n v="0.13862335977970699"/>
  </r>
  <r>
    <x v="9"/>
    <n v="0.62568425095532199"/>
    <n v="2.7640365038081399E-2"/>
  </r>
  <r>
    <x v="10"/>
    <n v="0.19296857413381299"/>
    <n v="0.58996875921932801"/>
  </r>
  <r>
    <x v="10"/>
    <n v="0.52982835764286496"/>
    <n v="-2.25889834837289E-7"/>
  </r>
  <r>
    <x v="10"/>
    <n v="0.97280985934682895"/>
    <n v="2.3146333845807798"/>
  </r>
  <r>
    <x v="10"/>
    <n v="0"/>
    <n v="-2.25889834837289E-7"/>
  </r>
  <r>
    <x v="10"/>
    <n v="9.8902794667862306"/>
    <n v="0.120881356267627"/>
  </r>
  <r>
    <x v="10"/>
    <n v="1.2623980169261899"/>
    <n v="7.2941891139891197"/>
  </r>
  <r>
    <x v="10"/>
    <n v="1.1158279108006699"/>
    <n v="1.2986078025596299"/>
  </r>
  <r>
    <x v="10"/>
    <n v="6.0848115908568703"/>
    <n v="8.3247573146569206E-2"/>
  </r>
  <r>
    <x v="10"/>
    <n v="4.6482056421838402"/>
    <n v="6.1857737871913798"/>
  </r>
  <r>
    <x v="10"/>
    <n v="0"/>
    <n v="-2.25889834837289E-7"/>
  </r>
  <r>
    <x v="10"/>
    <n v="0.18110601730735301"/>
    <n v="1.25294267257195E-2"/>
  </r>
  <r>
    <x v="10"/>
    <n v="0"/>
    <n v="6.5036458646435896E-2"/>
  </r>
  <r>
    <x v="10"/>
    <n v="0"/>
    <n v="1.70856640404662E-2"/>
  </r>
  <r>
    <x v="10"/>
    <n v="0"/>
    <n v="0.31049804273075499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0.27431444326427201"/>
  </r>
  <r>
    <x v="10"/>
    <n v="0"/>
    <n v="0.51403442674907696"/>
  </r>
  <r>
    <x v="10"/>
    <n v="1.6326728167511801E-3"/>
    <n v="0.38992830894868602"/>
  </r>
  <r>
    <x v="10"/>
    <n v="6.8200567325874299"/>
    <n v="0.90610487103564696"/>
  </r>
  <r>
    <x v="10"/>
    <n v="15.288842649086501"/>
    <n v="5.3153307093708797"/>
  </r>
  <r>
    <x v="10"/>
    <n v="10.1255140142278"/>
    <n v="10.3396012712254"/>
  </r>
  <r>
    <x v="10"/>
    <n v="9.7318923751043496"/>
    <n v="5.7497634431327597E-2"/>
  </r>
  <r>
    <x v="10"/>
    <n v="0"/>
    <n v="5.7968232319383901"/>
  </r>
  <r>
    <x v="10"/>
    <n v="0"/>
    <n v="-2.25889834837289E-7"/>
  </r>
  <r>
    <x v="10"/>
    <n v="0"/>
    <n v="-2.25889834837289E-7"/>
  </r>
  <r>
    <x v="10"/>
    <n v="12.9046790395419"/>
    <n v="1.8076543773153599"/>
  </r>
  <r>
    <x v="10"/>
    <n v="10.480360667054899"/>
    <n v="10.990134205875"/>
  </r>
  <r>
    <x v="10"/>
    <n v="5.7980130384664399"/>
    <n v="2.8322975260787699"/>
  </r>
  <r>
    <x v="11"/>
    <n v="34.572628813827102"/>
    <n v="24.350401027341"/>
  </r>
  <r>
    <x v="11"/>
    <n v="5.8942081139665197"/>
    <n v="5.72214973224549"/>
  </r>
  <r>
    <x v="11"/>
    <n v="3.4598541751318801"/>
    <n v="8.9671811458337505"/>
  </r>
  <r>
    <x v="11"/>
    <n v="0.91731519173795895"/>
    <n v="1.5739905714623598E-2"/>
  </r>
  <r>
    <x v="11"/>
    <n v="8.47549366528715"/>
    <n v="4.9592207436074904"/>
  </r>
  <r>
    <x v="11"/>
    <n v="0.793508512292733"/>
    <n v="7.5686647118252104"/>
  </r>
  <r>
    <x v="11"/>
    <n v="10.6690639712282"/>
    <n v="4.9870195507814996"/>
  </r>
  <r>
    <x v="11"/>
    <n v="0"/>
    <n v="0.452044221288526"/>
  </r>
  <r>
    <x v="11"/>
    <n v="5.1771996844274604"/>
    <n v="0.94851583439856302"/>
  </r>
  <r>
    <x v="11"/>
    <n v="1.1140637558429201"/>
    <n v="4.4372985230731601"/>
  </r>
  <r>
    <x v="11"/>
    <n v="0"/>
    <n v="0.34739481099401298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5.2029121739187299E-2"/>
  </r>
  <r>
    <x v="11"/>
    <n v="0.57894592745759099"/>
    <n v="0.54210589386797703"/>
  </r>
  <r>
    <x v="11"/>
    <n v="1.5128329781360801"/>
    <n v="0.18360311792669101"/>
  </r>
  <r>
    <x v="11"/>
    <n v="13.7709256593104"/>
    <n v="2.7035011737688799"/>
  </r>
  <r>
    <x v="11"/>
    <n v="0.71524724897512304"/>
    <n v="11.209467472542199"/>
  </r>
  <r>
    <x v="11"/>
    <n v="2.71140397093945"/>
    <n v="1.7232273786835"/>
  </r>
  <r>
    <x v="11"/>
    <n v="6.6169208546837597"/>
    <n v="2.2152438142833102"/>
  </r>
  <r>
    <x v="11"/>
    <n v="5.8316713969342198"/>
    <n v="12.010594165814201"/>
  </r>
  <r>
    <x v="11"/>
    <n v="0"/>
    <n v="2.4009431883866101"/>
  </r>
  <r>
    <x v="11"/>
    <n v="0"/>
    <n v="-2.25889834837289E-7"/>
  </r>
  <r>
    <x v="0"/>
    <n v="1.79931715204555"/>
    <n v="0.214821467000233"/>
  </r>
  <r>
    <x v="0"/>
    <n v="3.8252808889550201"/>
    <n v="2.89543464668763"/>
  </r>
  <r>
    <x v="0"/>
    <n v="3.7948489448037899"/>
    <n v="2.5603643318778699"/>
  </r>
  <r>
    <x v="0"/>
    <n v="3.1161838817448801"/>
    <n v="2.2649541342782702"/>
  </r>
  <r>
    <x v="0"/>
    <n v="29.828439581386199"/>
    <n v="6.1127438137503196"/>
  </r>
  <r>
    <x v="0"/>
    <n v="5.9909300304423398"/>
    <n v="18.251743222471301"/>
  </r>
  <r>
    <x v="0"/>
    <n v="10.5975407619918"/>
    <n v="2.5225242250293398"/>
  </r>
  <r>
    <x v="0"/>
    <n v="2.8081422277048298"/>
    <n v="6.7913322444982098"/>
  </r>
  <r>
    <x v="0"/>
    <n v="11.1142534816825"/>
    <n v="8.6197009772035198"/>
  </r>
  <r>
    <x v="0"/>
    <n v="7.7612263247522302"/>
    <n v="1.9144300423250999"/>
  </r>
  <r>
    <x v="0"/>
    <n v="0.93018626892563105"/>
    <n v="9.9750534412157492"/>
  </r>
  <r>
    <x v="0"/>
    <n v="17.143743142017101"/>
    <n v="7.4689961318866898"/>
  </r>
  <r>
    <x v="0"/>
    <n v="3.8307333637923602"/>
    <n v="5.4191380532470497"/>
  </r>
  <r>
    <x v="0"/>
    <n v="4.2943887429274898"/>
    <n v="4.4420971653558396"/>
  </r>
  <r>
    <x v="0"/>
    <n v="19.449898450906499"/>
    <n v="7.2899035041562197"/>
  </r>
  <r>
    <x v="0"/>
    <n v="16.870726048413701"/>
    <n v="25.1903448575022"/>
  </r>
  <r>
    <x v="0"/>
    <n v="0.55655513575744497"/>
    <n v="8.7230794640160703"/>
  </r>
  <r>
    <x v="0"/>
    <n v="9.2458662192840606"/>
    <n v="3.0737138915485498"/>
  </r>
  <r>
    <x v="0"/>
    <n v="2.4516365456444702"/>
    <n v="9.8588672314751893"/>
  </r>
  <r>
    <x v="0"/>
    <n v="7.8729406632405796E-2"/>
    <n v="-2.25889834837289E-7"/>
  </r>
  <r>
    <x v="0"/>
    <n v="8.2876136165140002E-2"/>
    <n v="7.2238134355208997E-2"/>
  </r>
  <r>
    <x v="0"/>
    <n v="0"/>
    <n v="-2.25889834837289E-7"/>
  </r>
  <r>
    <x v="0"/>
    <n v="5.7574199124823604"/>
    <n v="1.2781964369074501"/>
  </r>
  <r>
    <x v="0"/>
    <n v="0.72558523352244997"/>
    <n v="3.8077188140846099"/>
  </r>
  <r>
    <x v="0"/>
    <n v="0.75685669778734499"/>
    <n v="0.76803632208009598"/>
  </r>
  <r>
    <x v="0"/>
    <n v="1.0187370805201501"/>
    <n v="0.44608113681957701"/>
  </r>
  <r>
    <x v="0"/>
    <n v="0.120035664212328"/>
    <n v="0.53468396231676896"/>
  </r>
  <r>
    <x v="0"/>
    <n v="8.0815173759267195E-2"/>
    <n v="1.9510779471048401E-2"/>
  </r>
  <r>
    <x v="0"/>
    <n v="1.67081599265376"/>
    <n v="1.30071110174207E-2"/>
  </r>
  <r>
    <x v="0"/>
    <n v="4.0288509387159097"/>
    <n v="6.1477281752227997"/>
  </r>
  <r>
    <x v="0"/>
    <n v="18.6368692618761"/>
    <n v="1.56856608780399"/>
  </r>
  <r>
    <x v="1"/>
    <n v="16.1480052605393"/>
    <n v="20.390317435220201"/>
  </r>
  <r>
    <x v="1"/>
    <n v="0.90216260838431495"/>
    <n v="4.9389440617171498"/>
  </r>
  <r>
    <x v="1"/>
    <n v="9.9066527332802696"/>
    <n v="6.7603909951718704"/>
  </r>
  <r>
    <x v="1"/>
    <n v="5.0405940661457"/>
    <n v="0.82643273700984599"/>
  </r>
  <r>
    <x v="1"/>
    <n v="10.8335792858869"/>
    <n v="4.5971105168680699"/>
  </r>
  <r>
    <x v="1"/>
    <n v="15.6373283303903"/>
    <n v="9.1886972276903602"/>
  </r>
  <r>
    <x v="1"/>
    <n v="0"/>
    <n v="2.4793251276122898"/>
  </r>
  <r>
    <x v="1"/>
    <n v="0"/>
    <n v="0.122399513794422"/>
  </r>
  <r>
    <x v="1"/>
    <n v="0"/>
    <n v="0.54046730452651803"/>
  </r>
  <r>
    <x v="1"/>
    <n v="0"/>
    <n v="5.0465191167209697E-2"/>
  </r>
  <r>
    <x v="1"/>
    <n v="0"/>
    <n v="9.7005697691385298E-2"/>
  </r>
  <r>
    <x v="1"/>
    <n v="0"/>
    <n v="4.2356267780648701E-2"/>
  </r>
  <r>
    <x v="1"/>
    <n v="0"/>
    <n v="1.7884862357643201E-2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1.4664001894576599"/>
    <n v="0.74357123019114701"/>
  </r>
  <r>
    <x v="1"/>
    <n v="1.1718439962054199"/>
    <n v="2.40972789226007"/>
  </r>
  <r>
    <x v="1"/>
    <n v="1.7322014520304201"/>
    <n v="0.46890192756726501"/>
  </r>
  <r>
    <x v="1"/>
    <n v="5.8192036775834097"/>
    <n v="0.97888044850568701"/>
  </r>
  <r>
    <x v="1"/>
    <n v="1.57098087883237"/>
    <n v="2.0709797050862102"/>
  </r>
  <r>
    <x v="1"/>
    <n v="0.73917925998816403"/>
    <n v="0.38410879430320599"/>
  </r>
  <r>
    <x v="1"/>
    <n v="0.59538805538019801"/>
    <n v="7.3248692935375503E-2"/>
  </r>
  <r>
    <x v="1"/>
    <n v="12.4103756588023"/>
    <n v="7.18575369744251"/>
  </r>
  <r>
    <x v="1"/>
    <n v="0.91969653145643904"/>
    <n v="3.2875603381998202"/>
  </r>
  <r>
    <x v="1"/>
    <n v="0.16171685654545301"/>
    <n v="2.11366965844536E-2"/>
  </r>
  <r>
    <x v="1"/>
    <n v="6.3106939537447797"/>
    <n v="0.18072895489883201"/>
  </r>
  <r>
    <x v="2"/>
    <n v="6.1608723826085203"/>
    <n v="9.3168460546639604"/>
  </r>
  <r>
    <x v="2"/>
    <n v="0"/>
    <n v="0.71077423768383197"/>
  </r>
  <r>
    <x v="2"/>
    <n v="0"/>
    <n v="4.3906522271880402E-3"/>
  </r>
  <r>
    <x v="2"/>
    <n v="0"/>
    <n v="-2.25889834837289E-7"/>
  </r>
  <r>
    <x v="2"/>
    <n v="1.6057756129590299"/>
    <n v="-2.25889834837289E-7"/>
  </r>
  <r>
    <x v="2"/>
    <n v="0.17725323541416499"/>
    <n v="1.2348928371524801"/>
  </r>
  <r>
    <x v="2"/>
    <n v="2.29705299532761"/>
    <n v="7.0860018704728495E-2"/>
  </r>
  <r>
    <x v="2"/>
    <n v="5.6915291160229398"/>
    <n v="3.5905136444867898"/>
  </r>
  <r>
    <x v="2"/>
    <n v="5.7253982734523099"/>
    <n v="10.7119756796221"/>
  </r>
  <r>
    <x v="2"/>
    <n v="7.6807808928244503"/>
    <n v="6.0117666519953401"/>
  </r>
  <r>
    <x v="2"/>
    <n v="17.730559127000902"/>
    <n v="8.1101443375063393"/>
  </r>
  <r>
    <x v="2"/>
    <n v="7.3725496246056696"/>
    <n v="13.138717753679099"/>
  </r>
  <r>
    <x v="2"/>
    <n v="0.51296430917998403"/>
    <n v="1.79642585312634"/>
  </r>
  <r>
    <x v="2"/>
    <n v="1.34112507838906"/>
    <n v="1.54415501384225"/>
  </r>
  <r>
    <x v="2"/>
    <n v="0.109573432634514"/>
    <n v="0.68598294416664995"/>
  </r>
  <r>
    <x v="2"/>
    <n v="7.9390742519216601E-2"/>
    <n v="8.5571553922909105E-2"/>
  </r>
  <r>
    <x v="2"/>
    <n v="0.25413045616545599"/>
    <n v="0.39861336765973499"/>
  </r>
  <r>
    <x v="2"/>
    <n v="0"/>
    <n v="1.70856640404662E-2"/>
  </r>
  <r>
    <x v="2"/>
    <n v="6.98605733036365E-2"/>
    <n v="0.210793450232655"/>
  </r>
  <r>
    <x v="2"/>
    <n v="10.685786566045699"/>
    <n v="8.1852699439513302E-2"/>
  </r>
  <r>
    <x v="2"/>
    <n v="14.4805515952351"/>
    <n v="13.323664607247"/>
  </r>
  <r>
    <x v="2"/>
    <n v="0"/>
    <n v="0.39421095421140101"/>
  </r>
  <r>
    <x v="2"/>
    <n v="0.547507393863646"/>
    <n v="-2.25889834837289E-7"/>
  </r>
  <r>
    <x v="2"/>
    <n v="1.7860447154146699"/>
    <n v="0.38453858856963702"/>
  </r>
  <r>
    <x v="2"/>
    <n v="3.3700816677329799"/>
    <n v="3.7209469472961598"/>
  </r>
  <r>
    <x v="2"/>
    <n v="0.83498178741837403"/>
    <n v="3.40792725320554"/>
  </r>
  <r>
    <x v="2"/>
    <n v="0"/>
    <n v="7.8141535820954899E-2"/>
  </r>
  <r>
    <x v="2"/>
    <n v="2.5486739213568299"/>
    <n v="0.81316896140366202"/>
  </r>
  <r>
    <x v="2"/>
    <n v="8.2820953893379006"/>
    <n v="8.2560506093161994"/>
  </r>
  <r>
    <x v="2"/>
    <n v="11.158357695662801"/>
    <n v="3.6546803015029798"/>
  </r>
  <r>
    <x v="2"/>
    <n v="2.0236088140441502"/>
    <n v="15.366654106374099"/>
  </r>
  <r>
    <x v="3"/>
    <n v="1.24150907634701"/>
    <n v="8.8770667732185699E-2"/>
  </r>
  <r>
    <x v="3"/>
    <n v="6.9501703325620499"/>
    <n v="4.4040735913493299"/>
  </r>
  <r>
    <x v="3"/>
    <n v="0.62075127910854899"/>
    <n v="3.3819696581835901"/>
  </r>
  <r>
    <x v="3"/>
    <n v="0.44238807284416198"/>
    <n v="0.25688318128381499"/>
  </r>
  <r>
    <x v="3"/>
    <n v="2.2184990114732401"/>
    <n v="0.65671345463077602"/>
  </r>
  <r>
    <x v="3"/>
    <n v="9.72403487966581"/>
    <n v="4.0132836340471201"/>
  </r>
  <r>
    <x v="3"/>
    <n v="8.9628698579664707"/>
    <n v="15.2749171819663"/>
  </r>
  <r>
    <x v="3"/>
    <n v="0"/>
    <n v="1.9274770733051501"/>
  </r>
  <r>
    <x v="3"/>
    <n v="4.4838124653416997"/>
    <n v="2.8114836415768298"/>
  </r>
  <r>
    <x v="3"/>
    <n v="0.60703426520751602"/>
    <n v="3.4905960105147802"/>
  </r>
  <r>
    <x v="3"/>
    <n v="1.44389167858032"/>
    <n v="0.83553821042700904"/>
  </r>
  <r>
    <x v="3"/>
    <n v="10.7523560266192"/>
    <n v="7.32180039037351"/>
  </r>
  <r>
    <x v="3"/>
    <n v="4.1537847197108597"/>
    <n v="3.0663766392606502"/>
  </r>
  <r>
    <x v="3"/>
    <n v="1.9187635052582499"/>
    <n v="3.4553718178524102"/>
  </r>
  <r>
    <x v="3"/>
    <n v="5.6277408236276303"/>
    <n v="3.38021054597945"/>
  </r>
  <r>
    <x v="3"/>
    <n v="1.0004805395626599"/>
    <n v="2.5778604818416602"/>
  </r>
  <r>
    <x v="3"/>
    <n v="0"/>
    <n v="0.112399084844319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1.68284150871357"/>
    <n v="0.365762377845605"/>
  </r>
  <r>
    <x v="3"/>
    <n v="1.80873976476512"/>
    <n v="7.8876314629954994E-2"/>
  </r>
  <r>
    <x v="3"/>
    <n v="2.65040166757775"/>
    <n v="1.1715879652724901"/>
  </r>
  <r>
    <x v="3"/>
    <n v="0.841024169439059"/>
    <n v="2.1212741151453098"/>
  </r>
  <r>
    <x v="3"/>
    <n v="2.43024429149418E-2"/>
    <n v="0.11697190821395401"/>
  </r>
  <r>
    <x v="3"/>
    <n v="3.0999286711786702"/>
    <n v="0.88221750722288605"/>
  </r>
  <r>
    <x v="4"/>
    <n v="10.6203850258792"/>
    <n v="5.3694258665435797"/>
  </r>
  <r>
    <x v="4"/>
    <n v="1.83695465271287"/>
    <n v="13.893050423055801"/>
  </r>
  <r>
    <x v="4"/>
    <n v="0.38051480708082502"/>
    <n v="0.90017703018920903"/>
  </r>
  <r>
    <x v="4"/>
    <n v="0"/>
    <n v="0.19050947760214701"/>
  </r>
  <r>
    <x v="4"/>
    <n v="0"/>
    <n v="-2.25889834837289E-7"/>
  </r>
  <r>
    <x v="4"/>
    <n v="0"/>
    <n v="0.17181404199654801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3.9866850614194399E-2"/>
  </r>
  <r>
    <x v="4"/>
    <n v="0"/>
    <n v="-2.25889834837289E-7"/>
  </r>
  <r>
    <x v="4"/>
    <n v="0"/>
    <n v="-2.25889834837289E-7"/>
  </r>
  <r>
    <x v="4"/>
    <n v="0"/>
    <n v="-2.25889834837289E-7"/>
  </r>
  <r>
    <x v="4"/>
    <n v="0.435359735587313"/>
    <n v="0.29988576346023998"/>
  </r>
  <r>
    <x v="4"/>
    <n v="5.3913656295994299"/>
    <n v="2.0226777219138499"/>
  </r>
  <r>
    <x v="4"/>
    <n v="2.9473833077789"/>
    <n v="13.1908592592244"/>
  </r>
  <r>
    <x v="4"/>
    <n v="0.35288910745233598"/>
    <n v="0.46849156272907899"/>
  </r>
  <r>
    <x v="4"/>
    <n v="1.3034967428167099"/>
    <n v="1.3868767211565201"/>
  </r>
  <r>
    <x v="4"/>
    <n v="0.95430425902455396"/>
    <n v="1.40072607107981"/>
  </r>
  <r>
    <x v="4"/>
    <n v="0.33547575227569498"/>
    <n v="1.1916384035182901"/>
  </r>
  <r>
    <x v="4"/>
    <n v="0"/>
    <n v="0.172530991470352"/>
  </r>
  <r>
    <x v="4"/>
    <n v="0.117757106718979"/>
    <n v="0.182182459161846"/>
  </r>
  <r>
    <x v="4"/>
    <n v="1.4987355454392499"/>
    <n v="3.36609284692446"/>
  </r>
  <r>
    <x v="4"/>
    <n v="1.2620268304000799"/>
    <n v="3.1857565753489601"/>
  </r>
  <r>
    <x v="4"/>
    <n v="0"/>
    <n v="6.6999859823001398E-2"/>
  </r>
  <r>
    <x v="4"/>
    <n v="0"/>
    <n v="2.02961430293702E-2"/>
  </r>
  <r>
    <x v="4"/>
    <n v="0"/>
    <n v="-2.25889834837289E-7"/>
  </r>
  <r>
    <x v="4"/>
    <n v="0"/>
    <n v="0.18022807707253699"/>
  </r>
  <r>
    <x v="4"/>
    <n v="0"/>
    <n v="-2.25889834837289E-7"/>
  </r>
  <r>
    <x v="4"/>
    <n v="0"/>
    <n v="-2.25889834837289E-7"/>
  </r>
  <r>
    <x v="5"/>
    <n v="0"/>
    <n v="7.6838108149540401E-3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8.5157415924443203E-2"/>
    <n v="1.7014426813626998E-2"/>
  </r>
  <r>
    <x v="5"/>
    <n v="0"/>
    <n v="-2.25889834837289E-7"/>
  </r>
  <r>
    <x v="5"/>
    <n v="0"/>
    <n v="-2.25889834837289E-7"/>
  </r>
  <r>
    <x v="5"/>
    <n v="0.14991961306814"/>
    <n v="-2.25889834837289E-7"/>
  </r>
  <r>
    <x v="5"/>
    <n v="0.530530958402745"/>
    <n v="0.23148867412861801"/>
  </r>
  <r>
    <x v="5"/>
    <n v="0"/>
    <n v="0.451886122035982"/>
  </r>
  <r>
    <x v="5"/>
    <n v="5.2232218997444999"/>
    <n v="1.84791784532084"/>
  </r>
  <r>
    <x v="5"/>
    <n v="0.25316768673875301"/>
    <n v="2.5003337219396302"/>
  </r>
  <r>
    <x v="5"/>
    <n v="8.8708529505841103"/>
    <n v="4.38554661025554"/>
  </r>
  <r>
    <x v="5"/>
    <n v="7.9431914723588202"/>
    <n v="5.6809175250287298"/>
  </r>
  <r>
    <x v="5"/>
    <n v="0.29992394526327198"/>
    <n v="1.7286012377570601"/>
  </r>
  <r>
    <x v="5"/>
    <n v="5.6699862830722498"/>
    <n v="1.2959038043487201"/>
  </r>
  <r>
    <x v="5"/>
    <n v="12.1782852451355"/>
    <n v="6.1271198073159496"/>
  </r>
  <r>
    <x v="5"/>
    <n v="1.53658244429636"/>
    <n v="6.7694248632885996"/>
  </r>
  <r>
    <x v="5"/>
    <n v="0.71026019997596801"/>
    <n v="0.30689188919181398"/>
  </r>
  <r>
    <x v="5"/>
    <n v="17.290398639580498"/>
    <n v="2.35773497657835"/>
  </r>
  <r>
    <x v="5"/>
    <n v="10.2080087326756"/>
    <n v="14.605876962394801"/>
  </r>
  <r>
    <x v="5"/>
    <n v="0.98256504555435098"/>
    <n v="5.01324051890112"/>
  </r>
  <r>
    <x v="5"/>
    <n v="0"/>
    <n v="2.1942722323251999E-2"/>
  </r>
  <r>
    <x v="5"/>
    <n v="1.0991354584492501"/>
    <n v="6.5860912856994802E-3"/>
  </r>
  <r>
    <x v="5"/>
    <n v="7.7417049903273201"/>
    <n v="0.88141823783822704"/>
  </r>
  <r>
    <x v="5"/>
    <n v="0.19936295831683201"/>
    <n v="1.68431298922295"/>
  </r>
  <r>
    <x v="5"/>
    <n v="2.6968625810376601"/>
    <n v="9.8108064837040099E-2"/>
  </r>
  <r>
    <x v="5"/>
    <n v="1.0780066333065099"/>
    <n v="2.04024425553441"/>
  </r>
  <r>
    <x v="6"/>
    <n v="9.5415724709546504E-4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30561086698906398"/>
    <n v="0.31934368756209103"/>
  </r>
  <r>
    <x v="6"/>
    <n v="41.945882701204702"/>
    <n v="14.0078514750212"/>
  </r>
  <r>
    <x v="6"/>
    <n v="10.9597014515984"/>
    <n v="19.645467770048398"/>
  </r>
  <r>
    <x v="6"/>
    <n v="1.1659343898847001"/>
    <n v="0.67870480544533396"/>
  </r>
  <r>
    <x v="6"/>
    <n v="1.7156701848210201"/>
    <n v="2.4388530811271E-2"/>
  </r>
  <r>
    <x v="6"/>
    <n v="0.13958750509472601"/>
    <n v="-2.25889834837289E-7"/>
  </r>
  <r>
    <x v="6"/>
    <n v="1.96121135537014"/>
    <n v="1.1921294906598801"/>
  </r>
  <r>
    <x v="6"/>
    <n v="8.1617813892740294"/>
    <n v="3.32229008767187"/>
  </r>
  <r>
    <x v="6"/>
    <n v="10.122758139643"/>
    <n v="5.5514163024798604"/>
  </r>
  <r>
    <x v="6"/>
    <n v="0"/>
    <n v="0.88587192258798098"/>
  </r>
  <r>
    <x v="6"/>
    <n v="0.59093847935369503"/>
    <n v="0.14976819640905301"/>
  </r>
  <r>
    <x v="6"/>
    <n v="0.40370642846152799"/>
    <n v="2.27972385336182"/>
  </r>
  <r>
    <x v="6"/>
    <n v="1.0150412802763999E-3"/>
    <n v="0.75652559966522204"/>
  </r>
  <r>
    <x v="6"/>
    <n v="0.77126413419837403"/>
    <n v="0.24444475425093201"/>
  </r>
  <r>
    <x v="6"/>
    <n v="7.7517481393216601"/>
    <n v="0.471414219385416"/>
  </r>
  <r>
    <x v="6"/>
    <n v="22.958511094779301"/>
    <n v="13.8240117813281"/>
  </r>
  <r>
    <x v="6"/>
    <n v="2.8240032201413099"/>
    <n v="5.9581261987628897"/>
  </r>
  <r>
    <x v="6"/>
    <n v="0.24057602656797999"/>
    <n v="1.17543419633516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1.2506878130008801"/>
    <n v="1.3721268225861E-2"/>
  </r>
  <r>
    <x v="6"/>
    <n v="1.31990806439123"/>
    <n v="0.36066110948677099"/>
  </r>
  <r>
    <x v="6"/>
    <n v="0"/>
    <n v="2.30518842245317E-2"/>
  </r>
  <r>
    <x v="7"/>
    <n v="0"/>
    <n v="3.1728076115667699E-2"/>
  </r>
  <r>
    <x v="7"/>
    <n v="7.4585862601954096"/>
    <n v="5.2008088060264699"/>
  </r>
  <r>
    <x v="7"/>
    <n v="5.7989430707988596"/>
    <n v="5.4272400333086503"/>
  </r>
  <r>
    <x v="7"/>
    <n v="10.666692540099699"/>
    <n v="3.4055585721042401"/>
  </r>
  <r>
    <x v="7"/>
    <n v="0.461200282352488"/>
    <n v="5.0727947724016396"/>
  </r>
  <r>
    <x v="7"/>
    <n v="4.6244637082980402"/>
    <n v="1.1506739610271199"/>
  </r>
  <r>
    <x v="7"/>
    <n v="16.168198210843101"/>
    <n v="12.594383956902"/>
  </r>
  <r>
    <x v="7"/>
    <n v="8.3212766095108108"/>
    <n v="7.1184158668645203"/>
  </r>
  <r>
    <x v="7"/>
    <n v="4.1149188352081101"/>
    <n v="6.16489771509639"/>
  </r>
  <r>
    <x v="7"/>
    <n v="15.6495199834786"/>
    <n v="5.2045607384252897"/>
  </r>
  <r>
    <x v="7"/>
    <n v="2.89804363276625"/>
    <n v="12.452393278870799"/>
  </r>
  <r>
    <x v="7"/>
    <n v="3.6175489660571798"/>
    <n v="2.3728304852417201"/>
  </r>
  <r>
    <x v="7"/>
    <n v="15.0388470909301"/>
    <n v="9.7421277523837606"/>
  </r>
  <r>
    <x v="7"/>
    <n v="9.3371568034935102"/>
    <n v="14.087968148218"/>
  </r>
  <r>
    <x v="7"/>
    <n v="2.1039819230236398"/>
    <n v="2.6054010794804801"/>
  </r>
  <r>
    <x v="7"/>
    <n v="0.60462684774989395"/>
    <n v="2.3480574181746099"/>
  </r>
  <r>
    <x v="7"/>
    <n v="0"/>
    <n v="0.54902563853025999"/>
  </r>
  <r>
    <x v="7"/>
    <n v="0"/>
    <n v="6.6411805630126303E-2"/>
  </r>
  <r>
    <x v="7"/>
    <n v="4.4378388398083501"/>
    <n v="9.7928978949802001E-2"/>
  </r>
  <r>
    <x v="7"/>
    <n v="9.4464590409525897"/>
    <n v="9.2866090275729007"/>
  </r>
  <r>
    <x v="7"/>
    <n v="2.4077450454099498"/>
    <n v="7.3911866230146197"/>
  </r>
  <r>
    <x v="7"/>
    <n v="7.1683921995423097"/>
    <n v="5.0346741987894301"/>
  </r>
  <r>
    <x v="7"/>
    <n v="1.09123147247504"/>
    <n v="4.6539225223688403"/>
  </r>
  <r>
    <x v="7"/>
    <n v="0"/>
    <n v="0.63828014993476401"/>
  </r>
  <r>
    <x v="7"/>
    <n v="1.3215031048525201"/>
    <n v="9.7854397597896894E-2"/>
  </r>
  <r>
    <x v="7"/>
    <n v="2.7542590114601202"/>
    <n v="3.8696332584622199"/>
  </r>
  <r>
    <x v="7"/>
    <n v="6.78536994114185"/>
    <n v="2.2594280577624399"/>
  </r>
  <r>
    <x v="7"/>
    <n v="0"/>
    <n v="1.6871364373911"/>
  </r>
  <r>
    <x v="7"/>
    <n v="0"/>
    <n v="-2.25889834837289E-7"/>
  </r>
  <r>
    <x v="7"/>
    <n v="0"/>
    <n v="-2.25889834837289E-7"/>
  </r>
  <r>
    <x v="7"/>
    <n v="6.3500467702463106E-2"/>
    <n v="0.220414398744011"/>
  </r>
  <r>
    <x v="8"/>
    <n v="1.7424797564246901"/>
    <n v="0.99446060334959896"/>
  </r>
  <r>
    <x v="8"/>
    <n v="9.1553081901250195"/>
    <n v="2.7407024480282001"/>
  </r>
  <r>
    <x v="8"/>
    <n v="4.6364390291661"/>
    <n v="16.525382682234099"/>
  </r>
  <r>
    <x v="8"/>
    <n v="5.4616072920095098"/>
    <n v="6.4228851468784596"/>
  </r>
  <r>
    <x v="8"/>
    <n v="0.61424234110495202"/>
    <n v="4.70858398657961"/>
  </r>
  <r>
    <x v="8"/>
    <n v="5.3760487382840703"/>
    <n v="2.37207051619722"/>
  </r>
  <r>
    <x v="8"/>
    <n v="3.04779219843592"/>
    <n v="1.9126393816417999"/>
  </r>
  <r>
    <x v="8"/>
    <n v="9.7068559049938195"/>
    <n v="12.451561398385399"/>
  </r>
  <r>
    <x v="8"/>
    <n v="1.5153760718809"/>
    <n v="4.9119296025800896"/>
  </r>
  <r>
    <x v="8"/>
    <n v="7.0769799822306299"/>
    <n v="1.2633465259957499"/>
  </r>
  <r>
    <x v="8"/>
    <n v="2.56239846921993"/>
    <n v="8.0137968005765305"/>
  </r>
  <r>
    <x v="8"/>
    <n v="0.23621935192163801"/>
    <n v="0.55736516433207794"/>
  </r>
  <r>
    <x v="8"/>
    <n v="0"/>
    <n v="-2.25889834837289E-7"/>
  </r>
  <r>
    <x v="8"/>
    <n v="0"/>
    <n v="4.17590436518449E-2"/>
  </r>
  <r>
    <x v="8"/>
    <n v="0"/>
    <n v="-2.25889834837289E-7"/>
  </r>
  <r>
    <x v="8"/>
    <n v="0"/>
    <n v="0.21335917903037399"/>
  </r>
  <r>
    <x v="8"/>
    <n v="0"/>
    <n v="-2.25889834837289E-7"/>
  </r>
  <r>
    <x v="8"/>
    <n v="9.8070131059257298E-2"/>
    <n v="0.26349691876201098"/>
  </r>
  <r>
    <x v="8"/>
    <n v="0.529759684995177"/>
    <n v="0.90019761176145596"/>
  </r>
  <r>
    <x v="8"/>
    <n v="0"/>
    <n v="0.21285194310365499"/>
  </r>
  <r>
    <x v="8"/>
    <n v="0"/>
    <n v="0.15350232196403801"/>
  </r>
  <r>
    <x v="8"/>
    <n v="0.191036747603717"/>
    <n v="0.31749334979630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8.9850905357770405E-2"/>
    <n v="6.01333221059938E-2"/>
  </r>
  <r>
    <x v="8"/>
    <n v="0.106828463481543"/>
    <n v="-2.25889834837289E-7"/>
  </r>
  <r>
    <x v="8"/>
    <n v="6.0680740384854499E-2"/>
    <n v="-2.25889834837289E-7"/>
  </r>
  <r>
    <x v="8"/>
    <n v="8.0468590566014502"/>
    <n v="3.5063126442371901"/>
  </r>
  <r>
    <x v="9"/>
    <n v="8.3612372553228198"/>
    <n v="8.6811260149306602"/>
  </r>
  <r>
    <x v="9"/>
    <n v="2.05722515449837"/>
    <n v="2.9012251832664102"/>
  </r>
  <r>
    <x v="9"/>
    <n v="7.2441177208960701"/>
    <n v="2.8752779812759601"/>
  </r>
  <r>
    <x v="9"/>
    <n v="16.589288682292299"/>
    <n v="9.7331877540256908"/>
  </r>
  <r>
    <x v="9"/>
    <n v="17.607440486809399"/>
    <n v="12.651891950827"/>
  </r>
  <r>
    <x v="9"/>
    <n v="0"/>
    <n v="2.0614782186259899"/>
  </r>
  <r>
    <x v="9"/>
    <n v="0.67298999302755602"/>
    <n v="-2.25889834837289E-7"/>
  </r>
  <r>
    <x v="9"/>
    <n v="14.435110400218999"/>
    <n v="1.4600544582196799"/>
  </r>
  <r>
    <x v="9"/>
    <n v="0.113554367302446"/>
    <n v="8.9598943162636306"/>
  </r>
  <r>
    <x v="9"/>
    <n v="8.8635067894684205"/>
    <n v="1.85629819801747"/>
  </r>
  <r>
    <x v="9"/>
    <n v="0.69444807267414099"/>
    <n v="1.6831352620960001"/>
  </r>
  <r>
    <x v="9"/>
    <n v="0"/>
    <n v="-2.25889834837289E-7"/>
  </r>
  <r>
    <x v="9"/>
    <n v="0.726304152978969"/>
    <n v="0.21046840877362599"/>
  </r>
  <r>
    <x v="9"/>
    <n v="0"/>
    <n v="3.04879747636056E-2"/>
  </r>
  <r>
    <x v="9"/>
    <n v="6.3689695753617404"/>
    <n v="0.25721504876481499"/>
  </r>
  <r>
    <x v="9"/>
    <n v="0.441419460655469"/>
    <n v="1.71784328518317"/>
  </r>
  <r>
    <x v="9"/>
    <n v="0"/>
    <n v="3.5870915436100298E-2"/>
  </r>
  <r>
    <x v="9"/>
    <n v="3.9251039117323399"/>
    <n v="0.220024374014711"/>
  </r>
  <r>
    <x v="9"/>
    <n v="2.1096840407719002"/>
    <n v="1.7102584735522099"/>
  </r>
  <r>
    <x v="9"/>
    <n v="12.4472047150704"/>
    <n v="4.4741668040300704"/>
  </r>
  <r>
    <x v="9"/>
    <n v="4.6317840887353903"/>
    <n v="6.1646133311256301"/>
  </r>
  <r>
    <x v="9"/>
    <n v="0.79423931644036405"/>
    <n v="0.19835001887355"/>
  </r>
  <r>
    <x v="9"/>
    <n v="7.7305185907203899"/>
    <n v="0.13051160751532501"/>
  </r>
  <r>
    <x v="9"/>
    <n v="5.1444419494465201"/>
    <n v="7.2185271125707704"/>
  </r>
  <r>
    <x v="9"/>
    <n v="16.875219381521799"/>
    <n v="2.39016575880713E-2"/>
  </r>
  <r>
    <x v="9"/>
    <n v="10.02498590764"/>
    <n v="11.452726239966401"/>
  </r>
  <r>
    <x v="9"/>
    <n v="0.51021537765366398"/>
    <n v="0.32013774018216801"/>
  </r>
  <r>
    <x v="9"/>
    <n v="0.16283363574827001"/>
    <n v="0.74498865312541895"/>
  </r>
  <r>
    <x v="9"/>
    <n v="12.6163211653452"/>
    <n v="2.3534356933739899"/>
  </r>
  <r>
    <x v="9"/>
    <n v="7.0072113457181802"/>
    <n v="5.1492083432546298"/>
  </r>
  <r>
    <x v="9"/>
    <n v="0"/>
    <n v="0.90807981473963595"/>
  </r>
  <r>
    <x v="10"/>
    <n v="0"/>
    <n v="-2.25889834837289E-7"/>
  </r>
  <r>
    <x v="10"/>
    <n v="0"/>
    <n v="-2.25889834837289E-7"/>
  </r>
  <r>
    <x v="10"/>
    <n v="0"/>
    <n v="0.123300547520968"/>
  </r>
  <r>
    <x v="10"/>
    <n v="0"/>
    <n v="-2.25889834837289E-7"/>
  </r>
  <r>
    <x v="10"/>
    <n v="0"/>
    <n v="1.46330281308259E-2"/>
  </r>
  <r>
    <x v="10"/>
    <n v="0"/>
    <n v="0.120773596681009"/>
  </r>
  <r>
    <x v="10"/>
    <n v="8.0162150985704699"/>
    <n v="4.2135281805838698"/>
  </r>
  <r>
    <x v="10"/>
    <n v="3.6758202713242398"/>
    <n v="8.4850219352577394"/>
  </r>
  <r>
    <x v="10"/>
    <n v="9.1393586020125195"/>
    <n v="3.3401085873591301"/>
  </r>
  <r>
    <x v="10"/>
    <n v="19.6344035701309"/>
    <n v="21.716268731053201"/>
  </r>
  <r>
    <x v="10"/>
    <n v="6.07882783812261"/>
    <n v="2.8134986974826099"/>
  </r>
  <r>
    <x v="10"/>
    <n v="2.1934329936134498"/>
    <n v="4.0921475782115202"/>
  </r>
  <r>
    <x v="10"/>
    <n v="0.27540106819966997"/>
    <n v="0.18027897100179199"/>
  </r>
  <r>
    <x v="10"/>
    <n v="5.4574071369952097"/>
    <n v="6.5132554519467103"/>
  </r>
  <r>
    <x v="10"/>
    <n v="0"/>
    <n v="2.4422151868407602"/>
  </r>
  <r>
    <x v="10"/>
    <n v="0.53314204167421297"/>
    <n v="0.892261894775491"/>
  </r>
  <r>
    <x v="10"/>
    <n v="0.13734771782424901"/>
    <n v="-2.25889834837289E-7"/>
  </r>
  <r>
    <x v="10"/>
    <n v="6.2866556997541299"/>
    <n v="7.9707259091732903"/>
  </r>
  <r>
    <x v="10"/>
    <n v="0.27278730170873"/>
    <n v="0.38920364605735902"/>
  </r>
  <r>
    <x v="10"/>
    <n v="0"/>
    <n v="5.6688608202397198E-2"/>
  </r>
  <r>
    <x v="10"/>
    <n v="0.45322950873529899"/>
    <n v="4.0385812951418298E-2"/>
  </r>
  <r>
    <x v="10"/>
    <n v="0"/>
    <n v="0.35946738369091202"/>
  </r>
  <r>
    <x v="10"/>
    <n v="0"/>
    <n v="0.107027428212582"/>
  </r>
  <r>
    <x v="10"/>
    <n v="0"/>
    <n v="2.9959777179454999E-2"/>
  </r>
  <r>
    <x v="10"/>
    <n v="0"/>
    <n v="6.6140974720360998E-2"/>
  </r>
  <r>
    <x v="10"/>
    <n v="0"/>
    <n v="1.13903673970341E-2"/>
  </r>
  <r>
    <x v="10"/>
    <n v="0.69185684285829196"/>
    <n v="6.8049365815777793E-2"/>
  </r>
  <r>
    <x v="10"/>
    <n v="0.58360616917914798"/>
    <n v="0.91488186778070102"/>
  </r>
  <r>
    <x v="10"/>
    <n v="20.9132058497702"/>
    <n v="7.5965688675568597"/>
  </r>
  <r>
    <x v="10"/>
    <n v="1.0367774521617901"/>
    <n v="11.4766498816088"/>
  </r>
  <r>
    <x v="11"/>
    <n v="2.1044365916707899"/>
    <n v="1.20350417588813"/>
  </r>
  <r>
    <x v="11"/>
    <n v="2.6946083371569798"/>
    <n v="2.8950765528843299"/>
  </r>
  <r>
    <x v="11"/>
    <n v="0.87719019661687203"/>
    <n v="4.99644608968954"/>
  </r>
  <r>
    <x v="11"/>
    <n v="1.11594422744025"/>
    <n v="0.57500705280699604"/>
  </r>
  <r>
    <x v="11"/>
    <n v="10.7485031032889"/>
    <n v="6.6471691494446796"/>
  </r>
  <r>
    <x v="11"/>
    <n v="0"/>
    <n v="3.7867413472722"/>
  </r>
  <r>
    <x v="11"/>
    <n v="0"/>
    <n v="4.9957655763530999E-2"/>
  </r>
  <r>
    <x v="11"/>
    <n v="2.1492461495884299"/>
    <n v="1.6649164967783301"/>
  </r>
  <r>
    <x v="11"/>
    <n v="0"/>
    <n v="7.2720495351224795E-2"/>
  </r>
  <r>
    <x v="11"/>
    <n v="0"/>
    <n v="0.14039089226041401"/>
  </r>
  <r>
    <x v="11"/>
    <n v="1.2449072549914999"/>
    <n v="0.94593201551865003"/>
  </r>
  <r>
    <x v="11"/>
    <n v="0"/>
    <n v="1.77720246937681"/>
  </r>
  <r>
    <x v="11"/>
    <n v="1.4032803455691301"/>
    <n v="0.75012517659679501"/>
  </r>
  <r>
    <x v="11"/>
    <n v="4.0010896464263297"/>
    <n v="2.8084519110933401"/>
  </r>
  <r>
    <x v="11"/>
    <n v="1.8377033854884199"/>
    <n v="1.66864631979151"/>
  </r>
  <r>
    <x v="11"/>
    <n v="0.927477332261754"/>
    <n v="1.2263714594317301"/>
  </r>
  <r>
    <x v="11"/>
    <n v="2.62241801463471"/>
    <n v="3.2773680865452599"/>
  </r>
  <r>
    <x v="11"/>
    <n v="0.77988050135790499"/>
    <n v="1.22487319421603"/>
  </r>
  <r>
    <x v="11"/>
    <n v="1.68942713178114"/>
    <n v="0.89826389598427803"/>
  </r>
  <r>
    <x v="11"/>
    <n v="4.6197062558989002"/>
    <n v="4.5079884195213102"/>
  </r>
  <r>
    <x v="11"/>
    <n v="0.68755610336269801"/>
    <n v="0.10402820100695501"/>
  </r>
  <r>
    <x v="11"/>
    <n v="0"/>
    <n v="1.51917948958047"/>
  </r>
  <r>
    <x v="11"/>
    <n v="0"/>
    <n v="-2.25889834837289E-7"/>
  </r>
  <r>
    <x v="11"/>
    <n v="0"/>
    <n v="0.23017204677465899"/>
  </r>
  <r>
    <x v="11"/>
    <n v="0"/>
    <n v="-2.25889834837289E-7"/>
  </r>
  <r>
    <x v="11"/>
    <n v="0"/>
    <n v="3.0892199264898799E-2"/>
  </r>
  <r>
    <x v="11"/>
    <n v="0"/>
    <n v="-2.25889834837289E-7"/>
  </r>
  <r>
    <x v="11"/>
    <n v="0"/>
    <n v="-2.25889834837289E-7"/>
  </r>
  <r>
    <x v="11"/>
    <n v="0"/>
    <n v="-2.25889834837289E-7"/>
  </r>
  <r>
    <x v="11"/>
    <n v="0"/>
    <n v="0.19049777670148199"/>
  </r>
  <r>
    <x v="11"/>
    <n v="0"/>
    <n v="-2.25889834837289E-7"/>
  </r>
  <r>
    <x v="0"/>
    <n v="0"/>
    <n v="-2.25889834837289E-7"/>
  </r>
  <r>
    <x v="0"/>
    <n v="0"/>
    <n v="-2.25889834837289E-7"/>
  </r>
  <r>
    <x v="0"/>
    <n v="0.44703695173951902"/>
    <n v="0.43736426941492601"/>
  </r>
  <r>
    <x v="0"/>
    <n v="0"/>
    <n v="0.105962618071873"/>
  </r>
  <r>
    <x v="0"/>
    <n v="0"/>
    <n v="-2.25889834837289E-7"/>
  </r>
  <r>
    <x v="0"/>
    <n v="0.29695506615596601"/>
    <n v="-2.25889834837289E-7"/>
  </r>
  <r>
    <x v="0"/>
    <n v="0"/>
    <n v="-2.25889834837289E-7"/>
  </r>
  <r>
    <x v="0"/>
    <n v="0.87885312282078498"/>
    <n v="0.76831307694193296"/>
  </r>
  <r>
    <x v="0"/>
    <n v="0"/>
    <n v="-2.25889834837289E-7"/>
  </r>
  <r>
    <x v="0"/>
    <n v="0"/>
    <n v="4.9395119918153197E-3"/>
  </r>
  <r>
    <x v="0"/>
    <n v="0.35254390587675699"/>
    <n v="0.74637879466338297"/>
  </r>
  <r>
    <x v="0"/>
    <n v="2.6915823942129902"/>
    <n v="4.7478969548713801"/>
  </r>
  <r>
    <x v="0"/>
    <n v="0.21507242618945499"/>
    <n v="0.26254857311852098"/>
  </r>
  <r>
    <x v="0"/>
    <n v="0"/>
    <n v="3.0892199264891899E-2"/>
  </r>
  <r>
    <x v="0"/>
    <n v="0"/>
    <n v="-2.25889834837289E-7"/>
  </r>
  <r>
    <x v="0"/>
    <n v="1.0458234888822699"/>
    <n v="0.157042602065179"/>
  </r>
  <r>
    <x v="0"/>
    <n v="4.9391854619616096"/>
    <n v="1.80006256965399"/>
  </r>
  <r>
    <x v="0"/>
    <n v="17.961414004726301"/>
    <n v="4.7593164139079898"/>
  </r>
  <r>
    <x v="0"/>
    <n v="4.9060631070737903"/>
    <n v="18.466863406753099"/>
  </r>
  <r>
    <x v="0"/>
    <n v="11.307742257784399"/>
    <n v="11.8437894297839"/>
  </r>
  <r>
    <x v="0"/>
    <n v="0.58706917631542899"/>
    <n v="3.8192375523994699"/>
  </r>
  <r>
    <x v="0"/>
    <n v="2.51443723518442"/>
    <n v="1.46573288711236"/>
  </r>
  <r>
    <x v="0"/>
    <n v="10.4923016867588"/>
    <n v="7.4366458802010698"/>
  </r>
  <r>
    <x v="0"/>
    <n v="17.110806561617601"/>
    <n v="14.386326067730399"/>
  </r>
  <r>
    <x v="0"/>
    <n v="1.1389821281067201"/>
    <n v="10.6488796511548"/>
  </r>
  <r>
    <x v="0"/>
    <n v="0"/>
    <n v="0.311662900173105"/>
  </r>
  <r>
    <x v="0"/>
    <n v="0"/>
    <n v="0.449272820860453"/>
  </r>
  <r>
    <x v="0"/>
    <n v="0"/>
    <n v="4.9916331402582399E-2"/>
  </r>
  <r>
    <x v="0"/>
    <n v="0"/>
    <n v="8.8429771665142501E-2"/>
  </r>
  <r>
    <x v="0"/>
    <n v="0"/>
    <n v="0.23737055036003701"/>
  </r>
  <r>
    <x v="0"/>
    <n v="0"/>
    <n v="0.437766472299011"/>
  </r>
  <r>
    <x v="1"/>
    <n v="0"/>
    <n v="0.40271509666144001"/>
  </r>
  <r>
    <x v="1"/>
    <n v="0"/>
    <n v="4.3865639811560102E-2"/>
  </r>
  <r>
    <x v="1"/>
    <n v="0.398554841334743"/>
    <n v="0.120881356267627"/>
  </r>
  <r>
    <x v="1"/>
    <n v="8.0566287351293404"/>
    <n v="2.5146060214529098"/>
  </r>
  <r>
    <x v="1"/>
    <n v="0.44723206671223997"/>
    <n v="4.3160760274169698"/>
  </r>
  <r>
    <x v="1"/>
    <n v="6.8723059333394696"/>
    <n v="1.9461612965520201"/>
  </r>
  <r>
    <x v="1"/>
    <n v="27.5149476366614"/>
    <n v="11.017831503573399"/>
  </r>
  <r>
    <x v="1"/>
    <n v="1.3397786737534501"/>
    <n v="8.5133749028528491"/>
  </r>
  <r>
    <x v="1"/>
    <n v="0"/>
    <n v="6.8832398741173001E-2"/>
  </r>
  <r>
    <x v="1"/>
    <n v="2.5197656781384801"/>
    <n v="0.65681176877145997"/>
  </r>
  <r>
    <x v="1"/>
    <n v="0"/>
    <n v="0.497145162267218"/>
  </r>
  <r>
    <x v="1"/>
    <n v="0"/>
    <n v="-2.25889834837289E-7"/>
  </r>
  <r>
    <x v="1"/>
    <n v="0"/>
    <n v="-2.25889834837289E-7"/>
  </r>
  <r>
    <x v="1"/>
    <n v="0"/>
    <n v="-2.25889834837289E-7"/>
  </r>
  <r>
    <x v="1"/>
    <n v="5.9884605940102897"/>
    <n v="0.40641627936212898"/>
  </r>
  <r>
    <x v="1"/>
    <n v="7.7267685612683801"/>
    <n v="5.1633854060845303"/>
  </r>
  <r>
    <x v="1"/>
    <n v="0.86841222967185105"/>
    <n v="0.69650778953122505"/>
  </r>
  <r>
    <x v="1"/>
    <n v="0"/>
    <n v="0.71662520221689496"/>
  </r>
  <r>
    <x v="1"/>
    <n v="3.5075433045508899"/>
    <n v="1.08381364125124"/>
  </r>
  <r>
    <x v="1"/>
    <n v="0.33518067863425499"/>
    <n v="2.6930466179486299"/>
  </r>
  <r>
    <x v="1"/>
    <n v="16.967098608538102"/>
    <n v="2.6951467362613499"/>
  </r>
  <r>
    <x v="1"/>
    <n v="0.130368609160538"/>
    <n v="9.7069725047044795"/>
  </r>
  <r>
    <x v="1"/>
    <n v="0"/>
    <n v="0.53480930422292405"/>
  </r>
  <r>
    <x v="1"/>
    <n v="0"/>
    <n v="-2.25889834837289E-7"/>
  </r>
  <r>
    <x v="1"/>
    <n v="0.23480802757233599"/>
    <n v="2.20254019221163E-2"/>
  </r>
  <r>
    <x v="1"/>
    <n v="2.6023843047976101"/>
    <n v="1.34028721903762"/>
  </r>
  <r>
    <x v="1"/>
    <n v="0.225154024031928"/>
    <n v="0.53965142534514199"/>
  </r>
  <r>
    <x v="1"/>
    <n v="0.57676778226659298"/>
    <n v="4.14858322366395E-2"/>
  </r>
  <r>
    <x v="2"/>
    <n v="2.3934225243163798"/>
    <n v="0.55517769187358001"/>
  </r>
  <r>
    <x v="2"/>
    <n v="9.4941383213380401"/>
    <n v="10.7595150179875"/>
  </r>
  <r>
    <x v="2"/>
    <n v="1.5416782628143599"/>
    <n v="0.72913378960574804"/>
  </r>
  <r>
    <x v="2"/>
    <n v="2.85910891994053"/>
    <n v="2.9803171677182698"/>
  </r>
  <r>
    <x v="2"/>
    <n v="3.9136408290593399"/>
    <n v="2.3309829062862799"/>
  </r>
  <r>
    <x v="2"/>
    <n v="3.03924364468884"/>
    <n v="1.88010624619806"/>
  </r>
  <r>
    <x v="2"/>
    <n v="7.6618171107051403"/>
    <n v="3.75587537016873"/>
  </r>
  <r>
    <x v="2"/>
    <n v="14.110496332628101"/>
    <n v="12.2409876988803"/>
  </r>
  <r>
    <x v="2"/>
    <n v="1.0278643157482901"/>
    <n v="3.5486817564409798"/>
  </r>
  <r>
    <x v="2"/>
    <n v="0"/>
    <n v="0.91635589883497304"/>
  </r>
  <r>
    <x v="2"/>
    <n v="0"/>
    <n v="-2.25889834837289E-7"/>
  </r>
  <r>
    <x v="2"/>
    <n v="13.5765518698439"/>
    <n v="2.15437950214258"/>
  </r>
  <r>
    <x v="2"/>
    <n v="0"/>
    <n v="4.3717102739768503"/>
  </r>
  <r>
    <x v="2"/>
    <n v="0.27201944128136302"/>
    <n v="3.96532933184656E-2"/>
  </r>
  <r>
    <x v="2"/>
    <n v="0.13002978467228701"/>
    <n v="0.40495422911532197"/>
  </r>
  <r>
    <x v="2"/>
    <n v="0.553725940336808"/>
    <n v="-2.25889834837289E-7"/>
  </r>
  <r>
    <x v="2"/>
    <n v="0"/>
    <n v="0.35490427280331199"/>
  </r>
  <r>
    <x v="2"/>
    <n v="0"/>
    <n v="9.1122487396584108E-3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0.21814084475415399"/>
  </r>
  <r>
    <x v="2"/>
    <n v="0"/>
    <n v="0.182912766323586"/>
  </r>
  <r>
    <x v="2"/>
    <n v="0"/>
    <n v="6.4193559019959795E-2"/>
  </r>
  <r>
    <x v="2"/>
    <n v="0"/>
    <n v="-2.25889834837289E-7"/>
  </r>
  <r>
    <x v="2"/>
    <n v="1.93322020162162"/>
    <n v="-2.25889834837289E-7"/>
  </r>
  <r>
    <x v="2"/>
    <n v="15.6992044284034"/>
    <n v="10.0908862850745"/>
  </r>
  <r>
    <x v="2"/>
    <n v="1.65405405168862"/>
    <n v="3.3153783127982899"/>
  </r>
  <r>
    <x v="2"/>
    <n v="0"/>
    <n v="0.166687960686111"/>
  </r>
  <r>
    <x v="2"/>
    <n v="0"/>
    <n v="7.6985023437042305E-2"/>
  </r>
  <r>
    <x v="2"/>
    <n v="0"/>
    <n v="0.24104875050390201"/>
  </r>
  <r>
    <x v="3"/>
    <n v="0"/>
    <n v="0.22396948729500599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8.2326705795836494E-3"/>
  </r>
  <r>
    <x v="3"/>
    <n v="6.68421794674585"/>
    <n v="8.2326705795836494E-3"/>
  </r>
  <r>
    <x v="3"/>
    <n v="22.172447968256101"/>
    <n v="15.097793196041"/>
  </r>
  <r>
    <x v="3"/>
    <n v="1.292060499607"/>
    <n v="3.4946789651678301"/>
  </r>
  <r>
    <x v="3"/>
    <n v="0"/>
    <n v="0.53670668368082897"/>
  </r>
  <r>
    <x v="3"/>
    <n v="0"/>
    <n v="-2.25889834837289E-7"/>
  </r>
  <r>
    <x v="3"/>
    <n v="0"/>
    <n v="-2.25889834837289E-7"/>
  </r>
  <r>
    <x v="3"/>
    <n v="5.0601962771396698"/>
    <n v="1.6002844635586799"/>
  </r>
  <r>
    <x v="3"/>
    <n v="2.5382596009361502"/>
    <n v="2.3476743597649401"/>
  </r>
  <r>
    <x v="3"/>
    <n v="1.7264789288703599"/>
    <n v="1.3179490246263901"/>
  </r>
  <r>
    <x v="3"/>
    <n v="0"/>
    <n v="8.3861358188840801E-2"/>
  </r>
  <r>
    <x v="3"/>
    <n v="0"/>
    <n v="8.7181367398449797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9.4039378516621502E-2"/>
  </r>
  <r>
    <x v="3"/>
    <n v="0.47125042161750103"/>
    <n v="0.57561346407824099"/>
  </r>
  <r>
    <x v="3"/>
    <n v="0"/>
    <n v="4.4508051845287201E-2"/>
  </r>
  <r>
    <x v="3"/>
    <n v="0"/>
    <n v="-2.25889834837289E-7"/>
  </r>
  <r>
    <x v="3"/>
    <n v="0"/>
    <n v="-2.25889834837289E-7"/>
  </r>
  <r>
    <x v="3"/>
    <n v="4.3104524998381102"/>
    <n v="0.86100572007601195"/>
  </r>
  <r>
    <x v="3"/>
    <n v="1.8764025854233599"/>
    <n v="1.12025361409098"/>
  </r>
  <r>
    <x v="3"/>
    <n v="0"/>
    <n v="0.89776197124206403"/>
  </r>
  <r>
    <x v="3"/>
    <n v="0.21013184192638601"/>
    <n v="1.0164970108115401"/>
  </r>
  <r>
    <x v="3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58577728749926505"/>
    <n v="0.104951578863691"/>
  </r>
  <r>
    <x v="4"/>
    <n v="4.5207137636585299"/>
    <n v="3.0488651222775101"/>
  </r>
  <r>
    <x v="4"/>
    <n v="0.601578062145672"/>
    <n v="1.3172408461233799E-2"/>
  </r>
  <r>
    <x v="4"/>
    <n v="5.0495192270757503"/>
    <n v="3.71855262163893"/>
  </r>
  <r>
    <x v="4"/>
    <n v="5.19850088031012"/>
    <n v="4.0453332448358301"/>
  </r>
  <r>
    <x v="4"/>
    <n v="9.2796368760456799E-2"/>
    <n v="2.3767491221869301"/>
  </r>
  <r>
    <x v="4"/>
    <n v="2.13596626951098"/>
    <n v="2.8418861859503699"/>
  </r>
  <r>
    <x v="4"/>
    <n v="0.70039090246412194"/>
    <n v="1.40477272639643"/>
  </r>
  <r>
    <x v="4"/>
    <n v="0"/>
    <n v="-2.25889834837289E-7"/>
  </r>
  <r>
    <x v="4"/>
    <n v="0"/>
    <n v="1.9510779471048401E-2"/>
  </r>
  <r>
    <x v="4"/>
    <n v="2.4271079955472801"/>
    <n v="1.94763642063348"/>
  </r>
  <r>
    <x v="4"/>
    <n v="0"/>
    <n v="9.0181146667981701E-2"/>
  </r>
  <r>
    <x v="4"/>
    <n v="0.13673545998113101"/>
    <n v="0.13318002328426801"/>
  </r>
  <r>
    <x v="4"/>
    <n v="0.80697425530831401"/>
    <n v="0.45597988594053801"/>
  </r>
  <r>
    <x v="4"/>
    <n v="7.9778766707187696"/>
    <n v="6.2766727506321196"/>
  </r>
  <r>
    <x v="4"/>
    <n v="2.17230554891818"/>
    <n v="2.0338350956071798"/>
  </r>
  <r>
    <x v="4"/>
    <n v="1.50019023237699"/>
    <n v="1.45630213667057"/>
  </r>
  <r>
    <x v="4"/>
    <n v="0.273511706243454"/>
    <n v="1.00651301406416"/>
  </r>
  <r>
    <x v="4"/>
    <n v="9.4100824390912408"/>
    <n v="5.6711560313574596"/>
  </r>
  <r>
    <x v="4"/>
    <n v="6.1135188001478803E-2"/>
    <n v="3.1218513500720602"/>
  </r>
  <r>
    <x v="4"/>
    <n v="0"/>
    <n v="0.275363178465657"/>
  </r>
  <r>
    <x v="4"/>
    <n v="0"/>
    <n v="-2.25889834837289E-7"/>
  </r>
  <r>
    <x v="4"/>
    <n v="17.146107012273099"/>
    <n v="0.52083810083197102"/>
  </r>
  <r>
    <x v="4"/>
    <n v="1.03292072866021"/>
    <n v="8.0133951598380708"/>
  </r>
  <r>
    <x v="4"/>
    <n v="0.73133690046830602"/>
    <n v="3.4129037478803999"/>
  </r>
  <r>
    <x v="4"/>
    <n v="0"/>
    <n v="-2.25889834837289E-7"/>
  </r>
  <r>
    <x v="4"/>
    <n v="0"/>
    <n v="-2.25889834837289E-7"/>
  </r>
  <r>
    <x v="4"/>
    <n v="0"/>
    <n v="-2.25889834837289E-7"/>
  </r>
  <r>
    <x v="5"/>
    <n v="0"/>
    <n v="-2.25889834837289E-7"/>
  </r>
  <r>
    <x v="5"/>
    <n v="0.48604380472865599"/>
    <n v="0.72216960787238704"/>
  </r>
  <r>
    <x v="5"/>
    <n v="0.16477777788068501"/>
    <n v="1.3410997632432899"/>
  </r>
  <r>
    <x v="5"/>
    <n v="8.9339403890567104E-2"/>
    <n v="0.17287940637959801"/>
  </r>
  <r>
    <x v="5"/>
    <n v="0.30113746960523902"/>
    <n v="1.5063801547933"/>
  </r>
  <r>
    <x v="5"/>
    <n v="0.98805453794496101"/>
    <n v="0.88246833487097298"/>
  </r>
  <r>
    <x v="5"/>
    <n v="1.09813803435416"/>
    <n v="2.4831992709333801"/>
  </r>
  <r>
    <x v="5"/>
    <n v="1.1101031763026701"/>
    <n v="3.9140233576799899"/>
  </r>
  <r>
    <x v="5"/>
    <n v="0"/>
    <n v="0.140615306787894"/>
  </r>
  <r>
    <x v="5"/>
    <n v="4.2096157008042301"/>
    <n v="2.84241173997937"/>
  </r>
  <r>
    <x v="5"/>
    <n v="2.9412870474749702"/>
    <n v="8.6422512176071091"/>
  </r>
  <r>
    <x v="5"/>
    <n v="8.1191820032545703"/>
    <n v="9.7874008194699798"/>
  </r>
  <r>
    <x v="5"/>
    <n v="0.39214577888985303"/>
    <n v="3.9352427716101599"/>
  </r>
  <r>
    <x v="5"/>
    <n v="1.5662544846119499"/>
    <n v="0.36329665066961098"/>
  </r>
  <r>
    <x v="5"/>
    <n v="0"/>
    <n v="8.0982910789670196E-2"/>
  </r>
  <r>
    <x v="5"/>
    <n v="1.1463952577897201"/>
    <n v="0.26711074554891001"/>
  </r>
  <r>
    <x v="5"/>
    <n v="0"/>
    <n v="0.86260236096115395"/>
  </r>
  <r>
    <x v="5"/>
    <n v="7.8969900137213402"/>
    <n v="13.668886226745901"/>
  </r>
  <r>
    <x v="5"/>
    <n v="2.0212188465690599"/>
    <n v="3.18236917635714"/>
  </r>
  <r>
    <x v="5"/>
    <n v="2.3310065145514698"/>
    <n v="4.0276434783202903"/>
  </r>
  <r>
    <x v="5"/>
    <n v="0.36870723868400601"/>
    <n v="1.6616104106015901"/>
  </r>
  <r>
    <x v="5"/>
    <n v="0.18770359056591299"/>
    <n v="7.2969870305131093E-2"/>
  </r>
  <r>
    <x v="5"/>
    <n v="0"/>
    <n v="-2.25889834837289E-7"/>
  </r>
  <r>
    <x v="5"/>
    <n v="0"/>
    <n v="-2.25889834837289E-7"/>
  </r>
  <r>
    <x v="5"/>
    <n v="0"/>
    <n v="4.4147482337871601E-2"/>
  </r>
  <r>
    <x v="5"/>
    <n v="0"/>
    <n v="-2.25889834837289E-7"/>
  </r>
  <r>
    <x v="5"/>
    <n v="0"/>
    <n v="-2.25889834837289E-7"/>
  </r>
  <r>
    <x v="5"/>
    <n v="0"/>
    <n v="-2.25889834837289E-7"/>
  </r>
  <r>
    <x v="5"/>
    <n v="3.2124915069840297E-2"/>
    <n v="0.36899261875509598"/>
  </r>
  <r>
    <x v="5"/>
    <n v="1.41021721130698E-3"/>
    <n v="0.31120326065411502"/>
  </r>
  <r>
    <x v="6"/>
    <n v="0"/>
    <n v="0.18995182496032401"/>
  </r>
  <r>
    <x v="6"/>
    <n v="0.14089492733443401"/>
    <n v="0.22193934568030699"/>
  </r>
  <r>
    <x v="6"/>
    <n v="1.4870372863630199"/>
    <n v="1.1439732072626601"/>
  </r>
  <r>
    <x v="6"/>
    <n v="2.0507358226829502"/>
    <n v="1.52120974328027"/>
  </r>
  <r>
    <x v="6"/>
    <n v="12.2186089808947"/>
    <n v="13.392606873814101"/>
  </r>
  <r>
    <x v="6"/>
    <n v="11.4177950411491"/>
    <n v="6.3945747897985203"/>
  </r>
  <r>
    <x v="6"/>
    <n v="9.5441540018571107"/>
    <n v="9.3512316579324093"/>
  </r>
  <r>
    <x v="6"/>
    <n v="7.1504544735672502"/>
    <n v="7.2520025774980503"/>
  </r>
  <r>
    <x v="6"/>
    <n v="13.4121330588092"/>
    <n v="10.7790679370086"/>
  </r>
  <r>
    <x v="6"/>
    <n v="7.7617102459028997"/>
    <n v="13.1073267652823"/>
  </r>
  <r>
    <x v="6"/>
    <n v="6.2725311326359696"/>
    <n v="10.7509479083424"/>
  </r>
  <r>
    <x v="6"/>
    <n v="2.3397766332816001"/>
    <n v="7.9939518545781798"/>
  </r>
  <r>
    <x v="6"/>
    <n v="5.1408962481626901"/>
    <n v="2.00025691427965"/>
  </r>
  <r>
    <x v="6"/>
    <n v="5.9714847398715402E-2"/>
    <n v="5.1532758516207604"/>
  </r>
  <r>
    <x v="6"/>
    <n v="4.3303484538787496"/>
    <n v="3.5241289479589599"/>
  </r>
  <r>
    <x v="6"/>
    <n v="1.6523006475599999"/>
    <n v="3.4302431180790101"/>
  </r>
  <r>
    <x v="6"/>
    <n v="0"/>
    <n v="2.31644612508018E-2"/>
  </r>
  <r>
    <x v="6"/>
    <n v="19.045629893473301"/>
    <n v="1.8161418664861999"/>
  </r>
  <r>
    <x v="6"/>
    <n v="2.4236372924691398"/>
    <n v="9.2734919043135502"/>
  </r>
  <r>
    <x v="6"/>
    <n v="0.49652506505076899"/>
    <n v="1.0839204388660499"/>
  </r>
  <r>
    <x v="6"/>
    <n v="0.27108764877498198"/>
    <n v="0.41946032012961798"/>
  </r>
  <r>
    <x v="6"/>
    <n v="2.1392752925109"/>
    <n v="0.19908331844725599"/>
  </r>
  <r>
    <x v="6"/>
    <n v="4.0679355912396202"/>
    <n v="6.0873187647194298"/>
  </r>
  <r>
    <x v="6"/>
    <n v="0"/>
    <n v="2.49069127575997"/>
  </r>
  <r>
    <x v="6"/>
    <n v="4.7389366264994903"/>
    <n v="4.1451830042742701"/>
  </r>
  <r>
    <x v="6"/>
    <n v="0.28984771637281498"/>
    <n v="2.2029811422116699"/>
  </r>
  <r>
    <x v="6"/>
    <n v="2.6750499291523502"/>
    <n v="0.91596335068647405"/>
  </r>
  <r>
    <x v="6"/>
    <n v="0.81838881802791197"/>
    <n v="3.6966692521419802"/>
  </r>
  <r>
    <x v="6"/>
    <n v="1.27599192220164"/>
    <n v="1.15232664046737"/>
  </r>
  <r>
    <x v="6"/>
    <n v="14.680392449400401"/>
    <n v="4.2329139498955204"/>
  </r>
  <r>
    <x v="6"/>
    <n v="4.6256098032498603"/>
    <n v="19.776056940195801"/>
  </r>
  <r>
    <x v="7"/>
    <n v="0"/>
    <n v="0.33142463185847698"/>
  </r>
  <r>
    <x v="7"/>
    <n v="5.6520785125914896"/>
    <n v="-2.25889834837289E-7"/>
  </r>
  <r>
    <x v="7"/>
    <n v="23.272643974317599"/>
    <n v="9.7717882625474797"/>
  </r>
  <r>
    <x v="7"/>
    <n v="3.0139151498418899"/>
    <n v="10.9705041683217"/>
  </r>
  <r>
    <x v="7"/>
    <n v="1.2099761745215901E-3"/>
    <n v="9.6045803231359805E-2"/>
  </r>
  <r>
    <x v="7"/>
    <n v="0"/>
    <n v="0.20503045327373401"/>
  </r>
  <r>
    <x v="7"/>
    <n v="0"/>
    <n v="-2.25889834837289E-7"/>
  </r>
  <r>
    <x v="7"/>
    <n v="2.9985560188159099"/>
    <n v="3.3599835171017198"/>
  </r>
  <r>
    <x v="7"/>
    <n v="9.2007360337593997"/>
    <n v="3.64599674844606"/>
  </r>
  <r>
    <x v="7"/>
    <n v="11.654117468270901"/>
    <n v="8.4529923264995706"/>
  </r>
  <r>
    <x v="7"/>
    <n v="0.86586955492554896"/>
    <n v="1.9935473635063199"/>
  </r>
  <r>
    <x v="7"/>
    <n v="4.1054690902885396"/>
    <n v="6.1874766219831496"/>
  </r>
  <r>
    <x v="7"/>
    <n v="10.6581238270859"/>
    <n v="7.8552519174045701"/>
  </r>
  <r>
    <x v="7"/>
    <n v="0"/>
    <n v="1.5758975833343001"/>
  </r>
  <r>
    <x v="7"/>
    <n v="16.011156908430099"/>
    <n v="1.08464107270298"/>
  </r>
  <r>
    <x v="7"/>
    <n v="0.49282740140472803"/>
    <n v="12.9392542044267"/>
  </r>
  <r>
    <x v="7"/>
    <n v="0.93637830279762102"/>
    <n v="1.3720228344198899"/>
  </r>
  <r>
    <x v="7"/>
    <n v="0"/>
    <n v="1.02913877312736"/>
  </r>
  <r>
    <x v="7"/>
    <n v="0"/>
    <n v="-2.25889834837289E-7"/>
  </r>
  <r>
    <x v="7"/>
    <n v="2.7395342477883702"/>
    <n v="2.84762573273303E-2"/>
  </r>
  <r>
    <x v="7"/>
    <n v="6.9120575277178498"/>
    <n v="6.6700395505352299"/>
  </r>
  <r>
    <x v="7"/>
    <n v="0"/>
    <n v="-2.25889834837289E-7"/>
  </r>
  <r>
    <x v="7"/>
    <n v="0"/>
    <n v="-2.25889834837289E-7"/>
  </r>
  <r>
    <x v="7"/>
    <n v="1.2885491258676001"/>
    <n v="0.32498082994171801"/>
  </r>
  <r>
    <x v="7"/>
    <n v="3.73520382694376"/>
    <n v="6.1295231334319099E-2"/>
  </r>
  <r>
    <x v="7"/>
    <n v="9.5736788877373797"/>
    <n v="16.5517401902576"/>
  </r>
  <r>
    <x v="7"/>
    <n v="2.46058542257594"/>
    <n v="1.40038912214116"/>
  </r>
  <r>
    <x v="7"/>
    <n v="10.8724083461218"/>
    <n v="4.1487746587201597"/>
  </r>
  <r>
    <x v="7"/>
    <n v="3.1757925018239201"/>
    <n v="13.707148087888701"/>
  </r>
  <r>
    <x v="7"/>
    <n v="0.47178700040539001"/>
    <n v="1.4442118060743701"/>
  </r>
  <r>
    <x v="7"/>
    <n v="7.0338357460117003"/>
    <n v="1.56940722037445"/>
  </r>
  <r>
    <x v="8"/>
    <n v="0.63735627105413395"/>
    <n v="2.5194319789933499"/>
  </r>
  <r>
    <x v="8"/>
    <n v="3.3338988367972902"/>
    <n v="3.4520666388601899"/>
  </r>
  <r>
    <x v="8"/>
    <n v="23.284570682445299"/>
    <n v="1.4420912706645499"/>
  </r>
  <r>
    <x v="8"/>
    <n v="12.487565239906401"/>
    <n v="22.4954007910362"/>
  </r>
  <r>
    <x v="8"/>
    <n v="4.8169067429215398"/>
    <n v="5.6038061795290002"/>
  </r>
  <r>
    <x v="8"/>
    <n v="0"/>
    <n v="0.56465366800094097"/>
  </r>
  <r>
    <x v="8"/>
    <n v="1.51308188192556"/>
    <n v="0.69359182568605504"/>
  </r>
  <r>
    <x v="8"/>
    <n v="0.37778903712497602"/>
    <n v="0.42150769506180102"/>
  </r>
  <r>
    <x v="8"/>
    <n v="0"/>
    <n v="0.56470881920682603"/>
  </r>
  <r>
    <x v="8"/>
    <n v="0"/>
    <n v="-2.25889834837289E-7"/>
  </r>
  <r>
    <x v="8"/>
    <n v="0"/>
    <n v="-2.25889834837289E-7"/>
  </r>
  <r>
    <x v="8"/>
    <n v="0"/>
    <n v="4.9395119918153197E-3"/>
  </r>
  <r>
    <x v="8"/>
    <n v="0"/>
    <n v="3.9040054625578198E-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0.596514128231598"/>
  </r>
  <r>
    <x v="8"/>
    <n v="0.118661998781402"/>
    <n v="1.4316117115712499"/>
  </r>
  <r>
    <x v="8"/>
    <n v="2.5331086071962199"/>
    <n v="2.8280959504756802"/>
  </r>
  <r>
    <x v="8"/>
    <n v="0"/>
    <n v="2.9266282151486599E-2"/>
  </r>
  <r>
    <x v="8"/>
    <n v="1.07187459674542"/>
    <n v="8.4048947711882496E-2"/>
  </r>
  <r>
    <x v="8"/>
    <n v="0"/>
    <n v="-2.25889834837289E-7"/>
  </r>
  <r>
    <x v="8"/>
    <n v="0"/>
    <n v="-2.25889834837289E-7"/>
  </r>
  <r>
    <x v="8"/>
    <n v="0.41798907918015599"/>
    <n v="-2.25889834837289E-7"/>
  </r>
  <r>
    <x v="8"/>
    <n v="1.9154850898014699"/>
    <n v="0.40352550786994601"/>
  </r>
  <r>
    <x v="8"/>
    <n v="0"/>
    <n v="0.12166775667051299"/>
  </r>
  <r>
    <x v="8"/>
    <n v="0.46053458485543203"/>
    <n v="-2.25889834837289E-7"/>
  </r>
  <r>
    <x v="9"/>
    <n v="0.50062208281138898"/>
    <n v="2.11267957679767"/>
  </r>
  <r>
    <x v="9"/>
    <n v="0"/>
    <n v="0.10279413547954699"/>
  </r>
  <r>
    <x v="9"/>
    <n v="13.274713744261801"/>
    <n v="8.4462897198466305"/>
  </r>
  <r>
    <x v="9"/>
    <n v="1.1654631164624201"/>
    <n v="7.6879394482152996"/>
  </r>
  <r>
    <x v="9"/>
    <n v="0"/>
    <n v="0.27516136462273999"/>
  </r>
  <r>
    <x v="9"/>
    <n v="17.747619006678299"/>
    <n v="0.93773206490699801"/>
  </r>
  <r>
    <x v="9"/>
    <n v="0.168916540034379"/>
    <n v="23.396964049407998"/>
  </r>
  <r>
    <x v="9"/>
    <n v="0.86936275476505198"/>
    <n v="0.32584323139627802"/>
  </r>
  <r>
    <x v="9"/>
    <n v="0"/>
    <n v="0.92577169745649701"/>
  </r>
  <r>
    <x v="9"/>
    <n v="3.18518184069766E-3"/>
    <n v="0.104602992321181"/>
  </r>
  <r>
    <x v="9"/>
    <n v="3.7825843600861999"/>
    <n v="2.7222961975355102"/>
  </r>
  <r>
    <x v="9"/>
    <n v="0.30703840620513501"/>
    <n v="1.4596753600215799"/>
  </r>
  <r>
    <x v="9"/>
    <n v="0"/>
    <n v="0.154524805333277"/>
  </r>
  <r>
    <x v="9"/>
    <n v="0"/>
    <n v="-2.25889834837289E-7"/>
  </r>
  <r>
    <x v="9"/>
    <n v="7.6404154042407097E-4"/>
    <n v="-2.25889834837289E-7"/>
  </r>
  <r>
    <x v="9"/>
    <n v="3.64273657715077"/>
    <n v="6.5002023701201903"/>
  </r>
  <r>
    <x v="9"/>
    <n v="0"/>
    <n v="-2.25889834837289E-7"/>
  </r>
  <r>
    <x v="9"/>
    <n v="0"/>
    <n v="-2.25889834837289E-7"/>
  </r>
  <r>
    <x v="9"/>
    <n v="9.8332172457772898E-2"/>
    <n v="-2.25889834837289E-7"/>
  </r>
  <r>
    <x v="9"/>
    <n v="3.8791808375985199E-3"/>
    <n v="-2.25889834837289E-7"/>
  </r>
  <r>
    <x v="9"/>
    <n v="0.723264017239306"/>
    <n v="0.924020576850626"/>
  </r>
  <r>
    <x v="9"/>
    <n v="2.6855979740115701"/>
    <n v="1.31413677801516"/>
  </r>
  <r>
    <x v="9"/>
    <n v="2.8670979287090499"/>
    <n v="2.8688241739544198"/>
  </r>
  <r>
    <x v="9"/>
    <n v="3.2738225232623601"/>
    <n v="1.94181043145166"/>
  </r>
  <r>
    <x v="9"/>
    <n v="10.2471196003461"/>
    <n v="7.8301344188639597"/>
  </r>
  <r>
    <x v="9"/>
    <n v="1.29196661597757"/>
    <n v="5.4684664967690999"/>
  </r>
  <r>
    <x v="9"/>
    <n v="0"/>
    <n v="1.7884862357643201E-2"/>
  </r>
  <r>
    <x v="9"/>
    <n v="8.9650405582532098E-3"/>
    <n v="-2.25889834837289E-7"/>
  </r>
  <r>
    <x v="9"/>
    <n v="0"/>
    <n v="-2.25889834837289E-7"/>
  </r>
  <r>
    <x v="9"/>
    <n v="0"/>
    <n v="-2.25889834837289E-7"/>
  </r>
  <r>
    <x v="9"/>
    <n v="0"/>
    <n v="7.6873834619027595E-2"/>
  </r>
  <r>
    <x v="10"/>
    <n v="0.64797727411967998"/>
    <n v="0.59600144836628499"/>
  </r>
  <r>
    <x v="10"/>
    <n v="22.016400367097798"/>
    <n v="16.767771137230401"/>
  </r>
  <r>
    <x v="10"/>
    <n v="12.6190590278096"/>
    <n v="5.8660324854597503"/>
  </r>
  <r>
    <x v="10"/>
    <n v="5.4610772707321296"/>
    <n v="7.5156877550695702"/>
  </r>
  <r>
    <x v="10"/>
    <n v="3.0063143814147399"/>
    <n v="3.56441378537835"/>
  </r>
  <r>
    <x v="10"/>
    <n v="2.0750640581043598"/>
    <n v="0.71151830362647395"/>
  </r>
  <r>
    <x v="10"/>
    <n v="6.9622523640124099"/>
    <n v="6.4030222458669499"/>
  </r>
  <r>
    <x v="10"/>
    <n v="2.00537973718775"/>
    <n v="3.4058684957419501"/>
  </r>
  <r>
    <x v="10"/>
    <n v="0.35418497916557801"/>
    <n v="0.89044050471306502"/>
  </r>
  <r>
    <x v="10"/>
    <n v="0.37430950719131301"/>
    <n v="0.35633940477464898"/>
  </r>
  <r>
    <x v="10"/>
    <n v="0"/>
    <n v="0.725605077009287"/>
  </r>
  <r>
    <x v="10"/>
    <n v="0"/>
    <n v="0.77667837633050396"/>
  </r>
  <r>
    <x v="10"/>
    <n v="6.8583766883631903"/>
    <n v="0.80740828621443095"/>
  </r>
  <r>
    <x v="10"/>
    <n v="13.505524749261699"/>
    <n v="8.8935613753382494"/>
  </r>
  <r>
    <x v="10"/>
    <n v="3.3669619546232199"/>
    <n v="11.950249137985301"/>
  </r>
  <r>
    <x v="10"/>
    <n v="3.1891182042506099"/>
    <n v="1.22406163013971"/>
  </r>
  <r>
    <x v="10"/>
    <n v="12.16435879913"/>
    <n v="7.9773821620415903"/>
  </r>
  <r>
    <x v="10"/>
    <n v="3.1206786748249802"/>
    <n v="5.2878966387199897"/>
  </r>
  <r>
    <x v="10"/>
    <n v="3.7325023145306599"/>
    <n v="3.7061723029837599"/>
  </r>
  <r>
    <x v="10"/>
    <n v="1.3861808579227399"/>
    <n v="4.1316067603595901"/>
  </r>
  <r>
    <x v="10"/>
    <n v="1.3480570187733201E-3"/>
    <n v="0.65392753057006903"/>
  </r>
  <r>
    <x v="10"/>
    <n v="14.502479806855799"/>
    <n v="7.4273386896635696"/>
  </r>
  <r>
    <x v="10"/>
    <n v="8.0232051404462403"/>
    <n v="9.9698699820251697"/>
  </r>
  <r>
    <x v="10"/>
    <n v="0.15402642049291801"/>
    <n v="4.0327201532610797"/>
  </r>
  <r>
    <x v="10"/>
    <n v="10.9672371287361"/>
    <n v="7.4569153871306497"/>
  </r>
  <r>
    <x v="10"/>
    <n v="1.0081664025451"/>
    <n v="3.56236910000331"/>
  </r>
  <r>
    <x v="10"/>
    <n v="0.21254967511117601"/>
    <n v="0.80866592628164202"/>
  </r>
  <r>
    <x v="10"/>
    <n v="0.18678272527422299"/>
    <n v="1.2554446960568399"/>
  </r>
  <r>
    <x v="10"/>
    <n v="3.4799812401789199"/>
    <n v="1.44130229454536"/>
  </r>
  <r>
    <x v="10"/>
    <n v="9.2675777327801292"/>
    <n v="9.0257271023760399"/>
  </r>
  <r>
    <x v="11"/>
    <n v="0"/>
    <n v="1.36110069233524"/>
  </r>
  <r>
    <x v="11"/>
    <n v="0"/>
    <n v="-2.25889834837289E-7"/>
  </r>
  <r>
    <x v="11"/>
    <n v="2.48275721787655"/>
    <n v="0.14172026329929099"/>
  </r>
  <r>
    <x v="11"/>
    <n v="4.4366925649811497"/>
    <n v="6.06770028966785"/>
  </r>
  <r>
    <x v="11"/>
    <n v="7.6934631916222296"/>
    <n v="6.7521149969655996"/>
  </r>
  <r>
    <x v="11"/>
    <n v="6.0147487716300496"/>
    <n v="5.7490043114221798"/>
  </r>
  <r>
    <x v="11"/>
    <n v="7.2041224955284298"/>
    <n v="10.2641230574157"/>
  </r>
  <r>
    <x v="11"/>
    <n v="1.8728741775984901"/>
    <n v="1.92112124116195"/>
  </r>
  <r>
    <x v="11"/>
    <n v="2.1144741234078701"/>
    <n v="1.3109851708623399"/>
  </r>
  <r>
    <x v="11"/>
    <n v="1.4194773072687299"/>
    <n v="2.3369323496223999"/>
  </r>
  <r>
    <x v="11"/>
    <n v="0"/>
    <n v="0.383702713897285"/>
  </r>
  <r>
    <x v="11"/>
    <n v="0"/>
    <n v="0.21273532672849599"/>
  </r>
  <r>
    <x v="11"/>
    <n v="0"/>
    <n v="-2.25889834837289E-7"/>
  </r>
  <r>
    <x v="11"/>
    <n v="1.9605199101815001"/>
    <n v="0.51064933748765295"/>
  </r>
  <r>
    <x v="11"/>
    <n v="0.89022891405059801"/>
    <n v="2.8295281375858798"/>
  </r>
  <r>
    <x v="11"/>
    <n v="0.62949166858430805"/>
    <n v="1.1023481063364999"/>
  </r>
  <r>
    <x v="11"/>
    <n v="0"/>
    <n v="0.23698784891463501"/>
  </r>
  <r>
    <x v="11"/>
    <n v="0"/>
    <n v="-2.25889834837289E-7"/>
  </r>
  <r>
    <x v="11"/>
    <n v="0.26727035447819197"/>
    <n v="1.6258945244238002E-2"/>
  </r>
  <r>
    <x v="11"/>
    <n v="2.22766591356067E-3"/>
    <n v="1.78971905531385"/>
  </r>
  <r>
    <x v="11"/>
    <n v="0.23081799626417199"/>
    <n v="0.390931846542169"/>
  </r>
  <r>
    <x v="11"/>
    <n v="2.1486971323052502"/>
    <n v="0.82415588722454503"/>
  </r>
  <r>
    <x v="11"/>
    <n v="2.6135446455608302"/>
    <n v="1.14351220446871"/>
  </r>
  <r>
    <x v="11"/>
    <n v="6.9005729136034901"/>
    <n v="7.4699122662953101"/>
  </r>
  <r>
    <x v="11"/>
    <n v="18.202010124957798"/>
    <n v="3.3986767007346699"/>
  </r>
  <r>
    <x v="11"/>
    <n v="8.5601925649842894"/>
    <n v="23.389901771754101"/>
  </r>
  <r>
    <x v="11"/>
    <n v="1.0271501436774999"/>
    <n v="0.55583115098283198"/>
  </r>
  <r>
    <x v="11"/>
    <n v="0.30352324430503103"/>
    <n v="0.99015147899241596"/>
  </r>
  <r>
    <x v="11"/>
    <n v="0"/>
    <n v="-2.25889834837289E-7"/>
  </r>
  <r>
    <x v="11"/>
    <n v="0"/>
    <n v="-2.25889834837289E-7"/>
  </r>
  <r>
    <x v="11"/>
    <n v="8.0755898327484102E-2"/>
    <n v="-2.25889834837289E-7"/>
  </r>
  <r>
    <x v="0"/>
    <n v="0.26531274080713402"/>
    <n v="0.82587290224114296"/>
  </r>
  <r>
    <x v="0"/>
    <n v="0"/>
    <n v="0.70998006727045304"/>
  </r>
  <r>
    <x v="0"/>
    <n v="0"/>
    <n v="-2.25889834837289E-7"/>
  </r>
  <r>
    <x v="0"/>
    <n v="0"/>
    <n v="-2.25889834837289E-7"/>
  </r>
  <r>
    <x v="0"/>
    <n v="7.4848824400079506E-2"/>
    <n v="2.84762573273303E-2"/>
  </r>
  <r>
    <x v="0"/>
    <n v="0.36123381378952102"/>
    <n v="-2.25889834837289E-7"/>
  </r>
  <r>
    <x v="0"/>
    <n v="0"/>
    <n v="6.1784624419625497E-2"/>
  </r>
  <r>
    <x v="0"/>
    <n v="0"/>
    <n v="9.1122487396584108E-3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0.11156846371323099"/>
  </r>
  <r>
    <x v="0"/>
    <n v="0"/>
    <n v="0.462001396891356"/>
  </r>
  <r>
    <x v="0"/>
    <n v="0"/>
    <n v="0.715364201350701"/>
  </r>
  <r>
    <x v="0"/>
    <n v="0.13431070210057899"/>
    <n v="0.58617443845934902"/>
  </r>
  <r>
    <x v="0"/>
    <n v="2.7514090973037901"/>
    <n v="1.5747495184245901"/>
  </r>
  <r>
    <x v="0"/>
    <n v="2.7153069357044801"/>
    <n v="2.84198223678335"/>
  </r>
  <r>
    <x v="0"/>
    <n v="0.20488287696084501"/>
    <n v="1.9948458381001399"/>
  </r>
  <r>
    <x v="0"/>
    <n v="0"/>
    <n v="0.47024203015168098"/>
  </r>
  <r>
    <x v="0"/>
    <n v="1.8614714880996599"/>
    <n v="0.92200953936390595"/>
  </r>
  <r>
    <x v="0"/>
    <n v="1.91578489407974"/>
    <n v="3.5186234238934602"/>
  </r>
  <r>
    <x v="0"/>
    <n v="1.1065372140006899"/>
    <n v="1.5916097538790399"/>
  </r>
  <r>
    <x v="0"/>
    <n v="0.63893597335046204"/>
    <n v="1.4755847765110299"/>
  </r>
  <r>
    <x v="0"/>
    <n v="0"/>
    <n v="0.65986343963455196"/>
  </r>
  <r>
    <x v="0"/>
    <n v="0"/>
    <n v="0.123898978542777"/>
  </r>
  <r>
    <x v="0"/>
    <n v="4.1160457649734904E-3"/>
    <n v="-2.25889834837289E-7"/>
  </r>
  <r>
    <x v="0"/>
    <n v="2.0317295431670601"/>
    <n v="2.3680308396835001"/>
  </r>
  <r>
    <x v="0"/>
    <n v="0.167172866187245"/>
    <n v="9.05849214182263E-2"/>
  </r>
  <r>
    <x v="0"/>
    <n v="0.65770586575697298"/>
    <n v="1.2807390313776601"/>
  </r>
  <r>
    <x v="0"/>
    <n v="0.64700457692137103"/>
    <n v="0.37496605075887501"/>
  </r>
  <r>
    <x v="0"/>
    <n v="0.81523721277989902"/>
    <n v="0.99652020990814005"/>
  </r>
  <r>
    <x v="1"/>
    <n v="0.114956560764771"/>
    <n v="0.74635557382989004"/>
  </r>
  <r>
    <x v="1"/>
    <n v="5.2088383298248999"/>
    <n v="0.77664321348044396"/>
  </r>
  <r>
    <x v="1"/>
    <n v="3.4205257114981298"/>
    <n v="9.1429839187340907"/>
  </r>
  <r>
    <x v="1"/>
    <n v="0"/>
    <n v="2.3779219791204298"/>
  </r>
  <r>
    <x v="1"/>
    <n v="0"/>
    <n v="0.169486493431901"/>
  </r>
  <r>
    <x v="1"/>
    <n v="0"/>
    <n v="0.713291833530311"/>
  </r>
  <r>
    <x v="1"/>
    <n v="0"/>
    <n v="0.13162208616798299"/>
  </r>
  <r>
    <x v="1"/>
    <n v="0"/>
    <n v="-2.25889834837289E-7"/>
  </r>
  <r>
    <x v="1"/>
    <n v="0.54317918410150801"/>
    <n v="0.16768848629748101"/>
  </r>
  <r>
    <x v="1"/>
    <n v="0"/>
    <n v="0.89417341367210701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2.2532921887310198E-2"/>
  </r>
  <r>
    <x v="1"/>
    <n v="0.177263604979988"/>
    <n v="0.295111164670183"/>
  </r>
  <r>
    <x v="1"/>
    <n v="2.1947485219659399"/>
    <n v="1.4416988050545501"/>
  </r>
  <r>
    <x v="1"/>
    <n v="1.57223331600551"/>
    <n v="2.3711282367227402"/>
  </r>
  <r>
    <x v="1"/>
    <n v="5.4354898110928396"/>
    <n v="1.07325165103535"/>
  </r>
  <r>
    <x v="1"/>
    <n v="4.7376121866489296"/>
    <n v="6.63640913149331"/>
  </r>
  <r>
    <x v="1"/>
    <n v="8.34835856391574"/>
    <n v="6.16961253790498"/>
  </r>
  <r>
    <x v="1"/>
    <n v="0.43368842648464401"/>
    <n v="2.4199126802697801"/>
  </r>
  <r>
    <x v="1"/>
    <n v="0"/>
    <n v="0.31145062301626902"/>
  </r>
  <r>
    <x v="1"/>
    <n v="0"/>
    <n v="0.31959100227211501"/>
  </r>
  <r>
    <x v="1"/>
    <n v="0"/>
    <n v="7.8353728260836406E-2"/>
  </r>
  <r>
    <x v="1"/>
    <n v="4.9239775646022901"/>
    <n v="0.41907532525735702"/>
  </r>
  <r>
    <x v="1"/>
    <n v="3.8895933533296998"/>
    <n v="6.6284667630338996"/>
  </r>
  <r>
    <x v="1"/>
    <n v="9.6671078488828108"/>
    <n v="7.7319588217964501"/>
  </r>
  <r>
    <x v="1"/>
    <n v="0.44348253406024002"/>
    <n v="3.9257793907436498"/>
  </r>
  <r>
    <x v="2"/>
    <n v="2.1106628400819099"/>
    <n v="1.8632149827695801"/>
  </r>
  <r>
    <x v="2"/>
    <n v="0"/>
    <n v="-2.25889834837289E-7"/>
  </r>
  <r>
    <x v="2"/>
    <n v="0"/>
    <n v="2.69941530033335E-2"/>
  </r>
  <r>
    <x v="2"/>
    <n v="0"/>
    <n v="-2.25889834837289E-7"/>
  </r>
  <r>
    <x v="2"/>
    <n v="6.86432550176085E-3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0.23202121425991801"/>
  </r>
  <r>
    <x v="2"/>
    <n v="8.7108796823091098E-2"/>
    <n v="0.17852338448416699"/>
  </r>
  <r>
    <x v="2"/>
    <n v="0.67851565375816003"/>
    <n v="0.22471224795731101"/>
  </r>
  <r>
    <x v="2"/>
    <n v="0"/>
    <n v="0.11392987007274399"/>
  </r>
  <r>
    <x v="2"/>
    <n v="0"/>
    <n v="-2.25889834837289E-7"/>
  </r>
  <r>
    <x v="2"/>
    <n v="0"/>
    <n v="9.6537384035827095E-2"/>
  </r>
  <r>
    <x v="2"/>
    <n v="0"/>
    <n v="2.7773480737004402E-2"/>
  </r>
  <r>
    <x v="2"/>
    <n v="1.39171389489204"/>
    <n v="1.0686750686339801"/>
  </r>
  <r>
    <x v="2"/>
    <n v="0"/>
    <n v="6.7686465675431004E-2"/>
  </r>
  <r>
    <x v="2"/>
    <n v="1.75751845385275"/>
    <n v="3.8632715698247502"/>
  </r>
  <r>
    <x v="2"/>
    <n v="3.0530812239751799"/>
    <n v="0.125746093533882"/>
  </r>
  <r>
    <x v="2"/>
    <n v="6.4192532504331199"/>
    <n v="8.0580206726093397"/>
  </r>
  <r>
    <x v="2"/>
    <n v="0.29912481674129998"/>
    <n v="-2.25889834837289E-7"/>
  </r>
  <r>
    <x v="2"/>
    <n v="8.7031549704812597E-2"/>
    <n v="0.96981963348220401"/>
  </r>
  <r>
    <x v="2"/>
    <n v="1.7580339331999"/>
    <n v="0.54966112243333798"/>
  </r>
  <r>
    <x v="2"/>
    <n v="1.9133158485044"/>
    <n v="3.0016483890514798"/>
  </r>
  <r>
    <x v="2"/>
    <n v="0.30779884885035502"/>
    <n v="8.3695998991117002E-2"/>
  </r>
  <r>
    <x v="2"/>
    <n v="5.3961378035607801"/>
    <n v="1.43060286168607"/>
  </r>
  <r>
    <x v="2"/>
    <n v="6.1421342802988796"/>
    <n v="0.67513790632048098"/>
  </r>
  <r>
    <x v="2"/>
    <n v="33.587928571180001"/>
    <n v="13.878345891053501"/>
  </r>
  <r>
    <x v="3"/>
    <n v="4.5117222208021701"/>
    <n v="6.11326648315461"/>
  </r>
  <r>
    <x v="3"/>
    <n v="7.8128715499436998"/>
    <n v="5.0072918357923797"/>
  </r>
  <r>
    <x v="3"/>
    <n v="0.50812368537569197"/>
    <n v="2.44946337713397"/>
  </r>
  <r>
    <x v="3"/>
    <n v="0.83918624848357304"/>
    <n v="0.22253878583742701"/>
  </r>
  <r>
    <x v="3"/>
    <n v="1.2508259898698499"/>
    <n v="0.69366669882618204"/>
  </r>
  <r>
    <x v="3"/>
    <n v="2.1959650516143698"/>
    <n v="0.85745916626295904"/>
  </r>
  <r>
    <x v="3"/>
    <n v="0"/>
    <n v="0.63144925966329002"/>
  </r>
  <r>
    <x v="3"/>
    <n v="3.1623141939184798"/>
    <n v="1.82579227768303"/>
  </r>
  <r>
    <x v="3"/>
    <n v="0"/>
    <n v="0.92278303610480805"/>
  </r>
  <r>
    <x v="3"/>
    <n v="0"/>
    <n v="5.1719658189035997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4.9395119918153197E-3"/>
  </r>
  <r>
    <x v="3"/>
    <n v="0"/>
    <n v="4.9395119918153197E-3"/>
  </r>
  <r>
    <x v="3"/>
    <n v="0.42076346827250999"/>
    <n v="0.29112399342457401"/>
  </r>
  <r>
    <x v="3"/>
    <n v="0.490461437459144"/>
    <n v="0.422496040565155"/>
  </r>
  <r>
    <x v="3"/>
    <n v="0.36653344417887201"/>
    <n v="0.33245218031856799"/>
  </r>
  <r>
    <x v="3"/>
    <n v="3.93587393146642"/>
    <n v="2.6015012946279201"/>
  </r>
  <r>
    <x v="3"/>
    <n v="0"/>
    <n v="0.60091669931438196"/>
  </r>
  <r>
    <x v="3"/>
    <n v="0.43342709246429001"/>
    <n v="0.28910148268887997"/>
  </r>
  <r>
    <x v="3"/>
    <n v="0"/>
    <n v="0.18272365932795301"/>
  </r>
  <r>
    <x v="3"/>
    <n v="0"/>
    <n v="7.2651453368093796E-2"/>
  </r>
  <r>
    <x v="3"/>
    <n v="0.196130907917096"/>
    <n v="-2.25889834837289E-7"/>
  </r>
  <r>
    <x v="3"/>
    <n v="9.1390084228512095E-2"/>
    <n v="0.12757804731178901"/>
  </r>
  <r>
    <x v="3"/>
    <n v="7.8488558078539201"/>
    <n v="2.2676404889483499"/>
  </r>
  <r>
    <x v="3"/>
    <n v="0"/>
    <n v="4.8930062246600396"/>
  </r>
  <r>
    <x v="3"/>
    <n v="0.69789522354678901"/>
    <n v="8.3417578171647605E-2"/>
  </r>
  <r>
    <x v="4"/>
    <n v="2.4117062996190701"/>
    <n v="1.53337870361738"/>
  </r>
  <r>
    <x v="4"/>
    <n v="0"/>
    <n v="1.4793033882327"/>
  </r>
  <r>
    <x v="4"/>
    <n v="0.27517097543251801"/>
    <n v="0.174397218113996"/>
  </r>
  <r>
    <x v="4"/>
    <n v="1.7538940831780201"/>
    <n v="3.0169234597300201"/>
  </r>
  <r>
    <x v="4"/>
    <n v="0.30346646624961598"/>
    <n v="1.0389709306153601"/>
  </r>
  <r>
    <x v="4"/>
    <n v="0"/>
    <n v="9.0352898974751003E-2"/>
  </r>
  <r>
    <x v="4"/>
    <n v="0"/>
    <n v="0.117332114865687"/>
  </r>
  <r>
    <x v="4"/>
    <n v="0.26424267697856002"/>
    <n v="-2.25889834837289E-7"/>
  </r>
  <r>
    <x v="4"/>
    <n v="1.9540603934023099E-3"/>
    <n v="0.154133189291915"/>
  </r>
  <r>
    <x v="4"/>
    <n v="0.197601973888402"/>
    <n v="0.85459824395681905"/>
  </r>
  <r>
    <x v="4"/>
    <n v="3.7988938571930898E-2"/>
    <n v="0.40953397451169299"/>
  </r>
  <r>
    <x v="4"/>
    <n v="3.1981858181454701"/>
    <n v="4.4423087928941098E-2"/>
  </r>
  <r>
    <x v="4"/>
    <n v="1.51884866416012"/>
    <n v="3.24229745331693"/>
  </r>
  <r>
    <x v="4"/>
    <n v="0"/>
    <n v="0.36796746724289697"/>
  </r>
  <r>
    <x v="4"/>
    <n v="8.5105486950537994"/>
    <n v="4.3712905507333204"/>
  </r>
  <r>
    <x v="4"/>
    <n v="3.6491171251380701"/>
    <n v="10.1667198498209"/>
  </r>
  <r>
    <x v="4"/>
    <n v="0.16057544174434801"/>
    <n v="1.72685872326405"/>
  </r>
  <r>
    <x v="4"/>
    <n v="0"/>
    <n v="6.6182314519791896E-2"/>
  </r>
  <r>
    <x v="4"/>
    <n v="0"/>
    <n v="0.22465719908526199"/>
  </r>
  <r>
    <x v="4"/>
    <n v="6.3051222062023298"/>
    <n v="4.85950149443019"/>
  </r>
  <r>
    <x v="4"/>
    <n v="1.87821275985174"/>
    <n v="9.1205887892651401"/>
  </r>
  <r>
    <x v="4"/>
    <n v="0.97498839779541602"/>
    <n v="0.29429077163677803"/>
  </r>
  <r>
    <x v="4"/>
    <n v="0.27959985504368501"/>
    <n v="0.37107793492808799"/>
  </r>
  <r>
    <x v="4"/>
    <n v="5.9693624241235197"/>
    <n v="0.59237100464752002"/>
  </r>
  <r>
    <x v="4"/>
    <n v="1.5455663745166499"/>
    <n v="6.9142182921409496"/>
  </r>
  <r>
    <x v="4"/>
    <n v="0.50483886661550403"/>
    <n v="0.54124629793881496"/>
  </r>
  <r>
    <x v="4"/>
    <n v="0"/>
    <n v="1.02660908877046"/>
  </r>
  <r>
    <x v="4"/>
    <n v="0.81316971836795604"/>
    <n v="0.199373117870636"/>
  </r>
  <r>
    <x v="4"/>
    <n v="1.85307974156393"/>
    <n v="1.4439527045995799"/>
  </r>
  <r>
    <x v="4"/>
    <n v="2.7627633244844399E-3"/>
    <n v="1.51275046820013"/>
  </r>
  <r>
    <x v="4"/>
    <n v="0"/>
    <n v="0.20740315987030999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3.1054800301341299"/>
    <n v="0.41888230028421403"/>
  </r>
  <r>
    <x v="5"/>
    <n v="6.16294572888454"/>
    <n v="3.867351779751"/>
  </r>
  <r>
    <x v="5"/>
    <n v="1.1606913643504"/>
    <n v="1.64330462940803"/>
  </r>
  <r>
    <x v="5"/>
    <n v="1.7206446725706299"/>
    <n v="1.12694493817843"/>
  </r>
  <r>
    <x v="5"/>
    <n v="18.946282477199901"/>
    <n v="3.0558320876654599"/>
  </r>
  <r>
    <x v="5"/>
    <n v="6.1976293322208003"/>
    <n v="22.8855703409019"/>
  </r>
  <r>
    <x v="5"/>
    <n v="3.1004114336376798"/>
    <n v="1.5509097063692701"/>
  </r>
  <r>
    <x v="5"/>
    <n v="1.0054870615324201"/>
    <n v="1.70995952002079"/>
  </r>
  <r>
    <x v="5"/>
    <n v="0"/>
    <n v="0.311378505118664"/>
  </r>
  <r>
    <x v="5"/>
    <n v="0"/>
    <n v="-2.25889834837289E-7"/>
  </r>
  <r>
    <x v="5"/>
    <n v="0"/>
    <n v="-2.25889834837289E-7"/>
  </r>
  <r>
    <x v="5"/>
    <n v="4.5339764936298801"/>
    <n v="0.51365685192325505"/>
  </r>
  <r>
    <x v="5"/>
    <n v="5.8320112878794799"/>
    <n v="5.1286749586643996"/>
  </r>
  <r>
    <x v="5"/>
    <n v="0.35768470370719202"/>
    <n v="1.6867790872445001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.89857372015418902"/>
    <n v="1.2236382506549399"/>
  </r>
  <r>
    <x v="5"/>
    <n v="0"/>
    <n v="0.39986893492583903"/>
  </r>
  <r>
    <x v="5"/>
    <n v="0"/>
    <n v="-2.25889834837289E-7"/>
  </r>
  <r>
    <x v="5"/>
    <n v="0"/>
    <n v="-2.25889834837289E-7"/>
  </r>
  <r>
    <x v="5"/>
    <n v="1.7905118486226601"/>
    <n v="-2.25889834837289E-7"/>
  </r>
  <r>
    <x v="5"/>
    <n v="8.2366084051611708"/>
    <n v="6.2595117340191404"/>
  </r>
  <r>
    <x v="6"/>
    <n v="0"/>
    <n v="1.7588974969867399"/>
  </r>
  <r>
    <x v="6"/>
    <n v="0"/>
    <n v="-2.25889834837289E-7"/>
  </r>
  <r>
    <x v="6"/>
    <n v="3.4893796073700898"/>
    <n v="-2.25889834837289E-7"/>
  </r>
  <r>
    <x v="6"/>
    <n v="0.66102609921211997"/>
    <n v="2.7642318610946202"/>
  </r>
  <r>
    <x v="6"/>
    <n v="8.1586182821202002E-2"/>
    <n v="0.25917135408396602"/>
  </r>
  <r>
    <x v="6"/>
    <n v="0"/>
    <n v="1.3172408461233799E-2"/>
  </r>
  <r>
    <x v="6"/>
    <n v="0"/>
    <n v="-2.25889834837289E-7"/>
  </r>
  <r>
    <x v="6"/>
    <n v="3.94814772672725"/>
    <n v="0.42246842130934098"/>
  </r>
  <r>
    <x v="6"/>
    <n v="0"/>
    <n v="0.47884260006406398"/>
  </r>
  <r>
    <x v="6"/>
    <n v="0"/>
    <n v="0.19858402755718901"/>
  </r>
  <r>
    <x v="6"/>
    <n v="9.6595072851393695"/>
    <n v="2.4797798066955599"/>
  </r>
  <r>
    <x v="6"/>
    <n v="2.78829689936908"/>
    <n v="3.7136324124758899"/>
  </r>
  <r>
    <x v="6"/>
    <n v="9.0197705646144204"/>
    <n v="2.1414007242870401"/>
  </r>
  <r>
    <x v="6"/>
    <n v="0.121769638309321"/>
    <n v="4.7468207720123903E-2"/>
  </r>
  <r>
    <x v="6"/>
    <n v="15.876145924266099"/>
    <n v="7.7749414153538696"/>
  </r>
  <r>
    <x v="6"/>
    <n v="0.92626818867640204"/>
    <n v="3.93501744280496"/>
  </r>
  <r>
    <x v="6"/>
    <n v="7.0403871098733806E-2"/>
    <n v="1.8273589776796"/>
  </r>
  <r>
    <x v="6"/>
    <n v="0"/>
    <n v="2.7414146425130999"/>
  </r>
  <r>
    <x v="6"/>
    <n v="1.30593042599607"/>
    <n v="0.34921039113440799"/>
  </r>
  <r>
    <x v="6"/>
    <n v="2.59384586071794"/>
    <n v="1.3534681879863499"/>
  </r>
  <r>
    <x v="6"/>
    <n v="0"/>
    <n v="0.50060010885683204"/>
  </r>
  <r>
    <x v="6"/>
    <n v="0"/>
    <n v="8.53579865348216E-2"/>
  </r>
  <r>
    <x v="6"/>
    <n v="1.26446502197166"/>
    <n v="-2.25889834837289E-7"/>
  </r>
  <r>
    <x v="6"/>
    <n v="0"/>
    <n v="3.5769950605114398E-2"/>
  </r>
  <r>
    <x v="6"/>
    <n v="10.5585604214774"/>
    <n v="0.64442722503633298"/>
  </r>
  <r>
    <x v="6"/>
    <n v="2.2239565214372301"/>
    <n v="9.0556197377694598"/>
  </r>
  <r>
    <x v="6"/>
    <n v="0"/>
    <n v="0.14761802067980401"/>
  </r>
  <r>
    <x v="6"/>
    <n v="0"/>
    <n v="0.32601192540549401"/>
  </r>
  <r>
    <x v="6"/>
    <n v="15.227644200581"/>
    <n v="3.2576225652706698"/>
  </r>
  <r>
    <x v="6"/>
    <n v="17.605570229927"/>
    <n v="30.262382182779401"/>
  </r>
  <r>
    <x v="6"/>
    <n v="1.74675713166022"/>
    <n v="2.51131942308638"/>
  </r>
  <r>
    <x v="7"/>
    <n v="0.50819173652499305"/>
    <n v="1.34292248187753"/>
  </r>
  <r>
    <x v="7"/>
    <n v="0"/>
    <n v="3.3415995208985298E-2"/>
  </r>
  <r>
    <x v="7"/>
    <n v="0.20111046055152701"/>
    <n v="1.0428172978713"/>
  </r>
  <r>
    <x v="7"/>
    <n v="0.21878678057117901"/>
    <n v="0.92027093769380397"/>
  </r>
  <r>
    <x v="7"/>
    <n v="9.74674521281705"/>
    <n v="4.7199213706395096"/>
  </r>
  <r>
    <x v="7"/>
    <n v="6.6276223185432697"/>
    <n v="12.832543627035299"/>
  </r>
  <r>
    <x v="7"/>
    <n v="0"/>
    <n v="1.28641787715123"/>
  </r>
  <r>
    <x v="7"/>
    <n v="1.36642357218781"/>
    <n v="2.9266282151486599E-2"/>
  </r>
  <r>
    <x v="7"/>
    <n v="5.48091774969566"/>
    <n v="2.17722222108257"/>
  </r>
  <r>
    <x v="7"/>
    <n v="1.8251345216816601E-3"/>
    <n v="2.0886342593426001E-2"/>
  </r>
  <r>
    <x v="7"/>
    <n v="15.155810318289699"/>
    <n v="14.579693813812099"/>
  </r>
  <r>
    <x v="7"/>
    <n v="0.79067582222066402"/>
    <n v="3.9131060448600801"/>
  </r>
  <r>
    <x v="7"/>
    <n v="20.787237845329798"/>
    <n v="13.089935562231799"/>
  </r>
  <r>
    <x v="7"/>
    <n v="0"/>
    <n v="2.9775476299215802"/>
  </r>
  <r>
    <x v="7"/>
    <n v="0.81688678923195701"/>
    <n v="-2.25889834837289E-7"/>
  </r>
  <r>
    <x v="7"/>
    <n v="0.37877972316321801"/>
    <n v="-2.25889834837289E-7"/>
  </r>
  <r>
    <x v="7"/>
    <n v="6.4639801238703898"/>
    <n v="1.2963935620787399"/>
  </r>
  <r>
    <x v="7"/>
    <n v="7.7668503360262902"/>
    <n v="9.1515570951374094"/>
  </r>
  <r>
    <x v="7"/>
    <n v="4.4378294371538001"/>
    <n v="7.4203961131269303"/>
  </r>
  <r>
    <x v="7"/>
    <n v="2.77521144754115"/>
    <n v="3.6225194565218"/>
  </r>
  <r>
    <x v="7"/>
    <n v="2.75034901326049"/>
    <n v="7.4764519970128198"/>
  </r>
  <r>
    <x v="7"/>
    <n v="0"/>
    <n v="3.0892199264891899E-2"/>
  </r>
  <r>
    <x v="7"/>
    <n v="7.83261926977426"/>
    <n v="2.8145538931882801E-2"/>
  </r>
  <r>
    <x v="7"/>
    <n v="19.957091804295501"/>
    <n v="21.531772745024799"/>
  </r>
  <r>
    <x v="7"/>
    <n v="3.44634783850878"/>
    <n v="11.0120573538483"/>
  </r>
  <r>
    <x v="7"/>
    <n v="8.9541533811904905"/>
    <n v="5.3356114382022604"/>
  </r>
  <r>
    <x v="7"/>
    <n v="4.3478935364141202"/>
    <n v="5.8392570798854901"/>
  </r>
  <r>
    <x v="7"/>
    <n v="10.9166328191367"/>
    <n v="9.0754374081429905"/>
  </r>
  <r>
    <x v="7"/>
    <n v="5.4507115567267999"/>
    <n v="7.6151382893995301"/>
  </r>
  <r>
    <x v="7"/>
    <n v="0"/>
    <n v="2.6032809174460301"/>
  </r>
  <r>
    <x v="7"/>
    <n v="0"/>
    <n v="-2.25889834837289E-7"/>
  </r>
  <r>
    <x v="8"/>
    <n v="1.0663074897043601"/>
    <n v="0.16629924459005899"/>
  </r>
  <r>
    <x v="8"/>
    <n v="0"/>
    <n v="1.0299340078863699"/>
  </r>
  <r>
    <x v="8"/>
    <n v="0"/>
    <n v="1.70856640404662E-2"/>
  </r>
  <r>
    <x v="8"/>
    <n v="0"/>
    <n v="-2.25889834837289E-7"/>
  </r>
  <r>
    <x v="8"/>
    <n v="0"/>
    <n v="-2.25889834837289E-7"/>
  </r>
  <r>
    <x v="8"/>
    <n v="0"/>
    <n v="-2.25889834837289E-7"/>
  </r>
  <r>
    <x v="8"/>
    <n v="1.7502139107991E-3"/>
    <n v="0.44802877620419801"/>
  </r>
  <r>
    <x v="8"/>
    <n v="0.17811697076370001"/>
    <n v="0.20107999026423001"/>
  </r>
  <r>
    <x v="8"/>
    <n v="0.93970729775582196"/>
    <n v="0.89609700757089095"/>
  </r>
  <r>
    <x v="8"/>
    <n v="1.2673339618160899"/>
    <n v="0.80419234840203802"/>
  </r>
  <r>
    <x v="8"/>
    <n v="15.0734571166614"/>
    <n v="2.62904246282522"/>
  </r>
  <r>
    <x v="8"/>
    <n v="2.07619606855084"/>
    <n v="10.158217679239799"/>
  </r>
  <r>
    <x v="8"/>
    <n v="0.95983791834481302"/>
    <n v="-2.25889834837289E-7"/>
  </r>
  <r>
    <x v="8"/>
    <n v="10.268302041624199"/>
    <n v="6.9892875370090897"/>
  </r>
  <r>
    <x v="8"/>
    <n v="7.5653512635423699"/>
    <n v="2.5031713444518799"/>
  </r>
  <r>
    <x v="8"/>
    <n v="1.1410026189910301"/>
    <n v="3.7883226128935901"/>
  </r>
  <r>
    <x v="8"/>
    <n v="2.2500588364587402"/>
    <n v="2.7717222579202399"/>
  </r>
  <r>
    <x v="8"/>
    <n v="1.7735383592819101"/>
    <n v="3.1599201476109999"/>
  </r>
  <r>
    <x v="8"/>
    <n v="1.38970168087783"/>
    <n v="0.88721505731823602"/>
  </r>
  <r>
    <x v="8"/>
    <n v="9.7627738835251705"/>
    <n v="0.85759823857994899"/>
  </r>
  <r>
    <x v="8"/>
    <n v="7.1478977117883896E-2"/>
    <n v="16.001603403430199"/>
  </r>
  <r>
    <x v="8"/>
    <n v="0"/>
    <n v="-2.25889834837289E-7"/>
  </r>
  <r>
    <x v="8"/>
    <n v="1.2708547866479001"/>
    <n v="0.45726764756972899"/>
  </r>
  <r>
    <x v="8"/>
    <n v="20.838275380544399"/>
    <n v="5.2657737921221797"/>
  </r>
  <r>
    <x v="8"/>
    <n v="4.6430166334252698"/>
    <n v="17.928765759561799"/>
  </r>
  <r>
    <x v="8"/>
    <n v="0.36126549688328602"/>
    <n v="2.9920985196398902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9"/>
    <n v="0.21787286015935201"/>
    <n v="0.471874645422376"/>
  </r>
  <r>
    <x v="9"/>
    <n v="1.70844140460036"/>
    <n v="1.34009140737042"/>
  </r>
  <r>
    <x v="9"/>
    <n v="12.2394870254387"/>
    <n v="6.2185625768192301"/>
  </r>
  <r>
    <x v="9"/>
    <n v="3.3120907992125499"/>
    <n v="15.202727738107001"/>
  </r>
  <r>
    <x v="9"/>
    <n v="2.5110095632079501"/>
    <n v="1.5370373873807099"/>
  </r>
  <r>
    <x v="9"/>
    <n v="20.9798747131982"/>
    <n v="5.6951470422143302"/>
  </r>
  <r>
    <x v="9"/>
    <n v="1.69215942478812"/>
    <n v="20.5002808810939"/>
  </r>
  <r>
    <x v="9"/>
    <n v="0"/>
    <n v="3.1544369931904598E-2"/>
  </r>
  <r>
    <x v="9"/>
    <n v="0"/>
    <n v="0.41955394227076798"/>
  </r>
  <r>
    <x v="9"/>
    <n v="0"/>
    <n v="1.46330281308259E-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4.4031585851832897"/>
    <n v="2.69483423790928"/>
  </r>
  <r>
    <x v="9"/>
    <n v="0.85798914252765401"/>
    <n v="4.0334834505754902"/>
  </r>
  <r>
    <x v="9"/>
    <n v="0"/>
    <n v="1.1691719944322101"/>
  </r>
  <r>
    <x v="9"/>
    <n v="3.7669427340007902"/>
    <n v="-2.25889834837289E-7"/>
  </r>
  <r>
    <x v="9"/>
    <n v="0"/>
    <n v="3.6029425684095302"/>
  </r>
  <r>
    <x v="9"/>
    <n v="2.23469386884716"/>
    <n v="5.8982820405283201E-2"/>
  </r>
  <r>
    <x v="9"/>
    <n v="0.73331493977597995"/>
    <n v="3.5769950605114398E-2"/>
  </r>
  <r>
    <x v="9"/>
    <n v="0"/>
    <n v="-2.25889834837289E-7"/>
  </r>
  <r>
    <x v="9"/>
    <n v="6.54203619779027E-2"/>
    <n v="-2.25889834837289E-7"/>
  </r>
  <r>
    <x v="9"/>
    <n v="9.2009541863899607"/>
    <n v="7.7214860443059701"/>
  </r>
  <r>
    <x v="9"/>
    <n v="1.6568336618924999"/>
    <n v="3.0975463879687499"/>
  </r>
  <r>
    <x v="9"/>
    <n v="3.92915488284644"/>
    <n v="1.7441462764137501"/>
  </r>
  <r>
    <x v="9"/>
    <n v="2.6581650716651399"/>
    <n v="3.6191493284362202"/>
  </r>
  <r>
    <x v="9"/>
    <n v="0.117842898727494"/>
    <n v="1.5249636194407299"/>
  </r>
  <r>
    <x v="10"/>
    <n v="0"/>
    <n v="0.149773593253477"/>
  </r>
  <r>
    <x v="10"/>
    <n v="8.3045649772594299"/>
    <n v="4.5621587413698501"/>
  </r>
  <r>
    <x v="10"/>
    <n v="4.2754549244362199"/>
    <n v="10.214251207327001"/>
  </r>
  <r>
    <x v="10"/>
    <n v="0"/>
    <n v="-2.25889834837289E-7"/>
  </r>
  <r>
    <x v="10"/>
    <n v="0"/>
    <n v="-2.25889834837289E-7"/>
  </r>
  <r>
    <x v="10"/>
    <n v="0"/>
    <n v="0.250749283129511"/>
  </r>
  <r>
    <x v="10"/>
    <n v="0"/>
    <n v="-2.25889834837289E-7"/>
  </r>
  <r>
    <x v="10"/>
    <n v="0"/>
    <n v="-2.25889834837289E-7"/>
  </r>
  <r>
    <x v="10"/>
    <n v="2.8815263627572598"/>
    <n v="3.9021784831931701E-2"/>
  </r>
  <r>
    <x v="10"/>
    <n v="1.22743681446535"/>
    <n v="4.0015616911132801"/>
  </r>
  <r>
    <x v="10"/>
    <n v="5.4586108196583796"/>
    <n v="-2.25889834837289E-7"/>
  </r>
  <r>
    <x v="10"/>
    <n v="9.7837359609726597"/>
    <n v="10.5283424775015"/>
  </r>
  <r>
    <x v="10"/>
    <n v="2.1106977433268299"/>
    <n v="3.61199308075701"/>
  </r>
  <r>
    <x v="10"/>
    <n v="0"/>
    <n v="0.71411589941787301"/>
  </r>
  <r>
    <x v="10"/>
    <n v="0.75083598232749105"/>
    <n v="0.57358191484935495"/>
  </r>
  <r>
    <x v="10"/>
    <n v="0"/>
    <n v="-2.25889834837289E-7"/>
  </r>
  <r>
    <x v="10"/>
    <n v="0"/>
    <n v="0.17676944151472801"/>
  </r>
  <r>
    <x v="10"/>
    <n v="0"/>
    <n v="0.39102689153178299"/>
  </r>
  <r>
    <x v="10"/>
    <n v="0"/>
    <n v="0.37519617727140198"/>
  </r>
  <r>
    <x v="10"/>
    <n v="2.6551617994021002"/>
    <n v="1.45379813232855"/>
  </r>
  <r>
    <x v="10"/>
    <n v="0.84833207962968304"/>
    <n v="3.4230290588299801"/>
  </r>
  <r>
    <x v="10"/>
    <n v="0"/>
    <n v="0.30757641321600698"/>
  </r>
  <r>
    <x v="10"/>
    <n v="0.40687681861388802"/>
    <n v="0.15362543199304299"/>
  </r>
  <r>
    <x v="10"/>
    <n v="0.28623893907516501"/>
    <n v="0.55249740003461401"/>
  </r>
  <r>
    <x v="10"/>
    <n v="0"/>
    <n v="1.09025426117742"/>
  </r>
  <r>
    <x v="10"/>
    <n v="0.117538142100823"/>
    <n v="0.41103824937933903"/>
  </r>
  <r>
    <x v="10"/>
    <n v="0.70432894220333098"/>
    <n v="1.25211110074982"/>
  </r>
  <r>
    <x v="10"/>
    <n v="4.1187008424216396"/>
    <n v="1.2492380733222901"/>
  </r>
  <r>
    <x v="10"/>
    <n v="0.239933496154521"/>
    <n v="3.9116500637774001"/>
  </r>
  <r>
    <x v="10"/>
    <n v="0"/>
    <n v="-2.25889834837289E-7"/>
  </r>
  <r>
    <x v="11"/>
    <n v="0"/>
    <n v="-2.25889834837289E-7"/>
  </r>
  <r>
    <x v="11"/>
    <n v="0"/>
    <n v="-2.25889834837289E-7"/>
  </r>
  <r>
    <x v="11"/>
    <n v="0"/>
    <n v="1.7884862357643201E-2"/>
  </r>
  <r>
    <x v="11"/>
    <n v="3.7814011400454"/>
    <n v="4.9998980124488897E-2"/>
  </r>
  <r>
    <x v="11"/>
    <n v="3.9794849786761501"/>
    <n v="6.8812180988535703"/>
  </r>
  <r>
    <x v="11"/>
    <n v="0.13584477285702001"/>
    <n v="1.3959405404124099"/>
  </r>
  <r>
    <x v="11"/>
    <n v="0.38767572067449801"/>
    <n v="-2.25889834837289E-7"/>
  </r>
  <r>
    <x v="11"/>
    <n v="0.258712600148784"/>
    <n v="0.17163449332337699"/>
  </r>
  <r>
    <x v="11"/>
    <n v="0"/>
    <n v="0.84024744767360904"/>
  </r>
  <r>
    <x v="11"/>
    <n v="2.06858228212525"/>
    <n v="-2.25889834837289E-7"/>
  </r>
  <r>
    <x v="11"/>
    <n v="1.13254908719768"/>
    <n v="3.4326162619516598"/>
  </r>
  <r>
    <x v="11"/>
    <n v="0"/>
    <n v="0.486518613761038"/>
  </r>
  <r>
    <x v="11"/>
    <n v="0"/>
    <n v="0.22530834635295999"/>
  </r>
  <r>
    <x v="11"/>
    <n v="0"/>
    <n v="-2.25889834837289E-7"/>
  </r>
  <r>
    <x v="11"/>
    <n v="0.37680992588305801"/>
    <n v="3.9866850614194399E-2"/>
  </r>
  <r>
    <x v="11"/>
    <n v="4.0696859783043804"/>
    <n v="3.9484106696814298"/>
  </r>
  <r>
    <x v="11"/>
    <n v="1.65375492626718"/>
    <n v="0.52382923591555397"/>
  </r>
  <r>
    <x v="11"/>
    <n v="4.3903101196610503"/>
    <n v="4.4717350317039397"/>
  </r>
  <r>
    <x v="11"/>
    <n v="3.7011826730670698"/>
    <n v="3.2465649084827199"/>
  </r>
  <r>
    <x v="11"/>
    <n v="0.63826490899022803"/>
    <n v="2.2264214269471698"/>
  </r>
  <r>
    <x v="11"/>
    <n v="4.0283534779468099E-3"/>
    <n v="2.4893720143545399E-2"/>
  </r>
  <r>
    <x v="11"/>
    <n v="0"/>
    <n v="0.53109078031860901"/>
  </r>
  <r>
    <x v="11"/>
    <n v="0"/>
    <n v="4.9580967179773401E-2"/>
  </r>
  <r>
    <x v="11"/>
    <n v="0"/>
    <n v="0.180349704084002"/>
  </r>
  <r>
    <x v="11"/>
    <n v="0"/>
    <n v="-2.25889834837289E-7"/>
  </r>
  <r>
    <x v="11"/>
    <n v="0"/>
    <n v="0.15526772492239199"/>
  </r>
  <r>
    <x v="11"/>
    <n v="0"/>
    <n v="4.95534312622379E-2"/>
  </r>
  <r>
    <x v="11"/>
    <n v="0"/>
    <n v="0.41376806476043199"/>
  </r>
  <r>
    <x v="11"/>
    <n v="0"/>
    <n v="0.172706138389283"/>
  </r>
  <r>
    <x v="11"/>
    <n v="0"/>
    <n v="7.6838108149540401E-3"/>
  </r>
  <r>
    <x v="11"/>
    <n v="0.15291347516600701"/>
    <n v="0.179154815778307"/>
  </r>
  <r>
    <x v="0"/>
    <n v="0"/>
    <n v="0.11453714836532"/>
  </r>
  <r>
    <x v="0"/>
    <n v="0"/>
    <n v="-2.25889834837289E-7"/>
  </r>
  <r>
    <x v="0"/>
    <n v="0.285386022818789"/>
    <n v="-2.25889834837289E-7"/>
  </r>
  <r>
    <x v="0"/>
    <n v="2.9259884251714401"/>
    <n v="1.38580278030211"/>
  </r>
  <r>
    <x v="0"/>
    <n v="14.284795194629901"/>
    <n v="5.4908065506630397"/>
  </r>
  <r>
    <x v="0"/>
    <n v="10.514630241368099"/>
    <n v="14.3321146694372"/>
  </r>
  <r>
    <x v="0"/>
    <n v="0"/>
    <n v="1.5254887041085701"/>
  </r>
  <r>
    <x v="0"/>
    <n v="15.473367920570301"/>
    <n v="4.8520472104078296"/>
  </r>
  <r>
    <x v="0"/>
    <n v="1.26064280186945"/>
    <n v="10.4374648787644"/>
  </r>
  <r>
    <x v="0"/>
    <n v="1.1180185378002201"/>
    <n v="0.83626604225301504"/>
  </r>
  <r>
    <x v="0"/>
    <n v="4.8573826233184603"/>
    <n v="4.3389769956825299"/>
  </r>
  <r>
    <x v="0"/>
    <n v="0.52222706107189598"/>
    <n v="2.24028643392497"/>
  </r>
  <r>
    <x v="0"/>
    <n v="2.0933658415737701E-3"/>
    <n v="-2.25889834837289E-7"/>
  </r>
  <r>
    <x v="0"/>
    <n v="2.2056793895537998"/>
    <n v="0.58208413010210602"/>
  </r>
  <r>
    <x v="0"/>
    <n v="10.940661751412801"/>
    <n v="5.8888886076852804"/>
  </r>
  <r>
    <x v="0"/>
    <n v="1.1565599840558001"/>
    <n v="9.0743073590593095"/>
  </r>
  <r>
    <x v="0"/>
    <n v="0"/>
    <n v="0.15046360319584101"/>
  </r>
  <r>
    <x v="0"/>
    <n v="0"/>
    <n v="2.4388530811271E-2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0.119548246981631"/>
  </r>
  <r>
    <x v="0"/>
    <n v="0.77869798863772999"/>
    <n v="-2.25889834837289E-7"/>
  </r>
  <r>
    <x v="0"/>
    <n v="8.1799229013829203E-2"/>
    <n v="1.3027596257545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1.46330281308259E-2"/>
  </r>
  <r>
    <x v="0"/>
    <n v="0"/>
    <n v="-2.25889834837289E-7"/>
  </r>
  <r>
    <x v="0"/>
    <n v="0"/>
    <n v="3.7117045088275201E-2"/>
  </r>
  <r>
    <x v="1"/>
    <n v="0.517373513443382"/>
    <n v="0.124451124625045"/>
  </r>
  <r>
    <x v="1"/>
    <n v="2.0977120564463201"/>
    <n v="-2.25889834837289E-7"/>
  </r>
  <r>
    <x v="1"/>
    <n v="0.34126341482021499"/>
    <n v="2.30459006259226"/>
  </r>
  <r>
    <x v="1"/>
    <n v="5.7737765327530202"/>
    <n v="4.0534167877473903"/>
  </r>
  <r>
    <x v="1"/>
    <n v="0.43090513103715899"/>
    <n v="2.27626136978589E-2"/>
  </r>
  <r>
    <x v="1"/>
    <n v="0"/>
    <n v="-2.25889834837289E-7"/>
  </r>
  <r>
    <x v="1"/>
    <n v="17.4660769400992"/>
    <n v="-2.25889834837289E-7"/>
  </r>
  <r>
    <x v="1"/>
    <n v="0.45360258326346597"/>
    <n v="16.720089598065002"/>
  </r>
  <r>
    <x v="1"/>
    <n v="0.82547040058457999"/>
    <n v="-2.25889834837289E-7"/>
  </r>
  <r>
    <x v="1"/>
    <n v="15.015581196386"/>
    <n v="11.8002843140192"/>
  </r>
  <r>
    <x v="1"/>
    <n v="1.3999180775847799"/>
    <n v="3.73526693792985"/>
  </r>
  <r>
    <x v="1"/>
    <n v="0"/>
    <n v="-2.25889834837289E-7"/>
  </r>
  <r>
    <x v="1"/>
    <n v="0.23107010378388301"/>
    <n v="-2.25889834837289E-7"/>
  </r>
  <r>
    <x v="1"/>
    <n v="1.5266084917959999"/>
    <n v="0.746235465915838"/>
  </r>
  <r>
    <x v="1"/>
    <n v="1.6014020911134901"/>
    <n v="1.61927735935233"/>
  </r>
  <r>
    <x v="1"/>
    <n v="6.26222906620551"/>
    <n v="1.8122365537652101"/>
  </r>
  <r>
    <x v="1"/>
    <n v="2.39707966039769"/>
    <n v="4.4347513687489402"/>
  </r>
  <r>
    <x v="1"/>
    <n v="0"/>
    <n v="0.69513748212855397"/>
  </r>
  <r>
    <x v="1"/>
    <n v="0"/>
    <n v="0.16682244915481401"/>
  </r>
  <r>
    <x v="1"/>
    <n v="0"/>
    <n v="-2.25889834837289E-7"/>
  </r>
  <r>
    <x v="1"/>
    <n v="0"/>
    <n v="1.1525829167349601E-2"/>
  </r>
  <r>
    <x v="1"/>
    <n v="0.30332138056892399"/>
    <n v="1.2067429608281799"/>
  </r>
  <r>
    <x v="1"/>
    <n v="0.23599822189713199"/>
    <n v="0.69229097914059901"/>
  </r>
  <r>
    <x v="1"/>
    <n v="3.4733158556577601"/>
    <n v="1.38716903219962"/>
  </r>
  <r>
    <x v="1"/>
    <n v="2.7728207803366498"/>
    <n v="2.2128757092128701"/>
  </r>
  <r>
    <x v="1"/>
    <n v="11.458996666750499"/>
    <n v="4.9044359196809904"/>
  </r>
  <r>
    <x v="1"/>
    <n v="0"/>
    <n v="4.06614001354178"/>
  </r>
  <r>
    <x v="1"/>
    <n v="0"/>
    <n v="7.0860018704728495E-2"/>
  </r>
  <r>
    <x v="2"/>
    <n v="0"/>
    <n v="-2.25889834837289E-7"/>
  </r>
  <r>
    <x v="2"/>
    <n v="0"/>
    <n v="-2.25889834837289E-7"/>
  </r>
  <r>
    <x v="2"/>
    <n v="0"/>
    <n v="1.6258945244238002E-2"/>
  </r>
  <r>
    <x v="2"/>
    <n v="0.51395734971596796"/>
    <n v="6.4351982726716397E-2"/>
  </r>
  <r>
    <x v="2"/>
    <n v="0"/>
    <n v="0.60997126965289705"/>
  </r>
  <r>
    <x v="2"/>
    <n v="0"/>
    <n v="-2.25889834837289E-7"/>
  </r>
  <r>
    <x v="2"/>
    <n v="0"/>
    <n v="5.4883717564449298E-3"/>
  </r>
  <r>
    <x v="2"/>
    <n v="0"/>
    <n v="3.2518116378303999E-2"/>
  </r>
  <r>
    <x v="2"/>
    <n v="4.2710908173819302"/>
    <n v="4.94756343953018"/>
  </r>
  <r>
    <x v="2"/>
    <n v="11.6787890567378"/>
    <n v="1.9367983042121599"/>
  </r>
  <r>
    <x v="2"/>
    <n v="0.11575268356513101"/>
    <n v="5.9026432455007098"/>
  </r>
  <r>
    <x v="2"/>
    <n v="0"/>
    <n v="-2.25889834837289E-7"/>
  </r>
  <r>
    <x v="2"/>
    <n v="4.1132471892033502"/>
    <n v="0.48029561598932502"/>
  </r>
  <r>
    <x v="2"/>
    <n v="2.01446995106792"/>
    <n v="1.3618185177125799"/>
  </r>
  <r>
    <x v="2"/>
    <n v="0"/>
    <n v="-2.25889834837289E-7"/>
  </r>
  <r>
    <x v="2"/>
    <n v="0"/>
    <n v="-2.25889834837289E-7"/>
  </r>
  <r>
    <x v="2"/>
    <n v="0.17977854436681701"/>
    <n v="2.73371979986449E-2"/>
  </r>
  <r>
    <x v="2"/>
    <n v="3.65005331894936"/>
    <n v="2.8461008718153602"/>
  </r>
  <r>
    <x v="2"/>
    <n v="0"/>
    <n v="7.9596083053432007E-2"/>
  </r>
  <r>
    <x v="2"/>
    <n v="0"/>
    <n v="-2.25889834837289E-7"/>
  </r>
  <r>
    <x v="2"/>
    <n v="0"/>
    <n v="1.6258945244238002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9.8792498734654802E-3"/>
  </r>
  <r>
    <x v="2"/>
    <n v="0"/>
    <n v="9.2640807142367596E-2"/>
  </r>
  <r>
    <x v="2"/>
    <n v="0.30278501888341602"/>
    <n v="2.1641901355208E-2"/>
  </r>
  <r>
    <x v="2"/>
    <n v="0"/>
    <n v="0.390299855638579"/>
  </r>
  <r>
    <x v="2"/>
    <n v="0.87844126463417205"/>
    <n v="0.87168968650964695"/>
  </r>
  <r>
    <x v="2"/>
    <n v="0"/>
    <n v="-2.25889834837289E-7"/>
  </r>
  <r>
    <x v="2"/>
    <n v="16.4382234077646"/>
    <n v="2.9474699844194201"/>
  </r>
  <r>
    <x v="3"/>
    <n v="1.0147541113755201"/>
    <n v="7.1654042969725698"/>
  </r>
  <r>
    <x v="3"/>
    <n v="1.8578390438404801E-3"/>
    <n v="0.66985587127188895"/>
  </r>
  <r>
    <x v="3"/>
    <n v="0.30095326686213197"/>
    <n v="0.92780874012812597"/>
  </r>
  <r>
    <x v="3"/>
    <n v="0"/>
    <n v="-2.25889834837289E-7"/>
  </r>
  <r>
    <x v="3"/>
    <n v="6.4871574574711302"/>
    <n v="1.8402974553795799"/>
  </r>
  <r>
    <x v="3"/>
    <n v="4.5631149681351504"/>
    <n v="2.0814075593925701"/>
  </r>
  <r>
    <x v="3"/>
    <n v="0"/>
    <n v="3.6146949030691999"/>
  </r>
  <r>
    <x v="3"/>
    <n v="0"/>
    <n v="3.7395867718519597E-2"/>
  </r>
  <r>
    <x v="3"/>
    <n v="0"/>
    <n v="-2.25889834837289E-7"/>
  </r>
  <r>
    <x v="3"/>
    <n v="0"/>
    <n v="-2.25889834837289E-7"/>
  </r>
  <r>
    <x v="3"/>
    <n v="0"/>
    <n v="-2.25889834837289E-7"/>
  </r>
  <r>
    <x v="3"/>
    <n v="23.101988457734699"/>
    <n v="8.74527830133934"/>
  </r>
  <r>
    <x v="3"/>
    <n v="0.72347736990230804"/>
    <n v="11.536984455252099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1.02513080683438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4"/>
    <n v="0.402359005620052"/>
    <n v="0.17251445173088101"/>
  </r>
  <r>
    <x v="4"/>
    <n v="0.208192527363595"/>
    <n v="0.24958882783082401"/>
  </r>
  <r>
    <x v="4"/>
    <n v="2.2328365326378701"/>
    <n v="2.4243976611159601"/>
  </r>
  <r>
    <x v="4"/>
    <n v="0.114752845688831"/>
    <n v="0.28259318997125699"/>
  </r>
  <r>
    <x v="4"/>
    <n v="0.11947523698557"/>
    <n v="0.13968600693234001"/>
  </r>
  <r>
    <x v="4"/>
    <n v="1.30189191741558E-3"/>
    <n v="0.257507978332006"/>
  </r>
  <r>
    <x v="4"/>
    <n v="0"/>
    <n v="5.2201246604614601E-2"/>
  </r>
  <r>
    <x v="4"/>
    <n v="0"/>
    <n v="-2.25889834837289E-7"/>
  </r>
  <r>
    <x v="4"/>
    <n v="0"/>
    <n v="-2.25889834837289E-7"/>
  </r>
  <r>
    <x v="4"/>
    <n v="0"/>
    <n v="-2.25889834837289E-7"/>
  </r>
  <r>
    <x v="4"/>
    <n v="0.31560902059720097"/>
    <n v="0.10486027606767"/>
  </r>
  <r>
    <x v="4"/>
    <n v="1.10668817360056"/>
    <n v="3.8470723821517998"/>
  </r>
  <r>
    <x v="4"/>
    <n v="1.42840728801509"/>
    <n v="1.2423042723616899"/>
  </r>
  <r>
    <x v="4"/>
    <n v="7.1095844585767596"/>
    <n v="1.1453027768842901"/>
  </r>
  <r>
    <x v="4"/>
    <n v="9.0070190510912802"/>
    <n v="12.930005226469699"/>
  </r>
  <r>
    <x v="4"/>
    <n v="1.41881376520104"/>
    <n v="4.5106824398788099"/>
  </r>
  <r>
    <x v="4"/>
    <n v="1.5992118705776901"/>
    <n v="3.0715513065380202"/>
  </r>
  <r>
    <x v="4"/>
    <n v="6.1191462519474902"/>
    <n v="1.96475336464327"/>
  </r>
  <r>
    <x v="4"/>
    <n v="9.2758737355430998E-2"/>
    <n v="6.2276172247585597"/>
  </r>
  <r>
    <x v="4"/>
    <n v="0"/>
    <n v="1.04281096380927E-2"/>
  </r>
  <r>
    <x v="4"/>
    <n v="0"/>
    <n v="-2.25889834837289E-7"/>
  </r>
  <r>
    <x v="4"/>
    <n v="9.3448534229376605"/>
    <n v="2.11637759931731"/>
  </r>
  <r>
    <x v="4"/>
    <n v="2.6194831484311298"/>
    <n v="7.1949768889820298"/>
  </r>
  <r>
    <x v="4"/>
    <n v="1.90725330547204"/>
    <n v="4.10678386456956"/>
  </r>
  <r>
    <x v="4"/>
    <n v="0.22036470714984099"/>
    <n v="1.50541713057884"/>
  </r>
  <r>
    <x v="4"/>
    <n v="5.5546550338846696"/>
    <n v="0.16513347934230099"/>
  </r>
  <r>
    <x v="4"/>
    <n v="9.7103988705209705"/>
    <n v="13.3819386567768"/>
  </r>
  <r>
    <x v="4"/>
    <n v="3.9582792052198599"/>
    <n v="0.75144683399299295"/>
  </r>
  <r>
    <x v="4"/>
    <n v="2.8798521439701199"/>
    <n v="5.0881956166028797"/>
  </r>
  <r>
    <x v="4"/>
    <n v="1.3916996704925699"/>
    <n v="2.5508883808036802"/>
  </r>
  <r>
    <x v="4"/>
    <n v="8.6492567909519007"/>
    <n v="9.8788892272710598"/>
  </r>
  <r>
    <x v="5"/>
    <n v="0"/>
    <n v="0.35147026298216399"/>
  </r>
  <r>
    <x v="5"/>
    <n v="0"/>
    <n v="1.6258945244238002E-2"/>
  </r>
  <r>
    <x v="5"/>
    <n v="0"/>
    <n v="-2.25889834837289E-7"/>
  </r>
  <r>
    <x v="5"/>
    <n v="0"/>
    <n v="-2.25889834837289E-7"/>
  </r>
  <r>
    <x v="5"/>
    <n v="0"/>
    <n v="-2.25889834837289E-7"/>
  </r>
  <r>
    <x v="5"/>
    <n v="8.2489281627438302"/>
    <n v="0.92402053844911203"/>
  </r>
  <r>
    <x v="5"/>
    <n v="1.0271230246120799"/>
    <n v="2.6337241596016101"/>
  </r>
  <r>
    <x v="5"/>
    <n v="1.02339593946985"/>
    <n v="2.7991622106181901E-2"/>
  </r>
  <r>
    <x v="5"/>
    <n v="15.416086478162001"/>
    <n v="12.9016755943587"/>
  </r>
  <r>
    <x v="5"/>
    <n v="5.1557147995224497"/>
    <n v="15.2655674342823"/>
  </r>
  <r>
    <x v="5"/>
    <n v="1.69264246780119"/>
    <n v="1.8819746060873299"/>
  </r>
  <r>
    <x v="5"/>
    <n v="0"/>
    <n v="0.17987444307706399"/>
  </r>
  <r>
    <x v="5"/>
    <n v="1.7326444777297001"/>
    <n v="-2.25889834837289E-7"/>
  </r>
  <r>
    <x v="5"/>
    <n v="4.0747285215990301"/>
    <n v="3.7656974131007299"/>
  </r>
  <r>
    <x v="5"/>
    <n v="0.17959433385755599"/>
    <n v="0.51618843634078904"/>
  </r>
  <r>
    <x v="5"/>
    <n v="1.2868390787591399"/>
    <n v="1.9242440044881199"/>
  </r>
  <r>
    <x v="5"/>
    <n v="25.993870377140802"/>
    <n v="16.070274660634102"/>
  </r>
  <r>
    <x v="5"/>
    <n v="2.3683755495623"/>
    <n v="7.0628602144327104"/>
  </r>
  <r>
    <x v="5"/>
    <n v="5.0640133867566197"/>
    <n v="5.3971247491177303"/>
  </r>
  <r>
    <x v="5"/>
    <n v="6.0808940680442003"/>
    <n v="5.7647321990222604"/>
  </r>
  <r>
    <x v="5"/>
    <n v="4.3170778309408098"/>
    <n v="5.48758464958809"/>
  </r>
  <r>
    <x v="5"/>
    <n v="3.37287471003313"/>
    <n v="3.5287444425411301"/>
  </r>
  <r>
    <x v="5"/>
    <n v="4.5955933716100699"/>
    <n v="5.6984054713386296"/>
  </r>
  <r>
    <x v="5"/>
    <n v="12.8438054933023"/>
    <n v="5.7227751290726498"/>
  </r>
  <r>
    <x v="5"/>
    <n v="0.30895238697363397"/>
    <n v="7.3797438227391101"/>
  </r>
  <r>
    <x v="5"/>
    <n v="0"/>
    <n v="0.12966189590570601"/>
  </r>
  <r>
    <x v="5"/>
    <n v="0.61193242017578198"/>
    <n v="1.8933147726003701"/>
  </r>
  <r>
    <x v="5"/>
    <n v="0"/>
    <n v="0.19237807149116401"/>
  </r>
  <r>
    <x v="5"/>
    <n v="1.3338271183927E-3"/>
    <n v="5.4883717564449298E-3"/>
  </r>
  <r>
    <x v="5"/>
    <n v="8.4294210560072997"/>
    <n v="1.70766501469732"/>
  </r>
  <r>
    <x v="6"/>
    <n v="5.5487942038154898"/>
    <n v="9.7219776885523892"/>
  </r>
  <r>
    <x v="6"/>
    <n v="0.86480268307490904"/>
    <n v="4.51543957897713"/>
  </r>
  <r>
    <x v="6"/>
    <n v="5.8268206933564902E-2"/>
    <n v="0.460215042142748"/>
  </r>
  <r>
    <x v="6"/>
    <n v="8.4316450372726702E-4"/>
    <n v="0.15832902079758701"/>
  </r>
  <r>
    <x v="6"/>
    <n v="1.4811305772800201"/>
    <n v="0.896571631161445"/>
  </r>
  <r>
    <x v="6"/>
    <n v="4.20875066567777"/>
    <n v="6.59532458951597"/>
  </r>
  <r>
    <x v="6"/>
    <n v="2.98769490804716"/>
    <n v="13.8528057878819"/>
  </r>
  <r>
    <x v="6"/>
    <n v="3.7126806932813401"/>
    <n v="0.307910102066347"/>
  </r>
  <r>
    <x v="6"/>
    <n v="4.1068560767429796"/>
    <n v="8.9850807640449002"/>
  </r>
  <r>
    <x v="6"/>
    <n v="1.01063137877985"/>
    <n v="7.4206873676333904"/>
  </r>
  <r>
    <x v="6"/>
    <n v="0"/>
    <n v="1.3149038464342"/>
  </r>
  <r>
    <x v="6"/>
    <n v="5.0143865916378303"/>
    <n v="3.8313909499460901"/>
  </r>
  <r>
    <x v="6"/>
    <n v="0"/>
    <n v="5.3021846423399799"/>
  </r>
  <r>
    <x v="6"/>
    <n v="1.23197575120507"/>
    <n v="-2.25889834837289E-7"/>
  </r>
  <r>
    <x v="6"/>
    <n v="4.8010230418872899"/>
    <n v="10.8892140963675"/>
  </r>
  <r>
    <x v="6"/>
    <n v="1.0269445103166001E-3"/>
    <n v="0.432756514629143"/>
  </r>
  <r>
    <x v="6"/>
    <n v="12.942342229229601"/>
    <n v="1.83674506806692"/>
  </r>
  <r>
    <x v="6"/>
    <n v="5.1750890483569902"/>
    <n v="14.7931217337468"/>
  </r>
  <r>
    <x v="6"/>
    <n v="4.5765152831861498"/>
    <n v="12.1165445025909"/>
  </r>
  <r>
    <x v="6"/>
    <n v="1.0069804851277899"/>
    <n v="5.38136284577695"/>
  </r>
  <r>
    <x v="6"/>
    <n v="0.80349806618422703"/>
    <n v="5.1924816361200499E-2"/>
  </r>
  <r>
    <x v="6"/>
    <n v="22.656524019724198"/>
    <n v="18.3545363422738"/>
  </r>
  <r>
    <x v="6"/>
    <n v="13.7923413337118"/>
    <n v="19.241168955420601"/>
  </r>
  <r>
    <x v="6"/>
    <n v="7.4646233743093804"/>
    <n v="17.2162649976875"/>
  </r>
  <r>
    <x v="6"/>
    <n v="1.39575394966777"/>
    <n v="5.6752426082004099"/>
  </r>
  <r>
    <x v="6"/>
    <n v="0.60944840787855603"/>
    <n v="2.8657077043819799"/>
  </r>
  <r>
    <x v="6"/>
    <n v="0"/>
    <n v="0.25856624172199799"/>
  </r>
  <r>
    <x v="6"/>
    <n v="0"/>
    <n v="8.1024397470317394E-2"/>
  </r>
  <r>
    <x v="6"/>
    <n v="2.69419014650697"/>
    <n v="3.3245959495855102"/>
  </r>
  <r>
    <x v="6"/>
    <n v="8.8035287072519403E-4"/>
    <n v="2.0000457629592199"/>
  </r>
  <r>
    <x v="6"/>
    <n v="2.4299826574182699"/>
    <n v="5.32600197158831"/>
  </r>
  <r>
    <x v="7"/>
    <n v="4.7974206517083697"/>
    <n v="4.3025819231734497"/>
  </r>
  <r>
    <x v="7"/>
    <n v="0.46739610195940501"/>
    <n v="0.38358457394564499"/>
  </r>
  <r>
    <x v="7"/>
    <n v="8.6798519839035096E-2"/>
    <n v="5.2148464433160797E-2"/>
  </r>
  <r>
    <x v="7"/>
    <n v="1.13763666770565"/>
    <n v="0.70419698412193299"/>
  </r>
  <r>
    <x v="7"/>
    <n v="6.9850774660941299"/>
    <n v="0.94348732627048204"/>
  </r>
  <r>
    <x v="7"/>
    <n v="0"/>
    <n v="4.6299833493997902"/>
  </r>
  <r>
    <x v="7"/>
    <n v="20.222600608200899"/>
    <n v="16.401405474707001"/>
  </r>
  <r>
    <x v="7"/>
    <n v="2.8726771920292502"/>
    <n v="6.35410427588599"/>
  </r>
  <r>
    <x v="7"/>
    <n v="3.4948040174281698"/>
    <n v="0.38286927320195502"/>
  </r>
  <r>
    <x v="7"/>
    <n v="8.7814482541136005"/>
    <n v="12.960024750182599"/>
  </r>
  <r>
    <x v="7"/>
    <n v="0"/>
    <n v="1.10375079602209"/>
  </r>
  <r>
    <x v="7"/>
    <n v="0"/>
    <n v="-2.25889834837289E-7"/>
  </r>
  <r>
    <x v="7"/>
    <n v="0"/>
    <n v="-2.25889834837289E-7"/>
  </r>
  <r>
    <x v="7"/>
    <n v="8.2337993869594097"/>
    <n v="1.36051878579761"/>
  </r>
  <r>
    <x v="7"/>
    <n v="13.4776094765932"/>
    <n v="22.0042086886865"/>
  </r>
  <r>
    <x v="7"/>
    <n v="1.01454957566332"/>
    <n v="2.7834073990671402"/>
  </r>
  <r>
    <x v="7"/>
    <n v="1.51537320497831"/>
    <n v="1.6821233422507"/>
  </r>
  <r>
    <x v="7"/>
    <n v="0.35960474987994701"/>
    <n v="2.8999276554100999"/>
  </r>
  <r>
    <x v="7"/>
    <n v="11.740057024754"/>
    <n v="3.8647784859092198"/>
  </r>
  <r>
    <x v="7"/>
    <n v="0.50245142164343304"/>
    <n v="4.8602377612154797"/>
  </r>
  <r>
    <x v="7"/>
    <n v="6.1962501828612702"/>
    <n v="0.36558963262709299"/>
  </r>
  <r>
    <x v="7"/>
    <n v="0.68350170387785703"/>
    <n v="3.9674133395131799"/>
  </r>
  <r>
    <x v="7"/>
    <n v="0"/>
    <n v="-2.25889834837289E-7"/>
  </r>
  <r>
    <x v="7"/>
    <n v="7.0619485719890296"/>
    <n v="1.72425905974421"/>
  </r>
  <r>
    <x v="7"/>
    <n v="3.6221718731783001"/>
    <n v="3.57615619918829"/>
  </r>
  <r>
    <x v="7"/>
    <n v="2.4137298459526502"/>
    <n v="2.39458987250848"/>
  </r>
  <r>
    <x v="7"/>
    <n v="24.5352249303272"/>
    <n v="9.4102038333502804"/>
  </r>
  <r>
    <x v="7"/>
    <n v="4.0547986362543798"/>
    <n v="8.3604853866205904"/>
  </r>
  <r>
    <x v="7"/>
    <n v="11.0262238391166"/>
    <n v="9.1031989860495592"/>
  </r>
  <r>
    <x v="7"/>
    <n v="1.0136517738919599"/>
    <n v="6.30606472348755"/>
  </r>
  <r>
    <x v="7"/>
    <n v="5.85777555946449"/>
    <n v="1.97364258429788"/>
  </r>
  <r>
    <x v="8"/>
    <n v="2.23192119085282"/>
    <n v="2.7561172497782902"/>
  </r>
  <r>
    <x v="8"/>
    <n v="6.6470532744542996E-2"/>
    <n v="1.1353241502150699"/>
  </r>
  <r>
    <x v="8"/>
    <n v="1.2152327047243601"/>
    <n v="2.0703024332847599"/>
  </r>
  <r>
    <x v="8"/>
    <n v="14.1218255297524"/>
    <n v="4.1025673008724501"/>
  </r>
  <r>
    <x v="8"/>
    <n v="9.0995361781554696"/>
    <n v="29.060727430239002"/>
  </r>
  <r>
    <x v="8"/>
    <n v="26.1898120038366"/>
    <n v="3.6531814848169701"/>
  </r>
  <r>
    <x v="8"/>
    <n v="6.2815770946071403"/>
    <n v="20.803617086361101"/>
  </r>
  <r>
    <x v="8"/>
    <n v="0.33254605353357097"/>
    <n v="2.3557093374478999"/>
  </r>
  <r>
    <x v="8"/>
    <n v="0"/>
    <n v="-2.25889834837289E-7"/>
  </r>
  <r>
    <x v="8"/>
    <n v="2.4756917404627798"/>
    <n v="-2.25889834837289E-7"/>
  </r>
  <r>
    <x v="8"/>
    <n v="22.8557815919036"/>
    <n v="19.855554270367101"/>
  </r>
  <r>
    <x v="8"/>
    <n v="17.370231121996799"/>
    <n v="3.68791968914483"/>
  </r>
  <r>
    <x v="8"/>
    <n v="6.6340014443673097"/>
    <n v="13.7175367924954"/>
  </r>
  <r>
    <x v="8"/>
    <n v="1.7482799924037"/>
    <n v="3.5144936879059498"/>
  </r>
  <r>
    <x v="8"/>
    <n v="2.2342290703568599"/>
    <n v="3.6337878289369199"/>
  </r>
  <r>
    <x v="8"/>
    <n v="0"/>
    <n v="0.56690721065096294"/>
  </r>
  <r>
    <x v="8"/>
    <n v="5.6537653342354401"/>
    <n v="7.7608613428013395E-2"/>
  </r>
  <r>
    <x v="8"/>
    <n v="33.052327359774203"/>
    <n v="9.7800462059429591"/>
  </r>
  <r>
    <x v="8"/>
    <n v="36.517958002950401"/>
    <n v="38.152892361970302"/>
  </r>
  <r>
    <x v="8"/>
    <n v="2.2350936269427302"/>
    <n v="6.3931177027550898"/>
  </r>
  <r>
    <x v="8"/>
    <n v="1.6548088633484199"/>
    <n v="1.16539285946728"/>
  </r>
  <r>
    <x v="8"/>
    <n v="1.9406209533243599"/>
    <n v="2.3843540572344799"/>
  </r>
  <r>
    <x v="8"/>
    <n v="0"/>
    <n v="0.21618446022840099"/>
  </r>
  <r>
    <x v="8"/>
    <n v="0"/>
    <n v="-2.25889834837289E-7"/>
  </r>
  <r>
    <x v="8"/>
    <n v="0"/>
    <n v="0.26393412451908099"/>
  </r>
  <r>
    <x v="8"/>
    <n v="2.0583997417851299"/>
    <n v="0.83957598364942698"/>
  </r>
  <r>
    <x v="8"/>
    <n v="0"/>
    <n v="0.768511633165743"/>
  </r>
  <r>
    <x v="8"/>
    <n v="0"/>
    <n v="1.6258945244238002E-2"/>
  </r>
  <r>
    <x v="8"/>
    <n v="0"/>
    <n v="-2.25889834837289E-7"/>
  </r>
  <r>
    <x v="8"/>
    <n v="0"/>
    <n v="-2.25889834837289E-7"/>
  </r>
  <r>
    <x v="9"/>
    <n v="0"/>
    <n v="-2.25889834837289E-7"/>
  </r>
  <r>
    <x v="9"/>
    <n v="6.7107311641138203"/>
    <n v="-2.25889834837289E-7"/>
  </r>
  <r>
    <x v="9"/>
    <n v="1.8765565721611299"/>
    <n v="7.1055484767821504"/>
  </r>
  <r>
    <x v="9"/>
    <n v="0.13655791618490201"/>
    <n v="1.72169982554335"/>
  </r>
  <r>
    <x v="9"/>
    <n v="2.5445750177542501"/>
    <n v="0.36003889839047598"/>
  </r>
  <r>
    <x v="9"/>
    <n v="1.9602595506882099"/>
    <n v="2.3422111258923999"/>
  </r>
  <r>
    <x v="9"/>
    <n v="0.75318735620919197"/>
    <n v="0.14043932769206799"/>
  </r>
  <r>
    <x v="9"/>
    <n v="0"/>
    <n v="0.33651027403976502"/>
  </r>
  <r>
    <x v="9"/>
    <n v="12.4944478176185"/>
    <n v="0.34251005013814201"/>
  </r>
  <r>
    <x v="9"/>
    <n v="0.68050232999554805"/>
    <n v="9.6657638342762198"/>
  </r>
  <r>
    <x v="9"/>
    <n v="0"/>
    <n v="1.5946604711775898E-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4.0063243703416598"/>
    <n v="0.80865655743453702"/>
  </r>
  <r>
    <x v="9"/>
    <n v="9.5153737612611593"/>
    <n v="9.5695982776349897"/>
  </r>
  <r>
    <x v="9"/>
    <n v="1.5994598116224299"/>
    <n v="2.1460448374607601"/>
  </r>
  <r>
    <x v="9"/>
    <n v="0"/>
    <n v="7.8388168792381197E-2"/>
  </r>
  <r>
    <x v="9"/>
    <n v="1.88068828987158"/>
    <n v="0.12822307385270701"/>
  </r>
  <r>
    <x v="9"/>
    <n v="0.96583768990739904"/>
    <n v="0.88989961767336201"/>
  </r>
  <r>
    <x v="9"/>
    <n v="0"/>
    <n v="0.88374913309576697"/>
  </r>
  <r>
    <x v="9"/>
    <n v="0.83068971217145404"/>
    <n v="0.52128580080092402"/>
  </r>
  <r>
    <x v="9"/>
    <n v="1.6057659128850801"/>
    <n v="0.95424045482116404"/>
  </r>
  <r>
    <x v="9"/>
    <n v="17.905527532468"/>
    <n v="3.2857910807226198"/>
  </r>
  <r>
    <x v="9"/>
    <n v="1.08269349412719"/>
    <n v="11.564882678299099"/>
  </r>
  <r>
    <x v="9"/>
    <n v="7.1889120578092003"/>
    <n v="5.2680100802114502"/>
  </r>
  <r>
    <x v="9"/>
    <n v="2.4154526335706601"/>
    <n v="0.21514188438047099"/>
  </r>
  <r>
    <x v="9"/>
    <n v="3.69153477645435"/>
    <n v="4.1182093898871104"/>
  </r>
  <r>
    <x v="9"/>
    <n v="0.69252977491251499"/>
    <n v="0.206856773262971"/>
  </r>
  <r>
    <x v="10"/>
    <n v="1.5734802629076901"/>
    <n v="0.96862702793013999"/>
  </r>
  <r>
    <x v="10"/>
    <n v="1.69245382700896"/>
    <n v="1.8220833017626801"/>
  </r>
  <r>
    <x v="10"/>
    <n v="3.2507179602890401"/>
    <n v="2.0076615812050398"/>
  </r>
  <r>
    <x v="10"/>
    <n v="2.9157860943948299"/>
    <n v="5.00843064142693"/>
  </r>
  <r>
    <x v="10"/>
    <n v="1.1984437664116201"/>
    <n v="1.1908840152622"/>
  </r>
  <r>
    <x v="10"/>
    <n v="0"/>
    <n v="0.69782739558675899"/>
  </r>
  <r>
    <x v="10"/>
    <n v="0"/>
    <n v="0.105142118593981"/>
  </r>
  <r>
    <x v="10"/>
    <n v="0"/>
    <n v="-2.25889834837289E-7"/>
  </r>
  <r>
    <x v="10"/>
    <n v="7.5555783437087798E-2"/>
    <n v="-2.25889834837289E-7"/>
  </r>
  <r>
    <x v="10"/>
    <n v="1.28460767652513"/>
    <n v="1.0784225041696001"/>
  </r>
  <r>
    <x v="10"/>
    <n v="0.27153880820423199"/>
    <n v="0.808399402952375"/>
  </r>
  <r>
    <x v="10"/>
    <n v="0.13412051075079401"/>
    <n v="0.27022153411023803"/>
  </r>
  <r>
    <x v="10"/>
    <n v="6.5678654436765297E-4"/>
    <n v="0.45030678321415801"/>
  </r>
  <r>
    <x v="10"/>
    <n v="0"/>
    <n v="2.5059079341269101E-2"/>
  </r>
  <r>
    <x v="10"/>
    <n v="0"/>
    <n v="-2.25889834837289E-7"/>
  </r>
  <r>
    <x v="10"/>
    <n v="0"/>
    <n v="-2.25889834837289E-7"/>
  </r>
  <r>
    <x v="10"/>
    <n v="0"/>
    <n v="6.1784624419625497E-2"/>
  </r>
  <r>
    <x v="10"/>
    <n v="1.7154233508369701"/>
    <n v="0.98266463846910101"/>
  </r>
  <r>
    <x v="10"/>
    <n v="1.4061151473229401"/>
    <n v="0.71414443774591596"/>
  </r>
  <r>
    <x v="10"/>
    <n v="0"/>
    <n v="1.92117891280453"/>
  </r>
  <r>
    <x v="10"/>
    <n v="0"/>
    <n v="9.0146153662170395E-2"/>
  </r>
  <r>
    <x v="10"/>
    <n v="0.52715205652186303"/>
    <n v="0.349913920920218"/>
  </r>
  <r>
    <x v="10"/>
    <n v="1.60980948782667"/>
    <n v="1.6827328498799901"/>
  </r>
  <r>
    <x v="10"/>
    <n v="0.73539077127929797"/>
    <n v="1.6630395347859399"/>
  </r>
  <r>
    <x v="10"/>
    <n v="1.8351509817688301"/>
    <n v="3.0476549707931802"/>
  </r>
  <r>
    <x v="10"/>
    <n v="0.90459776296491901"/>
    <n v="-2.25889834837289E-7"/>
  </r>
  <r>
    <x v="10"/>
    <n v="3.3267254331612199"/>
    <n v="3.30155005572903"/>
  </r>
  <r>
    <x v="10"/>
    <n v="0"/>
    <n v="0.34188970232778598"/>
  </r>
  <r>
    <x v="10"/>
    <n v="4.7679799327930903"/>
    <n v="1.7590699989298899"/>
  </r>
  <r>
    <x v="10"/>
    <n v="2.06161430765329"/>
    <n v="6.3285387642124098"/>
  </r>
  <r>
    <x v="11"/>
    <n v="12.344131295670101"/>
    <n v="6.2794129630058402"/>
  </r>
  <r>
    <x v="11"/>
    <n v="0"/>
    <n v="1.3149498672738"/>
  </r>
  <r>
    <x v="11"/>
    <n v="15.885538381166199"/>
    <n v="10.563072273905799"/>
  </r>
  <r>
    <x v="11"/>
    <n v="0.22422247434468101"/>
    <n v="1.23270905646145"/>
  </r>
  <r>
    <x v="11"/>
    <n v="0.11794604125585199"/>
    <n v="4.9946012691293999E-2"/>
  </r>
  <r>
    <x v="11"/>
    <n v="0.69069889798928097"/>
    <n v="1.1767924987718801"/>
  </r>
  <r>
    <x v="11"/>
    <n v="0.780603774592041"/>
    <n v="5.1189583321838397"/>
  </r>
  <r>
    <x v="11"/>
    <n v="25.303426692854298"/>
    <n v="6.5860912856994802E-3"/>
  </r>
  <r>
    <x v="11"/>
    <n v="14.4417824761607"/>
    <n v="20.5970029861505"/>
  </r>
  <r>
    <x v="11"/>
    <n v="0.473534447651146"/>
    <n v="1.12263288439863"/>
  </r>
  <r>
    <x v="11"/>
    <n v="4.7730475997494803"/>
    <n v="-2.25889834837289E-7"/>
  </r>
  <r>
    <x v="11"/>
    <n v="14.6329569900496"/>
    <n v="10.1854848290434"/>
  </r>
  <r>
    <x v="11"/>
    <n v="32.864883503095697"/>
    <n v="10.5240643139784"/>
  </r>
  <r>
    <x v="11"/>
    <n v="3.1763854213855698"/>
    <n v="12.3808007969747"/>
  </r>
  <r>
    <x v="11"/>
    <n v="1.77594593975996"/>
    <n v="5.2216396826227198"/>
  </r>
  <r>
    <x v="11"/>
    <n v="1.90151841399841"/>
    <n v="1.32034567715325"/>
  </r>
  <r>
    <x v="11"/>
    <n v="0"/>
    <n v="1.4576247204783499"/>
  </r>
  <r>
    <x v="11"/>
    <n v="0"/>
    <n v="2.1219345306360202E-2"/>
  </r>
  <r>
    <x v="11"/>
    <n v="0"/>
    <n v="-2.25889834837289E-7"/>
  </r>
  <r>
    <x v="11"/>
    <n v="0.900451645753922"/>
    <n v="-2.25889834837289E-7"/>
  </r>
  <r>
    <x v="11"/>
    <n v="0.35668482262789197"/>
    <n v="0.55493836594152302"/>
  </r>
  <r>
    <x v="11"/>
    <n v="2.9769106434079902"/>
    <n v="1.5820016673994799"/>
  </r>
  <r>
    <x v="11"/>
    <n v="1.36648617344915"/>
    <n v="0.46476005975940898"/>
  </r>
  <r>
    <x v="11"/>
    <n v="0.25276715322114102"/>
    <n v="0.10038174845961299"/>
  </r>
  <r>
    <x v="11"/>
    <n v="1.0621206762952899"/>
    <n v="0.35012692434201098"/>
  </r>
  <r>
    <x v="11"/>
    <n v="0.13289504897763099"/>
    <n v="0.56306239647613299"/>
  </r>
  <r>
    <x v="11"/>
    <n v="0.14082774827751099"/>
    <n v="0.25807943499894997"/>
  </r>
  <r>
    <x v="11"/>
    <n v="6.5829310615536496"/>
    <n v="2.0287202172998802"/>
  </r>
  <r>
    <x v="11"/>
    <n v="7.0913445040413503"/>
    <n v="8.7529551773011196"/>
  </r>
  <r>
    <x v="11"/>
    <n v="0.50502320258026301"/>
    <n v="1.4932222335691701"/>
  </r>
  <r>
    <x v="11"/>
    <n v="0.874916544326376"/>
    <n v="-2.25889834837289E-7"/>
  </r>
  <r>
    <x v="0"/>
    <n v="9.3480335167286004"/>
    <n v="13.7126146317913"/>
  </r>
  <r>
    <x v="0"/>
    <n v="4.0022038642088402"/>
    <n v="3.2419830008580601"/>
  </r>
  <r>
    <x v="0"/>
    <n v="13.1183136232073"/>
    <n v="1.5514702389086099"/>
  </r>
  <r>
    <x v="0"/>
    <n v="1.60604885711914"/>
    <n v="14.0031869861047"/>
  </r>
  <r>
    <x v="0"/>
    <n v="2.7418482556855199"/>
    <n v="1.3226696694615701"/>
  </r>
  <r>
    <x v="0"/>
    <n v="0.200544192112354"/>
    <n v="-2.25889834837289E-7"/>
  </r>
  <r>
    <x v="0"/>
    <n v="3.05281317771452"/>
    <n v="2.2086649627308601"/>
  </r>
  <r>
    <x v="0"/>
    <n v="0"/>
    <n v="0.70438376406271197"/>
  </r>
  <r>
    <x v="0"/>
    <n v="4.5032797286958903"/>
    <n v="1.77353927010067"/>
  </r>
  <r>
    <x v="0"/>
    <n v="0.26267503791795799"/>
    <n v="4.0615379690089704"/>
  </r>
  <r>
    <x v="0"/>
    <n v="0.37374193782398502"/>
    <n v="0.20657389623472699"/>
  </r>
  <r>
    <x v="0"/>
    <n v="2.31781076844775"/>
    <n v="1.1931130927062601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2.73472399424179"/>
    <n v="0.16453387686551499"/>
  </r>
  <r>
    <x v="0"/>
    <n v="0"/>
    <n v="3.3568332368535798"/>
  </r>
  <r>
    <x v="0"/>
    <n v="0"/>
    <n v="0.10148597870602701"/>
  </r>
  <r>
    <x v="0"/>
    <n v="16.0669396714922"/>
    <n v="4.1763244438045302"/>
  </r>
  <r>
    <x v="0"/>
    <n v="2.2325558930919698"/>
    <n v="11.604687496060601"/>
  </r>
  <r>
    <x v="0"/>
    <n v="0"/>
    <n v="0.70364232749116296"/>
  </r>
  <r>
    <x v="0"/>
    <n v="0"/>
    <n v="0.33858826043553802"/>
  </r>
  <r>
    <x v="0"/>
    <n v="0.36330494203798303"/>
    <n v="0.297618154453206"/>
  </r>
  <r>
    <x v="0"/>
    <n v="2.2853976783221199"/>
    <n v="1.3520339266333901"/>
  </r>
  <r>
    <x v="0"/>
    <n v="7.4327917517046096"/>
    <n v="3.9666043178282799"/>
  </r>
  <r>
    <x v="0"/>
    <n v="0.52149286999425504"/>
    <n v="2.4596209231781101"/>
  </r>
  <r>
    <x v="0"/>
    <n v="0.813935723038542"/>
    <n v="1.26260695287436"/>
  </r>
  <r>
    <x v="0"/>
    <n v="0"/>
    <n v="0.52309773929251502"/>
  </r>
  <r>
    <x v="0"/>
    <n v="0"/>
    <n v="0.32258855324256902"/>
  </r>
  <r>
    <x v="1"/>
    <n v="0"/>
    <n v="0.176637687114574"/>
  </r>
  <r>
    <x v="1"/>
    <n v="3.6051456309838799E-3"/>
    <n v="0.91432155579785201"/>
  </r>
  <r>
    <x v="1"/>
    <n v="0"/>
    <n v="0.391149321611234"/>
  </r>
  <r>
    <x v="1"/>
    <n v="0"/>
    <n v="-2.25889834837289E-7"/>
  </r>
  <r>
    <x v="1"/>
    <n v="0"/>
    <n v="0.61974224792937604"/>
  </r>
  <r>
    <x v="1"/>
    <n v="1.71822574748672"/>
    <n v="1.9265357212062399"/>
  </r>
  <r>
    <x v="1"/>
    <n v="0"/>
    <n v="0.118013124941558"/>
  </r>
  <r>
    <x v="1"/>
    <n v="0"/>
    <n v="-2.25889834837289E-7"/>
  </r>
  <r>
    <x v="1"/>
    <n v="0"/>
    <n v="0.22177602693114901"/>
  </r>
  <r>
    <x v="1"/>
    <n v="0"/>
    <n v="4.8253538612454003E-2"/>
  </r>
  <r>
    <x v="1"/>
    <n v="0"/>
    <n v="1.7884862357643201E-2"/>
  </r>
  <r>
    <x v="1"/>
    <n v="0"/>
    <n v="2.39636441294989E-2"/>
  </r>
  <r>
    <x v="1"/>
    <n v="1.8798109236765601"/>
    <n v="0.21453429908639499"/>
  </r>
  <r>
    <x v="1"/>
    <n v="0.98740550488399004"/>
    <n v="0.67088675555372801"/>
  </r>
  <r>
    <x v="1"/>
    <n v="0"/>
    <n v="0.45584407557852202"/>
  </r>
  <r>
    <x v="1"/>
    <n v="0.42688280887424701"/>
    <n v="0.66465732604627403"/>
  </r>
  <r>
    <x v="1"/>
    <n v="0"/>
    <n v="3.2518116378303999E-2"/>
  </r>
  <r>
    <x v="1"/>
    <n v="5.8717647510646396"/>
    <n v="3.2270801883987401"/>
  </r>
  <r>
    <x v="1"/>
    <n v="0.12083965109908"/>
    <n v="3.8901340897299002"/>
  </r>
  <r>
    <x v="1"/>
    <n v="2.6805935759531501"/>
    <n v="0.100869847592356"/>
  </r>
  <r>
    <x v="1"/>
    <n v="0.280471799324851"/>
    <n v="2.3972723761957901"/>
  </r>
  <r>
    <x v="1"/>
    <n v="4.3034412349324098"/>
    <n v="2.6040411292462902"/>
  </r>
  <r>
    <x v="1"/>
    <n v="0.39547544810322"/>
    <n v="3.0534884133209901"/>
  </r>
  <r>
    <x v="1"/>
    <n v="0"/>
    <n v="0.76761989825004096"/>
  </r>
  <r>
    <x v="1"/>
    <n v="0"/>
    <n v="1.46330281308259E-2"/>
  </r>
  <r>
    <x v="1"/>
    <n v="0"/>
    <n v="-2.25889834837289E-7"/>
  </r>
  <r>
    <x v="1"/>
    <n v="2.9031025748229502"/>
    <n v="2.2281757471395398"/>
  </r>
  <r>
    <x v="1"/>
    <n v="0"/>
    <n v="0.79584460697033299"/>
  </r>
  <r>
    <x v="1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2.2483233631448098E-3"/>
    <n v="-2.25889834837289E-7"/>
  </r>
  <r>
    <x v="2"/>
    <n v="0"/>
    <n v="-2.25889834837289E-7"/>
  </r>
  <r>
    <x v="2"/>
    <n v="0"/>
    <n v="-2.25889834837289E-7"/>
  </r>
  <r>
    <x v="2"/>
    <n v="18.433195841718501"/>
    <n v="1.7728921999688201"/>
  </r>
  <r>
    <x v="2"/>
    <n v="3.20754699141313"/>
    <n v="10.944176873651299"/>
  </r>
  <r>
    <x v="2"/>
    <n v="0.13815418180147501"/>
    <n v="0.118744924434417"/>
  </r>
  <r>
    <x v="2"/>
    <n v="0"/>
    <n v="6.1318413376904801E-2"/>
  </r>
  <r>
    <x v="2"/>
    <n v="0"/>
    <n v="6.0372315210721998E-3"/>
  </r>
  <r>
    <x v="2"/>
    <n v="0"/>
    <n v="-2.25889834837289E-7"/>
  </r>
  <r>
    <x v="2"/>
    <n v="0"/>
    <n v="-2.25889834837289E-7"/>
  </r>
  <r>
    <x v="2"/>
    <n v="0"/>
    <n v="1.5946604711775898E-2"/>
  </r>
  <r>
    <x v="2"/>
    <n v="0"/>
    <n v="-2.25889834837289E-7"/>
  </r>
  <r>
    <x v="2"/>
    <n v="0"/>
    <n v="1.7884862357643201E-2"/>
  </r>
  <r>
    <x v="2"/>
    <n v="0"/>
    <n v="0.13509552978626299"/>
  </r>
  <r>
    <x v="2"/>
    <n v="0"/>
    <n v="7.7866855037643595E-2"/>
  </r>
  <r>
    <x v="2"/>
    <n v="0.45620469375684802"/>
    <n v="0.192179036038994"/>
  </r>
  <r>
    <x v="2"/>
    <n v="0.72393174498801904"/>
    <n v="1.67605011944514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5.93915826645873E-2"/>
  </r>
  <r>
    <x v="2"/>
    <n v="0"/>
    <n v="0.12646742792379101"/>
  </r>
  <r>
    <x v="2"/>
    <n v="0"/>
    <n v="4.9395119918153197E-3"/>
  </r>
  <r>
    <x v="2"/>
    <n v="0"/>
    <n v="2.27626136978589E-2"/>
  </r>
  <r>
    <x v="3"/>
    <n v="0"/>
    <n v="0.24782680996683901"/>
  </r>
  <r>
    <x v="3"/>
    <n v="0"/>
    <n v="0.13828300052329601"/>
  </r>
  <r>
    <x v="3"/>
    <n v="0"/>
    <n v="2.5401240108744099E-2"/>
  </r>
  <r>
    <x v="3"/>
    <n v="0"/>
    <n v="2.8653058897079201E-2"/>
  </r>
  <r>
    <x v="3"/>
    <n v="0.29700698214891202"/>
    <n v="-2.25889834837289E-7"/>
  </r>
  <r>
    <x v="3"/>
    <n v="3.44944359815472"/>
    <n v="1.8233093759379899"/>
  </r>
  <r>
    <x v="3"/>
    <n v="0"/>
    <n v="6.5860912856994802E-3"/>
  </r>
  <r>
    <x v="3"/>
    <n v="0"/>
    <n v="2.4999377117328199E-2"/>
  </r>
  <r>
    <x v="3"/>
    <n v="10.395992456203"/>
    <n v="4.1752524691025403"/>
  </r>
  <r>
    <x v="3"/>
    <n v="17.483430334810699"/>
    <n v="22.360557888919299"/>
  </r>
  <r>
    <x v="3"/>
    <n v="1.2071535104149"/>
    <n v="3.7743969730749698"/>
  </r>
  <r>
    <x v="3"/>
    <n v="0.31714656376339301"/>
    <n v="0.46796709368906803"/>
  </r>
  <r>
    <x v="3"/>
    <n v="0.65938924699854295"/>
    <n v="0.60458749822414104"/>
  </r>
  <r>
    <x v="3"/>
    <n v="0.34865164322341002"/>
    <n v="-2.25889834837289E-7"/>
  </r>
  <r>
    <x v="3"/>
    <n v="1.2872770948669301"/>
    <n v="1.65914308814608"/>
  </r>
  <r>
    <x v="3"/>
    <n v="2.4315047994130801"/>
    <n v="2.79808321067665"/>
  </r>
  <r>
    <x v="3"/>
    <n v="0.89519775095050802"/>
    <n v="3.5108529292764099"/>
  </r>
  <r>
    <x v="3"/>
    <n v="4.8677680285172196"/>
    <n v="1.31029077222158"/>
  </r>
  <r>
    <x v="3"/>
    <n v="1.14915669401882"/>
    <n v="3.7226519732209602"/>
  </r>
  <r>
    <x v="3"/>
    <n v="4.5312030102146403"/>
    <n v="2.2918113474103898"/>
  </r>
  <r>
    <x v="3"/>
    <n v="1.3950714276084299"/>
    <n v="4.1879172799850597"/>
  </r>
  <r>
    <x v="3"/>
    <n v="6.3397273612324501"/>
    <n v="3.55939522522864"/>
  </r>
  <r>
    <x v="3"/>
    <n v="4.9296628958634798"/>
    <n v="11.957327394275"/>
  </r>
  <r>
    <x v="3"/>
    <n v="0.15573340242602901"/>
    <n v="1.1621613580982799"/>
  </r>
  <r>
    <x v="3"/>
    <n v="16.538022314080401"/>
    <n v="11.2123198379364"/>
  </r>
  <r>
    <x v="3"/>
    <n v="6.7444806984506398"/>
    <n v="14.5174350746173"/>
  </r>
  <r>
    <x v="3"/>
    <n v="4.1925570596340398"/>
    <n v="6.5524186307365602"/>
  </r>
  <r>
    <x v="3"/>
    <n v="0"/>
    <n v="0.39064778340554202"/>
  </r>
  <r>
    <x v="3"/>
    <n v="0"/>
    <n v="-2.25889834837289E-7"/>
  </r>
  <r>
    <x v="3"/>
    <n v="6.0650234421990502E-2"/>
    <n v="1.10761988312825"/>
  </r>
  <r>
    <x v="4"/>
    <n v="0"/>
    <n v="-2.25889834837289E-7"/>
  </r>
  <r>
    <x v="4"/>
    <n v="0"/>
    <n v="-2.25889834837289E-7"/>
  </r>
  <r>
    <x v="4"/>
    <n v="0.41007992040201102"/>
    <n v="-2.25889834837289E-7"/>
  </r>
  <r>
    <x v="4"/>
    <n v="2.4143533697320798"/>
    <n v="2.3000037861801101"/>
  </r>
  <r>
    <x v="4"/>
    <n v="5.1978597100296797"/>
    <n v="8.2514255744765101"/>
  </r>
  <r>
    <x v="4"/>
    <n v="0"/>
    <n v="0.104364434019123"/>
  </r>
  <r>
    <x v="4"/>
    <n v="0"/>
    <n v="1.82247233691516E-2"/>
  </r>
  <r>
    <x v="4"/>
    <n v="8.16627713609026"/>
    <n v="0.115209897874545"/>
  </r>
  <r>
    <x v="4"/>
    <n v="4.03797861859465"/>
    <n v="7.9152516749884798"/>
  </r>
  <r>
    <x v="4"/>
    <n v="15.1039611332608"/>
    <n v="1.4459063675317501"/>
  </r>
  <r>
    <x v="4"/>
    <n v="3.01972373008214"/>
    <n v="14.2704113299027"/>
  </r>
  <r>
    <x v="4"/>
    <n v="0.16571298070162399"/>
    <n v="1.4535662169924699"/>
  </r>
  <r>
    <x v="4"/>
    <n v="0.41438497346133502"/>
    <n v="-2.25889834837289E-7"/>
  </r>
  <r>
    <x v="4"/>
    <n v="4.5098994447513601"/>
    <n v="6.8745262709519404"/>
  </r>
  <r>
    <x v="4"/>
    <n v="5.4641763046454601"/>
    <n v="0.87216147949428302"/>
  </r>
  <r>
    <x v="4"/>
    <n v="6.67533949375186"/>
    <n v="4.4631610016296399"/>
  </r>
  <r>
    <x v="4"/>
    <n v="10.1078484743795"/>
    <n v="11.067983504976199"/>
  </r>
  <r>
    <x v="4"/>
    <n v="0.31079698387814902"/>
    <n v="1.64695897890653"/>
  </r>
  <r>
    <x v="4"/>
    <n v="2.06619456590224"/>
    <n v="0.42617671370208399"/>
  </r>
  <r>
    <x v="4"/>
    <n v="0.52388476098512105"/>
    <n v="2.2406382418425199"/>
  </r>
  <r>
    <x v="4"/>
    <n v="1.24085947380342"/>
    <n v="0.56408783759812797"/>
  </r>
  <r>
    <x v="4"/>
    <n v="0"/>
    <n v="2.2617330340948798"/>
  </r>
  <r>
    <x v="4"/>
    <n v="0"/>
    <n v="-2.25889834837289E-7"/>
  </r>
  <r>
    <x v="4"/>
    <n v="0"/>
    <n v="-2.25889834837289E-7"/>
  </r>
  <r>
    <x v="4"/>
    <n v="0"/>
    <n v="-2.25889834837289E-7"/>
  </r>
  <r>
    <x v="4"/>
    <n v="0.53811734125877697"/>
    <n v="-2.25889834837289E-7"/>
  </r>
  <r>
    <x v="4"/>
    <n v="0"/>
    <n v="-2.25889834837289E-7"/>
  </r>
  <r>
    <x v="4"/>
    <n v="0.205878864926651"/>
    <n v="-2.25889834837289E-7"/>
  </r>
  <r>
    <x v="4"/>
    <n v="1.03002947065526"/>
    <n v="0.17822521860323301"/>
  </r>
  <r>
    <x v="4"/>
    <n v="0.47105538875507302"/>
    <n v="0.17930922114593101"/>
  </r>
  <r>
    <x v="4"/>
    <n v="10.3224017389623"/>
    <n v="4.3145111728516303"/>
  </r>
  <r>
    <x v="5"/>
    <n v="2.47114806090697"/>
    <n v="11.093568260513401"/>
  </r>
  <r>
    <x v="5"/>
    <n v="0"/>
    <n v="0.20568746892544201"/>
  </r>
  <r>
    <x v="5"/>
    <n v="0.45065609747200702"/>
    <n v="1.65927197099401"/>
  </r>
  <r>
    <x v="5"/>
    <n v="1.7065834742788799"/>
    <n v="3.2914189484035998"/>
  </r>
  <r>
    <x v="5"/>
    <n v="6.7753893416501203"/>
    <n v="5.0505217614895601"/>
  </r>
  <r>
    <x v="5"/>
    <n v="0.183691658176517"/>
    <n v="3.9726370445539998"/>
  </r>
  <r>
    <x v="5"/>
    <n v="0"/>
    <n v="6.7433858243879194E-2"/>
  </r>
  <r>
    <x v="5"/>
    <n v="2.21144295965785"/>
    <n v="-2.25889834837289E-7"/>
  </r>
  <r>
    <x v="5"/>
    <n v="5.87398923676413"/>
    <n v="8.9289114187347103"/>
  </r>
  <r>
    <x v="5"/>
    <n v="5.0922814155573297"/>
    <n v="7.8096407675667896"/>
  </r>
  <r>
    <x v="5"/>
    <n v="0.98336202304849796"/>
    <n v="3.3874899542906798"/>
  </r>
  <r>
    <x v="5"/>
    <n v="1.0295844612487599"/>
    <n v="0.95755483698986898"/>
  </r>
  <r>
    <x v="5"/>
    <n v="0.121337771703351"/>
    <n v="1.5349350378073701"/>
  </r>
  <r>
    <x v="5"/>
    <n v="0.78048616995275899"/>
    <n v="0.36096873645628902"/>
  </r>
  <r>
    <x v="5"/>
    <n v="0.98313114850961303"/>
    <n v="3.10486774446878"/>
  </r>
  <r>
    <x v="5"/>
    <n v="9.7336478906847894"/>
    <n v="11.8993326318322"/>
  </r>
  <r>
    <x v="5"/>
    <n v="4.0211690020015904"/>
    <n v="4.3996278587250801"/>
  </r>
  <r>
    <x v="5"/>
    <n v="3.2014390798643499"/>
    <n v="2.8838900751286101"/>
  </r>
  <r>
    <x v="5"/>
    <n v="0"/>
    <n v="3.23118581254551"/>
  </r>
  <r>
    <x v="5"/>
    <n v="0"/>
    <n v="-2.25889834837289E-7"/>
  </r>
  <r>
    <x v="5"/>
    <n v="0"/>
    <n v="-2.25889834837289E-7"/>
  </r>
  <r>
    <x v="5"/>
    <n v="3.5931785762986399"/>
    <n v="1.3668486054405E-2"/>
  </r>
  <r>
    <x v="5"/>
    <n v="7.5297368680408603"/>
    <n v="10.5245255258348"/>
  </r>
  <r>
    <x v="5"/>
    <n v="8.3907293966204097"/>
    <n v="9.3295289657399998"/>
  </r>
  <r>
    <x v="5"/>
    <n v="3.2856785025014101"/>
    <n v="11.8126987697341"/>
  </r>
  <r>
    <x v="5"/>
    <n v="0.70267835770152698"/>
    <n v="1.95269225205756"/>
  </r>
  <r>
    <x v="5"/>
    <n v="0.35585077700173501"/>
    <n v="0.96231169370650604"/>
  </r>
  <r>
    <x v="5"/>
    <n v="0"/>
    <n v="9.4125875344015605E-2"/>
  </r>
  <r>
    <x v="5"/>
    <n v="11.5904777184588"/>
    <n v="7.3022975531315897"/>
  </r>
  <r>
    <x v="5"/>
    <n v="1.9231400499893401"/>
    <n v="7.6093209514865299"/>
  </r>
  <r>
    <x v="6"/>
    <n v="8.2879230656491991"/>
    <n v="6.2329677967156503"/>
  </r>
  <r>
    <x v="6"/>
    <n v="0.80388999434779995"/>
    <n v="2.8437057054484498"/>
  </r>
  <r>
    <x v="6"/>
    <n v="0.45570143576968603"/>
    <n v="0.98197940398679795"/>
  </r>
  <r>
    <x v="6"/>
    <n v="5.2108264426611803E-2"/>
    <n v="1.61085035170431"/>
  </r>
  <r>
    <x v="6"/>
    <n v="0"/>
    <n v="0.41496124001427398"/>
  </r>
  <r>
    <x v="6"/>
    <n v="6.4216514888176901"/>
    <n v="0.87522284365865599"/>
  </r>
  <r>
    <x v="6"/>
    <n v="15.613453035698001"/>
    <n v="20.612817327537201"/>
  </r>
  <r>
    <x v="6"/>
    <n v="1.5318982379220301"/>
    <n v="3.91187527348827"/>
  </r>
  <r>
    <x v="6"/>
    <n v="9.2440220602019902"/>
    <n v="8.5561646740792998"/>
  </r>
  <r>
    <x v="6"/>
    <n v="2.4670866183402902"/>
    <n v="8.4455014171271099"/>
  </r>
  <r>
    <x v="6"/>
    <n v="1.23424218485667"/>
    <n v="5.1144260072936696"/>
  </r>
  <r>
    <x v="6"/>
    <n v="7.2348149910134802"/>
    <n v="8.6801342921795897"/>
  </r>
  <r>
    <x v="6"/>
    <n v="2.32337301662997"/>
    <n v="4.9249883619322103"/>
  </r>
  <r>
    <x v="6"/>
    <n v="0.65591574589424495"/>
    <n v="1.2648082170745301"/>
  </r>
  <r>
    <x v="6"/>
    <n v="0.559052179772077"/>
    <n v="1.4127702911417299"/>
  </r>
  <r>
    <x v="6"/>
    <n v="1.0351117108302501"/>
    <n v="2.5260263189405499"/>
  </r>
  <r>
    <x v="6"/>
    <n v="8.5416454641276598E-4"/>
    <n v="0.14710360757162499"/>
  </r>
  <r>
    <x v="6"/>
    <n v="3.4036228167104401"/>
    <n v="4.2601038540308398"/>
  </r>
  <r>
    <x v="6"/>
    <n v="4.1734911304625397"/>
    <n v="4.6942357733203899"/>
  </r>
  <r>
    <x v="6"/>
    <n v="8.3867423626831101"/>
    <n v="5.7725411052958604"/>
  </r>
  <r>
    <x v="6"/>
    <n v="0"/>
    <n v="3.76261253766602"/>
  </r>
  <r>
    <x v="6"/>
    <n v="1.8561170532454601"/>
    <n v="0.102521854607611"/>
  </r>
  <r>
    <x v="6"/>
    <n v="0.47659436329307098"/>
    <n v="6.5217911125735499"/>
  </r>
  <r>
    <x v="6"/>
    <n v="0"/>
    <n v="0.70981284297875302"/>
  </r>
  <r>
    <x v="6"/>
    <n v="0"/>
    <n v="0.19367241864727999"/>
  </r>
  <r>
    <x v="6"/>
    <n v="0"/>
    <n v="1.9510779471048401E-2"/>
  </r>
  <r>
    <x v="6"/>
    <n v="0.115413537630951"/>
    <n v="0.20248793447403299"/>
  </r>
  <r>
    <x v="6"/>
    <n v="16.191365784014799"/>
    <n v="10.747462117788"/>
  </r>
  <r>
    <x v="6"/>
    <n v="5.4419024697693302E-2"/>
    <n v="10.534145319165001"/>
  </r>
  <r>
    <x v="6"/>
    <n v="0"/>
    <n v="7.8457039163219597E-2"/>
  </r>
  <r>
    <x v="6"/>
    <n v="3.66531730358329"/>
    <n v="4.0694417142638102"/>
  </r>
  <r>
    <x v="7"/>
    <n v="0"/>
    <n v="0.92888668332955204"/>
  </r>
  <r>
    <x v="7"/>
    <n v="11.089171770913801"/>
    <n v="2.6085933217900501"/>
  </r>
  <r>
    <x v="7"/>
    <n v="1.57551120689766"/>
    <n v="12.1076907717077"/>
  </r>
  <r>
    <x v="7"/>
    <n v="0.36138797781295501"/>
    <n v="0.276566036928452"/>
  </r>
  <r>
    <x v="7"/>
    <n v="0.536766692577195"/>
    <n v="0.10635022743033801"/>
  </r>
  <r>
    <x v="7"/>
    <n v="12.131155060076001"/>
    <n v="6.4170597083516606E-2"/>
  </r>
  <r>
    <x v="7"/>
    <n v="12.8875873368898"/>
    <n v="25.953434655679501"/>
  </r>
  <r>
    <x v="7"/>
    <n v="3.6554434784307999"/>
    <n v="3.72886924709863"/>
  </r>
  <r>
    <x v="7"/>
    <n v="0"/>
    <n v="0.14173104907416501"/>
  </r>
  <r>
    <x v="7"/>
    <n v="0.672938196131043"/>
    <n v="1.9055797712365701"/>
  </r>
  <r>
    <x v="7"/>
    <n v="0"/>
    <n v="-2.25889834837289E-7"/>
  </r>
  <r>
    <x v="7"/>
    <n v="0"/>
    <n v="1.3721268225861E-2"/>
  </r>
  <r>
    <x v="7"/>
    <n v="0.76175333608198503"/>
    <n v="0.38810157586282901"/>
  </r>
  <r>
    <x v="7"/>
    <n v="1.1411714532444399"/>
    <n v="2.1594663854277498"/>
  </r>
  <r>
    <x v="7"/>
    <n v="0"/>
    <n v="-2.25889834837289E-7"/>
  </r>
  <r>
    <x v="7"/>
    <n v="0.28222995613840202"/>
    <n v="0.32573502205860899"/>
  </r>
  <r>
    <x v="7"/>
    <n v="1.5270964095014601"/>
    <n v="1.3832281895129499"/>
  </r>
  <r>
    <x v="7"/>
    <n v="11.110418959275499"/>
    <n v="11.3357452610501"/>
  </r>
  <r>
    <x v="7"/>
    <n v="0"/>
    <n v="1.0839199872629799"/>
  </r>
  <r>
    <x v="7"/>
    <n v="2.03910268910102"/>
    <n v="0.71813536802321298"/>
  </r>
  <r>
    <x v="7"/>
    <n v="0.65786115414550606"/>
    <n v="1.6057133678589299"/>
  </r>
  <r>
    <x v="7"/>
    <n v="2.5659598917977902"/>
    <n v="3.8808057624728201"/>
  </r>
  <r>
    <x v="7"/>
    <n v="1.7592058319292301"/>
    <n v="3.6776374096745501"/>
  </r>
  <r>
    <x v="7"/>
    <n v="1.8151668616714201"/>
    <n v="4.9035531657521298"/>
  </r>
  <r>
    <x v="7"/>
    <n v="1.8780537864218501"/>
    <n v="1.69364846305799"/>
  </r>
  <r>
    <x v="7"/>
    <n v="10.744844340329999"/>
    <n v="8.0423900353898894"/>
  </r>
  <r>
    <x v="7"/>
    <n v="3.48176109377288E-3"/>
    <n v="2.9407801040620098"/>
  </r>
  <r>
    <x v="7"/>
    <n v="8.9247397010929905"/>
    <n v="1.67467600495252"/>
  </r>
  <r>
    <x v="7"/>
    <n v="0.52102361459190605"/>
    <n v="8.2396843234984996"/>
  </r>
  <r>
    <x v="7"/>
    <n v="9.1556244581617996"/>
    <n v="9.0864618940142599"/>
  </r>
  <r>
    <x v="7"/>
    <n v="0"/>
    <n v="0.197805501512855"/>
  </r>
  <r>
    <x v="8"/>
    <n v="3.81616046374234E-3"/>
    <n v="0.94367322290543199"/>
  </r>
  <r>
    <x v="8"/>
    <n v="1.4239063277037001"/>
    <n v="1.05068012967906"/>
  </r>
  <r>
    <x v="8"/>
    <n v="0"/>
    <n v="0.11861582489618699"/>
  </r>
  <r>
    <x v="8"/>
    <n v="1.98279877682328"/>
    <n v="1.3509014139734701"/>
  </r>
  <r>
    <x v="8"/>
    <n v="0"/>
    <n v="-2.25889834837289E-7"/>
  </r>
  <r>
    <x v="8"/>
    <n v="1.8231747988434801"/>
    <n v="-2.25889834837289E-7"/>
  </r>
  <r>
    <x v="8"/>
    <n v="0"/>
    <n v="2.7239372735954102"/>
  </r>
  <r>
    <x v="8"/>
    <n v="0"/>
    <n v="-2.25889834837289E-7"/>
  </r>
  <r>
    <x v="8"/>
    <n v="0.53917863185881099"/>
    <n v="0.281851907805449"/>
  </r>
  <r>
    <x v="8"/>
    <n v="1.48617730258338"/>
    <n v="1.1952047143351601"/>
  </r>
  <r>
    <x v="8"/>
    <n v="6.9347443299863301"/>
    <n v="5.2365171722775798"/>
  </r>
  <r>
    <x v="8"/>
    <n v="0.45595919145382802"/>
    <n v="0.59042045146394095"/>
  </r>
  <r>
    <x v="8"/>
    <n v="3.3125111679823398"/>
    <n v="0.57757773009768598"/>
  </r>
  <r>
    <x v="8"/>
    <n v="9.4661046624024507"/>
    <n v="11.674998218014901"/>
  </r>
  <r>
    <x v="8"/>
    <n v="0"/>
    <n v="0.14090539978849301"/>
  </r>
  <r>
    <x v="8"/>
    <n v="0.51941301730984402"/>
    <n v="0.45647767697492703"/>
  </r>
  <r>
    <x v="8"/>
    <n v="3.8205582600428398"/>
    <n v="8.7057302129244594"/>
  </r>
  <r>
    <x v="8"/>
    <n v="6.4864028508858098"/>
    <n v="6.4127031277900297"/>
  </r>
  <r>
    <x v="8"/>
    <n v="1.56314862326061"/>
    <n v="3.52730730445206"/>
  </r>
  <r>
    <x v="8"/>
    <n v="0.28131095572464598"/>
    <n v="0.18908138941630501"/>
  </r>
  <r>
    <x v="8"/>
    <n v="0.73574998637941103"/>
    <n v="0.11431209228977"/>
  </r>
  <r>
    <x v="8"/>
    <n v="3.2976519371626898"/>
    <n v="1.0224443556454801"/>
  </r>
  <r>
    <x v="8"/>
    <n v="2.3699606813588501"/>
    <n v="4.9368324058063804"/>
  </r>
  <r>
    <x v="8"/>
    <n v="0.60642837237400904"/>
    <n v="0.10737229013643999"/>
  </r>
  <r>
    <x v="8"/>
    <n v="24.213321606918999"/>
    <n v="3.6967500586486501"/>
  </r>
  <r>
    <x v="8"/>
    <n v="15.6572071149354"/>
    <n v="29.053293900032301"/>
  </r>
  <r>
    <x v="8"/>
    <n v="4.2610357389638303"/>
    <n v="8.4110157024667807"/>
  </r>
  <r>
    <x v="8"/>
    <n v="1.00293687283682"/>
    <n v="1.34465463355944"/>
  </r>
  <r>
    <x v="8"/>
    <n v="3.8224545999789301"/>
    <n v="4.5328309854870898"/>
  </r>
  <r>
    <x v="8"/>
    <n v="2.20097805944707"/>
    <n v="1.0935547246261299"/>
  </r>
  <r>
    <x v="9"/>
    <n v="3.9304972480283298"/>
    <n v="4.70972690687812"/>
  </r>
  <r>
    <x v="9"/>
    <n v="3.2079330709648199"/>
    <n v="3.84651399079736"/>
  </r>
  <r>
    <x v="9"/>
    <n v="19.043028370262402"/>
    <n v="8.3278043482819797"/>
  </r>
  <r>
    <x v="9"/>
    <n v="3.0083196783712198"/>
    <n v="7.6434661532504302"/>
  </r>
  <r>
    <x v="9"/>
    <n v="0.44143016877031399"/>
    <n v="1.32193797419484"/>
  </r>
  <r>
    <x v="9"/>
    <n v="0"/>
    <n v="-2.25889834837289E-7"/>
  </r>
  <r>
    <x v="9"/>
    <n v="0"/>
    <n v="-2.25889834837289E-7"/>
  </r>
  <r>
    <x v="9"/>
    <n v="1.4387704548515801"/>
    <n v="-2.25889834837289E-7"/>
  </r>
  <r>
    <x v="9"/>
    <n v="3.4523271743163502"/>
    <n v="6.3876874670310997"/>
  </r>
  <r>
    <x v="9"/>
    <n v="0"/>
    <n v="-2.25889834837289E-7"/>
  </r>
  <r>
    <x v="9"/>
    <n v="0"/>
    <n v="-2.25889834837289E-7"/>
  </r>
  <r>
    <x v="9"/>
    <n v="0.190442393845838"/>
    <n v="9.1534609118741603E-2"/>
  </r>
  <r>
    <x v="9"/>
    <n v="1.41847418726414"/>
    <n v="1.34845250192271"/>
  </r>
  <r>
    <x v="9"/>
    <n v="16.928405504720899"/>
    <n v="3.4098998951120598"/>
  </r>
  <r>
    <x v="9"/>
    <n v="11.642967214146401"/>
    <n v="16.944314362272799"/>
  </r>
  <r>
    <x v="9"/>
    <n v="20.8023110201047"/>
    <n v="5.4723506861758198"/>
  </r>
  <r>
    <x v="9"/>
    <n v="8.4038169988183693"/>
    <n v="19.094661263923602"/>
  </r>
  <r>
    <x v="9"/>
    <n v="10.7594512426504"/>
    <n v="3.2036712834513401"/>
  </r>
  <r>
    <x v="9"/>
    <n v="3.22485601557382"/>
    <n v="11.648723099704601"/>
  </r>
  <r>
    <x v="9"/>
    <n v="16.155431115947302"/>
    <n v="8.5335047796007402"/>
  </r>
  <r>
    <x v="9"/>
    <n v="0"/>
    <n v="4.6511064697412401"/>
  </r>
  <r>
    <x v="9"/>
    <n v="0"/>
    <n v="0.34529796594304801"/>
  </r>
  <r>
    <x v="9"/>
    <n v="0"/>
    <n v="2.93282686929211E-2"/>
  </r>
  <r>
    <x v="9"/>
    <n v="1.2896162861982701"/>
    <n v="2.9160578862277901E-2"/>
  </r>
  <r>
    <x v="9"/>
    <n v="0.71269662769790498"/>
    <n v="3.68814683102039"/>
  </r>
  <r>
    <x v="9"/>
    <n v="0"/>
    <n v="4.1772911076687E-2"/>
  </r>
  <r>
    <x v="9"/>
    <n v="0"/>
    <n v="-2.25889834837289E-7"/>
  </r>
  <r>
    <x v="9"/>
    <n v="0.49285739012461399"/>
    <n v="-2.25889834837289E-7"/>
  </r>
  <r>
    <x v="9"/>
    <n v="22.250313418677099"/>
    <n v="18.337819348707601"/>
  </r>
  <r>
    <x v="9"/>
    <n v="0.84164571985385805"/>
    <n v="3.3100269411580601"/>
  </r>
  <r>
    <x v="9"/>
    <n v="11.608360527296"/>
    <n v="5.1056093258693096"/>
  </r>
  <r>
    <x v="10"/>
    <n v="11.836459188031601"/>
    <n v="6.6103722972128498"/>
  </r>
  <r>
    <x v="10"/>
    <n v="12.520783538118"/>
    <n v="20.6907815333862"/>
  </r>
  <r>
    <x v="10"/>
    <n v="6.76051562724773"/>
    <n v="6.7342100565303102"/>
  </r>
  <r>
    <x v="10"/>
    <n v="2.9359091921587899"/>
    <n v="6.1397254912875603"/>
  </r>
  <r>
    <x v="10"/>
    <n v="0.224008947556082"/>
    <n v="1.7159147238630701"/>
  </r>
  <r>
    <x v="10"/>
    <n v="0.957713552975474"/>
    <n v="5.3570013182335702E-2"/>
  </r>
  <r>
    <x v="10"/>
    <n v="1.2895560351636799"/>
    <n v="0.784705037367465"/>
  </r>
  <r>
    <x v="10"/>
    <n v="0.305589116772568"/>
    <n v="2.0221035125511899"/>
  </r>
  <r>
    <x v="10"/>
    <n v="3.9893292350927099"/>
    <n v="0.267432489383511"/>
  </r>
  <r>
    <x v="10"/>
    <n v="10.6627428717811"/>
    <n v="7.1952959030079704"/>
  </r>
  <r>
    <x v="10"/>
    <n v="4.9944836920211504"/>
    <n v="11.880114369956001"/>
  </r>
  <r>
    <x v="10"/>
    <n v="0"/>
    <n v="2.10485059926966"/>
  </r>
  <r>
    <x v="10"/>
    <n v="0.53533916114744695"/>
    <n v="7.5125454370790407E-2"/>
  </r>
  <r>
    <x v="10"/>
    <n v="0.572428786170187"/>
    <n v="1.02028403170096"/>
  </r>
  <r>
    <x v="10"/>
    <n v="0.20570215260248201"/>
    <n v="1.9732361120243"/>
  </r>
  <r>
    <x v="10"/>
    <n v="0.10208163166932201"/>
    <n v="1.9510779471048401E-2"/>
  </r>
  <r>
    <x v="10"/>
    <n v="9.2794783105297007"/>
    <n v="2.2306376250628701"/>
  </r>
  <r>
    <x v="10"/>
    <n v="1.2595331974092601"/>
    <n v="7.3515381299820302"/>
  </r>
  <r>
    <x v="10"/>
    <n v="1.3576921075895301"/>
    <n v="1.46330281308259E-2"/>
  </r>
  <r>
    <x v="10"/>
    <n v="6.1829796285592504"/>
    <n v="3.6006866884501001"/>
  </r>
  <r>
    <x v="10"/>
    <n v="5.8725767530313098"/>
    <n v="5.3672834606333302"/>
  </r>
  <r>
    <x v="10"/>
    <n v="5.3759785819439001"/>
    <n v="5.4560432400587899"/>
  </r>
  <r>
    <x v="10"/>
    <n v="5.9163555019563097"/>
    <n v="1.4422743339006101"/>
  </r>
  <r>
    <x v="10"/>
    <n v="8.7078904507404103E-4"/>
    <n v="5.8169955029345504"/>
  </r>
  <r>
    <x v="10"/>
    <n v="9.8818769020126709"/>
    <n v="0.85047029109738004"/>
  </r>
  <r>
    <x v="10"/>
    <n v="12.528406181619401"/>
    <n v="8.1327782747115993"/>
  </r>
  <r>
    <x v="10"/>
    <n v="13.877747289356799"/>
    <n v="12.2331555090324"/>
  </r>
  <r>
    <x v="10"/>
    <n v="0.29113746976011101"/>
    <n v="4.2206131926400801"/>
  </r>
  <r>
    <x v="10"/>
    <n v="0"/>
    <n v="0.273769122425221"/>
  </r>
  <r>
    <x v="10"/>
    <n v="0"/>
    <n v="5.8569422410971399E-2"/>
  </r>
  <r>
    <x v="11"/>
    <n v="0"/>
    <n v="0.123686394159276"/>
  </r>
  <r>
    <x v="11"/>
    <n v="0.13060193962473801"/>
    <n v="-2.25889834837289E-7"/>
  </r>
  <r>
    <x v="11"/>
    <n v="0.68263009839065403"/>
    <n v="0.76047258397918605"/>
  </r>
  <r>
    <x v="11"/>
    <n v="0.106685547884789"/>
    <n v="-2.25889834837289E-7"/>
  </r>
  <r>
    <x v="11"/>
    <n v="2.8753256035636499"/>
    <n v="1.9243419603551399"/>
  </r>
  <r>
    <x v="11"/>
    <n v="0"/>
    <n v="0.55876526760711298"/>
  </r>
  <r>
    <x v="11"/>
    <n v="0"/>
    <n v="-2.25889834837289E-7"/>
  </r>
  <r>
    <x v="11"/>
    <n v="0"/>
    <n v="-2.25889834837289E-7"/>
  </r>
  <r>
    <x v="11"/>
    <n v="9.0459029653274605"/>
    <n v="2.6622124597952901"/>
  </r>
  <r>
    <x v="11"/>
    <n v="0"/>
    <n v="1.05396653770918"/>
  </r>
  <r>
    <x v="11"/>
    <n v="0"/>
    <n v="-2.25889834837289E-7"/>
  </r>
  <r>
    <x v="11"/>
    <n v="0"/>
    <n v="-2.25889834837289E-7"/>
  </r>
  <r>
    <x v="11"/>
    <n v="0"/>
    <n v="0.83169241347274703"/>
  </r>
  <r>
    <x v="11"/>
    <n v="0.32558011404017101"/>
    <n v="0.85398210434830502"/>
  </r>
  <r>
    <x v="11"/>
    <n v="24.0805098909252"/>
    <n v="13.5272751226157"/>
  </r>
  <r>
    <x v="11"/>
    <n v="12.333303118737399"/>
    <n v="14.569378046361001"/>
  </r>
  <r>
    <x v="11"/>
    <n v="4.0173407621800497"/>
    <n v="7.0724613890095096"/>
  </r>
  <r>
    <x v="11"/>
    <n v="0.105588292212592"/>
    <n v="2.42502925438039"/>
  </r>
  <r>
    <x v="11"/>
    <n v="0"/>
    <n v="0.237855971442645"/>
  </r>
  <r>
    <x v="11"/>
    <n v="0"/>
    <n v="0.29827764899770398"/>
  </r>
  <r>
    <x v="11"/>
    <n v="0.259946031208587"/>
    <n v="0.829920994095668"/>
  </r>
  <r>
    <x v="11"/>
    <n v="2.4738731902892899"/>
    <n v="1.3822991609534601"/>
  </r>
  <r>
    <x v="11"/>
    <n v="9.5656513866972102"/>
    <n v="2.7787813135505499"/>
  </r>
  <r>
    <x v="11"/>
    <n v="4.5835788229158698"/>
    <n v="8.4860623678286196"/>
  </r>
  <r>
    <x v="11"/>
    <n v="3.7180415012383099"/>
    <n v="7.4272420923296698"/>
  </r>
  <r>
    <x v="11"/>
    <n v="1.2750697756359199"/>
    <n v="2.2829463307940698"/>
  </r>
  <r>
    <x v="11"/>
    <n v="0"/>
    <n v="0.21021128911488801"/>
  </r>
  <r>
    <x v="11"/>
    <n v="4.6806030090073403"/>
    <n v="-2.25889834837289E-7"/>
  </r>
  <r>
    <x v="11"/>
    <n v="9.8250860754094305"/>
    <n v="10.8108554926552"/>
  </r>
  <r>
    <x v="11"/>
    <n v="3.4391618898997098"/>
    <n v="6.4945050095305703"/>
  </r>
  <r>
    <x v="11"/>
    <n v="4.5708442545205896"/>
    <n v="3.0700277928077102"/>
  </r>
  <r>
    <x v="0"/>
    <n v="0.165224427385295"/>
    <n v="3.11029780812382"/>
  </r>
  <r>
    <x v="0"/>
    <n v="0.26708672182471799"/>
    <n v="0.31442716438901602"/>
  </r>
  <r>
    <x v="0"/>
    <n v="3.4267817483608898"/>
    <n v="2.8279776383371402"/>
  </r>
  <r>
    <x v="0"/>
    <n v="0.731001964852936"/>
    <n v="1.76684759978516"/>
  </r>
  <r>
    <x v="0"/>
    <n v="0"/>
    <n v="6.6813838444805596E-2"/>
  </r>
  <r>
    <x v="0"/>
    <n v="0"/>
    <n v="6.0333224558477901E-2"/>
  </r>
  <r>
    <x v="0"/>
    <n v="0.32667212875194002"/>
    <n v="0.21599507928665701"/>
  </r>
  <r>
    <x v="0"/>
    <n v="0.10539146099382"/>
    <n v="0.64586105170631802"/>
  </r>
  <r>
    <x v="0"/>
    <n v="2.3066628246073799"/>
    <n v="0.51743131332428105"/>
  </r>
  <r>
    <x v="0"/>
    <n v="0"/>
    <n v="-2.25889834837289E-7"/>
  </r>
  <r>
    <x v="0"/>
    <n v="0"/>
    <n v="-2.25889834837289E-7"/>
  </r>
  <r>
    <x v="0"/>
    <n v="0"/>
    <n v="-2.25889834837289E-7"/>
  </r>
  <r>
    <x v="0"/>
    <n v="0"/>
    <n v="-2.25889834837289E-7"/>
  </r>
  <r>
    <x v="0"/>
    <n v="0.32125084319173097"/>
    <n v="0.248840536928118"/>
  </r>
  <r>
    <x v="0"/>
    <n v="0.54949876111717599"/>
    <n v="1.55089484902985"/>
  </r>
  <r>
    <x v="0"/>
    <n v="0"/>
    <n v="0.88533811851404698"/>
  </r>
  <r>
    <x v="0"/>
    <n v="1.06668701184021E-3"/>
    <n v="0.96372591284268205"/>
  </r>
  <r>
    <x v="0"/>
    <n v="0"/>
    <n v="0.72531807340836296"/>
  </r>
  <r>
    <x v="0"/>
    <n v="0"/>
    <n v="0.12822307385270701"/>
  </r>
  <r>
    <x v="0"/>
    <n v="1.1353921956691001E-3"/>
    <n v="0.25896310634790498"/>
  </r>
  <r>
    <x v="0"/>
    <n v="0"/>
    <n v="0.211122400172432"/>
  </r>
  <r>
    <x v="0"/>
    <n v="0"/>
    <n v="0.175463236915745"/>
  </r>
  <r>
    <x v="0"/>
    <n v="0"/>
    <n v="-2.25889834837289E-7"/>
  </r>
  <r>
    <x v="0"/>
    <n v="0"/>
    <n v="-2.25889834837289E-7"/>
  </r>
  <r>
    <x v="0"/>
    <n v="0.35651638687139298"/>
    <n v="-2.25889834837289E-7"/>
  </r>
  <r>
    <x v="0"/>
    <n v="6.6118061128305401"/>
    <n v="1.6837615798664101"/>
  </r>
  <r>
    <x v="0"/>
    <n v="20.9212088592956"/>
    <n v="4.3116164665944501"/>
  </r>
  <r>
    <x v="0"/>
    <n v="0.37154197051163401"/>
    <n v="9.7649886235072998"/>
  </r>
  <r>
    <x v="0"/>
    <n v="7.8229933952728796"/>
    <n v="4.4238815416320296"/>
  </r>
  <r>
    <x v="0"/>
    <n v="4.1497102849228797"/>
    <n v="5.9429449669913801"/>
  </r>
  <r>
    <x v="0"/>
    <n v="0.60496814769879004"/>
    <n v="0.26758820198473898"/>
  </r>
  <r>
    <x v="1"/>
    <n v="0"/>
    <n v="1.6258945244238002E-2"/>
  </r>
  <r>
    <x v="1"/>
    <n v="0.439132826140954"/>
    <n v="0.48299316289436101"/>
  </r>
  <r>
    <x v="1"/>
    <n v="2.4414587395507099"/>
    <n v="3.2518116378303999E-2"/>
  </r>
  <r>
    <x v="1"/>
    <n v="7.0853455782421397"/>
    <n v="4.0866076770355102"/>
  </r>
  <r>
    <x v="1"/>
    <n v="0.60908902299919498"/>
    <n v="1.1308651109708701"/>
  </r>
  <r>
    <x v="1"/>
    <n v="0.74344118290515904"/>
    <n v="1.3971693151715201"/>
  </r>
  <r>
    <x v="1"/>
    <n v="0"/>
    <n v="0.27228348670018598"/>
  </r>
  <r>
    <x v="1"/>
    <n v="0"/>
    <n v="0.14138605190431799"/>
  </r>
  <r>
    <x v="1"/>
    <n v="1.47780066665849"/>
    <n v="-2.25889834837289E-7"/>
  </r>
  <r>
    <x v="1"/>
    <n v="2.0496122589119099"/>
    <n v="2.1061202936344299"/>
  </r>
  <r>
    <x v="1"/>
    <n v="0.10485454146126499"/>
    <n v="0.51056934385285002"/>
  </r>
  <r>
    <x v="1"/>
    <n v="0.36942411690041699"/>
    <n v="0.67745380451353199"/>
  </r>
  <r>
    <x v="1"/>
    <n v="0.118505073466827"/>
    <n v="1.03264543611188"/>
  </r>
  <r>
    <x v="1"/>
    <n v="1.4631882695552401"/>
    <n v="0.99144452962816598"/>
  </r>
  <r>
    <x v="1"/>
    <n v="2.3921267795970298"/>
    <n v="1.8636852094193901"/>
  </r>
  <r>
    <x v="1"/>
    <n v="0"/>
    <n v="0.820406110125392"/>
  </r>
  <r>
    <x v="1"/>
    <n v="6.6597093937878897"/>
    <n v="2.8798417307270801"/>
  </r>
  <r>
    <x v="1"/>
    <n v="6.5517124165834302"/>
    <n v="1.4292110377690601"/>
  </r>
  <r>
    <x v="1"/>
    <n v="0"/>
    <n v="2.79258067247555"/>
  </r>
  <r>
    <x v="1"/>
    <n v="0"/>
    <n v="-2.25889834837289E-7"/>
  </r>
  <r>
    <x v="1"/>
    <n v="0"/>
    <n v="-2.25889834837289E-7"/>
  </r>
  <r>
    <x v="1"/>
    <n v="0"/>
    <n v="-2.25889834837289E-7"/>
  </r>
  <r>
    <x v="1"/>
    <n v="0.206660510819628"/>
    <n v="1.3969686169903901"/>
  </r>
  <r>
    <x v="1"/>
    <n v="8.6869296212907998E-4"/>
    <n v="0.43271297128269098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2"/>
    <n v="0"/>
    <n v="-2.25889834837289E-7"/>
  </r>
  <r>
    <x v="2"/>
    <n v="0"/>
    <n v="0.110222035140796"/>
  </r>
  <r>
    <x v="2"/>
    <n v="0"/>
    <n v="-2.25889834837289E-7"/>
  </r>
  <r>
    <x v="2"/>
    <n v="0"/>
    <n v="-2.25889834837289E-7"/>
  </r>
  <r>
    <x v="2"/>
    <n v="0"/>
    <n v="2.11366965844536E-2"/>
  </r>
  <r>
    <x v="2"/>
    <n v="0"/>
    <n v="-2.25889834837289E-7"/>
  </r>
  <r>
    <x v="2"/>
    <n v="0"/>
    <n v="-2.25889834837289E-7"/>
  </r>
  <r>
    <x v="2"/>
    <n v="0"/>
    <n v="-2.25889834837289E-7"/>
  </r>
  <r>
    <x v="2"/>
    <n v="0.58600382610328094"/>
    <n v="0.246805481050276"/>
  </r>
  <r>
    <x v="2"/>
    <n v="0"/>
    <n v="0.25995813099199599"/>
  </r>
  <r>
    <x v="2"/>
    <n v="0"/>
    <n v="3.0368450364975898E-2"/>
  </r>
  <r>
    <x v="2"/>
    <n v="0"/>
    <n v="-2.25889834837289E-7"/>
  </r>
  <r>
    <x v="2"/>
    <n v="0"/>
    <n v="0.25928797635885298"/>
  </r>
  <r>
    <x v="2"/>
    <n v="0"/>
    <n v="-2.25889834837289E-7"/>
  </r>
  <r>
    <x v="2"/>
    <n v="0.52585897981607199"/>
    <n v="9.2459265325357406E-2"/>
  </r>
  <r>
    <x v="2"/>
    <n v="4.3683285473460103"/>
    <n v="0.93336366197352705"/>
  </r>
  <r>
    <x v="2"/>
    <n v="3.2997788689566701"/>
    <n v="2.6902578280272298"/>
  </r>
  <r>
    <x v="2"/>
    <n v="0.14140092410951199"/>
    <n v="0.14338621672080301"/>
  </r>
  <r>
    <x v="2"/>
    <n v="0.83892380407268796"/>
    <n v="0.60759174914092795"/>
  </r>
  <r>
    <x v="2"/>
    <n v="4.6733985188490399"/>
    <n v="1.37993269562799"/>
  </r>
  <r>
    <x v="2"/>
    <n v="0.25893596192250301"/>
    <n v="2.2558554698197901"/>
  </r>
  <r>
    <x v="2"/>
    <n v="0"/>
    <n v="0.34254822178163802"/>
  </r>
  <r>
    <x v="2"/>
    <n v="0"/>
    <n v="1.6258945244238002E-2"/>
  </r>
  <r>
    <x v="2"/>
    <n v="0"/>
    <n v="-2.25889834837289E-7"/>
  </r>
  <r>
    <x v="2"/>
    <n v="0"/>
    <n v="2.7640365038081399E-2"/>
  </r>
  <r>
    <x v="2"/>
    <n v="0"/>
    <n v="-2.25889834837289E-7"/>
  </r>
  <r>
    <x v="2"/>
    <n v="0"/>
    <n v="0.106140342660349"/>
  </r>
  <r>
    <x v="2"/>
    <n v="0"/>
    <n v="8.0894344015432398E-2"/>
  </r>
  <r>
    <x v="2"/>
    <n v="9.7222057098919998E-2"/>
    <n v="0.20778128082032901"/>
  </r>
  <r>
    <x v="2"/>
    <n v="0"/>
    <n v="8.4542598073815298E-2"/>
  </r>
  <r>
    <x v="2"/>
    <n v="0"/>
    <n v="1.48075453830904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20303688869327099"/>
    <n v="0.44868447270092798"/>
  </r>
  <r>
    <x v="3"/>
    <n v="7.22040544275004E-2"/>
    <n v="0.25381823543552201"/>
  </r>
  <r>
    <x v="3"/>
    <n v="0"/>
    <n v="8.3321048375459603E-2"/>
  </r>
  <r>
    <x v="3"/>
    <n v="0"/>
    <n v="0.12158577028126701"/>
  </r>
  <r>
    <x v="3"/>
    <n v="0.20106441714899401"/>
    <n v="0.39466183614993799"/>
  </r>
  <r>
    <x v="3"/>
    <n v="0"/>
    <n v="0.27019767228230002"/>
  </r>
  <r>
    <x v="3"/>
    <n v="6.3152721295208902"/>
    <n v="1.9058738725029001"/>
  </r>
  <r>
    <x v="3"/>
    <n v="8.9832612244948606"/>
    <n v="2.9521754060013801"/>
  </r>
  <r>
    <x v="3"/>
    <n v="0.90880870001521896"/>
    <n v="6.2637628542247503"/>
  </r>
  <r>
    <x v="3"/>
    <n v="7.41861420054276"/>
    <n v="0.71664286172883995"/>
  </r>
  <r>
    <x v="3"/>
    <n v="4.1336925042989003"/>
    <n v="9.5704361447543498"/>
  </r>
  <r>
    <x v="3"/>
    <n v="1.4777078725466299"/>
    <n v="0.217227358741482"/>
  </r>
  <r>
    <x v="3"/>
    <n v="2.2222134281886201"/>
    <n v="1.21758469451462"/>
  </r>
  <r>
    <x v="3"/>
    <n v="8.5542626409628895"/>
    <n v="11.2982267212839"/>
  </r>
  <r>
    <x v="3"/>
    <n v="2.7710829860372899"/>
    <n v="2.5583206172975901"/>
  </r>
  <r>
    <x v="3"/>
    <n v="0"/>
    <n v="1.4381989733078899"/>
  </r>
  <r>
    <x v="3"/>
    <n v="0"/>
    <n v="-2.25889834837289E-7"/>
  </r>
  <r>
    <x v="3"/>
    <n v="1.15625985891542"/>
    <n v="-2.25889834837289E-7"/>
  </r>
  <r>
    <x v="3"/>
    <n v="0.73688340380509298"/>
    <n v="1.9555782072172601"/>
  </r>
  <r>
    <x v="3"/>
    <n v="0.97013243672071103"/>
    <n v="3.4754879797766397E-2"/>
  </r>
  <r>
    <x v="3"/>
    <n v="0.48307191125644799"/>
    <n v="0.10893622070841801"/>
  </r>
  <r>
    <x v="3"/>
    <n v="1.60433649751336"/>
    <n v="0.60629193012646199"/>
  </r>
  <r>
    <x v="3"/>
    <n v="2.1546134630418798"/>
    <n v="1.2320520948749001"/>
  </r>
  <r>
    <x v="3"/>
    <n v="3.2393944941240602"/>
    <n v="-2.25889834837289E-7"/>
  </r>
  <r>
    <x v="3"/>
    <n v="7.8458985072951997"/>
    <n v="9.5709615181649497"/>
  </r>
  <r>
    <x v="3"/>
    <n v="0.34372669196115002"/>
    <n v="0.80831293065185705"/>
  </r>
  <r>
    <x v="4"/>
    <n v="0"/>
    <n v="0.18421316077535499"/>
  </r>
  <r>
    <x v="4"/>
    <n v="0"/>
    <n v="-2.25889834837289E-7"/>
  </r>
  <r>
    <x v="4"/>
    <n v="0"/>
    <n v="6.7133037275835097E-2"/>
  </r>
  <r>
    <x v="4"/>
    <n v="2.6140206129430101"/>
    <n v="4.6651933253341298"/>
  </r>
  <r>
    <x v="4"/>
    <n v="0"/>
    <n v="0.16747127943902099"/>
  </r>
  <r>
    <x v="4"/>
    <n v="0"/>
    <n v="-2.25889834837289E-7"/>
  </r>
  <r>
    <x v="4"/>
    <n v="0"/>
    <n v="-2.25889834837289E-7"/>
  </r>
  <r>
    <x v="4"/>
    <n v="7.3958038364474197"/>
    <n v="-2.25889834837289E-7"/>
  </r>
  <r>
    <x v="4"/>
    <n v="3.9444454703006202"/>
    <n v="13.8116569132261"/>
  </r>
  <r>
    <x v="4"/>
    <n v="2.1273371257690199"/>
    <n v="0.82109952557837196"/>
  </r>
  <r>
    <x v="4"/>
    <n v="2.7311827917308902"/>
    <n v="2.9067097746381401"/>
  </r>
  <r>
    <x v="4"/>
    <n v="4.2657725707566501"/>
    <n v="7.5565402603567797"/>
  </r>
  <r>
    <x v="4"/>
    <n v="4.9344642547040696"/>
    <n v="2.8106827220054198"/>
  </r>
  <r>
    <x v="4"/>
    <n v="1.7204175725731199"/>
    <n v="4.3366333018961596"/>
  </r>
  <r>
    <x v="4"/>
    <n v="7.5314973536197796"/>
    <n v="2.5316184241696398"/>
  </r>
  <r>
    <x v="4"/>
    <n v="7.5613133968959199"/>
    <n v="11.637387277929401"/>
  </r>
  <r>
    <x v="4"/>
    <n v="1.3534356384925801"/>
    <n v="0.88661576641029105"/>
  </r>
  <r>
    <x v="4"/>
    <n v="1.7160864889018299"/>
    <n v="1.26461537484996"/>
  </r>
  <r>
    <x v="4"/>
    <n v="0.84960063107375206"/>
    <n v="2.0386885302537898"/>
  </r>
  <r>
    <x v="4"/>
    <n v="7.5294081494785896"/>
    <n v="5.8286930193353603"/>
  </r>
  <r>
    <x v="4"/>
    <n v="6.4661542871887896"/>
    <n v="11.697837498533801"/>
  </r>
  <r>
    <x v="4"/>
    <n v="21.825988896522301"/>
    <n v="16.980399683932799"/>
  </r>
  <r>
    <x v="4"/>
    <n v="3.5421565388200502"/>
    <n v="16.813193402096001"/>
  </r>
  <r>
    <x v="4"/>
    <n v="0"/>
    <n v="0.182855338324763"/>
  </r>
  <r>
    <x v="4"/>
    <n v="0"/>
    <n v="0.181626024905026"/>
  </r>
  <r>
    <x v="4"/>
    <n v="6.0243143691792199E-2"/>
    <n v="-2.25889834837289E-7"/>
  </r>
  <r>
    <x v="4"/>
    <n v="3.2782779236368"/>
    <n v="5.1366581071475697"/>
  </r>
  <r>
    <x v="4"/>
    <n v="3.39169430235376"/>
    <n v="5.4670199065789102"/>
  </r>
  <r>
    <x v="4"/>
    <n v="8.7718428456889903"/>
    <n v="2.8732035684166699"/>
  </r>
  <r>
    <x v="4"/>
    <n v="4.5361117596291596"/>
    <n v="12.509246314681601"/>
  </r>
  <r>
    <x v="4"/>
    <n v="3.07306437716873"/>
    <n v="6.6642748713591304"/>
  </r>
  <r>
    <x v="5"/>
    <n v="11.604562137894"/>
    <n v="11.253984547090299"/>
  </r>
  <r>
    <x v="5"/>
    <n v="4.5180104711403697"/>
    <n v="4.0649047688199902"/>
  </r>
  <r>
    <x v="5"/>
    <n v="0"/>
    <n v="0.66755985618560099"/>
  </r>
  <r>
    <x v="5"/>
    <n v="0.50402721437194198"/>
    <n v="1.53678475197429E-2"/>
  </r>
  <r>
    <x v="5"/>
    <n v="2.2928082754355898"/>
    <n v="4.2587707715993801"/>
  </r>
  <r>
    <x v="5"/>
    <n v="2.04267399381533E-3"/>
    <n v="2.2567666186642699"/>
  </r>
  <r>
    <x v="5"/>
    <n v="0"/>
    <n v="-2.25889834837289E-7"/>
  </r>
  <r>
    <x v="5"/>
    <n v="0.59446229939552997"/>
    <n v="-2.25889834837289E-7"/>
  </r>
  <r>
    <x v="5"/>
    <n v="0.84916029884611799"/>
    <n v="1.61388561075354"/>
  </r>
  <r>
    <x v="5"/>
    <n v="0"/>
    <n v="0.14096054346981701"/>
  </r>
  <r>
    <x v="5"/>
    <n v="0"/>
    <n v="-2.25889834837289E-7"/>
  </r>
  <r>
    <x v="5"/>
    <n v="7.5826523696084598"/>
    <n v="1.46330281308259E-2"/>
  </r>
  <r>
    <x v="5"/>
    <n v="9.1235481872465201"/>
    <n v="15.789347644967499"/>
  </r>
  <r>
    <x v="5"/>
    <n v="1.0308156808631399"/>
    <n v="5.9666261527287903"/>
  </r>
  <r>
    <x v="5"/>
    <n v="8.8508059985608902"/>
    <n v="3.3742747726632702E-2"/>
  </r>
  <r>
    <x v="5"/>
    <n v="6.3928517667032301"/>
    <n v="13.2099092409501"/>
  </r>
  <r>
    <x v="5"/>
    <n v="0"/>
    <n v="0.85909101742079197"/>
  </r>
  <r>
    <x v="5"/>
    <n v="0"/>
    <n v="-2.25889834837289E-7"/>
  </r>
  <r>
    <x v="5"/>
    <n v="5.4648453805188897"/>
    <n v="-2.25889834837289E-7"/>
  </r>
  <r>
    <x v="5"/>
    <n v="0"/>
    <n v="7.3655444567083403"/>
  </r>
  <r>
    <x v="5"/>
    <n v="6.3077676866897496"/>
    <n v="0.381410586690345"/>
  </r>
  <r>
    <x v="5"/>
    <n v="2.8819674315059398"/>
    <n v="28.0185494019006"/>
  </r>
  <r>
    <x v="5"/>
    <n v="8.1602466166161101"/>
    <n v="6.0816504743390496"/>
  </r>
  <r>
    <x v="5"/>
    <n v="8.7426613971830491"/>
    <n v="6.7207648847402597"/>
  </r>
  <r>
    <x v="5"/>
    <n v="0"/>
    <n v="3.7423774454530401"/>
  </r>
  <r>
    <x v="5"/>
    <n v="20.1710420390921"/>
    <n v="3.9970214081725599"/>
  </r>
  <r>
    <x v="5"/>
    <n v="9.3002423966519299"/>
    <n v="29.293035307234302"/>
  </r>
  <r>
    <x v="5"/>
    <n v="0.62755379568653502"/>
    <n v="2.1640344356589698"/>
  </r>
  <r>
    <x v="5"/>
    <n v="12.7036817818522"/>
    <n v="7.2509793217652403"/>
  </r>
  <r>
    <x v="5"/>
    <n v="0.85001184074591896"/>
    <n v="6.6054932708693403"/>
  </r>
  <r>
    <x v="6"/>
    <n v="0.37383624899277001"/>
    <n v="0.19782073200450101"/>
  </r>
  <r>
    <x v="6"/>
    <n v="0.390587861642129"/>
    <n v="2.3174600493080901"/>
  </r>
  <r>
    <x v="6"/>
    <n v="5.4006404711822702"/>
    <n v="1.52378506302445"/>
  </r>
  <r>
    <x v="6"/>
    <n v="1.2095100682534401"/>
    <n v="10.388439375065801"/>
  </r>
  <r>
    <x v="6"/>
    <n v="0"/>
    <n v="0.53337117733280803"/>
  </r>
  <r>
    <x v="6"/>
    <n v="0"/>
    <n v="-2.25889834837289E-7"/>
  </r>
  <r>
    <x v="6"/>
    <n v="0"/>
    <n v="-2.25889834837289E-7"/>
  </r>
  <r>
    <x v="6"/>
    <n v="0"/>
    <n v="-2.25889834837289E-7"/>
  </r>
  <r>
    <x v="6"/>
    <n v="7.6341592576521899E-2"/>
    <n v="6.6662375759841103E-2"/>
  </r>
  <r>
    <x v="6"/>
    <n v="0"/>
    <n v="0.32478549628841002"/>
  </r>
  <r>
    <x v="6"/>
    <n v="0"/>
    <n v="-2.25889834837289E-7"/>
  </r>
  <r>
    <x v="6"/>
    <n v="0"/>
    <n v="-2.25889834837289E-7"/>
  </r>
  <r>
    <x v="6"/>
    <n v="0.44088309703473699"/>
    <n v="6.3787096516608202E-2"/>
  </r>
  <r>
    <x v="6"/>
    <n v="3.9506855868994299E-4"/>
    <n v="1.04281096380927E-2"/>
  </r>
  <r>
    <x v="6"/>
    <n v="3.8682748110163598E-4"/>
    <n v="9.1124520405087894E-2"/>
  </r>
  <r>
    <x v="6"/>
    <n v="2.5955655391396298E-2"/>
    <n v="4.7840265914997397E-2"/>
  </r>
  <r>
    <x v="6"/>
    <n v="0"/>
    <n v="-2.25889834837289E-7"/>
  </r>
  <r>
    <x v="6"/>
    <n v="1.6704629828465298E-2"/>
    <n v="3.2931359987832101E-2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"/>
    <n v="-2.25889834837289E-7"/>
  </r>
  <r>
    <x v="6"/>
    <n v="0.31965457142520598"/>
    <n v="0.34002033049123898"/>
  </r>
  <r>
    <x v="6"/>
    <n v="5.7632814886262898"/>
    <n v="10.656074556313101"/>
  </r>
  <r>
    <x v="6"/>
    <n v="0.14612023924718101"/>
    <n v="1.51323920666254"/>
  </r>
  <r>
    <x v="6"/>
    <n v="2.4311538377480799"/>
    <n v="4.1100852458550596"/>
  </r>
  <r>
    <x v="6"/>
    <n v="4.7747715682740299"/>
    <n v="1.9172836918826801"/>
  </r>
  <r>
    <x v="6"/>
    <n v="0.152759243634463"/>
    <n v="5.6220476413168301"/>
  </r>
  <r>
    <x v="6"/>
    <n v="3.05312539231649"/>
    <n v="1.1882561217754899"/>
  </r>
  <r>
    <x v="6"/>
    <n v="0.51057814308107197"/>
    <n v="3.4486238375215201"/>
  </r>
  <r>
    <x v="7"/>
    <n v="0"/>
    <n v="0.55002295643702004"/>
  </r>
  <r>
    <x v="7"/>
    <n v="0"/>
    <n v="6.0737126619786801E-2"/>
  </r>
  <r>
    <x v="7"/>
    <n v="3.4359736900025002"/>
    <n v="1.63401076952271"/>
  </r>
  <r>
    <x v="7"/>
    <n v="2.5327219392654999E-3"/>
    <n v="2.25784947148157"/>
  </r>
  <r>
    <x v="7"/>
    <n v="1.1290934345836801"/>
    <n v="0.427684657149007"/>
  </r>
  <r>
    <x v="7"/>
    <n v="12.939612486239801"/>
    <n v="4.88901192548858"/>
  </r>
  <r>
    <x v="7"/>
    <n v="1.39726820655409"/>
    <n v="2.3134931567605799"/>
  </r>
  <r>
    <x v="7"/>
    <n v="8.9830365963618295"/>
    <n v="4.8705234968749496"/>
  </r>
  <r>
    <x v="7"/>
    <n v="0.94038912309092604"/>
    <n v="2.3511435813803501"/>
  </r>
  <r>
    <x v="7"/>
    <n v="1.8448158161284101"/>
    <n v="0.72804438171111696"/>
  </r>
  <r>
    <x v="7"/>
    <n v="11.377539200644"/>
    <n v="8.4308841156408096"/>
  </r>
  <r>
    <x v="7"/>
    <n v="3.0848448529172998"/>
    <n v="6.30009823531371"/>
  </r>
  <r>
    <x v="7"/>
    <n v="4.7533069226348799"/>
    <n v="2.3522984821242701"/>
  </r>
  <r>
    <x v="7"/>
    <n v="0.27287512197032099"/>
    <n v="0.68823776442975604"/>
  </r>
  <r>
    <x v="7"/>
    <n v="0"/>
    <n v="0.14150952674227199"/>
  </r>
  <r>
    <x v="7"/>
    <n v="13.6169498010154"/>
    <n v="4.1222456272412602"/>
  </r>
  <r>
    <x v="7"/>
    <n v="0.18269495802535801"/>
    <n v="12.7592701796654"/>
  </r>
  <r>
    <x v="7"/>
    <n v="8.9991076565255792"/>
    <n v="6.7108493215023204"/>
  </r>
  <r>
    <x v="7"/>
    <n v="0"/>
    <n v="2.3917807998962202"/>
  </r>
  <r>
    <x v="7"/>
    <n v="0"/>
    <n v="-2.25889834837289E-7"/>
  </r>
  <r>
    <x v="7"/>
    <n v="9.0799622627472404E-2"/>
    <n v="-2.25889834837289E-7"/>
  </r>
  <r>
    <x v="7"/>
    <n v="0"/>
    <n v="8.0872986446909198E-2"/>
  </r>
  <r>
    <x v="7"/>
    <n v="0.41176181816987401"/>
    <n v="0.206769305312379"/>
  </r>
  <r>
    <x v="7"/>
    <n v="1.3208522610203099E-3"/>
    <n v="-2.25889834837289E-7"/>
  </r>
  <r>
    <x v="7"/>
    <n v="0"/>
    <n v="5.98124704131709E-2"/>
  </r>
  <r>
    <x v="7"/>
    <n v="0"/>
    <n v="-2.25889834837289E-7"/>
  </r>
  <r>
    <x v="7"/>
    <n v="0"/>
    <n v="-2.25889834837289E-7"/>
  </r>
  <r>
    <x v="7"/>
    <n v="0"/>
    <n v="-2.25889834837289E-7"/>
  </r>
  <r>
    <x v="7"/>
    <n v="9.0182968731456897E-2"/>
    <n v="0.177313958507025"/>
  </r>
  <r>
    <x v="7"/>
    <n v="0.32386969739865201"/>
    <n v="0.77158343157709097"/>
  </r>
  <r>
    <x v="7"/>
    <n v="3.9461012034012"/>
    <n v="3.9964278522126699"/>
  </r>
  <r>
    <x v="8"/>
    <n v="0.319188307315173"/>
    <n v="0.65805442735789199"/>
  </r>
  <r>
    <x v="8"/>
    <n v="0"/>
    <n v="5.2472278214599002E-2"/>
  </r>
  <r>
    <x v="8"/>
    <n v="0"/>
    <n v="-2.25889834837289E-7"/>
  </r>
  <r>
    <x v="8"/>
    <n v="0"/>
    <n v="-2.25889834837289E-7"/>
  </r>
  <r>
    <x v="8"/>
    <n v="0.456699317845914"/>
    <n v="0.285481230126927"/>
  </r>
  <r>
    <x v="8"/>
    <n v="0.33878695722576402"/>
    <n v="0.49238621479614197"/>
  </r>
  <r>
    <x v="8"/>
    <n v="0"/>
    <n v="-2.25889834837289E-7"/>
  </r>
  <r>
    <x v="8"/>
    <n v="0"/>
    <n v="-2.25889834837289E-7"/>
  </r>
  <r>
    <x v="8"/>
    <n v="0.201326655618907"/>
    <n v="-2.25889834837289E-7"/>
  </r>
  <r>
    <x v="8"/>
    <n v="5.0551320313261199"/>
    <n v="2.95529054010699"/>
  </r>
  <r>
    <x v="8"/>
    <n v="2.3606067285374199"/>
    <n v="6.8291409929094797"/>
  </r>
  <r>
    <x v="8"/>
    <n v="0.28407440794715999"/>
    <n v="1.49792486899168"/>
  </r>
  <r>
    <x v="8"/>
    <n v="0"/>
    <n v="5.5972120361041697E-2"/>
  </r>
  <r>
    <x v="8"/>
    <n v="1.36590906524121"/>
    <n v="0.49199421495025097"/>
  </r>
  <r>
    <x v="8"/>
    <n v="13.167569759882101"/>
    <n v="7.98734768297426"/>
  </r>
  <r>
    <x v="8"/>
    <n v="26.934519181828701"/>
    <n v="26.217425363896801"/>
  </r>
  <r>
    <x v="8"/>
    <n v="9.2958792996488704"/>
    <n v="5.2017810676473299"/>
  </r>
  <r>
    <x v="8"/>
    <n v="5.7096431396980503"/>
    <n v="10.1635016650423"/>
  </r>
  <r>
    <x v="8"/>
    <n v="1.7817782070122801"/>
    <n v="2.7093322206452402"/>
  </r>
  <r>
    <x v="8"/>
    <n v="0.12257090687158"/>
    <n v="5.2678961773278098E-2"/>
  </r>
  <r>
    <x v="8"/>
    <n v="0"/>
    <n v="-2.25889834837289E-7"/>
  </r>
  <r>
    <x v="8"/>
    <n v="1.74400559295996"/>
    <n v="1.6645243927886"/>
  </r>
  <r>
    <x v="8"/>
    <n v="0"/>
    <n v="-2.25889834837289E-7"/>
  </r>
  <r>
    <x v="8"/>
    <n v="0"/>
    <n v="4.6547289760618199E-2"/>
  </r>
  <r>
    <x v="8"/>
    <n v="4.5174893314611602"/>
    <n v="1.2871371976316699"/>
  </r>
  <r>
    <x v="8"/>
    <n v="2.6134824244816498E-3"/>
    <n v="1.0690261711321001"/>
  </r>
  <r>
    <x v="8"/>
    <n v="0"/>
    <n v="0.126484056326678"/>
  </r>
  <r>
    <x v="8"/>
    <n v="0"/>
    <n v="-2.25889834837289E-7"/>
  </r>
  <r>
    <x v="8"/>
    <n v="0"/>
    <n v="-2.25889834837289E-7"/>
  </r>
  <r>
    <x v="8"/>
    <n v="0"/>
    <n v="-2.25889834837289E-7"/>
  </r>
  <r>
    <x v="9"/>
    <n v="0"/>
    <n v="-2.25889834837289E-7"/>
  </r>
  <r>
    <x v="9"/>
    <n v="0"/>
    <n v="-2.25889834837289E-7"/>
  </r>
  <r>
    <x v="9"/>
    <n v="0"/>
    <n v="0.248954925168409"/>
  </r>
  <r>
    <x v="9"/>
    <n v="12.8566056652373"/>
    <n v="0.40046316985034802"/>
  </r>
  <r>
    <x v="9"/>
    <n v="8.39883117452748"/>
    <n v="14.6716083398435"/>
  </r>
  <r>
    <x v="9"/>
    <n v="0"/>
    <n v="4.5587439826987097E-2"/>
  </r>
  <r>
    <x v="9"/>
    <n v="0.91474639037074301"/>
    <n v="0.19249589712294299"/>
  </r>
  <r>
    <x v="9"/>
    <n v="1.6320338912205701"/>
    <n v="0.34949530560771902"/>
  </r>
  <r>
    <x v="9"/>
    <n v="1.67391355566276"/>
    <n v="1.2842668137992601"/>
  </r>
  <r>
    <x v="9"/>
    <n v="10.302410929341001"/>
    <n v="9.8143339172957607"/>
  </r>
  <r>
    <x v="9"/>
    <n v="0"/>
    <n v="0.38167588768814198"/>
  </r>
  <r>
    <x v="9"/>
    <n v="0"/>
    <n v="-2.25889834837289E-7"/>
  </r>
  <r>
    <x v="9"/>
    <n v="0"/>
    <n v="-2.25889834837289E-7"/>
  </r>
  <r>
    <x v="9"/>
    <n v="0.62815643974083701"/>
    <n v="0.63553754438913401"/>
  </r>
  <r>
    <x v="9"/>
    <n v="0"/>
    <n v="0.1115079465399"/>
  </r>
  <r>
    <x v="9"/>
    <n v="0"/>
    <n v="0.107524320344771"/>
  </r>
  <r>
    <x v="9"/>
    <n v="0.40388213551399199"/>
    <n v="0.77481972650072795"/>
  </r>
  <r>
    <x v="9"/>
    <n v="0"/>
    <n v="1.5395467707396999"/>
  </r>
  <r>
    <x v="9"/>
    <n v="3.5017347407141001E-3"/>
    <n v="-2.25889834837289E-7"/>
  </r>
  <r>
    <x v="9"/>
    <n v="10.0535093755259"/>
    <n v="3.27844128934787"/>
  </r>
  <r>
    <x v="9"/>
    <n v="15.342474124879001"/>
    <n v="3.3994423655869102"/>
  </r>
  <r>
    <x v="9"/>
    <n v="29.063303262227201"/>
    <n v="18.172953500194001"/>
  </r>
  <r>
    <x v="9"/>
    <n v="13.578901484388201"/>
    <n v="9.4757239093478205"/>
  </r>
  <r>
    <x v="9"/>
    <n v="0.59267212718282403"/>
    <n v="4.8795758897698596"/>
  </r>
  <r>
    <x v="9"/>
    <n v="7.0617030138431103"/>
    <n v="0.280387613985291"/>
  </r>
  <r>
    <x v="9"/>
    <n v="5.9641079738477902"/>
    <n v="9.4530596330339094"/>
  </r>
  <r>
    <x v="9"/>
    <n v="27.015196439433801"/>
    <n v="3.2141386033327599"/>
  </r>
  <r>
    <x v="9"/>
    <n v="10.854225680069201"/>
    <n v="10.7207820500608"/>
  </r>
  <r>
    <x v="9"/>
    <n v="0.381560906710954"/>
    <n v="5.6640425105324397"/>
  </r>
  <r>
    <x v="9"/>
    <n v="0.31494779736672202"/>
    <n v="0.36328610597069"/>
  </r>
  <r>
    <x v="9"/>
    <n v="3.49120932808257"/>
    <n v="3.0440948391250799"/>
  </r>
  <r>
    <x v="10"/>
    <n v="1.25318011270467"/>
    <n v="1.6808795525723801"/>
  </r>
  <r>
    <x v="10"/>
    <n v="1.83761767727275E-3"/>
    <n v="7.5992991758514206E-2"/>
  </r>
  <r>
    <x v="10"/>
    <n v="43.510901510533202"/>
    <n v="16.0317745490769"/>
  </r>
  <r>
    <x v="10"/>
    <n v="6.2891389196359899"/>
    <n v="13.417821679779999"/>
  </r>
  <r>
    <x v="10"/>
    <n v="0.118364643270811"/>
    <n v="3.1375328503354698"/>
  </r>
  <r>
    <x v="10"/>
    <n v="0"/>
    <n v="8.9650168699865099E-2"/>
  </r>
  <r>
    <x v="10"/>
    <n v="1.5786198059943599"/>
    <n v="1.30095392417713"/>
  </r>
  <r>
    <x v="10"/>
    <n v="0"/>
    <n v="0.99364552622595603"/>
  </r>
  <r>
    <x v="10"/>
    <n v="8.7379964313893606"/>
    <n v="1.5498485848283099"/>
  </r>
  <r>
    <x v="10"/>
    <n v="2.5304067530825498"/>
    <n v="6.0624633446504301"/>
  </r>
  <r>
    <x v="10"/>
    <n v="2.96811381865747"/>
    <n v="2.1641901355208E-2"/>
  </r>
  <r>
    <x v="10"/>
    <n v="3.2993287005227399"/>
    <n v="3.5541748870717398"/>
  </r>
  <r>
    <x v="10"/>
    <n v="0"/>
    <n v="-2.25889834837289E-7"/>
  </r>
  <r>
    <x v="10"/>
    <n v="2.4754859061715502"/>
    <n v="1.6627088391892899"/>
  </r>
  <r>
    <x v="10"/>
    <n v="0"/>
    <n v="1.51376294752427"/>
  </r>
  <r>
    <x v="10"/>
    <n v="0"/>
    <n v="0.86189851769553705"/>
  </r>
  <r>
    <x v="10"/>
    <n v="0"/>
    <n v="-2.25889834837289E-7"/>
  </r>
  <r>
    <x v="10"/>
    <n v="9.4645820584600493"/>
    <n v="0.55029196858721896"/>
  </r>
  <r>
    <x v="10"/>
    <n v="9.1062896097672902E-2"/>
    <n v="6.2056168685461603"/>
  </r>
  <r>
    <x v="10"/>
    <n v="0"/>
    <n v="-2.25889834837289E-7"/>
  </r>
  <r>
    <x v="10"/>
    <n v="0"/>
    <n v="0.34155612834920601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0"/>
    <n v="0.70263555997461602"/>
    <n v="-2.25889834837289E-7"/>
  </r>
  <r>
    <x v="10"/>
    <n v="0"/>
    <n v="2.4388530811271E-2"/>
  </r>
  <r>
    <x v="10"/>
    <n v="0"/>
    <n v="-2.25889834837289E-7"/>
  </r>
  <r>
    <x v="10"/>
    <n v="2.4752079782576599"/>
    <n v="0.40156303869725901"/>
  </r>
  <r>
    <x v="10"/>
    <n v="0"/>
    <n v="0.81592682163309804"/>
  </r>
  <r>
    <x v="11"/>
    <n v="0"/>
    <n v="-2.25889834837289E-7"/>
  </r>
  <r>
    <x v="11"/>
    <n v="0"/>
    <n v="-2.25889834837289E-7"/>
  </r>
  <r>
    <x v="11"/>
    <n v="1.7330248256760601"/>
    <n v="-2.25889834837289E-7"/>
  </r>
  <r>
    <x v="11"/>
    <n v="0.78959214782399401"/>
    <n v="0.37859082027324098"/>
  </r>
  <r>
    <x v="11"/>
    <n v="8.9036898403972806"/>
    <n v="4.1162164188860197"/>
  </r>
  <r>
    <x v="11"/>
    <n v="0"/>
    <n v="4.49552797676089"/>
  </r>
  <r>
    <x v="11"/>
    <n v="0"/>
    <n v="-2.25889834837289E-7"/>
  </r>
  <r>
    <x v="11"/>
    <n v="14.7850914534956"/>
    <n v="10.365676267861"/>
  </r>
  <r>
    <x v="11"/>
    <n v="0.64036115415816197"/>
    <n v="1.1485718507386899"/>
  </r>
  <r>
    <x v="11"/>
    <n v="0"/>
    <n v="0.821324456336052"/>
  </r>
  <r>
    <x v="11"/>
    <n v="0"/>
    <n v="0.117862612205798"/>
  </r>
  <r>
    <x v="11"/>
    <n v="0"/>
    <n v="0.193560793727656"/>
  </r>
  <r>
    <x v="11"/>
    <n v="7.0679271812654898"/>
    <n v="-2.25889834837289E-7"/>
  </r>
  <r>
    <x v="11"/>
    <n v="5.72875666948927"/>
    <n v="9.7191860853282197"/>
  </r>
  <r>
    <x v="11"/>
    <n v="3.8833545287896198"/>
    <n v="4.0164846734898099"/>
  </r>
  <r>
    <x v="11"/>
    <n v="5.94233048406495"/>
    <n v="3.5875992964805499"/>
  </r>
  <r>
    <x v="11"/>
    <n v="0"/>
    <n v="2.54155177727004"/>
  </r>
  <r>
    <x v="11"/>
    <n v="3.8460652490551599"/>
    <n v="0.127737930683687"/>
  </r>
  <r>
    <x v="11"/>
    <n v="12.8008911200266"/>
    <n v="7.6154684233009"/>
  </r>
  <r>
    <x v="11"/>
    <n v="3.4567175468692999"/>
    <n v="6.0348433917927897"/>
  </r>
  <r>
    <x v="11"/>
    <n v="5.6415688493820202"/>
    <n v="4.6187705760642901"/>
  </r>
  <r>
    <x v="11"/>
    <n v="10.4621354997855"/>
    <n v="6.6231334453011099"/>
  </r>
  <r>
    <x v="11"/>
    <n v="9.3120690582281203"/>
    <n v="2.7087141377464299"/>
  </r>
  <r>
    <x v="11"/>
    <n v="34.536440806857698"/>
    <n v="27.201439054624402"/>
  </r>
  <r>
    <x v="11"/>
    <n v="5.9521596582337901"/>
    <n v="10.9212018363136"/>
  </r>
  <r>
    <x v="11"/>
    <n v="0.225548571230131"/>
    <n v="4.2714095216786099"/>
  </r>
  <r>
    <x v="11"/>
    <n v="14.9081577707438"/>
    <n v="1.9439471219567499"/>
  </r>
  <r>
    <x v="11"/>
    <n v="2.0329968181848499"/>
    <n v="15.715534124010601"/>
  </r>
  <r>
    <x v="11"/>
    <n v="0"/>
    <n v="1.90269652972917"/>
  </r>
  <r>
    <x v="11"/>
    <n v="5.0376253590244797"/>
    <n v="9.22418674486742E-2"/>
  </r>
  <r>
    <x v="11"/>
    <n v="4.5494043180888601"/>
    <n v="7.6827868742282499"/>
  </r>
  <r>
    <x v="0"/>
    <n v="4.7085667093320804"/>
    <n v="1.6062867382969199"/>
  </r>
  <r>
    <x v="0"/>
    <n v="16.184712727502401"/>
    <n v="8.8053778154406004"/>
  </r>
  <r>
    <x v="0"/>
    <n v="7.8221856673464796"/>
    <n v="15.1664893024197"/>
  </r>
  <r>
    <x v="0"/>
    <n v="1.7537301642736001"/>
    <n v="12.5928674563137"/>
  </r>
  <r>
    <x v="0"/>
    <n v="3.3732854477144598"/>
    <n v="0.56758792320312901"/>
  </r>
  <r>
    <x v="0"/>
    <n v="7.5717920646676697"/>
    <n v="7.1587139741884602"/>
  </r>
  <r>
    <x v="0"/>
    <n v="4.3049695667274701"/>
    <n v="6.9390100360867004"/>
  </r>
  <r>
    <x v="0"/>
    <n v="0.69146304119637303"/>
    <n v="3.21229570544874"/>
  </r>
  <r>
    <x v="0"/>
    <n v="2.8482555099113802"/>
    <n v="0.54442958680257503"/>
  </r>
  <r>
    <x v="0"/>
    <n v="0.114322149362118"/>
    <n v="2.9336296719181099"/>
  </r>
  <r>
    <x v="0"/>
    <n v="0.46180415577711798"/>
    <n v="1.4531377777147101"/>
  </r>
  <r>
    <x v="0"/>
    <n v="6.4910923987070797E-4"/>
    <n v="2.0005315676821298"/>
  </r>
  <r>
    <x v="0"/>
    <n v="3.9348885819796098"/>
    <n v="0.107052633476208"/>
  </r>
  <r>
    <x v="0"/>
    <n v="1.0618157783617701"/>
    <n v="4.5950590979986696"/>
  </r>
  <r>
    <x v="0"/>
    <n v="5.4456537818700799"/>
    <n v="2.80884149096106"/>
  </r>
  <r>
    <x v="0"/>
    <n v="11.7020151836522"/>
    <n v="7.9798900455912003"/>
  </r>
  <r>
    <x v="0"/>
    <n v="10.881166076393599"/>
    <n v="8.9303268378451897"/>
  </r>
  <r>
    <x v="0"/>
    <n v="4.3040906677915096"/>
    <n v="4.0311183273110496"/>
  </r>
  <r>
    <x v="0"/>
    <n v="1.99876238744645"/>
    <n v="2.2363046633669801"/>
  </r>
  <r>
    <x v="0"/>
    <n v="6.1879835783668097E-2"/>
    <n v="1.04995212963363"/>
  </r>
  <r>
    <x v="0"/>
    <n v="0"/>
    <n v="0.92989406723951795"/>
  </r>
  <r>
    <x v="0"/>
    <n v="0.89679196416167795"/>
    <n v="1.0719310772095301"/>
  </r>
  <r>
    <x v="0"/>
    <n v="2.1542754920166098"/>
    <n v="1.6503786734018"/>
  </r>
  <r>
    <x v="0"/>
    <n v="0.99374261291633503"/>
    <n v="1.7523034274365801"/>
  </r>
  <r>
    <x v="0"/>
    <n v="1.9633314494846399"/>
    <n v="1.41868301993167"/>
  </r>
  <r>
    <x v="0"/>
    <n v="3.8749576470381299"/>
    <n v="1.76893494041462"/>
  </r>
  <r>
    <x v="0"/>
    <n v="8.2237392581966091"/>
    <n v="5.78517676242231"/>
  </r>
  <r>
    <x v="0"/>
    <n v="8.5513857703123506"/>
    <n v="8.3904951016191003"/>
  </r>
  <r>
    <x v="0"/>
    <n v="6.2876306429464499"/>
    <n v="5.9584886706229199"/>
  </r>
  <r>
    <x v="0"/>
    <n v="6.1246383641644604"/>
    <n v="4.5600076063778197"/>
  </r>
  <r>
    <x v="0"/>
    <n v="3.27144559926387"/>
    <n v="4.50899358629575"/>
  </r>
  <r>
    <x v="1"/>
    <n v="12.499479951057699"/>
    <n v="2.4152563330997499"/>
  </r>
  <r>
    <x v="1"/>
    <n v="5.0856461598003904"/>
    <n v="7.0395742788106004"/>
  </r>
  <r>
    <x v="1"/>
    <n v="6.4079371199531803E-4"/>
    <n v="2.0792986633126902"/>
  </r>
  <r>
    <x v="1"/>
    <n v="2.59577848844296"/>
    <n v="1.9989945143130601"/>
  </r>
  <r>
    <x v="1"/>
    <n v="1.5555388894570501"/>
    <n v="1.99548708636761"/>
  </r>
  <r>
    <x v="1"/>
    <n v="10.842186250577001"/>
    <n v="3.6721208086984798"/>
  </r>
  <r>
    <x v="1"/>
    <n v="20.420443141720799"/>
    <n v="7.77940056363341"/>
  </r>
  <r>
    <x v="1"/>
    <n v="8.3432695950762703"/>
    <n v="7.7127308919855899"/>
  </r>
  <r>
    <x v="1"/>
    <n v="10.327317986802401"/>
    <n v="8.4819297661046793"/>
  </r>
  <r>
    <x v="1"/>
    <n v="1.18632989169031"/>
    <n v="7.7940186045541502"/>
  </r>
  <r>
    <x v="1"/>
    <n v="0.93592177387280295"/>
    <n v="0.92423154338096902"/>
  </r>
  <r>
    <x v="1"/>
    <n v="6.3659070203564898"/>
    <n v="3.75223479723227"/>
  </r>
  <r>
    <x v="1"/>
    <n v="15.7275019213078"/>
    <n v="12.2606764810659"/>
  </r>
  <r>
    <x v="1"/>
    <n v="2.8959069592253699"/>
    <n v="2.2526261650058998"/>
  </r>
  <r>
    <x v="1"/>
    <n v="27.9511378466823"/>
    <n v="15.2796312698215"/>
  </r>
  <r>
    <x v="1"/>
    <n v="4.2642878229976997"/>
    <n v="12.9932437227205"/>
  </r>
  <r>
    <x v="1"/>
    <n v="0"/>
    <n v="1.06852139705588"/>
  </r>
  <r>
    <x v="1"/>
    <n v="3.82142204384016"/>
    <n v="-2.25889834837289E-7"/>
  </r>
  <r>
    <x v="1"/>
    <n v="3.5263467350782101"/>
    <n v="1.95490744581722"/>
  </r>
  <r>
    <x v="1"/>
    <n v="9.5147298714583801"/>
    <n v="1.18192200164595"/>
  </r>
  <r>
    <x v="1"/>
    <n v="7.4880468852783402"/>
    <n v="14.366080065729699"/>
  </r>
  <r>
    <x v="1"/>
    <n v="3.2867054389850798"/>
    <n v="3.4117430575463601"/>
  </r>
  <r>
    <x v="1"/>
    <n v="2.8850483242426601"/>
    <n v="2.2289091876337901"/>
  </r>
  <r>
    <x v="1"/>
    <n v="0.18499035554000501"/>
    <n v="2.7968645083467298"/>
  </r>
  <r>
    <x v="1"/>
    <n v="0.60880745957960902"/>
    <n v="0.47864342922268099"/>
  </r>
  <r>
    <x v="1"/>
    <n v="8.18633242247593"/>
    <n v="3.4758768298651299"/>
  </r>
  <r>
    <x v="1"/>
    <n v="1.73481178870539"/>
    <n v="4.4763564763415804"/>
  </r>
  <r>
    <x v="1"/>
    <n v="8.57377110621381"/>
    <n v="3.3130946877855401"/>
  </r>
  <r>
    <x v="2"/>
    <n v="5.8994829656444896"/>
    <n v="8.8944031729124298"/>
  </r>
  <r>
    <x v="2"/>
    <n v="10.355672714996301"/>
    <n v="5.1875287638019003"/>
  </r>
  <r>
    <x v="2"/>
    <n v="2.56361575572899"/>
    <n v="7.26551441983323"/>
  </r>
  <r>
    <x v="2"/>
    <n v="5.6718341272439003"/>
    <n v="2.2967848864749398"/>
  </r>
  <r>
    <x v="2"/>
    <n v="2.4324396386862999"/>
    <n v="4.7940093874653602"/>
  </r>
  <r>
    <x v="2"/>
    <n v="1.9931566765650499"/>
    <n v="2.5837868644036002"/>
  </r>
  <r>
    <x v="2"/>
    <n v="7.3717254231825997"/>
    <n v="6.6593198895975503"/>
  </r>
  <r>
    <x v="2"/>
    <n v="0"/>
    <n v="4.92065965965344"/>
  </r>
  <r>
    <x v="2"/>
    <n v="0"/>
    <n v="-2.25889834837289E-7"/>
  </r>
  <r>
    <x v="2"/>
    <n v="0.41268400050646697"/>
    <n v="1.3490087250735201"/>
  </r>
  <r>
    <x v="2"/>
    <n v="0"/>
    <n v="-2.25889834837289E-7"/>
  </r>
  <r>
    <x v="2"/>
    <n v="0"/>
    <n v="-2.25889834837289E-7"/>
  </r>
  <r>
    <x v="2"/>
    <n v="0"/>
    <n v="-2.25889834837289E-7"/>
  </r>
  <r>
    <x v="2"/>
    <n v="3.6634216300113902"/>
    <n v="1.3668486054405E-2"/>
  </r>
  <r>
    <x v="2"/>
    <n v="7.9277256940599006E-2"/>
    <n v="3.06074784327182"/>
  </r>
  <r>
    <x v="2"/>
    <n v="0"/>
    <n v="3.4226682213615703E-2"/>
  </r>
  <r>
    <x v="2"/>
    <n v="0"/>
    <n v="0.25376648258408502"/>
  </r>
  <r>
    <x v="2"/>
    <n v="1.3801630454273599"/>
    <n v="0.232205119601013"/>
  </r>
  <r>
    <x v="2"/>
    <n v="3.6434530406274699"/>
    <n v="3.3515713125214499"/>
  </r>
  <r>
    <x v="2"/>
    <n v="0.46808826722441099"/>
    <n v="0.94729767406951404"/>
  </r>
  <r>
    <x v="2"/>
    <n v="0.46654749620092401"/>
    <n v="0.76347080336721196"/>
  </r>
  <r>
    <x v="2"/>
    <n v="4.7259256431529204"/>
    <n v="0.83952842274261497"/>
  </r>
  <r>
    <x v="2"/>
    <n v="0.450721346311513"/>
    <n v="3.9775266967289702"/>
  </r>
  <r>
    <x v="2"/>
    <n v="0"/>
    <n v="0.41141850219433901"/>
  </r>
  <r>
    <x v="2"/>
    <n v="0.16218500772113201"/>
    <n v="0.19602174007646"/>
  </r>
  <r>
    <x v="2"/>
    <n v="3.0245446623577701"/>
    <n v="0.76407681243828895"/>
  </r>
  <r>
    <x v="2"/>
    <n v="1.09919367345455"/>
    <n v="1.24298455022455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3"/>
    <n v="0"/>
    <n v="-2.25889834837289E-7"/>
  </r>
  <r>
    <x v="3"/>
    <n v="0"/>
    <n v="-2.25889834837289E-7"/>
  </r>
  <r>
    <x v="3"/>
    <n v="0"/>
    <n v="3.9960972585083902E-2"/>
  </r>
  <r>
    <x v="3"/>
    <n v="0"/>
    <n v="-2.25889834837289E-7"/>
  </r>
  <r>
    <x v="3"/>
    <n v="3.4019470767164499"/>
    <n v="0.101228694959539"/>
  </r>
  <r>
    <x v="3"/>
    <n v="7.0735263908236803"/>
    <n v="3.2659473705619"/>
  </r>
  <r>
    <x v="3"/>
    <n v="2.3489524039195002"/>
    <n v="4.0860411425056702"/>
  </r>
  <r>
    <x v="3"/>
    <n v="34.6804660268688"/>
    <n v="18.752808603713699"/>
  </r>
  <r>
    <x v="3"/>
    <n v="1.7893272338328801"/>
    <n v="8.9738448555462007"/>
  </r>
  <r>
    <x v="3"/>
    <n v="1.6108917114778101"/>
    <n v="1.13235846196339"/>
  </r>
  <r>
    <x v="3"/>
    <n v="0.240349081919739"/>
    <n v="1.02592810998194"/>
  </r>
  <r>
    <x v="3"/>
    <n v="6.4341402187811001"/>
    <n v="1.01749638435283"/>
  </r>
  <r>
    <x v="3"/>
    <n v="0"/>
    <n v="3.8532001203044599"/>
  </r>
  <r>
    <x v="3"/>
    <n v="0.37158869049972698"/>
    <n v="0.36429773031912499"/>
  </r>
  <r>
    <x v="3"/>
    <n v="0"/>
    <n v="3.4144033491709198E-2"/>
  </r>
  <r>
    <x v="3"/>
    <n v="0"/>
    <n v="-2.25889834837289E-7"/>
  </r>
  <r>
    <x v="3"/>
    <n v="9.4110348290385701"/>
    <n v="2.8555079052899299"/>
  </r>
  <r>
    <x v="3"/>
    <n v="0.83985236920478301"/>
    <n v="6.3367926664972698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44656379731652002"/>
    <n v="-2.25889834837289E-7"/>
  </r>
  <r>
    <x v="3"/>
    <n v="0"/>
    <n v="0.114725884406123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8.5429223761651005E-2"/>
  </r>
  <r>
    <x v="3"/>
    <n v="0"/>
    <n v="2.84762573273303E-2"/>
  </r>
  <r>
    <x v="4"/>
    <n v="0"/>
    <n v="0.16584304713117201"/>
  </r>
  <r>
    <x v="4"/>
    <n v="0"/>
    <n v="-2.25889834837289E-7"/>
  </r>
  <r>
    <x v="4"/>
    <n v="0"/>
    <n v="3.0368450364975898E-2"/>
  </r>
  <r>
    <x v="4"/>
    <n v="0"/>
    <n v="9.8792498734654802E-3"/>
  </r>
  <r>
    <x v="4"/>
    <n v="0.72907775754780102"/>
    <n v="0.20302004942115401"/>
  </r>
  <r>
    <x v="4"/>
    <n v="14.506748806438299"/>
    <n v="7.8748110217709497"/>
  </r>
  <r>
    <x v="4"/>
    <n v="8.7098961046014107"/>
    <n v="15.721357786198601"/>
  </r>
  <r>
    <x v="4"/>
    <n v="2.2367656704444201"/>
    <n v="4.4949302983599804"/>
  </r>
  <r>
    <x v="4"/>
    <n v="1.03268309750985"/>
    <n v="2.5551841409103702"/>
  </r>
  <r>
    <x v="4"/>
    <n v="0.28681139801093303"/>
    <n v="0.45193386246899597"/>
  </r>
  <r>
    <x v="4"/>
    <n v="5.2326141559187302"/>
    <n v="3.3624293047208398"/>
  </r>
  <r>
    <x v="4"/>
    <n v="5.8469919512303301"/>
    <n v="6.7631583852357302"/>
  </r>
  <r>
    <x v="4"/>
    <n v="5.1052046432330798"/>
    <n v="6.32268210076918"/>
  </r>
  <r>
    <x v="4"/>
    <n v="0.45156850008537103"/>
    <n v="2.3822254742079898"/>
  </r>
  <r>
    <x v="4"/>
    <n v="0"/>
    <n v="-2.25889834837289E-7"/>
  </r>
  <r>
    <x v="4"/>
    <n v="0"/>
    <n v="3.8682485608282899E-2"/>
  </r>
  <r>
    <x v="4"/>
    <n v="0"/>
    <n v="-2.25889834837289E-7"/>
  </r>
  <r>
    <x v="4"/>
    <n v="1.5651999480833301"/>
    <n v="6.1588450511287599E-2"/>
  </r>
  <r>
    <x v="4"/>
    <n v="3.2069075554558801"/>
    <n v="3.9527044006716499"/>
  </r>
  <r>
    <x v="4"/>
    <n v="0.936171502335852"/>
    <n v="6.1658434987803004"/>
  </r>
  <r>
    <x v="4"/>
    <n v="0.25030047466206701"/>
    <n v="-2.25889834837289E-7"/>
  </r>
  <r>
    <x v="4"/>
    <n v="0.70220095933077398"/>
    <n v="1.4553180108883901"/>
  </r>
  <r>
    <x v="4"/>
    <n v="2.4828966836764899"/>
    <n v="1.42379501019398"/>
  </r>
  <r>
    <x v="4"/>
    <n v="0.17327097332609701"/>
    <n v="2.5143858838624502"/>
  </r>
  <r>
    <x v="4"/>
    <n v="6.9129374989039896"/>
    <n v="2.9448585065475101"/>
  </r>
  <r>
    <x v="4"/>
    <n v="0"/>
    <n v="7.7070049107292093E-2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5"/>
    <n v="0"/>
    <n v="-2.25889834837289E-7"/>
  </r>
  <r>
    <x v="5"/>
    <n v="0"/>
    <n v="-2.25889834837289E-7"/>
  </r>
  <r>
    <x v="5"/>
    <n v="0.94970749628739104"/>
    <n v="-2.25889834837289E-7"/>
  </r>
  <r>
    <x v="5"/>
    <n v="3.04072615132737"/>
    <n v="2.2616911028617599"/>
  </r>
  <r>
    <x v="5"/>
    <n v="11.756266144630001"/>
    <n v="8.36055564306122"/>
  </r>
  <r>
    <x v="5"/>
    <n v="4.9614081847034601"/>
    <n v="12.1812516779337"/>
  </r>
  <r>
    <x v="5"/>
    <n v="0.53497842802153595"/>
    <n v="3.3986923505447701"/>
  </r>
  <r>
    <x v="5"/>
    <n v="0"/>
    <n v="3.4144033491709198E-2"/>
  </r>
  <r>
    <x v="5"/>
    <n v="0"/>
    <n v="-2.25889834837289E-7"/>
  </r>
  <r>
    <x v="5"/>
    <n v="0"/>
    <n v="-2.25889834837289E-7"/>
  </r>
  <r>
    <x v="5"/>
    <n v="1.1465760706835599"/>
    <n v="0.549926805099197"/>
  </r>
  <r>
    <x v="5"/>
    <n v="0"/>
    <n v="7.6838108149540401E-3"/>
  </r>
  <r>
    <x v="5"/>
    <n v="7.7771199175334801E-2"/>
    <n v="7.9416997166198794E-2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0"/>
    <n v="-2.25889834837289E-7"/>
  </r>
  <r>
    <x v="5"/>
    <n v="3.4710660857065498"/>
    <n v="4.97547097870644"/>
  </r>
  <r>
    <x v="5"/>
    <n v="0"/>
    <n v="1.3126737900079699"/>
  </r>
  <r>
    <x v="5"/>
    <n v="0.347772188721861"/>
    <n v="0.23938017449705101"/>
  </r>
  <r>
    <x v="5"/>
    <n v="0.14681831980666099"/>
    <n v="0.47175563487135602"/>
  </r>
  <r>
    <x v="5"/>
    <n v="3.2490495107542899E-3"/>
    <n v="0.27524598073249701"/>
  </r>
  <r>
    <x v="5"/>
    <n v="0.24893705167983499"/>
    <n v="8.1378278502408405E-2"/>
  </r>
  <r>
    <x v="5"/>
    <n v="0.138989972076802"/>
    <n v="0.28907782001827598"/>
  </r>
  <r>
    <x v="5"/>
    <n v="0.864361200038958"/>
    <n v="1.1861144969005299"/>
  </r>
  <r>
    <x v="5"/>
    <n v="3.3495627683458999"/>
    <n v="6.7777955389981299"/>
  </r>
  <r>
    <x v="5"/>
    <n v="4.9393382620898203"/>
    <n v="7.4971120233678699"/>
  </r>
  <r>
    <x v="5"/>
    <n v="0.17234847179277701"/>
    <n v="2.5344690234279201"/>
  </r>
  <r>
    <x v="5"/>
    <n v="4.20363704985661"/>
    <n v="3.5809272893088799"/>
  </r>
  <r>
    <x v="6"/>
    <n v="3.6504806678228801"/>
    <n v="8.3415444124830493"/>
  </r>
  <r>
    <x v="6"/>
    <n v="0.438896203187288"/>
    <n v="6.1260191180452903"/>
  </r>
  <r>
    <x v="6"/>
    <n v="0.58249524631128602"/>
    <n v="2.9370594818197602"/>
  </r>
  <r>
    <x v="6"/>
    <n v="7.7077949330744799E-2"/>
    <n v="-2.25889834837289E-7"/>
  </r>
  <r>
    <x v="6"/>
    <n v="0.20509592941935001"/>
    <n v="9.1105802874597602E-2"/>
  </r>
  <r>
    <x v="6"/>
    <n v="3.8598698405506102"/>
    <n v="4.8479972992674503"/>
  </r>
  <r>
    <x v="6"/>
    <n v="3.5394859851864799"/>
    <n v="8.8108725489700497"/>
  </r>
  <r>
    <x v="6"/>
    <n v="4.5686101656641798"/>
    <n v="3.9496632663304299"/>
  </r>
  <r>
    <x v="6"/>
    <n v="0.31712513431635198"/>
    <n v="2.5140262503856299"/>
  </r>
  <r>
    <x v="6"/>
    <n v="0"/>
    <n v="8.9556654832272806E-2"/>
  </r>
  <r>
    <x v="6"/>
    <n v="3.3380888064825598"/>
    <n v="3.24820841640418"/>
  </r>
  <r>
    <x v="6"/>
    <n v="4.2230525859928598E-2"/>
    <n v="0.13585100126329999"/>
  </r>
  <r>
    <x v="6"/>
    <n v="3.1009569873483298"/>
    <n v="5.8532790192808097E-2"/>
  </r>
  <r>
    <x v="6"/>
    <n v="3.4615969183364501"/>
    <n v="8.9551933919610303"/>
  </r>
  <r>
    <x v="6"/>
    <n v="0.32158911620750003"/>
    <n v="2.3564168267614298"/>
  </r>
  <r>
    <x v="6"/>
    <n v="0"/>
    <n v="2.4081527064487802"/>
  </r>
  <r>
    <x v="6"/>
    <n v="3.9246775237343698E-2"/>
    <n v="-2.25889834837289E-7"/>
  </r>
  <r>
    <x v="6"/>
    <n v="0"/>
    <n v="2.07422411357935"/>
  </r>
  <r>
    <x v="6"/>
    <n v="0"/>
    <n v="5.5280955965997698E-2"/>
  </r>
  <r>
    <x v="6"/>
    <n v="0"/>
    <n v="5.4883717564449298E-3"/>
  </r>
  <r>
    <x v="6"/>
    <n v="0"/>
    <n v="1.46330281308259E-2"/>
  </r>
  <r>
    <x v="6"/>
    <n v="2.1529624179379199"/>
    <n v="4.0585412984840898"/>
  </r>
  <r>
    <x v="6"/>
    <n v="0"/>
    <n v="0.171258287710264"/>
  </r>
  <r>
    <x v="6"/>
    <n v="1.0689464665762201"/>
    <n v="1.2639004987115501"/>
  </r>
  <r>
    <x v="6"/>
    <n v="3.12134091488854"/>
    <n v="4.9997058614474303"/>
  </r>
  <r>
    <x v="6"/>
    <n v="1.2007899544284999"/>
    <n v="2.2762920468814598"/>
  </r>
  <r>
    <x v="6"/>
    <n v="4.7048705584475101"/>
    <n v="13.383634605428201"/>
  </r>
  <r>
    <x v="6"/>
    <n v="1.34455149355477"/>
    <n v="6.5978582246995803"/>
  </r>
  <r>
    <x v="6"/>
    <n v="3.1525563842120997E-2"/>
    <n v="0.32302414828164"/>
  </r>
  <r>
    <x v="6"/>
    <n v="0"/>
    <n v="3.6585134398453602E-2"/>
  </r>
  <r>
    <x v="6"/>
    <n v="0"/>
    <n v="-2.25889834837289E-7"/>
  </r>
  <r>
    <x v="7"/>
    <n v="0.49477709571343398"/>
    <n v="7.8043795553691495E-2"/>
  </r>
  <r>
    <x v="7"/>
    <n v="7.2048442378204403"/>
    <n v="3.4994005959921002"/>
  </r>
  <r>
    <x v="7"/>
    <n v="14.3209201528806"/>
    <n v="3.9681843455808199"/>
  </r>
  <r>
    <x v="7"/>
    <n v="6.3484560436670696"/>
    <n v="17.951748521213499"/>
  </r>
  <r>
    <x v="7"/>
    <n v="6.0591857498093697E-2"/>
    <n v="4.3859659969233498"/>
  </r>
  <r>
    <x v="7"/>
    <n v="0"/>
    <n v="0.139435622064357"/>
  </r>
  <r>
    <x v="7"/>
    <n v="0"/>
    <n v="4.1828070196498097E-2"/>
  </r>
  <r>
    <x v="7"/>
    <n v="2.1016445301261002"/>
    <n v="1.1866749269208301"/>
  </r>
  <r>
    <x v="7"/>
    <n v="11.878439759033499"/>
    <n v="1.02513080683438E-2"/>
  </r>
  <r>
    <x v="7"/>
    <n v="0.95386054490141303"/>
    <n v="10.8611422209904"/>
  </r>
  <r>
    <x v="7"/>
    <n v="22.225393215837201"/>
    <n v="19.008781559201001"/>
  </r>
  <r>
    <x v="7"/>
    <n v="8.4514842560835692"/>
    <n v="10.395827137518401"/>
  </r>
  <r>
    <x v="7"/>
    <n v="6.7242392764168297"/>
    <n v="6.5119867177434099"/>
  </r>
  <r>
    <x v="7"/>
    <n v="8.0141367050457397"/>
    <n v="5.9614194381464296"/>
  </r>
  <r>
    <x v="7"/>
    <n v="1.80305595197997"/>
    <n v="6.1132646567592399"/>
  </r>
  <r>
    <x v="7"/>
    <n v="2.45010546351936"/>
    <n v="2.65850469574166"/>
  </r>
  <r>
    <x v="7"/>
    <n v="9.0830872523586095"/>
    <n v="7.5202369531349103"/>
  </r>
  <r>
    <x v="7"/>
    <n v="5.6898213562498396"/>
    <n v="8.2379516051942492"/>
  </r>
  <r>
    <x v="7"/>
    <n v="3.71769948355485"/>
    <n v="6.7246803699909101"/>
  </r>
  <r>
    <x v="7"/>
    <n v="6.6669284997000302"/>
    <n v="1.7635270282130999"/>
  </r>
  <r>
    <x v="7"/>
    <n v="8.8325147036068596"/>
    <n v="9.1347863962127303"/>
  </r>
  <r>
    <x v="7"/>
    <n v="4.6593172932003499"/>
    <n v="4.6848008367494103"/>
  </r>
  <r>
    <x v="7"/>
    <n v="7.1721573179454703"/>
    <n v="9.1733679058826301"/>
  </r>
  <r>
    <x v="7"/>
    <n v="1.7846407043274299"/>
    <n v="2.4080328649373102"/>
  </r>
  <r>
    <x v="7"/>
    <n v="7.9524172293835296"/>
    <n v="3.1347138235107002"/>
  </r>
  <r>
    <x v="7"/>
    <n v="0"/>
    <n v="0.57934046808077"/>
  </r>
  <r>
    <x v="7"/>
    <n v="0"/>
    <n v="0.41020226065599102"/>
  </r>
  <r>
    <x v="7"/>
    <n v="0"/>
    <n v="-2.25889834837289E-7"/>
  </r>
  <r>
    <x v="7"/>
    <n v="2.1182064132312699"/>
    <n v="0.15767346186850101"/>
  </r>
  <r>
    <x v="7"/>
    <n v="17.934971049887501"/>
    <n v="4.9225951467865201"/>
  </r>
  <r>
    <x v="7"/>
    <n v="8.7515942248820302"/>
    <n v="10.3548754543987"/>
  </r>
  <r>
    <x v="8"/>
    <n v="0"/>
    <n v="0.149865201097755"/>
  </r>
  <r>
    <x v="8"/>
    <n v="0.28495230810887501"/>
    <n v="0.311202802536787"/>
  </r>
  <r>
    <x v="8"/>
    <n v="0"/>
    <n v="0.11094768498317201"/>
  </r>
  <r>
    <x v="8"/>
    <n v="0"/>
    <n v="-2.25889834837289E-7"/>
  </r>
  <r>
    <x v="8"/>
    <n v="0"/>
    <n v="-2.25889834837289E-7"/>
  </r>
  <r>
    <x v="8"/>
    <n v="0.63445239889215499"/>
    <n v="0.34439250812008498"/>
  </r>
  <r>
    <x v="8"/>
    <n v="15.122783259091999"/>
    <n v="0.88544968344780695"/>
  </r>
  <r>
    <x v="8"/>
    <n v="8.1312003324833704"/>
    <n v="16.6020655828511"/>
  </r>
  <r>
    <x v="8"/>
    <n v="2.19201697214924"/>
    <n v="1.88676493721303"/>
  </r>
  <r>
    <x v="8"/>
    <n v="0"/>
    <n v="1.0948338672171201"/>
  </r>
  <r>
    <x v="8"/>
    <n v="0"/>
    <n v="3.04673125831267E-2"/>
  </r>
  <r>
    <x v="8"/>
    <n v="0.19520046236974001"/>
    <n v="0.28555892184831699"/>
  </r>
  <r>
    <x v="8"/>
    <n v="0"/>
    <n v="1.6106767475636099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0.20019741734954599"/>
  </r>
  <r>
    <x v="8"/>
    <n v="6.5041758532158794E-2"/>
    <n v="0.28746619315028099"/>
  </r>
  <r>
    <x v="8"/>
    <n v="0"/>
    <n v="8.9566556379315002E-2"/>
  </r>
  <r>
    <x v="8"/>
    <n v="6.5189059710048597E-2"/>
    <n v="-2.25889834837289E-7"/>
  </r>
  <r>
    <x v="8"/>
    <n v="4.6668906175672298"/>
    <n v="2.8721316945938802"/>
  </r>
  <r>
    <x v="8"/>
    <n v="0"/>
    <n v="1.9046022519237999"/>
  </r>
  <r>
    <x v="8"/>
    <n v="0.21872243836515301"/>
    <n v="-2.25889834837289E-7"/>
  </r>
  <r>
    <x v="8"/>
    <n v="2.5749771901652299"/>
    <n v="1.1604746601409801"/>
  </r>
  <r>
    <x v="8"/>
    <n v="0.13190255645806401"/>
    <n v="1.1715611690652199"/>
  </r>
  <r>
    <x v="8"/>
    <n v="0.22894075382073401"/>
    <n v="0.127792663015458"/>
  </r>
  <r>
    <x v="8"/>
    <n v="0"/>
    <n v="0.101665427613157"/>
  </r>
  <r>
    <x v="8"/>
    <n v="0"/>
    <n v="-2.25889834837289E-7"/>
  </r>
  <r>
    <x v="8"/>
    <n v="0"/>
    <n v="-2.25889834837289E-7"/>
  </r>
  <r>
    <x v="8"/>
    <n v="0"/>
    <n v="-2.25889834837289E-7"/>
  </r>
  <r>
    <x v="9"/>
    <n v="5.8637057397160497"/>
    <n v="0.18251199600992199"/>
  </r>
  <r>
    <x v="9"/>
    <n v="0.64038371074129297"/>
    <n v="2.9003575652914102"/>
  </r>
  <r>
    <x v="9"/>
    <n v="0"/>
    <n v="0.40109993639920399"/>
  </r>
  <r>
    <x v="9"/>
    <n v="1.65251982202014"/>
    <n v="1.18596503058807"/>
  </r>
  <r>
    <x v="9"/>
    <n v="8.3339142456121604E-2"/>
    <n v="0.43252397811291599"/>
  </r>
  <r>
    <x v="9"/>
    <n v="3.4337441251727201"/>
    <n v="1.80875421590619"/>
  </r>
  <r>
    <x v="9"/>
    <n v="30.8668351984503"/>
    <n v="1.7540275145478099"/>
  </r>
  <r>
    <x v="9"/>
    <n v="8.0466929756700001"/>
    <n v="25.549798373239501"/>
  </r>
  <r>
    <x v="9"/>
    <n v="19.276252835121898"/>
    <n v="15.581358535481201"/>
  </r>
  <r>
    <x v="9"/>
    <n v="6.8055551956704496"/>
    <n v="9.7477996568888692"/>
  </r>
  <r>
    <x v="9"/>
    <n v="6.7321745068394101"/>
    <n v="0.47535997937469798"/>
  </r>
  <r>
    <x v="9"/>
    <n v="29.3231528242891"/>
    <n v="26.424119376584301"/>
  </r>
  <r>
    <x v="9"/>
    <n v="0"/>
    <n v="0.14141061465160401"/>
  </r>
  <r>
    <x v="9"/>
    <n v="0.41201700092503502"/>
    <n v="-2.25889834837289E-7"/>
  </r>
  <r>
    <x v="9"/>
    <n v="9.8030770492945702"/>
    <n v="3.3482947200500299"/>
  </r>
  <r>
    <x v="9"/>
    <n v="15.6083462741509"/>
    <n v="8.4586342351203001"/>
  </r>
  <r>
    <x v="9"/>
    <n v="16.364310432445599"/>
    <n v="19.820320734243602"/>
  </r>
  <r>
    <x v="9"/>
    <n v="20.833227953717898"/>
    <n v="8.4859116349657295"/>
  </r>
  <r>
    <x v="9"/>
    <n v="3.9882161676839898"/>
    <n v="11.540821963252601"/>
  </r>
  <r>
    <x v="9"/>
    <n v="0.93920900504626503"/>
    <n v="1.2796355077861301"/>
  </r>
  <r>
    <x v="9"/>
    <n v="10.768792137105599"/>
    <n v="0.92388419759289997"/>
  </r>
  <r>
    <x v="9"/>
    <n v="11.940880863664599"/>
    <n v="9.99629993028306"/>
  </r>
  <r>
    <x v="9"/>
    <n v="27.997153728681202"/>
    <n v="13.657754839163999"/>
  </r>
  <r>
    <x v="9"/>
    <n v="18.969107840402"/>
    <n v="17.329745286578898"/>
  </r>
  <r>
    <x v="9"/>
    <n v="5.2598841101523996"/>
    <n v="12.513967440736399"/>
  </r>
  <r>
    <x v="9"/>
    <n v="0.93057473229527399"/>
    <n v="0.97330128760941903"/>
  </r>
  <r>
    <x v="9"/>
    <n v="1.5187657850440801"/>
    <n v="0.96663418497693598"/>
  </r>
  <r>
    <x v="9"/>
    <n v="4.4640010765078397"/>
    <n v="1.07667021817265"/>
  </r>
  <r>
    <x v="9"/>
    <n v="5.17751169781278"/>
    <n v="8.1027476681358905"/>
  </r>
  <r>
    <x v="9"/>
    <n v="1.71987808230165"/>
    <n v="-2.25889834837289E-7"/>
  </r>
  <r>
    <x v="9"/>
    <n v="9.8886976016960197"/>
    <n v="0.95571051463052803"/>
  </r>
  <r>
    <x v="10"/>
    <n v="3.4767288686386499"/>
    <n v="9.1510680386951293"/>
  </r>
  <r>
    <x v="10"/>
    <n v="11.4651256841543"/>
    <n v="2.38588330574862"/>
  </r>
  <r>
    <x v="10"/>
    <n v="10.178473366242899"/>
    <n v="9.7343356745524101"/>
  </r>
  <r>
    <x v="10"/>
    <n v="5.5289372592000499"/>
    <n v="10.572339535592"/>
  </r>
  <r>
    <x v="10"/>
    <n v="8.0150579397058504E-3"/>
    <n v="0.53185274902757695"/>
  </r>
  <r>
    <x v="10"/>
    <n v="7.76579982427726E-2"/>
    <n v="0.30781534206252098"/>
  </r>
  <r>
    <x v="10"/>
    <n v="2.35862630517817"/>
    <n v="0.68457664909732396"/>
  </r>
  <r>
    <x v="10"/>
    <n v="5.2988889965768902"/>
    <n v="5.3968313970983903"/>
  </r>
  <r>
    <x v="10"/>
    <n v="1.27240229147721"/>
    <n v="2.7043959525749202"/>
  </r>
  <r>
    <x v="10"/>
    <n v="7.4529383102027698"/>
    <n v="2.6775423893739099"/>
  </r>
  <r>
    <x v="10"/>
    <n v="0.36577292340032103"/>
    <n v="8.7324540790519301"/>
  </r>
  <r>
    <x v="10"/>
    <n v="1.6697683415073901"/>
    <n v="0.82674830588827897"/>
  </r>
  <r>
    <x v="10"/>
    <n v="9.0137186609221605"/>
    <n v="6.9388728264601101"/>
  </r>
  <r>
    <x v="10"/>
    <n v="4.2856531763264698"/>
    <n v="8.1101450485390494"/>
  </r>
  <r>
    <x v="10"/>
    <n v="3.52360315507643"/>
    <n v="3.4133534468968798"/>
  </r>
  <r>
    <x v="10"/>
    <n v="3.2402552001696998"/>
    <n v="3.2616701227854499"/>
  </r>
  <r>
    <x v="10"/>
    <n v="4.8970000774803797"/>
    <n v="2.6030477522461002"/>
  </r>
  <r>
    <x v="10"/>
    <n v="3.09536912434092"/>
    <n v="5.0351935861782602"/>
  </r>
  <r>
    <x v="10"/>
    <n v="1.51958019533764"/>
    <n v="1.3050760099216701"/>
  </r>
  <r>
    <x v="10"/>
    <n v="1.5855281643611101"/>
    <n v="2.79243621682037"/>
  </r>
  <r>
    <x v="10"/>
    <n v="0.566942351979837"/>
    <n v="2.4547799696403798"/>
  </r>
  <r>
    <x v="10"/>
    <n v="1.5615556488645499"/>
    <n v="0.79088547717994095"/>
  </r>
  <r>
    <x v="10"/>
    <n v="26.336476001894098"/>
    <n v="3.9753205060012"/>
  </r>
  <r>
    <x v="10"/>
    <n v="12.366246122116699"/>
    <n v="38.044662257054298"/>
  </r>
  <r>
    <x v="10"/>
    <n v="0"/>
    <n v="1.06769838920788"/>
  </r>
  <r>
    <x v="10"/>
    <n v="0"/>
    <n v="-2.25889834837289E-7"/>
  </r>
  <r>
    <x v="10"/>
    <n v="0.80720809440326402"/>
    <n v="0.64746471142069195"/>
  </r>
  <r>
    <x v="10"/>
    <n v="0.90713971338733002"/>
    <n v="1.42726519458934"/>
  </r>
  <r>
    <x v="10"/>
    <n v="1.7111807274458199"/>
    <n v="1.69379398729341"/>
  </r>
  <r>
    <x v="10"/>
    <n v="2.9003477537448501"/>
    <n v="1.87553204058084"/>
  </r>
  <r>
    <x v="11"/>
    <n v="0.16825973181116799"/>
    <n v="0.66824252545234597"/>
  </r>
  <r>
    <x v="11"/>
    <n v="0.63636276185547103"/>
    <n v="1.3086037108150199"/>
  </r>
  <r>
    <x v="11"/>
    <n v="0"/>
    <n v="0.137340344747856"/>
  </r>
  <r>
    <x v="11"/>
    <n v="0.45028094927080298"/>
    <n v="1.9510779471048401E-2"/>
  </r>
  <r>
    <x v="11"/>
    <n v="7.8791762863673398"/>
    <n v="5.6155571544114702"/>
  </r>
  <r>
    <x v="11"/>
    <n v="0.235839202130007"/>
    <n v="1.2907053483611"/>
  </r>
  <r>
    <x v="11"/>
    <n v="4.1306968777124"/>
    <n v="4.8843638711578397"/>
  </r>
  <r>
    <x v="11"/>
    <n v="0"/>
    <n v="1.1788553282903"/>
  </r>
  <r>
    <x v="11"/>
    <n v="3.8618346589505399"/>
    <n v="-2.25889834837289E-7"/>
  </r>
  <r>
    <x v="11"/>
    <n v="9.4820410591586395"/>
    <n v="12.2063510966716"/>
  </r>
  <r>
    <x v="11"/>
    <n v="0.37512468116969"/>
    <n v="1.8398746469480001"/>
  </r>
  <r>
    <x v="11"/>
    <n v="0.58685495306786195"/>
    <n v="1.50988453056608"/>
  </r>
  <r>
    <x v="11"/>
    <n v="0.10030299014232801"/>
    <n v="0.73108307632084202"/>
  </r>
  <r>
    <x v="11"/>
    <n v="5.8035159548105497"/>
    <n v="0.15676982333772799"/>
  </r>
  <r>
    <x v="11"/>
    <n v="2.15953158052523"/>
    <n v="8.6874634459470599"/>
  </r>
  <r>
    <x v="11"/>
    <n v="1.16999309800794"/>
    <n v="1.65572293402625"/>
  </r>
  <r>
    <x v="11"/>
    <n v="1.4786972774887699"/>
    <n v="-2.25889834837289E-7"/>
  </r>
  <r>
    <x v="11"/>
    <n v="1.8453070397643501"/>
    <n v="1.3723323216908601"/>
  </r>
  <r>
    <x v="11"/>
    <n v="0.114979564908475"/>
    <n v="0.58493932081310296"/>
  </r>
  <r>
    <x v="11"/>
    <n v="0"/>
    <n v="-2.25889834837289E-7"/>
  </r>
  <r>
    <x v="11"/>
    <n v="4.0961100869475704"/>
    <n v="0.38023626970230001"/>
  </r>
  <r>
    <x v="11"/>
    <n v="0.105341562143333"/>
    <n v="1.9467893840495301"/>
  </r>
  <r>
    <x v="11"/>
    <n v="0"/>
    <n v="-2.25889834837289E-7"/>
  </r>
  <r>
    <x v="11"/>
    <n v="0.67888618303599702"/>
    <n v="0.596237562598955"/>
  </r>
  <r>
    <x v="11"/>
    <n v="0"/>
    <n v="0.10810593155607499"/>
  </r>
  <r>
    <x v="11"/>
    <n v="0.30266066025618898"/>
    <n v="-2.25889834837289E-7"/>
  </r>
  <r>
    <x v="11"/>
    <n v="0"/>
    <n v="1.6490887849613101"/>
  </r>
  <r>
    <x v="11"/>
    <n v="0.60649250118111198"/>
    <n v="0.138646130308542"/>
  </r>
  <r>
    <x v="11"/>
    <n v="0.84653600389095696"/>
    <n v="0.58413028233439201"/>
  </r>
  <r>
    <x v="11"/>
    <n v="0.61130645933801797"/>
    <n v="0.168490862473551"/>
  </r>
  <r>
    <x v="11"/>
    <n v="0"/>
    <n v="1.47448626791263"/>
  </r>
  <r>
    <x v="0"/>
    <n v="1.63545601516987"/>
    <n v="3.5769950605114398E-2"/>
  </r>
  <r>
    <x v="0"/>
    <n v="1.4353405181199801"/>
    <n v="3.1262664984643398"/>
  </r>
  <r>
    <x v="0"/>
    <n v="0"/>
    <n v="-2.25889834837289E-7"/>
  </r>
  <r>
    <x v="0"/>
    <n v="0"/>
    <n v="-2.25889834837289E-7"/>
  </r>
  <r>
    <x v="0"/>
    <n v="0.70621673366414295"/>
    <n v="-2.25889834837289E-7"/>
  </r>
  <r>
    <x v="0"/>
    <n v="14.031493547256501"/>
    <n v="3.77227113980164"/>
  </r>
  <r>
    <x v="0"/>
    <n v="3.9205710679205898"/>
    <n v="9.5661125681605004"/>
  </r>
  <r>
    <x v="0"/>
    <n v="4.1726822889083399"/>
    <n v="6.06219293853548"/>
  </r>
  <r>
    <x v="0"/>
    <n v="1.03951030500623"/>
    <n v="0.46902710737889702"/>
  </r>
  <r>
    <x v="0"/>
    <n v="13.5506103100782"/>
    <n v="13.121457677336799"/>
  </r>
  <r>
    <x v="0"/>
    <n v="0.104804706455322"/>
    <n v="2.4340297496894401"/>
  </r>
  <r>
    <x v="0"/>
    <n v="4.7299193342838901"/>
    <n v="3.88376274790406"/>
  </r>
  <r>
    <x v="0"/>
    <n v="2.43968536506482"/>
    <n v="1.8032155754358401"/>
  </r>
  <r>
    <x v="0"/>
    <n v="0"/>
    <n v="0.66273007428145103"/>
  </r>
  <r>
    <x v="0"/>
    <n v="27.535805877813601"/>
    <n v="8.1488147232233104"/>
  </r>
  <r>
    <x v="0"/>
    <n v="5.1929046831210597"/>
    <n v="12.7616898417955"/>
  </r>
  <r>
    <x v="0"/>
    <n v="0.32041823706786798"/>
    <n v="0.44379376332613801"/>
  </r>
  <r>
    <x v="0"/>
    <n v="0"/>
    <n v="0.66398539862160399"/>
  </r>
  <r>
    <x v="0"/>
    <n v="6.65145445569076"/>
    <n v="2.6835645200442499"/>
  </r>
  <r>
    <x v="0"/>
    <n v="18.875748205849501"/>
    <n v="8.7178817433375606"/>
  </r>
  <r>
    <x v="0"/>
    <n v="7.3510457242968998"/>
    <n v="5.2626349937527603"/>
  </r>
  <r>
    <x v="0"/>
    <n v="1.1634993742880799"/>
    <n v="3.8172955272753701"/>
  </r>
  <r>
    <x v="0"/>
    <n v="1.9877777024565499"/>
    <n v="1.8566884136626601E-2"/>
  </r>
  <r>
    <x v="0"/>
    <n v="8.8000429165112806"/>
    <n v="6.2900394093633896"/>
  </r>
  <r>
    <x v="0"/>
    <n v="0"/>
    <n v="0.108738618011891"/>
  </r>
  <r>
    <x v="0"/>
    <n v="6.97890717415601"/>
    <n v="5.9374849923018402"/>
  </r>
  <r>
    <x v="0"/>
    <n v="0"/>
    <n v="1.0658232020212299"/>
  </r>
  <r>
    <x v="0"/>
    <n v="18.9530037932673"/>
    <n v="3.8100774206752202"/>
  </r>
  <r>
    <x v="0"/>
    <n v="1.2805135866042501"/>
    <n v="11.752620813198501"/>
  </r>
  <r>
    <x v="0"/>
    <n v="1.6357447983334299"/>
    <n v="1.54286075582087"/>
  </r>
  <r>
    <x v="0"/>
    <n v="0.50331881772725895"/>
    <n v="1.54652595677567"/>
  </r>
  <r>
    <x v="1"/>
    <n v="1.54992538746728"/>
    <n v="1.54070995492505"/>
  </r>
  <r>
    <x v="1"/>
    <n v="9.8416775237216703E-2"/>
    <n v="1.53093504685062"/>
  </r>
  <r>
    <x v="1"/>
    <n v="0"/>
    <n v="0.51467379018820603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8.1306037097006095E-2"/>
  </r>
  <r>
    <x v="1"/>
    <n v="0"/>
    <n v="0.202129623732275"/>
  </r>
  <r>
    <x v="1"/>
    <n v="0"/>
    <n v="-2.25889834837289E-7"/>
  </r>
  <r>
    <x v="1"/>
    <n v="0"/>
    <n v="-2.25889834837289E-7"/>
  </r>
  <r>
    <x v="1"/>
    <n v="0"/>
    <n v="8.94872018889694E-2"/>
  </r>
  <r>
    <x v="1"/>
    <n v="1.1916510193364001"/>
    <n v="0.67512523073952901"/>
  </r>
  <r>
    <x v="1"/>
    <n v="0"/>
    <n v="0.35864571594668399"/>
  </r>
  <r>
    <x v="1"/>
    <n v="3.66518180694659"/>
    <n v="0.86748278656925404"/>
  </r>
  <r>
    <x v="1"/>
    <n v="8.7650334802323897"/>
    <n v="2.2180639348633999"/>
  </r>
  <r>
    <x v="1"/>
    <n v="2.3833246424922199"/>
    <n v="3.4790643221655402"/>
  </r>
  <r>
    <x v="1"/>
    <n v="0.96842501486052901"/>
    <n v="0.53993724795229803"/>
  </r>
  <r>
    <x v="1"/>
    <n v="0.47825712468269499"/>
    <n v="0.89306859115026105"/>
  </r>
  <r>
    <x v="1"/>
    <n v="1.53143248669382"/>
    <n v="0.65625398092562104"/>
  </r>
  <r>
    <x v="1"/>
    <n v="2.4014082618783201E-3"/>
    <n v="0.43570700667999401"/>
  </r>
  <r>
    <x v="1"/>
    <n v="2.4864859603380598"/>
    <n v="-2.25889834837289E-7"/>
  </r>
  <r>
    <x v="1"/>
    <n v="22.763563210323401"/>
    <n v="10.9355699300148"/>
  </r>
  <r>
    <x v="1"/>
    <n v="8.5741433808408107"/>
    <n v="4.0119665937587499"/>
  </r>
  <r>
    <x v="1"/>
    <n v="0.53880785348626004"/>
    <n v="8.1903417510174794"/>
  </r>
  <r>
    <x v="1"/>
    <n v="10.441102162488599"/>
    <n v="0.18366140680092"/>
  </r>
  <r>
    <x v="1"/>
    <n v="6.7300429748545296"/>
    <n v="9.6869348986910992"/>
  </r>
  <r>
    <x v="1"/>
    <n v="5.29606960771748"/>
    <n v="0.391627259064459"/>
  </r>
  <r>
    <x v="2"/>
    <n v="15.7410359363731"/>
    <n v="12.8358637112905"/>
  </r>
  <r>
    <x v="2"/>
    <n v="0.80260606212168895"/>
    <n v="3.3424627133173401"/>
  </r>
  <r>
    <x v="2"/>
    <n v="9.6155561205696405E-2"/>
    <n v="0.20190720173406901"/>
  </r>
  <r>
    <x v="2"/>
    <n v="0.106745145178913"/>
    <n v="1.59167072843725E-2"/>
  </r>
  <r>
    <x v="2"/>
    <n v="0"/>
    <n v="-2.25889834837289E-7"/>
  </r>
  <r>
    <x v="2"/>
    <n v="0.32235797267758098"/>
    <n v="0.40869949610476403"/>
  </r>
  <r>
    <x v="2"/>
    <n v="0"/>
    <n v="0.81563545659272996"/>
  </r>
  <r>
    <x v="2"/>
    <n v="0"/>
    <n v="0.30344444711940299"/>
  </r>
  <r>
    <x v="2"/>
    <n v="0.81170213692123205"/>
    <n v="5.5280955965997698E-2"/>
  </r>
  <r>
    <x v="2"/>
    <n v="1.87148446531751"/>
    <n v="2.8881437794274198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1.2348337922494499"/>
    <n v="0.51579962068290597"/>
  </r>
  <r>
    <x v="2"/>
    <n v="0"/>
    <n v="0.59759914208805098"/>
  </r>
  <r>
    <x v="2"/>
    <n v="1.4831456469508799"/>
    <n v="0.66673718183191599"/>
  </r>
  <r>
    <x v="2"/>
    <n v="0"/>
    <n v="4.3865639811560102E-2"/>
  </r>
  <r>
    <x v="2"/>
    <n v="4.5915262572708597"/>
    <n v="1.46069202545392"/>
  </r>
  <r>
    <x v="2"/>
    <n v="0.16983267574184499"/>
    <n v="2.46621532353049"/>
  </r>
  <r>
    <x v="2"/>
    <n v="9.0183192322710699"/>
    <n v="2.4323988631741602"/>
  </r>
  <r>
    <x v="2"/>
    <n v="1.81384477174128"/>
    <n v="3.6556797496016"/>
  </r>
  <r>
    <x v="2"/>
    <n v="0"/>
    <n v="-2.25889834837289E-7"/>
  </r>
  <r>
    <x v="2"/>
    <n v="8.3997007892166895"/>
    <n v="4.4964012707462899"/>
  </r>
  <r>
    <x v="2"/>
    <n v="29.0110750429963"/>
    <n v="27.7872363823695"/>
  </r>
  <r>
    <x v="2"/>
    <n v="0"/>
    <n v="3.0261430963728801"/>
  </r>
  <r>
    <x v="2"/>
    <n v="9.4305700546074593"/>
    <n v="3.2040432086602899E-2"/>
  </r>
  <r>
    <x v="2"/>
    <n v="4.9173414553488799"/>
    <n v="8.0850506328772198"/>
  </r>
  <r>
    <x v="2"/>
    <n v="2.17985957067078"/>
    <n v="1.9854990166833699"/>
  </r>
  <r>
    <x v="2"/>
    <n v="0"/>
    <n v="0.56393574127905399"/>
  </r>
  <r>
    <x v="3"/>
    <n v="0.67074469995159902"/>
    <n v="0.21345506193240099"/>
  </r>
  <r>
    <x v="3"/>
    <n v="0.47948877019662001"/>
    <n v="1.4652716522509199"/>
  </r>
  <r>
    <x v="3"/>
    <n v="0"/>
    <n v="2.2845262419772298E-2"/>
  </r>
  <r>
    <x v="3"/>
    <n v="0"/>
    <n v="9.5138669747819093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2.0964854108319102"/>
    <n v="6.7863406191488104E-2"/>
  </r>
  <r>
    <x v="3"/>
    <n v="0.93460616552440401"/>
    <n v="1.7846255357705401"/>
  </r>
  <r>
    <x v="3"/>
    <n v="0"/>
    <n v="0.24714923687209001"/>
  </r>
  <r>
    <x v="3"/>
    <n v="1.4431392206068501"/>
    <n v="0.96036509133066295"/>
  </r>
  <r>
    <x v="3"/>
    <n v="2.3138406534549101"/>
    <n v="0.82802333709259801"/>
  </r>
  <r>
    <x v="3"/>
    <n v="0.29669668468330401"/>
    <n v="1.24824344847477"/>
  </r>
  <r>
    <x v="3"/>
    <n v="0"/>
    <n v="0.205316532681456"/>
  </r>
  <r>
    <x v="3"/>
    <n v="0"/>
    <n v="1.46330281308259E-2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"/>
    <n v="-2.25889834837289E-7"/>
  </r>
  <r>
    <x v="3"/>
    <n v="0.41358548045854698"/>
    <n v="0.89973593646252303"/>
  </r>
  <r>
    <x v="3"/>
    <n v="2.8790574614935101"/>
    <n v="2.0254995291688598"/>
  </r>
  <r>
    <x v="3"/>
    <n v="0"/>
    <n v="1.6051086060545701"/>
  </r>
  <r>
    <x v="3"/>
    <n v="0.28358801435668901"/>
    <n v="0.26879993129590501"/>
  </r>
  <r>
    <x v="3"/>
    <n v="0.50937429561124004"/>
    <n v="0.70246612762801797"/>
  </r>
  <r>
    <x v="3"/>
    <n v="0.73228274765796997"/>
    <n v="1.6010271548542701"/>
  </r>
  <r>
    <x v="3"/>
    <n v="6.8264903933197001"/>
    <n v="5.4777174873980901"/>
  </r>
  <r>
    <x v="4"/>
    <n v="0.92586604885130397"/>
    <n v="0.58830294583632103"/>
  </r>
  <r>
    <x v="4"/>
    <n v="3.0792661602987098E-3"/>
    <n v="0.39239778524921998"/>
  </r>
  <r>
    <x v="4"/>
    <n v="0"/>
    <n v="0.25726229095295799"/>
  </r>
  <r>
    <x v="4"/>
    <n v="10.341293461776701"/>
    <n v="6.7321741460724596"/>
  </r>
  <r>
    <x v="4"/>
    <n v="17.225002523541701"/>
    <n v="1.71907898379803"/>
  </r>
  <r>
    <x v="4"/>
    <n v="2.0989791274451202"/>
    <n v="16.641123314803199"/>
  </r>
  <r>
    <x v="4"/>
    <n v="7.8118814406616499"/>
    <n v="7.6757247162306497"/>
  </r>
  <r>
    <x v="4"/>
    <n v="0"/>
    <n v="2.2198954485532401"/>
  </r>
  <r>
    <x v="4"/>
    <n v="8.2907506888070692"/>
    <n v="6.5860912856994802E-3"/>
  </r>
  <r>
    <x v="4"/>
    <n v="1.7527872016520201"/>
    <n v="6.3816391189773096"/>
  </r>
  <r>
    <x v="4"/>
    <n v="2.4166208372426801"/>
    <n v="0.57821992023623903"/>
  </r>
  <r>
    <x v="4"/>
    <n v="3.0852503049136102"/>
    <n v="8.7823367961453798"/>
  </r>
  <r>
    <x v="4"/>
    <n v="1.4448078520210399"/>
    <n v="3.0480491520900901"/>
  </r>
  <r>
    <x v="4"/>
    <n v="0"/>
    <n v="7.5084170589766006E-2"/>
  </r>
  <r>
    <x v="4"/>
    <n v="0"/>
    <n v="-2.25889834837289E-7"/>
  </r>
  <r>
    <x v="4"/>
    <n v="4.4937210095362703"/>
    <n v="0.89082555936501195"/>
  </r>
  <r>
    <x v="4"/>
    <n v="0.64541967847029702"/>
    <n v="5.3722409129761104"/>
  </r>
  <r>
    <x v="4"/>
    <n v="1.20101600800561"/>
    <n v="2.2078703130511501"/>
  </r>
  <r>
    <x v="4"/>
    <n v="14.7893175035975"/>
    <n v="11.5090035348206"/>
  </r>
  <r>
    <x v="4"/>
    <n v="1.6098466210250799"/>
    <n v="3.1864204040910198"/>
  </r>
  <r>
    <x v="4"/>
    <n v="0"/>
    <n v="0.18128524048539901"/>
  </r>
  <r>
    <x v="4"/>
    <n v="1.7087674751811599"/>
    <n v="0.29730532358976203"/>
  </r>
  <r>
    <x v="4"/>
    <n v="0"/>
    <n v="3.5579905450932898"/>
  </r>
  <r>
    <x v="4"/>
    <n v="4.3866151377075404"/>
    <n v="0.81038350053927199"/>
  </r>
  <r>
    <x v="4"/>
    <n v="0.50148750630307304"/>
    <n v="5.1083554188451998"/>
  </r>
  <r>
    <x v="4"/>
    <n v="2.25172698952451"/>
    <n v="3.9987067088332302"/>
  </r>
  <r>
    <x v="4"/>
    <n v="6.9520447118336506E-2"/>
    <n v="1.4355257648723601"/>
  </r>
  <r>
    <x v="4"/>
    <n v="8.3151581068219507"/>
    <n v="4.6347053978816897"/>
  </r>
  <r>
    <x v="4"/>
    <n v="2.4461936416496601"/>
    <n v="6.3079616612998404"/>
  </r>
  <r>
    <x v="4"/>
    <n v="20.0481028983484"/>
    <n v="19.3320933069832"/>
  </r>
  <r>
    <x v="4"/>
    <n v="3.43585255305217"/>
    <n v="5.8983385809787103"/>
  </r>
  <r>
    <x v="5"/>
    <n v="1.68693501655125"/>
    <n v="10.002436415435501"/>
  </r>
  <r>
    <x v="5"/>
    <n v="11.483051865226701"/>
    <n v="12.392483420616999"/>
  </r>
  <r>
    <x v="5"/>
    <n v="0.29064832171586202"/>
    <n v="6.1579268248692403"/>
  </r>
  <r>
    <x v="5"/>
    <n v="0"/>
    <n v="2.7991622106181901E-2"/>
  </r>
  <r>
    <x v="5"/>
    <n v="1.31908659137643"/>
    <n v="-2.25889834837289E-7"/>
  </r>
  <r>
    <x v="5"/>
    <n v="8.91332257334542"/>
    <n v="10.7701724836074"/>
  </r>
  <r>
    <x v="5"/>
    <n v="0.56638894831501596"/>
    <n v="1.55726314398921"/>
  </r>
  <r>
    <x v="5"/>
    <n v="0.53927807712618603"/>
    <n v="2.03206971635066"/>
  </r>
  <r>
    <x v="5"/>
    <n v="0"/>
    <n v="0.21595480525549701"/>
  </r>
  <r>
    <x v="5"/>
    <n v="0"/>
    <n v="-2.25889834837289E-7"/>
  </r>
  <r>
    <x v="5"/>
    <n v="0"/>
    <n v="-2.25889834837289E-7"/>
  </r>
  <r>
    <x v="5"/>
    <n v="0"/>
    <n v="-2.25889834837289E-7"/>
  </r>
  <r>
    <x v="5"/>
    <n v="5.4823371417467702E-2"/>
    <n v="-2.25889834837289E-7"/>
  </r>
  <r>
    <x v="5"/>
    <n v="0.590534140762068"/>
    <n v="0.49812428417982701"/>
  </r>
  <r>
    <x v="5"/>
    <n v="0"/>
    <n v="0.18009266163863699"/>
  </r>
  <r>
    <x v="5"/>
    <n v="0"/>
    <n v="-2.25889834837289E-7"/>
  </r>
  <r>
    <x v="5"/>
    <n v="10.8624232214201"/>
    <n v="2.8364154361148701"/>
  </r>
  <r>
    <x v="5"/>
    <n v="4.0398431345344896"/>
    <n v="6.8237874826248799"/>
  </r>
  <r>
    <x v="5"/>
    <n v="0.43978770224547897"/>
    <n v="4.2098287215872796"/>
  </r>
  <r>
    <x v="5"/>
    <n v="8.7601027353373398E-2"/>
    <n v="0.20128231421245299"/>
  </r>
  <r>
    <x v="5"/>
    <n v="0.47459833794687301"/>
    <n v="0.28173099536278101"/>
  </r>
  <r>
    <x v="5"/>
    <n v="5.6874070711052598"/>
    <n v="6.7700637693911796"/>
  </r>
  <r>
    <x v="5"/>
    <n v="1.50006043452885"/>
    <n v="7.7781005365733797"/>
  </r>
  <r>
    <x v="5"/>
    <n v="4.9971512912926901"/>
    <n v="3.5687184094320399"/>
  </r>
  <r>
    <x v="5"/>
    <n v="3.8827105395519999E-2"/>
    <n v="2.1712086041487302"/>
  </r>
  <r>
    <x v="5"/>
    <n v="0"/>
    <n v="9.5384505386761506E-2"/>
  </r>
  <r>
    <x v="5"/>
    <n v="8.6074116054668797E-4"/>
    <n v="7.6838108149540401E-3"/>
  </r>
  <r>
    <x v="5"/>
    <n v="0.37856293228133697"/>
    <n v="1.6258945244238002E-2"/>
  </r>
  <r>
    <x v="5"/>
    <n v="0.89301814064965102"/>
    <n v="1.72132062879367"/>
  </r>
  <r>
    <x v="5"/>
    <n v="0"/>
    <n v="0.166280874640992"/>
  </r>
  <r>
    <x v="6"/>
    <n v="0"/>
    <n v="-2.25889834837289E-7"/>
  </r>
  <r>
    <x v="6"/>
    <n v="0"/>
    <n v="-2.25889834837289E-7"/>
  </r>
  <r>
    <x v="6"/>
    <n v="2.93626842328193E-3"/>
    <n v="-2.25889834837289E-7"/>
  </r>
  <r>
    <x v="6"/>
    <n v="0"/>
    <n v="-2.25889834837289E-7"/>
  </r>
  <r>
    <x v="6"/>
    <n v="1.09671122242761E-3"/>
    <n v="-2.25889834837289E-7"/>
  </r>
  <r>
    <x v="6"/>
    <n v="24.305510863847999"/>
    <n v="11.354281483042"/>
  </r>
  <r>
    <x v="6"/>
    <n v="0.94238711916537399"/>
    <n v="0.176654806033617"/>
  </r>
  <r>
    <x v="6"/>
    <n v="9.8589505245861808"/>
    <n v="8.6365796723796393"/>
  </r>
  <r>
    <x v="6"/>
    <n v="0.93120541203432605"/>
    <n v="8.8725434623437707"/>
  </r>
  <r>
    <x v="6"/>
    <n v="0"/>
    <n v="5.8178909160710099E-2"/>
  </r>
  <r>
    <x v="6"/>
    <n v="0.16909240553291299"/>
    <n v="-2.25889834837289E-7"/>
  </r>
  <r>
    <x v="6"/>
    <n v="0.23770772192265799"/>
    <n v="0.7916410375056"/>
  </r>
  <r>
    <x v="6"/>
    <n v="2.4598144475287902"/>
    <n v="1.2676519444647001"/>
  </r>
  <r>
    <x v="6"/>
    <n v="5.5071887989656103"/>
    <n v="3.4071039188891299"/>
  </r>
  <r>
    <x v="6"/>
    <n v="6.4148700846531703"/>
    <n v="8.9290931679846999"/>
  </r>
  <r>
    <x v="6"/>
    <n v="7.5087189119840594E-2"/>
    <n v="5.5175329345794797"/>
  </r>
  <r>
    <x v="6"/>
    <n v="0.372556588268111"/>
    <n v="0.407086961288119"/>
  </r>
  <r>
    <x v="6"/>
    <n v="2.9157106853118799"/>
    <n v="8.5112626483438891"/>
  </r>
  <r>
    <x v="6"/>
    <n v="0.51823029016643896"/>
    <n v="0.647645787658786"/>
  </r>
  <r>
    <x v="6"/>
    <n v="0.33540077551751801"/>
    <n v="1.4167158575049901"/>
  </r>
  <r>
    <x v="6"/>
    <n v="3.1757558192916902"/>
    <n v="3.4587768488047699"/>
  </r>
  <r>
    <x v="6"/>
    <n v="0"/>
    <n v="0.34403491607880399"/>
  </r>
  <r>
    <x v="6"/>
    <n v="0.31715366053446897"/>
    <n v="0.110440176509971"/>
  </r>
  <r>
    <x v="6"/>
    <n v="0"/>
    <n v="7.1027837799684398E-2"/>
  </r>
  <r>
    <x v="6"/>
    <n v="8.3720511396278106"/>
    <n v="1.56683458973472"/>
  </r>
  <r>
    <x v="6"/>
    <n v="5.89439149860711"/>
    <n v="16.9526110230046"/>
  </r>
  <r>
    <x v="6"/>
    <n v="0"/>
    <n v="0.73199979799984505"/>
  </r>
  <r>
    <x v="6"/>
    <n v="3.2723508288238099"/>
    <n v="0.85546250392379997"/>
  </r>
  <r>
    <x v="6"/>
    <n v="11.054471621499999"/>
    <n v="12.930112221244601"/>
  </r>
  <r>
    <x v="6"/>
    <n v="3.9390664294276001"/>
    <n v="16.3550519835863"/>
  </r>
  <r>
    <x v="6"/>
    <n v="7.9982978904056203"/>
    <n v="5.5217259289419802"/>
  </r>
  <r>
    <x v="7"/>
    <n v="6.0314058519937803E-3"/>
    <n v="0.86414875988584605"/>
  </r>
  <r>
    <x v="7"/>
    <n v="3.8547720645951302"/>
    <n v="4.7005902777504804"/>
  </r>
  <r>
    <x v="7"/>
    <n v="0"/>
    <n v="0.130672320885695"/>
  </r>
  <r>
    <x v="7"/>
    <n v="20.134598631359001"/>
    <n v="1.2566246424767"/>
  </r>
  <r>
    <x v="7"/>
    <n v="4.3974717296273997"/>
    <n v="17.205700153178501"/>
  </r>
  <r>
    <x v="7"/>
    <n v="0"/>
    <n v="1.4355455288071499"/>
  </r>
  <r>
    <x v="7"/>
    <n v="2.36719389497993"/>
    <n v="1.68853539125846"/>
  </r>
  <r>
    <x v="7"/>
    <n v="0"/>
    <n v="0.25242369169298901"/>
  </r>
  <r>
    <x v="7"/>
    <n v="7.3425655330902802E-4"/>
    <n v="-2.25889834837289E-7"/>
  </r>
  <r>
    <x v="7"/>
    <n v="0"/>
    <n v="-2.25889834837289E-7"/>
  </r>
  <r>
    <x v="7"/>
    <n v="1.5876475326664301"/>
    <n v="0.58785104008810096"/>
  </r>
  <r>
    <x v="7"/>
    <n v="0"/>
    <n v="9.7628157981758001E-2"/>
  </r>
  <r>
    <x v="7"/>
    <n v="0"/>
    <n v="-2.25889834837289E-7"/>
  </r>
  <r>
    <x v="7"/>
    <n v="1.6890590063078101E-3"/>
    <n v="-2.25889834837289E-7"/>
  </r>
  <r>
    <x v="7"/>
    <n v="0.19444071733066301"/>
    <n v="-2.25889834837289E-7"/>
  </r>
  <r>
    <x v="7"/>
    <n v="0.204628410683517"/>
    <n v="0.47914999946383902"/>
  </r>
  <r>
    <x v="7"/>
    <n v="0"/>
    <n v="-2.25889834837289E-7"/>
  </r>
  <r>
    <x v="7"/>
    <n v="2.77854891009957E-3"/>
    <n v="8.5667789977653799E-2"/>
  </r>
  <r>
    <x v="7"/>
    <n v="0"/>
    <n v="-2.25889834837289E-7"/>
  </r>
  <r>
    <x v="7"/>
    <n v="0"/>
    <n v="3.1893435313386599E-2"/>
  </r>
  <r>
    <x v="7"/>
    <n v="0"/>
    <n v="-2.25889834837289E-7"/>
  </r>
  <r>
    <x v="7"/>
    <n v="0"/>
    <n v="-2.25889834837289E-7"/>
  </r>
  <r>
    <x v="7"/>
    <n v="0"/>
    <n v="-2.25889834837289E-7"/>
  </r>
  <r>
    <x v="7"/>
    <n v="8.0379398052779099"/>
    <n v="0.40731323377442802"/>
  </r>
  <r>
    <x v="7"/>
    <n v="28.836050868868099"/>
    <n v="23.5885688193456"/>
  </r>
  <r>
    <x v="7"/>
    <n v="14.9153185594809"/>
    <n v="11.1031775144739"/>
  </r>
  <r>
    <x v="7"/>
    <n v="38.257509895553497"/>
    <n v="23.6024118586711"/>
  </r>
  <r>
    <x v="7"/>
    <n v="0.23386050122719801"/>
    <n v="3.2901718440711401"/>
  </r>
  <r>
    <x v="7"/>
    <n v="1.36963538657818E-3"/>
    <n v="0.43157372706066699"/>
  </r>
  <r>
    <x v="7"/>
    <n v="0"/>
    <n v="0.36809572669028601"/>
  </r>
  <r>
    <x v="7"/>
    <n v="0.94806392573532705"/>
    <n v="3.1565032112381201E-2"/>
  </r>
  <r>
    <x v="8"/>
    <n v="26.417469470389801"/>
    <n v="6.8593701939293101"/>
  </r>
  <r>
    <x v="8"/>
    <n v="32.013761990478002"/>
    <n v="38.813089942542703"/>
  </r>
  <r>
    <x v="8"/>
    <n v="10.0566557678919"/>
    <n v="18.005818533542101"/>
  </r>
  <r>
    <x v="8"/>
    <n v="1.52160916817243"/>
    <n v="4.8583253599390304"/>
  </r>
  <r>
    <x v="8"/>
    <n v="5.4391868115928004"/>
    <n v="5.2125310618615304"/>
  </r>
  <r>
    <x v="8"/>
    <n v="0.103606811362246"/>
    <n v="2.5055829286079798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30130960658306699"/>
    <n v="0.39541253076723298"/>
  </r>
  <r>
    <x v="8"/>
    <n v="2.8214472619178501"/>
    <n v="1.1064163324241201"/>
  </r>
  <r>
    <x v="8"/>
    <n v="8.6519586350171505"/>
    <n v="5.7424175641120296"/>
  </r>
  <r>
    <x v="8"/>
    <n v="19.921178795510301"/>
    <n v="14.367836750294201"/>
  </r>
  <r>
    <x v="8"/>
    <n v="30.746474553831298"/>
    <n v="39.575741710424197"/>
  </r>
  <r>
    <x v="8"/>
    <n v="10.1123035703526"/>
    <n v="12.920354447386901"/>
  </r>
  <r>
    <x v="8"/>
    <n v="36.5629377062168"/>
    <n v="27.226513811951602"/>
  </r>
  <r>
    <x v="8"/>
    <n v="6.68760952325799"/>
    <n v="12.779417776363699"/>
  </r>
  <r>
    <x v="8"/>
    <n v="0"/>
    <n v="0.51321674190598299"/>
  </r>
  <r>
    <x v="8"/>
    <n v="0"/>
    <n v="0.235477061744988"/>
  </r>
  <r>
    <x v="8"/>
    <n v="0.34548858377615699"/>
    <n v="-2.25889834837289E-7"/>
  </r>
  <r>
    <x v="8"/>
    <n v="16.067418305926498"/>
    <n v="9.6504993343430492"/>
  </r>
  <r>
    <x v="8"/>
    <n v="4.2221198181434598"/>
    <n v="8.5906260288589493"/>
  </r>
  <r>
    <x v="8"/>
    <n v="8.5355516111602405"/>
    <n v="4.9034925061090702"/>
  </r>
  <r>
    <x v="8"/>
    <n v="0.98036933267334903"/>
    <n v="9.1326147388155903"/>
  </r>
  <r>
    <x v="8"/>
    <n v="0"/>
    <n v="1.2962930085573401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4.9395119918153197E-3"/>
  </r>
  <r>
    <x v="9"/>
    <n v="0.270807029250836"/>
    <n v="9.4480100236239997E-2"/>
  </r>
  <r>
    <x v="9"/>
    <n v="0.66355395111340099"/>
    <n v="0.75768794914580595"/>
  </r>
  <r>
    <x v="9"/>
    <n v="3.7628085032381299E-3"/>
    <n v="0.29738010192058401"/>
  </r>
  <r>
    <x v="9"/>
    <n v="1.3397402391362401"/>
    <n v="0.21292355288915199"/>
  </r>
  <r>
    <x v="9"/>
    <n v="1.19366440131466"/>
    <n v="1.86588206577406"/>
  </r>
  <r>
    <x v="9"/>
    <n v="0.208632633085338"/>
    <n v="0.74380545204996495"/>
  </r>
  <r>
    <x v="9"/>
    <n v="1.0094687316038999"/>
    <n v="0.92422076334158998"/>
  </r>
  <r>
    <x v="9"/>
    <n v="2.0534380936814101"/>
    <n v="2.1767733908804199"/>
  </r>
  <r>
    <x v="9"/>
    <n v="0"/>
    <n v="0.43731316290406702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0.47083156598341902"/>
  </r>
  <r>
    <x v="9"/>
    <n v="3.23757768108459"/>
    <n v="1.6554458832655401"/>
  </r>
  <r>
    <x v="9"/>
    <n v="0.96256739714060202"/>
    <n v="3.31999321501476"/>
  </r>
  <r>
    <x v="9"/>
    <n v="0"/>
    <n v="0.39910699111217202"/>
  </r>
  <r>
    <x v="9"/>
    <n v="1.79547735301794"/>
    <n v="0.39071918712371201"/>
  </r>
  <r>
    <x v="9"/>
    <n v="0.38830176849145898"/>
    <n v="2.6550608447277"/>
  </r>
  <r>
    <x v="9"/>
    <n v="0"/>
    <n v="1.3668486054405E-2"/>
  </r>
  <r>
    <x v="9"/>
    <n v="0.18031850102973401"/>
    <n v="-2.25889834837289E-7"/>
  </r>
  <r>
    <x v="9"/>
    <n v="0.81487948012806899"/>
    <n v="0.84714902828994498"/>
  </r>
  <r>
    <x v="9"/>
    <n v="9.3932593027231401E-4"/>
    <n v="0.31887287879647802"/>
  </r>
  <r>
    <x v="9"/>
    <n v="0.86377050877416295"/>
    <n v="0.50471984433102601"/>
  </r>
  <r>
    <x v="9"/>
    <n v="0.29656770699702101"/>
    <n v="2.1287788294080001"/>
  </r>
  <r>
    <x v="10"/>
    <n v="0"/>
    <n v="0.54927876895877803"/>
  </r>
  <r>
    <x v="10"/>
    <n v="0"/>
    <n v="-2.25889834837289E-7"/>
  </r>
  <r>
    <x v="10"/>
    <n v="0"/>
    <n v="0.27236911294918997"/>
  </r>
  <r>
    <x v="10"/>
    <n v="0"/>
    <n v="0.132900090727752"/>
  </r>
  <r>
    <x v="10"/>
    <n v="2.2194577799555901"/>
    <n v="0.86573829934228697"/>
  </r>
  <r>
    <x v="10"/>
    <n v="5.8817599039508597"/>
    <n v="2.32550824136954"/>
  </r>
  <r>
    <x v="10"/>
    <n v="23.191282304237198"/>
    <n v="11.959688331416199"/>
  </r>
  <r>
    <x v="10"/>
    <n v="5.1903012698695399"/>
    <n v="13.5572686391021"/>
  </r>
  <r>
    <x v="10"/>
    <n v="8.0125210495221904"/>
    <n v="8.6439959483935596"/>
  </r>
  <r>
    <x v="10"/>
    <n v="0.18257446931976801"/>
    <n v="2.66926732382439"/>
  </r>
  <r>
    <x v="10"/>
    <n v="0.82149541921849101"/>
    <n v="1.7884862357643201E-2"/>
  </r>
  <r>
    <x v="10"/>
    <n v="0.78059756124635404"/>
    <n v="1.3818933326168401"/>
  </r>
  <r>
    <x v="10"/>
    <n v="8.6949843720136499"/>
    <n v="7.7067389984521197"/>
  </r>
  <r>
    <x v="10"/>
    <n v="0.11924439723039799"/>
    <n v="0.140687438334924"/>
  </r>
  <r>
    <x v="10"/>
    <n v="0"/>
    <n v="1.92098658721385E-2"/>
  </r>
  <r>
    <x v="10"/>
    <n v="13.958170823764901"/>
    <n v="7.49759770566481"/>
  </r>
  <r>
    <x v="10"/>
    <n v="0.10980682191666701"/>
    <n v="2.7791216467795001"/>
  </r>
  <r>
    <x v="10"/>
    <n v="2.8259370894275899"/>
    <n v="0.10001656400179799"/>
  </r>
  <r>
    <x v="10"/>
    <n v="10.7936089183859"/>
    <n v="8.4121591421905304"/>
  </r>
  <r>
    <x v="10"/>
    <n v="0"/>
    <n v="5.2091108280614903E-2"/>
  </r>
  <r>
    <x v="10"/>
    <n v="0"/>
    <n v="-2.25889834837289E-7"/>
  </r>
  <r>
    <x v="10"/>
    <n v="0"/>
    <n v="0.39727214474927702"/>
  </r>
  <r>
    <x v="10"/>
    <n v="0.109176200774801"/>
    <n v="-2.25889834837289E-7"/>
  </r>
  <r>
    <x v="10"/>
    <n v="8.2759964538681192"/>
    <n v="3.5684502819117099"/>
  </r>
  <r>
    <x v="10"/>
    <n v="0.43380126335491298"/>
    <n v="4.3029875858984203"/>
  </r>
  <r>
    <x v="10"/>
    <n v="0"/>
    <n v="5.2639968045244498E-2"/>
  </r>
  <r>
    <x v="10"/>
    <n v="2.6781143866379802"/>
    <n v="0.77782452826695503"/>
  </r>
  <r>
    <x v="10"/>
    <n v="5.8807347922320696"/>
    <n v="8.3662842399402901"/>
  </r>
  <r>
    <x v="10"/>
    <n v="7.0010546452310498"/>
    <n v="7.7068986634459504"/>
  </r>
  <r>
    <x v="10"/>
    <n v="0"/>
    <n v="1.4634866861608999"/>
  </r>
  <r>
    <x v="11"/>
    <n v="0"/>
    <n v="-2.25889834837289E-7"/>
  </r>
  <r>
    <x v="11"/>
    <n v="1.4510756038915"/>
    <n v="1.28733640113904"/>
  </r>
  <r>
    <x v="11"/>
    <n v="2.20924692932127"/>
    <n v="0.28232602981918098"/>
  </r>
  <r>
    <x v="11"/>
    <n v="15.4600244060953"/>
    <n v="20.206346666971601"/>
  </r>
  <r>
    <x v="11"/>
    <n v="2.6586862966970699"/>
    <n v="2.3775680950828399"/>
  </r>
  <r>
    <x v="11"/>
    <n v="3.2823515927895399"/>
    <n v="2.0894715498647298"/>
  </r>
  <r>
    <x v="11"/>
    <n v="0"/>
    <n v="0.14153721169845601"/>
  </r>
  <r>
    <x v="11"/>
    <n v="6.3550277342236496"/>
    <n v="1.4694835409148099"/>
  </r>
  <r>
    <x v="11"/>
    <n v="1.37556094849366"/>
    <n v="4.5912220059340401"/>
  </r>
  <r>
    <x v="11"/>
    <n v="1.79141058401961"/>
    <n v="2.70994192295939"/>
  </r>
  <r>
    <x v="11"/>
    <n v="0.18129881828562999"/>
    <n v="1.0062130218991201"/>
  </r>
  <r>
    <x v="11"/>
    <n v="0"/>
    <n v="-2.25889834837289E-7"/>
  </r>
  <r>
    <x v="11"/>
    <n v="0"/>
    <n v="-2.25889834837289E-7"/>
  </r>
  <r>
    <x v="11"/>
    <n v="0.17207390681075399"/>
    <n v="-2.25889834837289E-7"/>
  </r>
  <r>
    <x v="11"/>
    <n v="0"/>
    <n v="-2.25889834837289E-7"/>
  </r>
  <r>
    <x v="11"/>
    <n v="2.0622239660682999"/>
    <n v="0.25396356211943599"/>
  </r>
  <r>
    <x v="11"/>
    <n v="1.0348676081119299"/>
    <n v="3.53084249211516"/>
  </r>
  <r>
    <x v="11"/>
    <n v="9.7680926201999904E-2"/>
    <n v="0.83557747096600099"/>
  </r>
  <r>
    <x v="11"/>
    <n v="0.95647913193121004"/>
    <n v="0.13308605035204099"/>
  </r>
  <r>
    <x v="11"/>
    <n v="0.73746753329473702"/>
    <n v="1.34606852591978"/>
  </r>
  <r>
    <x v="11"/>
    <n v="1.8688511454044101"/>
    <n v="0.62331642276626897"/>
  </r>
  <r>
    <x v="11"/>
    <n v="3.5472224122349201"/>
    <n v="2.1276188575092898"/>
  </r>
  <r>
    <x v="11"/>
    <n v="0.31434018134244202"/>
    <n v="6.1322941998894001"/>
  </r>
  <r>
    <x v="11"/>
    <n v="7.1855541659046196"/>
    <n v="1.1984198046964001"/>
  </r>
  <r>
    <x v="11"/>
    <n v="0.70398783389841302"/>
    <n v="7.5742795244269097"/>
  </r>
  <r>
    <x v="11"/>
    <n v="0"/>
    <n v="-2.25889834837289E-7"/>
  </r>
  <r>
    <x v="11"/>
    <n v="5.4534581422588797"/>
    <n v="4.2969918981184101"/>
  </r>
  <r>
    <x v="11"/>
    <n v="0.15355767484091601"/>
    <n v="1.6209928768559001"/>
  </r>
  <r>
    <x v="11"/>
    <n v="2.15364273216999"/>
    <n v="1.06268446508563"/>
  </r>
  <r>
    <x v="11"/>
    <n v="5.72890495586139"/>
    <n v="4.5377324672797696"/>
  </r>
  <r>
    <x v="11"/>
    <n v="5.9167247894749497"/>
    <n v="3.3244839342901198"/>
  </r>
  <r>
    <x v="0"/>
    <n v="5.9384273628576603"/>
    <n v="4.9835295898941299"/>
  </r>
  <r>
    <x v="0"/>
    <n v="5.2475916582813102"/>
    <n v="4.95131186152277"/>
  </r>
  <r>
    <x v="0"/>
    <n v="2.38658986504687"/>
    <n v="2.16961720775643"/>
  </r>
  <r>
    <x v="0"/>
    <n v="0.135130976138296"/>
    <n v="0.83781307169044095"/>
  </r>
  <r>
    <x v="0"/>
    <n v="3.39922826325572E-3"/>
    <n v="0.92422819117774102"/>
  </r>
  <r>
    <x v="0"/>
    <n v="0"/>
    <n v="0.46477976570157897"/>
  </r>
  <r>
    <x v="0"/>
    <n v="1.6661102772295899"/>
    <n v="0.50022518243332903"/>
  </r>
  <r>
    <x v="0"/>
    <n v="2.1354935438552398"/>
    <n v="2.2829311058737201"/>
  </r>
  <r>
    <x v="0"/>
    <n v="6.26784734697587"/>
    <n v="2.68663757347205"/>
  </r>
  <r>
    <x v="0"/>
    <n v="29.871614495448298"/>
    <n v="15.150204683224301"/>
  </r>
  <r>
    <x v="0"/>
    <n v="2.4277129306112002"/>
    <n v="12.164451416771699"/>
  </r>
  <r>
    <x v="0"/>
    <n v="0"/>
    <n v="0.44734364010928601"/>
  </r>
  <r>
    <x v="0"/>
    <n v="0"/>
    <n v="0.62821178713877202"/>
  </r>
  <r>
    <x v="0"/>
    <n v="0"/>
    <n v="1.3668486054405E-2"/>
  </r>
  <r>
    <x v="0"/>
    <n v="1.5378971705636899"/>
    <n v="0.26007035665456801"/>
  </r>
  <r>
    <x v="0"/>
    <n v="1.9951509953056801"/>
    <n v="1.76708495812322"/>
  </r>
  <r>
    <x v="0"/>
    <n v="0"/>
    <n v="-2.25889834837289E-7"/>
  </r>
  <r>
    <x v="0"/>
    <n v="0.522439427644391"/>
    <n v="-2.25889834837289E-7"/>
  </r>
  <r>
    <x v="0"/>
    <n v="0.33681789710495202"/>
    <n v="-2.25889834837289E-7"/>
  </r>
  <r>
    <x v="0"/>
    <n v="0"/>
    <n v="7.0125239895742694E-2"/>
  </r>
  <r>
    <x v="0"/>
    <n v="0"/>
    <n v="-2.25889834837289E-7"/>
  </r>
  <r>
    <x v="0"/>
    <n v="0.16364877021858701"/>
    <n v="0.34531306322389999"/>
  </r>
  <r>
    <x v="0"/>
    <n v="3.4744186643420698"/>
    <n v="1.6883696280042599"/>
  </r>
  <r>
    <x v="0"/>
    <n v="9.7345674885335604E-2"/>
    <n v="5.15835728769432E-2"/>
  </r>
  <r>
    <x v="0"/>
    <n v="0.36344921859586499"/>
    <n v="0.46406992234174999"/>
  </r>
  <r>
    <x v="0"/>
    <n v="5.2121664855357199"/>
    <n v="0.74771716162230595"/>
  </r>
  <r>
    <x v="0"/>
    <n v="8.9749834792489604"/>
    <n v="6.0672030828876897"/>
  </r>
  <r>
    <x v="0"/>
    <n v="0.62746409889293397"/>
    <n v="8.6057426043548606"/>
  </r>
  <r>
    <x v="0"/>
    <n v="4.3305869717542604"/>
    <n v="3.1063808030096398"/>
  </r>
  <r>
    <x v="0"/>
    <n v="1.2136232542115"/>
    <n v="1.82891171850848"/>
  </r>
  <r>
    <x v="0"/>
    <n v="0"/>
    <n v="8.3093687197828406E-2"/>
  </r>
  <r>
    <x v="1"/>
    <n v="8.8285874376327804"/>
    <n v="0.78033026249892401"/>
  </r>
  <r>
    <x v="1"/>
    <n v="9.2275317874022509"/>
    <n v="5.3009702924177198"/>
  </r>
  <r>
    <x v="1"/>
    <n v="0.15272322182637199"/>
    <n v="2.3329374484685701"/>
  </r>
  <r>
    <x v="1"/>
    <n v="0"/>
    <n v="-2.25889834837289E-7"/>
  </r>
  <r>
    <x v="1"/>
    <n v="3.0598743056671598"/>
    <n v="-2.25889834837289E-7"/>
  </r>
  <r>
    <x v="1"/>
    <n v="14.924732514105401"/>
    <n v="6.9270497305543399"/>
  </r>
  <r>
    <x v="1"/>
    <n v="9.6683350551953602"/>
    <n v="10.8047813563612"/>
  </r>
  <r>
    <x v="1"/>
    <n v="22.310652179805398"/>
    <n v="14.8717543150517"/>
  </r>
  <r>
    <x v="1"/>
    <n v="5.6587108582855397"/>
    <n v="7.7519136202303898"/>
  </r>
  <r>
    <x v="1"/>
    <n v="1.5113048381668901"/>
    <n v="0.90943497496797698"/>
  </r>
  <r>
    <x v="1"/>
    <n v="0"/>
    <n v="0.30391686761328601"/>
  </r>
  <r>
    <x v="1"/>
    <n v="0.229672955942995"/>
    <n v="0.201108018855367"/>
  </r>
  <r>
    <x v="1"/>
    <n v="0.64450366246200896"/>
    <n v="1.48159706126334"/>
  </r>
  <r>
    <x v="1"/>
    <n v="0"/>
    <n v="8.0278212901761195E-2"/>
  </r>
  <r>
    <x v="1"/>
    <n v="0"/>
    <n v="2.7743675940466901E-2"/>
  </r>
  <r>
    <x v="1"/>
    <n v="0"/>
    <n v="-2.25889834837289E-7"/>
  </r>
  <r>
    <x v="1"/>
    <n v="0.53337616697622603"/>
    <n v="0.14784228871546901"/>
  </r>
  <r>
    <x v="1"/>
    <n v="2.76935744897518"/>
    <n v="1.2303494740224099"/>
  </r>
  <r>
    <x v="1"/>
    <n v="1.1676079764776499"/>
    <n v="0.41373152914059502"/>
  </r>
  <r>
    <x v="1"/>
    <n v="24.283780793310001"/>
    <n v="12.450770222522401"/>
  </r>
  <r>
    <x v="1"/>
    <n v="0.34606825613740599"/>
    <n v="0.898110227984247"/>
  </r>
  <r>
    <x v="1"/>
    <n v="0"/>
    <n v="1.93637826978371E-2"/>
  </r>
  <r>
    <x v="1"/>
    <n v="0"/>
    <n v="0.34647372497930701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1"/>
    <n v="0"/>
    <n v="-2.25889834837289E-7"/>
  </r>
  <r>
    <x v="2"/>
    <n v="5.7469778699699496"/>
    <n v="0.94441753051760502"/>
  </r>
  <r>
    <x v="2"/>
    <n v="32.890722142479099"/>
    <n v="11.158261222706001"/>
  </r>
  <r>
    <x v="2"/>
    <n v="6.6905287710110901"/>
    <n v="20.140030481404398"/>
  </r>
  <r>
    <x v="2"/>
    <n v="4.0134896109021803"/>
    <n v="4.2879349166649803"/>
  </r>
  <r>
    <x v="2"/>
    <n v="1.6543885900525499"/>
    <n v="1.93208477172511"/>
  </r>
  <r>
    <x v="2"/>
    <n v="10.8475494531636"/>
    <n v="5.1448234964138999"/>
  </r>
  <r>
    <x v="2"/>
    <n v="2.1404197328541401"/>
    <n v="6.0685500285363796"/>
  </r>
  <r>
    <x v="2"/>
    <n v="0.36474799029534999"/>
    <n v="1.3049386622518"/>
  </r>
  <r>
    <x v="2"/>
    <n v="0.23396220723634401"/>
    <n v="0.28949788350390498"/>
  </r>
  <r>
    <x v="2"/>
    <n v="0"/>
    <n v="0.21512629263695601"/>
  </r>
  <r>
    <x v="2"/>
    <n v="0"/>
    <n v="-2.25889834837289E-7"/>
  </r>
  <r>
    <x v="2"/>
    <n v="0"/>
    <n v="-2.25889834837289E-7"/>
  </r>
  <r>
    <x v="2"/>
    <n v="0"/>
    <n v="8.7854339192238104E-2"/>
  </r>
  <r>
    <x v="2"/>
    <n v="0.51503744854792899"/>
    <n v="5.1257443901058602E-2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-2.25889834837289E-7"/>
  </r>
  <r>
    <x v="2"/>
    <n v="0"/>
    <n v="3.9866850614194399E-2"/>
  </r>
  <r>
    <x v="2"/>
    <n v="0"/>
    <n v="-2.25889834837289E-7"/>
  </r>
  <r>
    <x v="2"/>
    <n v="0.30210434002786002"/>
    <n v="-2.25889834837289E-7"/>
  </r>
  <r>
    <x v="2"/>
    <n v="0.83332766249777501"/>
    <n v="1.61549043928783"/>
  </r>
  <r>
    <x v="2"/>
    <n v="0.41171192237939702"/>
    <n v="3.6380796911171603E-2"/>
  </r>
  <r>
    <x v="2"/>
    <n v="6.8880439062439001"/>
    <n v="5.1914127047513503"/>
  </r>
  <r>
    <x v="2"/>
    <n v="7.4193770644763397"/>
    <n v="4.3026685505805302"/>
  </r>
  <r>
    <x v="2"/>
    <n v="3.9563786996497599"/>
    <n v="8.7551685092417308"/>
  </r>
  <r>
    <x v="2"/>
    <n v="0.28673332889373498"/>
    <n v="1.7028469344809301"/>
  </r>
  <r>
    <x v="2"/>
    <n v="0.56482091236969501"/>
    <n v="1.5224275317202001"/>
  </r>
  <r>
    <x v="3"/>
    <n v="0"/>
    <n v="0.33486964383937501"/>
  </r>
  <r>
    <x v="3"/>
    <n v="2.4390051741112302"/>
    <n v="2.47253133349207"/>
  </r>
  <r>
    <x v="3"/>
    <n v="4.0314706553484498"/>
    <n v="1.7155442747004199"/>
  </r>
  <r>
    <x v="3"/>
    <n v="4.8898199664991298"/>
    <n v="2.2982637469934799"/>
  </r>
  <r>
    <x v="3"/>
    <n v="3.7996725979096402"/>
    <n v="5.3717132800780201"/>
  </r>
  <r>
    <x v="3"/>
    <n v="3.8361590814516702"/>
    <n v="1.54173439819753"/>
  </r>
  <r>
    <x v="3"/>
    <n v="5.3642016089600402"/>
    <n v="2.9976207814550402"/>
  </r>
  <r>
    <x v="3"/>
    <n v="3.3910349483898101"/>
    <n v="1.89183770619892"/>
  </r>
  <r>
    <x v="3"/>
    <n v="2.82882287348253"/>
    <n v="4.4998235358855299"/>
  </r>
  <r>
    <x v="3"/>
    <n v="0"/>
    <n v="0.65542554533528397"/>
  </r>
  <r>
    <x v="3"/>
    <n v="0.19106851518887499"/>
    <n v="0.39665232746043799"/>
  </r>
  <r>
    <x v="3"/>
    <n v="0"/>
    <n v="4.9395119918153197E-3"/>
  </r>
  <r>
    <x v="3"/>
    <n v="0.39269774060568002"/>
    <n v="2.70891592020568E-2"/>
  </r>
  <r>
    <x v="3"/>
    <n v="2.5643383361739001"/>
    <n v="3.46594465699674"/>
  </r>
  <r>
    <x v="3"/>
    <n v="4.2656032628390301"/>
    <n v="3.0077045743986699"/>
  </r>
  <r>
    <x v="3"/>
    <n v="5.2691252265939097"/>
    <n v="1.91991740360107"/>
  </r>
  <r>
    <x v="3"/>
    <n v="5.9132415537276799"/>
    <n v="7.45632057791605"/>
  </r>
  <r>
    <x v="3"/>
    <n v="1.68101549176024"/>
    <n v="1.2574054423105001"/>
  </r>
  <r>
    <x v="3"/>
    <n v="0.42422398440345899"/>
    <n v="1.6952385385189701"/>
  </r>
  <r>
    <x v="3"/>
    <n v="0"/>
    <n v="0.49744805334630798"/>
  </r>
  <r>
    <x v="3"/>
    <n v="0"/>
    <n v="2.7640365038081399E-2"/>
  </r>
  <r>
    <x v="3"/>
    <n v="0.21193300670064499"/>
    <n v="0.11309257987228299"/>
  </r>
  <r>
    <x v="3"/>
    <n v="0.63926520041203805"/>
    <n v="0.25020115894346201"/>
  </r>
  <r>
    <x v="3"/>
    <n v="2.6392966220636498"/>
    <n v="2.0224195833958301"/>
  </r>
  <r>
    <x v="3"/>
    <n v="5.8936390673315699"/>
    <n v="4.9475761404167997"/>
  </r>
  <r>
    <x v="3"/>
    <n v="0.13669772002750399"/>
    <n v="1.6673945516064299"/>
  </r>
  <r>
    <x v="3"/>
    <n v="0.88847408296785602"/>
    <n v="1.0488364864924899"/>
  </r>
  <r>
    <x v="3"/>
    <n v="4.8040832013138504"/>
    <n v="1.87260374791741"/>
  </r>
  <r>
    <x v="3"/>
    <n v="11.6482730059905"/>
    <n v="4.94820572590901"/>
  </r>
  <r>
    <x v="3"/>
    <n v="15.3880190859101"/>
    <n v="18.4051257387049"/>
  </r>
  <r>
    <x v="4"/>
    <n v="9.4697332705989207E-2"/>
    <n v="4.3736784666748703"/>
  </r>
  <r>
    <x v="4"/>
    <n v="0.43930061773213203"/>
    <n v="2.3713321015431402E-2"/>
  </r>
  <r>
    <x v="4"/>
    <n v="4.79675736844578"/>
    <n v="3.4629272052666402"/>
  </r>
  <r>
    <x v="4"/>
    <n v="0"/>
    <n v="0.95713980407709398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"/>
    <n v="-2.25889834837289E-7"/>
  </r>
  <r>
    <x v="4"/>
    <n v="0.86627619573498904"/>
    <n v="0.19112249222143601"/>
  </r>
  <r>
    <x v="4"/>
    <n v="0.226834572931046"/>
    <n v="0.53484452309139696"/>
  </r>
  <r>
    <x v="4"/>
    <n v="0.247950979727"/>
    <n v="0.28265666721899002"/>
  </r>
  <r>
    <x v="4"/>
    <n v="0.12049021645232"/>
    <n v="0.28847362175084701"/>
  </r>
  <r>
    <x v="4"/>
    <n v="0"/>
    <n v="-2.25889834837289E-7"/>
  </r>
  <r>
    <x v="4"/>
    <n v="0"/>
    <n v="-2.25889834837289E-7"/>
  </r>
  <r>
    <x v="4"/>
    <n v="0"/>
    <n v="-2.25889834837289E-7"/>
  </r>
  <r>
    <x v="4"/>
    <n v="0.80545084081011498"/>
    <n v="0.57228219562187299"/>
  </r>
  <r>
    <x v="4"/>
    <n v="3.0827597769475701"/>
    <n v="5.4631701912367703"/>
  </r>
  <r>
    <x v="4"/>
    <n v="2.2009494049787"/>
    <n v="1.7767804339422999"/>
  </r>
  <r>
    <x v="4"/>
    <n v="13.002791922483199"/>
    <n v="5.0462650769862698"/>
  </r>
  <r>
    <x v="4"/>
    <n v="9.4506321585568092"/>
    <n v="11.3829060782182"/>
  </r>
  <r>
    <x v="4"/>
    <n v="2.2154454597497399"/>
    <n v="3.2607808771896498"/>
  </r>
  <r>
    <x v="4"/>
    <n v="2.8819048655533801"/>
    <n v="4.6837146958361098"/>
  </r>
  <r>
    <x v="4"/>
    <n v="0"/>
    <n v="-2.25889834837289E-7"/>
  </r>
  <r>
    <x v="4"/>
    <n v="0"/>
    <n v="-2.25889834837289E-7"/>
  </r>
  <r>
    <x v="4"/>
    <n v="0.84034100239504705"/>
    <n v="1.82671630718651"/>
  </r>
  <r>
    <x v="4"/>
    <n v="5.8284616784287797"/>
    <n v="7.8426979237663801"/>
  </r>
  <r>
    <x v="4"/>
    <n v="3.0265066132268998"/>
    <n v="5.2361303118060203"/>
  </r>
  <r>
    <x v="4"/>
    <n v="0.61505966882114005"/>
    <n v="5.1257443901063397E-2"/>
  </r>
  <r>
    <x v="5"/>
    <n v="6.0453505612551299E-4"/>
    <n v="0.753681988912832"/>
  </r>
  <r>
    <x v="5"/>
    <n v="1.88121151108753"/>
    <n v="1.09188711378179"/>
  </r>
  <r>
    <x v="5"/>
    <n v="0"/>
    <n v="0.47929441098200898"/>
  </r>
  <r>
    <x v="5"/>
    <n v="0.28009793229319002"/>
    <n v="-2.25889834837289E-7"/>
  </r>
  <r>
    <x v="5"/>
    <n v="0"/>
    <n v="-2.25889834837289E-7"/>
  </r>
  <r>
    <x v="5"/>
    <n v="0"/>
    <n v="0.28794148326611801"/>
  </r>
  <r>
    <x v="5"/>
    <n v="1.29850604595493"/>
    <n v="1.4161602940307401"/>
  </r>
  <r>
    <x v="5"/>
    <n v="0"/>
    <n v="0.16438248921549301"/>
  </r>
  <r>
    <x v="5"/>
    <n v="2.8717938265955398"/>
    <n v="-2.25889834837289E-7"/>
  </r>
  <r>
    <x v="5"/>
    <n v="0.36290691210665499"/>
    <n v="0.80535511733131104"/>
  </r>
  <r>
    <x v="5"/>
    <n v="6.4966217555024997E-4"/>
    <n v="0.13471633677887601"/>
  </r>
  <r>
    <x v="5"/>
    <n v="0"/>
    <n v="0.45509362170875201"/>
  </r>
  <r>
    <x v="5"/>
    <n v="0"/>
    <n v="6.5860912856994802E-3"/>
  </r>
  <r>
    <x v="5"/>
    <n v="0.213490015100017"/>
    <n v="-2.25889834837289E-7"/>
  </r>
  <r>
    <x v="5"/>
    <n v="10.394864716706101"/>
    <n v="4.8996064091151803"/>
  </r>
  <r>
    <x v="5"/>
    <n v="2.1342653730724401"/>
    <n v="6.3106193503557497"/>
  </r>
  <r>
    <x v="5"/>
    <n v="1.04726887186069"/>
    <n v="1.3150719706193901"/>
  </r>
  <r>
    <x v="5"/>
    <n v="1.5222891188744501"/>
    <n v="2.3382883309060301"/>
  </r>
  <r>
    <x v="5"/>
    <n v="5.6014301259263304"/>
    <n v="2.1016064299182098"/>
  </r>
  <r>
    <x v="5"/>
    <n v="18.828765505690502"/>
    <n v="2.1122060457416598"/>
  </r>
  <r>
    <x v="5"/>
    <n v="1.5358700130752201"/>
    <n v="20.842660877882299"/>
  </r>
  <r>
    <x v="5"/>
    <n v="0.43574737175921102"/>
    <n v="-2.25889834837289E-7"/>
  </r>
  <r>
    <x v="5"/>
    <n v="11.0297120799463"/>
    <n v="5.8532790192815098E-2"/>
  </r>
  <r>
    <x v="5"/>
    <n v="4.1819321128187603"/>
    <n v="3.09336274761041"/>
  </r>
  <r>
    <x v="5"/>
    <n v="0.48247747353570503"/>
    <n v="1.08977223014594"/>
  </r>
  <r>
    <x v="5"/>
    <n v="19.847650023542499"/>
    <n v="11.690434819892401"/>
  </r>
  <r>
    <x v="5"/>
    <n v="4.1392258604686996"/>
    <n v="5.2390863968341197"/>
  </r>
  <r>
    <x v="5"/>
    <n v="0.29956128370576302"/>
    <n v="2.5866685085769898"/>
  </r>
  <r>
    <x v="5"/>
    <n v="1.2944989736391499"/>
    <n v="0.158663906406602"/>
  </r>
  <r>
    <x v="5"/>
    <n v="7.4363323190920703"/>
    <n v="5.4884867919504998"/>
  </r>
  <r>
    <x v="6"/>
    <n v="3.1397900031734798"/>
    <n v="7.2561623161157298"/>
  </r>
  <r>
    <x v="6"/>
    <n v="11.1555517132861"/>
    <n v="14.806186520521701"/>
  </r>
  <r>
    <x v="6"/>
    <n v="1.6827688672561201"/>
    <n v="3.7730629366385702"/>
  </r>
  <r>
    <x v="6"/>
    <n v="0.19266934222042501"/>
    <n v="1.20608460741531"/>
  </r>
  <r>
    <x v="6"/>
    <n v="0.58870490461840796"/>
    <n v="1.0005897742705401"/>
  </r>
  <r>
    <x v="6"/>
    <n v="3.5102741697845401"/>
    <n v="2.5986628266154299"/>
  </r>
  <r>
    <x v="6"/>
    <n v="0"/>
    <n v="0.63179595226805296"/>
  </r>
  <r>
    <x v="6"/>
    <n v="4.9089183192921999E-2"/>
    <n v="0.10376657487753201"/>
  </r>
  <r>
    <x v="6"/>
    <n v="0.43160183027433402"/>
    <n v="0.15278062829649999"/>
  </r>
  <r>
    <x v="6"/>
    <n v="1.33213098762918"/>
    <n v="7.1349510503267597E-3"/>
  </r>
  <r>
    <x v="6"/>
    <n v="6.4359820219334702"/>
    <n v="7.4939048068012299"/>
  </r>
  <r>
    <x v="6"/>
    <n v="1.93136037940614"/>
    <n v="6.6643464525303902"/>
  </r>
  <r>
    <x v="6"/>
    <n v="8.6507071891786698"/>
    <n v="9.6902824443381999"/>
  </r>
  <r>
    <x v="6"/>
    <n v="5.1572620484788096"/>
    <n v="7.2546199534861104"/>
  </r>
  <r>
    <x v="6"/>
    <n v="3.6742094138002299"/>
    <n v="6.4538122282950603"/>
  </r>
  <r>
    <x v="6"/>
    <n v="9.3979063350166106E-2"/>
    <n v="1.1956032389369999"/>
  </r>
  <r>
    <x v="6"/>
    <n v="0"/>
    <n v="5.5280955966004602E-2"/>
  </r>
  <r>
    <x v="6"/>
    <n v="0"/>
    <n v="0.14524349573405901"/>
  </r>
  <r>
    <x v="6"/>
    <n v="0"/>
    <n v="9.1627404635283793E-2"/>
  </r>
  <r>
    <x v="6"/>
    <n v="0"/>
    <n v="0.71999707072248498"/>
  </r>
  <r>
    <x v="6"/>
    <n v="2.3607166557621801"/>
    <n v="3.3303565440442502"/>
  </r>
  <r>
    <x v="6"/>
    <n v="4.9102437299251098E-3"/>
    <n v="0.316313703638476"/>
  </r>
  <r>
    <x v="6"/>
    <n v="0.81893161392277902"/>
    <n v="0.57421304487749802"/>
  </r>
  <r>
    <x v="6"/>
    <n v="1.68059582908311"/>
    <n v="2.0453835972779202"/>
  </r>
  <r>
    <x v="6"/>
    <n v="0.56487708018203497"/>
    <n v="0.67906003174412699"/>
  </r>
  <r>
    <x v="6"/>
    <n v="7.7834298508880406E-2"/>
    <n v="2.79673646652595"/>
  </r>
  <r>
    <x v="6"/>
    <n v="3.24270429116961"/>
    <n v="0.57194108734164895"/>
  </r>
  <r>
    <x v="6"/>
    <n v="2.12987062416033"/>
    <n v="8.1034905066114398"/>
  </r>
  <r>
    <x v="6"/>
    <n v="2.3914867909192701"/>
    <n v="0.44605540993764597"/>
  </r>
  <r>
    <x v="6"/>
    <n v="0.783320403434138"/>
    <n v="5.7881759171271501"/>
  </r>
  <r>
    <x v="6"/>
    <n v="6.8281614740736601E-2"/>
    <n v="5.4883717564449298E-3"/>
  </r>
  <r>
    <x v="7"/>
    <n v="1.9854577640132001"/>
    <n v="0.64854897426008895"/>
  </r>
  <r>
    <x v="7"/>
    <n v="0.318449581704775"/>
    <n v="0.969046426925669"/>
  </r>
  <r>
    <x v="7"/>
    <n v="20.1152385346697"/>
    <n v="3.7765533526572498E-2"/>
  </r>
  <r>
    <x v="7"/>
    <n v="10.859499565399901"/>
    <n v="20.8069416076526"/>
  </r>
  <r>
    <x v="7"/>
    <n v="5.8054650973264801"/>
    <n v="6.0006578228532597"/>
  </r>
  <r>
    <x v="7"/>
    <n v="18.429194736864101"/>
    <n v="8.3069033696448802"/>
  </r>
  <r>
    <x v="7"/>
    <n v="1.6736886511206901"/>
    <n v="3.68313664542737"/>
  </r>
  <r>
    <x v="7"/>
    <n v="8.5637408340569792"/>
    <n v="6.5355891045102101"/>
  </r>
  <r>
    <x v="7"/>
    <n v="9.3722369571478694"/>
    <n v="0.44163044818409702"/>
  </r>
  <r>
    <x v="7"/>
    <n v="15.2561772152908"/>
    <n v="18.421846005291101"/>
  </r>
  <r>
    <x v="7"/>
    <n v="0.15472688134739401"/>
    <n v="-2.25889834837289E-7"/>
  </r>
  <r>
    <x v="7"/>
    <n v="15.1199738469053"/>
    <n v="1.8592815027153"/>
  </r>
  <r>
    <x v="7"/>
    <n v="2.01529007332151"/>
    <n v="5.0900510655707496"/>
  </r>
  <r>
    <x v="7"/>
    <n v="0.453638444497935"/>
    <n v="1.46345639422208"/>
  </r>
  <r>
    <x v="7"/>
    <n v="0"/>
    <n v="-2.25889834837289E-7"/>
  </r>
  <r>
    <x v="7"/>
    <n v="0"/>
    <n v="-2.25889834837289E-7"/>
  </r>
  <r>
    <x v="7"/>
    <n v="0"/>
    <n v="-2.25889834837289E-7"/>
  </r>
  <r>
    <x v="7"/>
    <n v="0"/>
    <n v="1.6258945244238002E-2"/>
  </r>
  <r>
    <x v="7"/>
    <n v="0.34810373460093802"/>
    <n v="5.4883717564449298E-3"/>
  </r>
  <r>
    <x v="7"/>
    <n v="11.0719672594795"/>
    <n v="2.4698463518415901E-2"/>
  </r>
  <r>
    <x v="7"/>
    <n v="6.8373232603039096"/>
    <n v="10.3402776562795"/>
  </r>
  <r>
    <x v="7"/>
    <n v="9.2015596175573897"/>
    <n v="8.0368881497235201"/>
  </r>
  <r>
    <x v="7"/>
    <n v="0"/>
    <n v="1.1689877995003299"/>
  </r>
  <r>
    <x v="7"/>
    <n v="0"/>
    <n v="-2.25889834837289E-7"/>
  </r>
  <r>
    <x v="7"/>
    <n v="2.8120569395017898"/>
    <n v="0.90270069542736098"/>
  </r>
  <r>
    <x v="7"/>
    <n v="2.6543878437848698"/>
    <n v="7.97694980895161"/>
  </r>
  <r>
    <x v="7"/>
    <n v="0"/>
    <n v="0.21935358932551099"/>
  </r>
  <r>
    <x v="7"/>
    <n v="15.767873482295"/>
    <n v="5.7494992633981203"/>
  </r>
  <r>
    <x v="7"/>
    <n v="3.2127630393053201"/>
    <n v="6.4450873468277798"/>
  </r>
  <r>
    <x v="7"/>
    <n v="0"/>
    <n v="0.158739059638727"/>
  </r>
  <r>
    <x v="7"/>
    <n v="2.1913182482690601E-3"/>
    <n v="-2.25889834837289E-7"/>
  </r>
  <r>
    <x v="8"/>
    <n v="9.1192767820159198E-4"/>
    <n v="0.42054113153240602"/>
  </r>
  <r>
    <x v="8"/>
    <n v="1.25328063300661"/>
    <n v="0.11645947219658"/>
  </r>
  <r>
    <x v="8"/>
    <n v="0.64932210417559499"/>
    <n v="1.53440581601783"/>
  </r>
  <r>
    <x v="8"/>
    <n v="0"/>
    <n v="-2.25889834837289E-7"/>
  </r>
  <r>
    <x v="8"/>
    <n v="0"/>
    <n v="-2.25889834837289E-7"/>
  </r>
  <r>
    <x v="8"/>
    <n v="0"/>
    <n v="-2.25889834837289E-7"/>
  </r>
  <r>
    <x v="8"/>
    <n v="0.22399914744496799"/>
    <n v="0.28445575200309398"/>
  </r>
  <r>
    <x v="8"/>
    <n v="0.73771346977626195"/>
    <n v="0.28151523869167"/>
  </r>
  <r>
    <x v="8"/>
    <n v="1.21129770044342"/>
    <n v="0.96441564822437298"/>
  </r>
  <r>
    <x v="8"/>
    <n v="1.8477400406668101"/>
    <n v="0.67643996985129595"/>
  </r>
  <r>
    <x v="8"/>
    <n v="2.8115833316145"/>
    <n v="6.4403695879453604"/>
  </r>
  <r>
    <x v="8"/>
    <n v="0"/>
    <n v="-2.25889834837289E-7"/>
  </r>
  <r>
    <x v="8"/>
    <n v="0"/>
    <n v="-2.25889834837289E-7"/>
  </r>
  <r>
    <x v="8"/>
    <n v="0"/>
    <n v="-2.25889834837289E-7"/>
  </r>
  <r>
    <x v="8"/>
    <n v="0"/>
    <n v="-2.25889834837289E-7"/>
  </r>
  <r>
    <x v="8"/>
    <n v="0.28603375405126402"/>
    <n v="0.31900921509166102"/>
  </r>
  <r>
    <x v="8"/>
    <n v="0"/>
    <n v="0.32730661818978402"/>
  </r>
  <r>
    <x v="8"/>
    <n v="0"/>
    <n v="-2.25889834837289E-7"/>
  </r>
  <r>
    <x v="8"/>
    <n v="0"/>
    <n v="-2.25889834837289E-7"/>
  </r>
  <r>
    <x v="8"/>
    <n v="0"/>
    <n v="-2.25889834837289E-7"/>
  </r>
  <r>
    <x v="8"/>
    <n v="1.16984000565641"/>
    <n v="0.74362441043110605"/>
  </r>
  <r>
    <x v="8"/>
    <n v="0.73672694684950302"/>
    <n v="1.8128745091608101"/>
  </r>
  <r>
    <x v="8"/>
    <n v="3.3832384647299398"/>
    <n v="2.7356227704398699"/>
  </r>
  <r>
    <x v="8"/>
    <n v="0"/>
    <n v="1.81486619209004"/>
  </r>
  <r>
    <x v="8"/>
    <n v="0.18318334116821999"/>
    <n v="0.15513739713198399"/>
  </r>
  <r>
    <x v="8"/>
    <n v="1.7430260844354799"/>
    <n v="0.96762268827890696"/>
  </r>
  <r>
    <x v="8"/>
    <n v="5.2639406001149096"/>
    <n v="0.11545859326826501"/>
  </r>
  <r>
    <x v="8"/>
    <n v="1.2223821203862899"/>
    <n v="7.1611093965541999"/>
  </r>
  <r>
    <x v="8"/>
    <n v="6.0971074974257"/>
    <n v="6.0504042589330904"/>
  </r>
  <r>
    <x v="8"/>
    <n v="0"/>
    <n v="0.44641979885203398"/>
  </r>
  <r>
    <x v="9"/>
    <n v="0"/>
    <n v="-2.25889834837289E-7"/>
  </r>
  <r>
    <x v="9"/>
    <n v="0"/>
    <n v="0.30709331859466599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-2.25889834837289E-7"/>
  </r>
  <r>
    <x v="9"/>
    <n v="0"/>
    <n v="3.2701776246629399E-2"/>
  </r>
  <r>
    <x v="9"/>
    <n v="1.2441070939318699"/>
    <n v="0.62074433732873802"/>
  </r>
  <r>
    <x v="9"/>
    <n v="0.92092886010967101"/>
    <n v="1.7516086562161901"/>
  </r>
  <r>
    <x v="9"/>
    <n v="0"/>
    <n v="0.19357051930556199"/>
  </r>
  <r>
    <x v="9"/>
    <n v="0"/>
    <n v="9.3745321427254294E-2"/>
  </r>
  <r>
    <x v="9"/>
    <n v="0"/>
    <n v="0.148771322149436"/>
  </r>
  <r>
    <x v="9"/>
    <n v="0"/>
    <n v="0.18549756222643399"/>
  </r>
  <r>
    <x v="9"/>
    <n v="0.100189775963928"/>
    <n v="0.42573763931293501"/>
  </r>
  <r>
    <x v="9"/>
    <n v="1.61262072947374"/>
    <n v="0.89146325808196103"/>
  </r>
  <r>
    <x v="9"/>
    <n v="3.3021130488137"/>
    <n v="3.74527914092128"/>
  </r>
  <r>
    <x v="9"/>
    <n v="3.1655941817108699"/>
    <n v="4.6866104466622698"/>
  </r>
  <r>
    <x v="9"/>
    <n v="1.22886074675799"/>
    <n v="3.3480058765365701"/>
  </r>
  <r>
    <x v="9"/>
    <n v="2.0935554187436001"/>
    <n v="2.7972156675051099"/>
  </r>
  <r>
    <x v="9"/>
    <n v="0.92309126897437999"/>
    <n v="1.67420209771982"/>
  </r>
  <r>
    <x v="9"/>
    <n v="2.8401406488734899"/>
    <n v="2.4968016082503701"/>
  </r>
  <r>
    <x v="9"/>
    <n v="5.3558292803638601"/>
    <n v="5.2373955612015202"/>
  </r>
  <r>
    <x v="9"/>
    <n v="4.3189162434017598"/>
    <n v="8.9195358400851692"/>
  </r>
  <r>
    <x v="9"/>
    <n v="0.87847338837588496"/>
    <n v="9.3969450252183897"/>
  </r>
  <r>
    <x v="9"/>
    <n v="1.6799286935656801"/>
    <n v="0.11245564366437601"/>
  </r>
  <r>
    <x v="9"/>
    <n v="0.74132584411489599"/>
    <n v="2.3875451988724299"/>
  </r>
  <r>
    <x v="9"/>
    <n v="0.106376941871436"/>
    <n v="1.60411516178414"/>
  </r>
  <r>
    <x v="9"/>
    <n v="0"/>
    <n v="-2.25889834837289E-7"/>
  </r>
  <r>
    <x v="9"/>
    <n v="9.4553702479459004E-2"/>
    <n v="-2.25889834837289E-7"/>
  </r>
  <r>
    <x v="9"/>
    <n v="4.2514605674046297"/>
    <n v="0.628144602316701"/>
  </r>
  <r>
    <x v="10"/>
    <n v="1.6204907852111701"/>
    <n v="7.9666857289106598"/>
  </r>
  <r>
    <x v="10"/>
    <n v="7.3155597710739304E-2"/>
    <n v="1.19021233503838"/>
  </r>
  <r>
    <x v="10"/>
    <n v="0.13939345453451199"/>
    <n v="-2.25889834837289E-7"/>
  </r>
  <r>
    <x v="10"/>
    <n v="7.37865381163087"/>
    <n v="1.8747221900889699"/>
  </r>
  <r>
    <x v="10"/>
    <n v="18.915630433482601"/>
    <n v="10.475456646790001"/>
  </r>
  <r>
    <x v="10"/>
    <n v="0.80123951278002603"/>
    <n v="11.6077156485158"/>
  </r>
  <r>
    <x v="10"/>
    <n v="0"/>
    <n v="9.0495280797565497E-2"/>
  </r>
  <r>
    <x v="10"/>
    <n v="0.68254090996306405"/>
    <n v="0.74749111882085795"/>
  </r>
  <r>
    <x v="10"/>
    <n v="0.16190394404796199"/>
    <n v="2.23349056023687"/>
  </r>
  <r>
    <x v="10"/>
    <n v="0"/>
    <n v="0.195152719671181"/>
  </r>
  <r>
    <x v="10"/>
    <n v="0"/>
    <n v="0.51988880151797001"/>
  </r>
  <r>
    <x v="10"/>
    <n v="8.7340714520011602E-4"/>
    <n v="-2.25889834837289E-7"/>
  </r>
  <r>
    <x v="10"/>
    <n v="5.4482314232511299E-2"/>
    <n v="0.25535530747171897"/>
  </r>
  <r>
    <x v="10"/>
    <n v="9.7211817505883094"/>
    <n v="1.20259968501672"/>
  </r>
  <r>
    <x v="10"/>
    <n v="1.1463594429747599"/>
    <n v="11.2490899034641"/>
  </r>
  <r>
    <x v="10"/>
    <n v="3.9581824477722201"/>
    <n v="0.50091990748152404"/>
  </r>
  <r>
    <x v="10"/>
    <n v="1.8517498885996599"/>
    <n v="4.7082061344757502"/>
  </r>
  <r>
    <x v="10"/>
    <n v="9.6433420959381202"/>
    <n v="12.300558558498601"/>
  </r>
  <r>
    <x v="10"/>
    <n v="4.7457381865979196"/>
    <n v="2.0570844273036002"/>
  </r>
  <r>
    <x v="10"/>
    <n v="12.792228984478999"/>
    <n v="5.7698221868760804"/>
  </r>
  <r>
    <x v="10"/>
    <n v="4.5733724776411098"/>
    <n v="15.7508757786683"/>
  </r>
  <r>
    <x v="10"/>
    <n v="12.0201738629125"/>
    <n v="10.1534317040243"/>
  </r>
  <r>
    <x v="10"/>
    <n v="0.47866877020635201"/>
    <n v="1.16557831455756"/>
  </r>
  <r>
    <x v="10"/>
    <n v="0"/>
    <n v="8.9569850610875995E-2"/>
  </r>
  <r>
    <x v="10"/>
    <n v="0.31137801787311797"/>
    <n v="0.52348663294255304"/>
  </r>
  <r>
    <x v="10"/>
    <n v="0"/>
    <n v="0.86915907677237303"/>
  </r>
  <r>
    <x v="10"/>
    <n v="0"/>
    <n v="-2.25889834837289E-7"/>
  </r>
  <r>
    <x v="10"/>
    <n v="0"/>
    <n v="-2.25889834837289E-7"/>
  </r>
  <r>
    <x v="10"/>
    <n v="0"/>
    <n v="-2.25889834837289E-7"/>
  </r>
  <r>
    <x v="10"/>
    <n v="0"/>
    <n v="-2.25889834837289E-7"/>
  </r>
  <r>
    <x v="11"/>
    <n v="0.44992490801518098"/>
    <n v="0.53709608881483495"/>
  </r>
  <r>
    <x v="11"/>
    <n v="0"/>
    <n v="-2.25889834837289E-7"/>
  </r>
  <r>
    <x v="11"/>
    <n v="0"/>
    <n v="4.0427152750846899E-2"/>
  </r>
  <r>
    <x v="11"/>
    <n v="0"/>
    <n v="-2.25889834837289E-7"/>
  </r>
  <r>
    <x v="11"/>
    <n v="0"/>
    <n v="0.15450287450589101"/>
  </r>
  <r>
    <x v="11"/>
    <n v="0"/>
    <n v="-2.25889834837289E-7"/>
  </r>
  <r>
    <x v="11"/>
    <n v="6.39548635750812"/>
    <n v="1.78931733025847"/>
  </r>
  <r>
    <x v="11"/>
    <n v="9.5729672466817003E-2"/>
    <n v="2.62468486856238"/>
  </r>
  <r>
    <x v="11"/>
    <n v="1.22840191600629"/>
    <n v="7.6838108149540401E-3"/>
  </r>
  <r>
    <x v="11"/>
    <n v="3.7514456600293098"/>
    <n v="2.2639920031485699"/>
  </r>
  <r>
    <x v="11"/>
    <n v="0"/>
    <n v="1.13594926600293"/>
  </r>
  <r>
    <x v="11"/>
    <n v="0"/>
    <n v="1.25294267257195E-2"/>
  </r>
  <r>
    <x v="11"/>
    <n v="0"/>
    <n v="0.19411796572049"/>
  </r>
  <r>
    <x v="11"/>
    <n v="0"/>
    <n v="-2.25889834837289E-7"/>
  </r>
  <r>
    <x v="11"/>
    <n v="0"/>
    <n v="3.0892199264891899E-2"/>
  </r>
  <r>
    <x v="11"/>
    <n v="0"/>
    <n v="0.51964105428442797"/>
  </r>
  <r>
    <x v="11"/>
    <n v="0.10274181756256"/>
    <n v="0.31989200276638302"/>
  </r>
  <r>
    <x v="11"/>
    <n v="0"/>
    <n v="0.19247193098694401"/>
  </r>
  <r>
    <x v="11"/>
    <n v="0"/>
    <n v="2.1641901355208E-2"/>
  </r>
  <r>
    <x v="11"/>
    <n v="0"/>
    <n v="0.325570564705635"/>
  </r>
  <r>
    <x v="11"/>
    <n v="3.0374087674404402"/>
    <n v="1.4788826931271699"/>
  </r>
  <r>
    <x v="11"/>
    <n v="0.52743697870101403"/>
    <n v="1.16065077222241"/>
  </r>
  <r>
    <x v="11"/>
    <n v="11.8016172338535"/>
    <n v="1.24955387396308"/>
  </r>
  <r>
    <x v="11"/>
    <n v="1.6456680341166601"/>
    <n v="8.4794238141301896"/>
  </r>
  <r>
    <x v="11"/>
    <n v="0.24511313818336"/>
    <n v="6.1784624419625497E-2"/>
  </r>
  <r>
    <x v="11"/>
    <n v="0.92143527294553995"/>
    <n v="0.26899194612978899"/>
  </r>
  <r>
    <x v="11"/>
    <n v="0"/>
    <n v="6.0372315210721998E-3"/>
  </r>
  <r>
    <x v="11"/>
    <n v="0"/>
    <n v="-2.25889834837289E-7"/>
  </r>
  <r>
    <x v="11"/>
    <n v="0"/>
    <n v="-2.25889834837289E-7"/>
  </r>
  <r>
    <x v="11"/>
    <n v="0"/>
    <n v="-2.25889834837289E-7"/>
  </r>
  <r>
    <x v="11"/>
    <n v="1.43109641433415"/>
    <n v="0.158003004637289"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  <r>
    <x v="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:K15" firstHeaderRow="0" firstDataRow="1" firstDataCol="1"/>
  <pivotFields count="3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_ewembi" fld="1" baseField="0" baseItem="0"/>
    <dataField name="Sum of pr_interim" fld="2" baseField="0" baseItem="0"/>
  </dataFields>
  <formats count="2">
    <format dxfId="5">
      <pivotArea outline="0" collapsedLevelsAreSubtotals="1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81"/>
  <sheetViews>
    <sheetView tabSelected="1" workbookViewId="0">
      <selection activeCell="D7" sqref="D7"/>
    </sheetView>
  </sheetViews>
  <sheetFormatPr defaultRowHeight="14.35" x14ac:dyDescent="0.5"/>
  <cols>
    <col min="1" max="1" width="10.29296875" bestFit="1" customWidth="1"/>
    <col min="2" max="2" width="10.29296875" customWidth="1"/>
    <col min="3" max="3" width="6.05859375" bestFit="1" customWidth="1"/>
    <col min="9" max="9" width="12.05859375" bestFit="1" customWidth="1"/>
    <col min="10" max="10" width="16.17578125" style="3" bestFit="1" customWidth="1"/>
    <col min="11" max="11" width="15.52734375" style="3" bestFit="1" customWidth="1"/>
  </cols>
  <sheetData>
    <row r="1" spans="1:18" x14ac:dyDescent="0.5">
      <c r="A1" t="s">
        <v>4</v>
      </c>
      <c r="B1" t="s">
        <v>11</v>
      </c>
      <c r="C1" t="s">
        <v>5</v>
      </c>
      <c r="D1" t="s">
        <v>2</v>
      </c>
      <c r="E1" t="s">
        <v>0</v>
      </c>
      <c r="F1" t="s">
        <v>3</v>
      </c>
      <c r="G1" t="s">
        <v>1</v>
      </c>
      <c r="I1" s="4" t="s">
        <v>6</v>
      </c>
      <c r="J1" s="3" t="s">
        <v>9</v>
      </c>
      <c r="K1" s="3" t="s">
        <v>10</v>
      </c>
      <c r="M1" t="s">
        <v>6</v>
      </c>
      <c r="N1" t="s">
        <v>9</v>
      </c>
      <c r="O1" t="s">
        <v>10</v>
      </c>
      <c r="Q1" t="s">
        <v>12</v>
      </c>
      <c r="R1" t="s">
        <v>13</v>
      </c>
    </row>
    <row r="2" spans="1:18" x14ac:dyDescent="0.5">
      <c r="A2" s="1">
        <v>28856</v>
      </c>
      <c r="B2" s="3">
        <f>YEAR(A2)</f>
        <v>1979</v>
      </c>
      <c r="C2" s="3">
        <f>MONTH(A2)</f>
        <v>1</v>
      </c>
      <c r="D2">
        <v>0</v>
      </c>
      <c r="E2" s="2">
        <v>-1.12944917418644E-7</v>
      </c>
      <c r="F2">
        <v>-16.9697586469171</v>
      </c>
      <c r="G2">
        <v>-17.444687936748799</v>
      </c>
      <c r="I2" s="5">
        <v>1</v>
      </c>
      <c r="J2" s="3">
        <v>3216.680015675814</v>
      </c>
      <c r="K2" s="3">
        <v>2701.8514010615431</v>
      </c>
      <c r="M2">
        <v>1</v>
      </c>
      <c r="N2">
        <v>3216.680015675814</v>
      </c>
      <c r="O2">
        <v>2701.8514010615431</v>
      </c>
      <c r="Q2">
        <f>N2/38</f>
        <v>84.64947409673195</v>
      </c>
      <c r="R2">
        <f>O2/38</f>
        <v>71.101352659514291</v>
      </c>
    </row>
    <row r="3" spans="1:18" x14ac:dyDescent="0.5">
      <c r="A3" s="1">
        <v>28857</v>
      </c>
      <c r="B3" s="3">
        <f t="shared" ref="B3:B66" si="0">YEAR(A3)</f>
        <v>1979</v>
      </c>
      <c r="C3" s="3">
        <f t="shared" ref="C3:C66" si="1">MONTH(A3)</f>
        <v>1</v>
      </c>
      <c r="D3">
        <v>0</v>
      </c>
      <c r="E3">
        <v>0.18077707580444599</v>
      </c>
      <c r="F3">
        <v>-10.2634564458839</v>
      </c>
      <c r="G3">
        <v>-10.0647229697837</v>
      </c>
      <c r="I3" s="5">
        <v>2</v>
      </c>
      <c r="J3" s="3">
        <v>2458.8315775871019</v>
      </c>
      <c r="K3" s="3">
        <v>1987.8816827635655</v>
      </c>
      <c r="M3">
        <v>2</v>
      </c>
      <c r="N3">
        <v>2458.8315775871019</v>
      </c>
      <c r="O3">
        <v>1987.8816827635655</v>
      </c>
      <c r="Q3">
        <f t="shared" ref="Q3:Q15" si="2">N3/38</f>
        <v>64.706094147028992</v>
      </c>
      <c r="R3">
        <f t="shared" ref="R3:R15" si="3">O3/38</f>
        <v>52.312675862199093</v>
      </c>
    </row>
    <row r="4" spans="1:18" x14ac:dyDescent="0.5">
      <c r="A4" s="1">
        <v>28858</v>
      </c>
      <c r="B4" s="3">
        <f t="shared" si="0"/>
        <v>1979</v>
      </c>
      <c r="C4" s="3">
        <f t="shared" si="1"/>
        <v>1</v>
      </c>
      <c r="D4">
        <v>0</v>
      </c>
      <c r="E4">
        <v>4.3906522271880402E-3</v>
      </c>
      <c r="F4">
        <v>-10.997425854382501</v>
      </c>
      <c r="G4">
        <v>-10.205571787095799</v>
      </c>
      <c r="I4" s="5">
        <v>3</v>
      </c>
      <c r="J4" s="3">
        <v>2859.6890866316085</v>
      </c>
      <c r="K4" s="3">
        <v>2180.1592112442249</v>
      </c>
      <c r="M4">
        <v>3</v>
      </c>
      <c r="N4">
        <v>2859.6890866316085</v>
      </c>
      <c r="O4">
        <v>2180.1592112442249</v>
      </c>
      <c r="Q4">
        <f t="shared" si="2"/>
        <v>75.254975963989693</v>
      </c>
      <c r="R4">
        <f t="shared" si="3"/>
        <v>57.372610822216444</v>
      </c>
    </row>
    <row r="5" spans="1:18" x14ac:dyDescent="0.5">
      <c r="A5" s="1">
        <v>28859</v>
      </c>
      <c r="B5" s="3">
        <f t="shared" si="0"/>
        <v>1979</v>
      </c>
      <c r="C5" s="3">
        <f t="shared" si="1"/>
        <v>1</v>
      </c>
      <c r="D5">
        <v>0</v>
      </c>
      <c r="E5" s="2">
        <v>-2.25889834837289E-7</v>
      </c>
      <c r="F5">
        <v>-15.6479294702005</v>
      </c>
      <c r="G5">
        <v>-15.4216836327296</v>
      </c>
      <c r="I5" s="5">
        <v>4</v>
      </c>
      <c r="J5" s="3">
        <v>2225.7114718472112</v>
      </c>
      <c r="K5" s="3">
        <v>1967.8763355663241</v>
      </c>
      <c r="M5">
        <v>4</v>
      </c>
      <c r="N5">
        <v>2225.7114718472112</v>
      </c>
      <c r="O5">
        <v>1967.8763355663241</v>
      </c>
      <c r="Q5">
        <f t="shared" si="2"/>
        <v>58.571354522295032</v>
      </c>
      <c r="R5">
        <f t="shared" si="3"/>
        <v>51.786219357008527</v>
      </c>
    </row>
    <row r="6" spans="1:18" x14ac:dyDescent="0.5">
      <c r="A6" s="1">
        <v>28860</v>
      </c>
      <c r="B6" s="3">
        <f t="shared" si="0"/>
        <v>1979</v>
      </c>
      <c r="C6" s="3">
        <f t="shared" si="1"/>
        <v>1</v>
      </c>
      <c r="D6">
        <v>0</v>
      </c>
      <c r="E6" s="2">
        <v>-2.25889834837289E-7</v>
      </c>
      <c r="F6">
        <v>-14.9130338165607</v>
      </c>
      <c r="G6">
        <v>-15.8702658626208</v>
      </c>
      <c r="I6" s="5">
        <v>5</v>
      </c>
      <c r="J6" s="3">
        <v>2342.2101772733276</v>
      </c>
      <c r="K6" s="3">
        <v>2595.432951788594</v>
      </c>
      <c r="M6">
        <v>5</v>
      </c>
      <c r="N6">
        <v>2342.2101772733276</v>
      </c>
      <c r="O6">
        <v>2595.432951788594</v>
      </c>
      <c r="Q6">
        <f t="shared" si="2"/>
        <v>61.637109928245465</v>
      </c>
      <c r="R6">
        <f t="shared" si="3"/>
        <v>68.300867152331421</v>
      </c>
    </row>
    <row r="7" spans="1:18" x14ac:dyDescent="0.5">
      <c r="A7" s="1">
        <v>28861</v>
      </c>
      <c r="B7" s="3">
        <f t="shared" si="0"/>
        <v>1979</v>
      </c>
      <c r="C7" s="3">
        <f t="shared" si="1"/>
        <v>1</v>
      </c>
      <c r="D7">
        <v>1.8536523051060101</v>
      </c>
      <c r="E7">
        <v>1.7502306858221</v>
      </c>
      <c r="F7">
        <v>-3.4282115057112299</v>
      </c>
      <c r="G7">
        <v>-4.7900231508418099</v>
      </c>
      <c r="I7" s="5">
        <v>6</v>
      </c>
      <c r="J7" s="3">
        <v>2976.5119832847267</v>
      </c>
      <c r="K7" s="3">
        <v>3086.6720128103339</v>
      </c>
      <c r="M7">
        <v>6</v>
      </c>
      <c r="N7">
        <v>2976.5119832847267</v>
      </c>
      <c r="O7">
        <v>3086.6720128103339</v>
      </c>
      <c r="Q7">
        <f t="shared" si="2"/>
        <v>78.329262718019123</v>
      </c>
      <c r="R7">
        <f t="shared" si="3"/>
        <v>81.228210863429837</v>
      </c>
    </row>
    <row r="8" spans="1:18" x14ac:dyDescent="0.5">
      <c r="A8" s="1">
        <v>28862</v>
      </c>
      <c r="B8" s="3">
        <f t="shared" si="0"/>
        <v>1979</v>
      </c>
      <c r="C8" s="3">
        <f t="shared" si="1"/>
        <v>1</v>
      </c>
      <c r="D8">
        <v>0.935051768918576</v>
      </c>
      <c r="E8">
        <v>2.7548404423412798</v>
      </c>
      <c r="F8">
        <v>3.8038904889551302</v>
      </c>
      <c r="G8">
        <v>3.2572501766434199</v>
      </c>
      <c r="I8" s="5">
        <v>7</v>
      </c>
      <c r="J8" s="3">
        <v>3110.8709853993664</v>
      </c>
      <c r="K8" s="3">
        <v>3330.9587706151055</v>
      </c>
      <c r="M8">
        <v>7</v>
      </c>
      <c r="N8">
        <v>3110.8709853993664</v>
      </c>
      <c r="O8">
        <v>3330.9587706151055</v>
      </c>
      <c r="Q8">
        <f t="shared" si="2"/>
        <v>81.865025931562272</v>
      </c>
      <c r="R8">
        <f t="shared" si="3"/>
        <v>87.656809753029094</v>
      </c>
    </row>
    <row r="9" spans="1:18" x14ac:dyDescent="0.5">
      <c r="A9" s="1">
        <v>28863</v>
      </c>
      <c r="B9" s="3">
        <f t="shared" si="0"/>
        <v>1979</v>
      </c>
      <c r="C9" s="3">
        <f t="shared" si="1"/>
        <v>1</v>
      </c>
      <c r="D9">
        <v>0</v>
      </c>
      <c r="E9">
        <v>5.2091108280614903E-2</v>
      </c>
      <c r="F9">
        <v>0.68113956693700195</v>
      </c>
      <c r="G9">
        <v>0.91836078924859499</v>
      </c>
      <c r="I9" s="5">
        <v>8</v>
      </c>
      <c r="J9" s="3">
        <v>3860.7934509996385</v>
      </c>
      <c r="K9" s="3">
        <v>3741.6139354281422</v>
      </c>
      <c r="M9">
        <v>8</v>
      </c>
      <c r="N9">
        <v>3860.7934509996385</v>
      </c>
      <c r="O9">
        <v>3741.6139354281422</v>
      </c>
      <c r="Q9">
        <f t="shared" si="2"/>
        <v>101.59982765788523</v>
      </c>
      <c r="R9">
        <f t="shared" si="3"/>
        <v>98.463524616530052</v>
      </c>
    </row>
    <row r="10" spans="1:18" x14ac:dyDescent="0.5">
      <c r="A10" s="1">
        <v>28864</v>
      </c>
      <c r="B10" s="3">
        <f t="shared" si="0"/>
        <v>1979</v>
      </c>
      <c r="C10" s="3">
        <f t="shared" si="1"/>
        <v>1</v>
      </c>
      <c r="D10">
        <v>0</v>
      </c>
      <c r="E10">
        <v>0.25663426794136501</v>
      </c>
      <c r="F10">
        <v>-3.19623412405091</v>
      </c>
      <c r="G10">
        <v>-2.6271804925011599</v>
      </c>
      <c r="I10" s="5">
        <v>9</v>
      </c>
      <c r="J10" s="3">
        <v>3399.2840894214355</v>
      </c>
      <c r="K10" s="3">
        <v>3123.7690406340016</v>
      </c>
      <c r="M10">
        <v>9</v>
      </c>
      <c r="N10">
        <v>3399.2840894214355</v>
      </c>
      <c r="O10">
        <v>3123.7690406340016</v>
      </c>
      <c r="Q10">
        <f t="shared" si="2"/>
        <v>89.454844458458822</v>
      </c>
      <c r="R10">
        <f t="shared" si="3"/>
        <v>82.204448437736886</v>
      </c>
    </row>
    <row r="11" spans="1:18" x14ac:dyDescent="0.5">
      <c r="A11" s="1">
        <v>28865</v>
      </c>
      <c r="B11" s="3">
        <f t="shared" si="0"/>
        <v>1979</v>
      </c>
      <c r="C11" s="3">
        <f t="shared" si="1"/>
        <v>1</v>
      </c>
      <c r="D11">
        <v>1.0512977632389</v>
      </c>
      <c r="E11">
        <v>0.29764496449513</v>
      </c>
      <c r="F11">
        <v>-4.1221576296341604</v>
      </c>
      <c r="G11">
        <v>-3.5785288792046601</v>
      </c>
      <c r="I11" s="5">
        <v>10</v>
      </c>
      <c r="J11" s="3">
        <v>4458.0036106031521</v>
      </c>
      <c r="K11" s="3">
        <v>3819.1509697300748</v>
      </c>
      <c r="M11">
        <v>10</v>
      </c>
      <c r="N11">
        <v>4458.0036106031521</v>
      </c>
      <c r="O11">
        <v>3819.1509697300748</v>
      </c>
      <c r="Q11">
        <f t="shared" si="2"/>
        <v>117.31588448955664</v>
      </c>
      <c r="R11">
        <f t="shared" si="3"/>
        <v>100.50397288763355</v>
      </c>
    </row>
    <row r="12" spans="1:18" x14ac:dyDescent="0.5">
      <c r="A12" s="1">
        <v>28866</v>
      </c>
      <c r="B12" s="3">
        <f t="shared" si="0"/>
        <v>1979</v>
      </c>
      <c r="C12" s="3">
        <f t="shared" si="1"/>
        <v>1</v>
      </c>
      <c r="D12">
        <v>12.035748899878801</v>
      </c>
      <c r="E12">
        <v>4.7455457725238803</v>
      </c>
      <c r="F12">
        <v>-2.5969197333849099</v>
      </c>
      <c r="G12">
        <v>-1.72880172493808</v>
      </c>
      <c r="I12" s="5">
        <v>11</v>
      </c>
      <c r="J12" s="3">
        <v>3820.7466125615674</v>
      </c>
      <c r="K12" s="3">
        <v>3288.3121644801899</v>
      </c>
      <c r="M12">
        <v>11</v>
      </c>
      <c r="N12">
        <v>3820.7466125615674</v>
      </c>
      <c r="O12">
        <v>3288.3121644801899</v>
      </c>
      <c r="Q12">
        <f t="shared" si="2"/>
        <v>100.54596348846231</v>
      </c>
      <c r="R12">
        <f t="shared" si="3"/>
        <v>86.534530644215522</v>
      </c>
    </row>
    <row r="13" spans="1:18" x14ac:dyDescent="0.5">
      <c r="A13" s="1">
        <v>28867</v>
      </c>
      <c r="B13" s="3">
        <f t="shared" si="0"/>
        <v>1979</v>
      </c>
      <c r="C13" s="3">
        <f t="shared" si="1"/>
        <v>1</v>
      </c>
      <c r="D13">
        <v>6.9267172010076701</v>
      </c>
      <c r="E13">
        <v>5.4762788171197503</v>
      </c>
      <c r="F13">
        <v>-2.9716983762968598</v>
      </c>
      <c r="G13">
        <v>-2.0854807840477099</v>
      </c>
      <c r="I13" s="5">
        <v>12</v>
      </c>
      <c r="J13" s="3">
        <v>3232.1016856780388</v>
      </c>
      <c r="K13" s="3">
        <v>2684.1201246054147</v>
      </c>
      <c r="M13">
        <v>12</v>
      </c>
      <c r="N13">
        <v>3232.1016856780388</v>
      </c>
      <c r="O13">
        <v>2684.1201246054147</v>
      </c>
      <c r="Q13">
        <f t="shared" si="2"/>
        <v>85.055307517843133</v>
      </c>
      <c r="R13">
        <f t="shared" si="3"/>
        <v>70.634740121195122</v>
      </c>
    </row>
    <row r="14" spans="1:18" x14ac:dyDescent="0.5">
      <c r="A14" s="1">
        <v>28868</v>
      </c>
      <c r="B14" s="3">
        <f t="shared" si="0"/>
        <v>1979</v>
      </c>
      <c r="C14" s="3">
        <f t="shared" si="1"/>
        <v>1</v>
      </c>
      <c r="D14">
        <v>1.7585077592018299</v>
      </c>
      <c r="E14">
        <v>3.8752961078821699</v>
      </c>
      <c r="F14">
        <v>-4.8546593801530999</v>
      </c>
      <c r="G14">
        <v>-4.4565601436760804</v>
      </c>
      <c r="I14" s="5" t="s">
        <v>7</v>
      </c>
      <c r="M14" t="s">
        <v>7</v>
      </c>
    </row>
    <row r="15" spans="1:18" x14ac:dyDescent="0.5">
      <c r="A15" s="1">
        <v>28869</v>
      </c>
      <c r="B15" s="3">
        <f t="shared" si="0"/>
        <v>1979</v>
      </c>
      <c r="C15" s="3">
        <f t="shared" si="1"/>
        <v>1</v>
      </c>
      <c r="D15">
        <v>0</v>
      </c>
      <c r="E15">
        <v>0.155980960880159</v>
      </c>
      <c r="F15">
        <v>-7.6314381771715398</v>
      </c>
      <c r="G15">
        <v>-6.0909370236606701</v>
      </c>
      <c r="I15" s="5" t="s">
        <v>8</v>
      </c>
      <c r="J15" s="3">
        <v>37961.434746962987</v>
      </c>
      <c r="K15" s="3">
        <v>34507.798600727518</v>
      </c>
      <c r="M15" t="s">
        <v>8</v>
      </c>
      <c r="N15">
        <v>37961.434746962987</v>
      </c>
      <c r="O15">
        <v>34507.798600727518</v>
      </c>
      <c r="Q15">
        <f t="shared" si="2"/>
        <v>998.98512492007865</v>
      </c>
      <c r="R15">
        <f t="shared" si="3"/>
        <v>908.09996317703997</v>
      </c>
    </row>
    <row r="16" spans="1:18" x14ac:dyDescent="0.5">
      <c r="A16" s="1">
        <v>28870</v>
      </c>
      <c r="B16" s="3">
        <f t="shared" si="0"/>
        <v>1979</v>
      </c>
      <c r="C16" s="3">
        <f t="shared" si="1"/>
        <v>1</v>
      </c>
      <c r="D16">
        <v>0</v>
      </c>
      <c r="E16" s="2">
        <v>-2.25889834837289E-7</v>
      </c>
      <c r="F16">
        <v>-11.3576952134005</v>
      </c>
      <c r="G16">
        <v>-10.897771732965101</v>
      </c>
    </row>
    <row r="17" spans="1:7" x14ac:dyDescent="0.5">
      <c r="A17" s="1">
        <v>28871</v>
      </c>
      <c r="B17" s="3">
        <f t="shared" si="0"/>
        <v>1979</v>
      </c>
      <c r="C17" s="3">
        <f t="shared" si="1"/>
        <v>1</v>
      </c>
      <c r="D17">
        <v>7.3962866827812598E-2</v>
      </c>
      <c r="E17">
        <v>0.10002858933566899</v>
      </c>
      <c r="F17">
        <v>-7.6914898618412204</v>
      </c>
      <c r="G17">
        <v>-6.7882180176681004</v>
      </c>
    </row>
    <row r="18" spans="1:7" x14ac:dyDescent="0.5">
      <c r="A18" s="1">
        <v>28872</v>
      </c>
      <c r="B18" s="3">
        <f t="shared" si="0"/>
        <v>1979</v>
      </c>
      <c r="C18" s="3">
        <f t="shared" si="1"/>
        <v>1</v>
      </c>
      <c r="D18">
        <v>0</v>
      </c>
      <c r="E18">
        <v>0.423115747606221</v>
      </c>
      <c r="F18">
        <v>-5.41639200684559</v>
      </c>
      <c r="G18">
        <v>-4.5056485522652503</v>
      </c>
    </row>
    <row r="19" spans="1:7" x14ac:dyDescent="0.5">
      <c r="A19" s="1">
        <v>28873</v>
      </c>
      <c r="B19" s="3">
        <f t="shared" si="0"/>
        <v>1979</v>
      </c>
      <c r="C19" s="3">
        <f t="shared" si="1"/>
        <v>1</v>
      </c>
      <c r="D19">
        <v>0</v>
      </c>
      <c r="E19">
        <v>7.4620241686096198E-2</v>
      </c>
      <c r="F19">
        <v>-5.1271295816864297</v>
      </c>
      <c r="G19">
        <v>-4.3284797723978201</v>
      </c>
    </row>
    <row r="20" spans="1:7" x14ac:dyDescent="0.5">
      <c r="A20" s="1">
        <v>28874</v>
      </c>
      <c r="B20" s="3">
        <f t="shared" si="0"/>
        <v>1979</v>
      </c>
      <c r="C20" s="3">
        <f t="shared" si="1"/>
        <v>1</v>
      </c>
      <c r="D20">
        <v>0.17793205264458301</v>
      </c>
      <c r="E20">
        <v>0.676454783093693</v>
      </c>
      <c r="F20">
        <v>-3.5843754601858402</v>
      </c>
      <c r="G20">
        <v>-2.364420202377</v>
      </c>
    </row>
    <row r="21" spans="1:7" x14ac:dyDescent="0.5">
      <c r="A21" s="1">
        <v>28875</v>
      </c>
      <c r="B21" s="3">
        <f t="shared" si="0"/>
        <v>1979</v>
      </c>
      <c r="C21" s="3">
        <f t="shared" si="1"/>
        <v>1</v>
      </c>
      <c r="D21">
        <v>0</v>
      </c>
      <c r="E21">
        <v>0.50030496961142701</v>
      </c>
      <c r="F21">
        <v>-5.9057459651119899</v>
      </c>
      <c r="G21">
        <v>-4.8793789871656896</v>
      </c>
    </row>
    <row r="22" spans="1:7" x14ac:dyDescent="0.5">
      <c r="A22" s="1">
        <v>28876</v>
      </c>
      <c r="B22" s="3">
        <f t="shared" si="0"/>
        <v>1979</v>
      </c>
      <c r="C22" s="3">
        <f t="shared" si="1"/>
        <v>1</v>
      </c>
      <c r="D22">
        <v>0</v>
      </c>
      <c r="E22">
        <v>0.54022651202564897</v>
      </c>
      <c r="F22">
        <v>-6.1216191187660796</v>
      </c>
      <c r="G22">
        <v>-5.1372330944542401</v>
      </c>
    </row>
    <row r="23" spans="1:7" x14ac:dyDescent="0.5">
      <c r="A23" s="1">
        <v>28877</v>
      </c>
      <c r="B23" s="3">
        <f t="shared" si="0"/>
        <v>1979</v>
      </c>
      <c r="C23" s="3">
        <f t="shared" si="1"/>
        <v>1</v>
      </c>
      <c r="D23">
        <v>0</v>
      </c>
      <c r="E23">
        <v>0.43404988669461197</v>
      </c>
      <c r="F23">
        <v>-7.5253291277508501</v>
      </c>
      <c r="G23">
        <v>-6.2810615611717804</v>
      </c>
    </row>
    <row r="24" spans="1:7" x14ac:dyDescent="0.5">
      <c r="A24" s="1">
        <v>28878</v>
      </c>
      <c r="B24" s="3">
        <f t="shared" si="0"/>
        <v>1979</v>
      </c>
      <c r="C24" s="3">
        <f t="shared" si="1"/>
        <v>1</v>
      </c>
      <c r="D24">
        <v>0.118986768395444</v>
      </c>
      <c r="E24">
        <v>3.9444294565346698E-2</v>
      </c>
      <c r="F24">
        <v>-7.7811407300701596</v>
      </c>
      <c r="G24">
        <v>-6.9689723074252399</v>
      </c>
    </row>
    <row r="25" spans="1:7" x14ac:dyDescent="0.5">
      <c r="A25" s="1">
        <v>28879</v>
      </c>
      <c r="B25" s="3">
        <f t="shared" si="0"/>
        <v>1979</v>
      </c>
      <c r="C25" s="3">
        <f t="shared" si="1"/>
        <v>1</v>
      </c>
      <c r="D25">
        <v>1.19374997349987</v>
      </c>
      <c r="E25">
        <v>1.16376213979911</v>
      </c>
      <c r="F25">
        <v>-7.0121455746804902</v>
      </c>
      <c r="G25">
        <v>-6.7120443718474601</v>
      </c>
    </row>
    <row r="26" spans="1:7" x14ac:dyDescent="0.5">
      <c r="A26" s="1">
        <v>28880</v>
      </c>
      <c r="B26" s="3">
        <f t="shared" si="0"/>
        <v>1979</v>
      </c>
      <c r="C26" s="3">
        <f t="shared" si="1"/>
        <v>1</v>
      </c>
      <c r="D26">
        <v>3.0666946916720002</v>
      </c>
      <c r="E26">
        <v>0.708868512982329</v>
      </c>
      <c r="F26">
        <v>-10.4029770964591</v>
      </c>
      <c r="G26">
        <v>-10.4500933878192</v>
      </c>
    </row>
    <row r="27" spans="1:7" x14ac:dyDescent="0.5">
      <c r="A27" s="1">
        <v>28881</v>
      </c>
      <c r="B27" s="3">
        <f t="shared" si="0"/>
        <v>1979</v>
      </c>
      <c r="C27" s="3">
        <f t="shared" si="1"/>
        <v>1</v>
      </c>
      <c r="D27">
        <v>0.815075993780918</v>
      </c>
      <c r="E27">
        <v>1.3587224394389199</v>
      </c>
      <c r="F27">
        <v>-15.199320543725699</v>
      </c>
      <c r="G27">
        <v>-16.310483310978199</v>
      </c>
    </row>
    <row r="28" spans="1:7" x14ac:dyDescent="0.5">
      <c r="A28" s="1">
        <v>28882</v>
      </c>
      <c r="B28" s="3">
        <f t="shared" si="0"/>
        <v>1979</v>
      </c>
      <c r="C28" s="3">
        <f t="shared" si="1"/>
        <v>1</v>
      </c>
      <c r="D28">
        <v>0</v>
      </c>
      <c r="E28">
        <v>0.21704355612360601</v>
      </c>
      <c r="F28">
        <v>-14.741283603639401</v>
      </c>
      <c r="G28">
        <v>-15.827497026977101</v>
      </c>
    </row>
    <row r="29" spans="1:7" x14ac:dyDescent="0.5">
      <c r="A29" s="1">
        <v>28883</v>
      </c>
      <c r="B29" s="3">
        <f t="shared" si="0"/>
        <v>1979</v>
      </c>
      <c r="C29" s="3">
        <f t="shared" si="1"/>
        <v>1</v>
      </c>
      <c r="D29">
        <v>1.8130552230768699</v>
      </c>
      <c r="E29">
        <v>0.90398444624196606</v>
      </c>
      <c r="F29">
        <v>-8.5674753886876296</v>
      </c>
      <c r="G29">
        <v>-9.40889447136135</v>
      </c>
    </row>
    <row r="30" spans="1:7" x14ac:dyDescent="0.5">
      <c r="A30" s="1">
        <v>28884</v>
      </c>
      <c r="B30" s="3">
        <f t="shared" si="0"/>
        <v>1979</v>
      </c>
      <c r="C30" s="3">
        <f t="shared" si="1"/>
        <v>1</v>
      </c>
      <c r="D30">
        <v>0</v>
      </c>
      <c r="E30">
        <v>0.56126134019352603</v>
      </c>
      <c r="F30">
        <v>-7.71730850510796</v>
      </c>
      <c r="G30">
        <v>-7.6083356879354298</v>
      </c>
    </row>
    <row r="31" spans="1:7" x14ac:dyDescent="0.5">
      <c r="A31" s="1">
        <v>28885</v>
      </c>
      <c r="B31" s="3">
        <f t="shared" si="0"/>
        <v>1979</v>
      </c>
      <c r="C31" s="3">
        <f t="shared" si="1"/>
        <v>1</v>
      </c>
      <c r="D31">
        <v>0</v>
      </c>
      <c r="E31">
        <v>0.49958920982410499</v>
      </c>
      <c r="F31">
        <v>-9.6749527662023898</v>
      </c>
      <c r="G31">
        <v>-9.7056087395717991</v>
      </c>
    </row>
    <row r="32" spans="1:7" x14ac:dyDescent="0.5">
      <c r="A32" s="1">
        <v>28886</v>
      </c>
      <c r="B32" s="3">
        <f t="shared" si="0"/>
        <v>1979</v>
      </c>
      <c r="C32" s="3">
        <f t="shared" si="1"/>
        <v>1</v>
      </c>
      <c r="D32">
        <v>0</v>
      </c>
      <c r="E32">
        <v>1.7884862357643201E-2</v>
      </c>
      <c r="F32">
        <v>-9.9935191351943296</v>
      </c>
      <c r="G32">
        <v>-9.2921679462043496</v>
      </c>
    </row>
    <row r="33" spans="1:7" x14ac:dyDescent="0.5">
      <c r="A33" s="1">
        <v>28887</v>
      </c>
      <c r="B33" s="3">
        <f t="shared" si="0"/>
        <v>1979</v>
      </c>
      <c r="C33" s="3">
        <f t="shared" si="1"/>
        <v>2</v>
      </c>
      <c r="D33">
        <v>1.6012152520454399</v>
      </c>
      <c r="E33">
        <v>1.20724330400126</v>
      </c>
      <c r="F33">
        <v>-7.0300517331779497</v>
      </c>
      <c r="G33">
        <v>-8.2403812349825198</v>
      </c>
    </row>
    <row r="34" spans="1:7" x14ac:dyDescent="0.5">
      <c r="A34" s="1">
        <v>28888</v>
      </c>
      <c r="B34" s="3">
        <f t="shared" si="0"/>
        <v>1979</v>
      </c>
      <c r="C34" s="3">
        <f t="shared" si="1"/>
        <v>2</v>
      </c>
      <c r="D34">
        <v>0</v>
      </c>
      <c r="E34">
        <v>0.85364469548432498</v>
      </c>
      <c r="F34">
        <v>-7.4587209901602396</v>
      </c>
      <c r="G34">
        <v>-8.2867647261640496</v>
      </c>
    </row>
    <row r="35" spans="1:7" x14ac:dyDescent="0.5">
      <c r="A35" s="1">
        <v>28889</v>
      </c>
      <c r="B35" s="3">
        <f t="shared" si="0"/>
        <v>1979</v>
      </c>
      <c r="C35" s="3">
        <f t="shared" si="1"/>
        <v>2</v>
      </c>
      <c r="D35">
        <v>8.0297572672502593</v>
      </c>
      <c r="E35">
        <v>5.5193172445626502</v>
      </c>
      <c r="F35">
        <v>-8.0935361159459607</v>
      </c>
      <c r="G35">
        <v>-8.2114213006291195</v>
      </c>
    </row>
    <row r="36" spans="1:7" x14ac:dyDescent="0.5">
      <c r="A36" s="1">
        <v>28890</v>
      </c>
      <c r="B36" s="3">
        <f t="shared" si="0"/>
        <v>1979</v>
      </c>
      <c r="C36" s="3">
        <f t="shared" si="1"/>
        <v>2</v>
      </c>
      <c r="D36">
        <v>0</v>
      </c>
      <c r="E36">
        <v>0.54987059803221505</v>
      </c>
      <c r="F36">
        <v>-7.5137189109710203</v>
      </c>
      <c r="G36">
        <v>-8.6292598649196695</v>
      </c>
    </row>
    <row r="37" spans="1:7" x14ac:dyDescent="0.5">
      <c r="A37" s="1">
        <v>28891</v>
      </c>
      <c r="B37" s="3">
        <f t="shared" si="0"/>
        <v>1979</v>
      </c>
      <c r="C37" s="3">
        <f t="shared" si="1"/>
        <v>2</v>
      </c>
      <c r="D37">
        <v>0</v>
      </c>
      <c r="E37" s="2">
        <v>-2.25889834837289E-7</v>
      </c>
      <c r="F37">
        <v>-10.740275288102699</v>
      </c>
      <c r="G37">
        <v>-13.1350685488046</v>
      </c>
    </row>
    <row r="38" spans="1:7" x14ac:dyDescent="0.5">
      <c r="A38" s="1">
        <v>28892</v>
      </c>
      <c r="B38" s="3">
        <f t="shared" si="0"/>
        <v>1979</v>
      </c>
      <c r="C38" s="3">
        <f t="shared" si="1"/>
        <v>2</v>
      </c>
      <c r="D38">
        <v>0</v>
      </c>
      <c r="E38" s="2">
        <v>-2.25889834837289E-7</v>
      </c>
      <c r="F38">
        <v>-9.1755694531829199</v>
      </c>
      <c r="G38">
        <v>-11.3093204986502</v>
      </c>
    </row>
    <row r="39" spans="1:7" x14ac:dyDescent="0.5">
      <c r="A39" s="1">
        <v>28893</v>
      </c>
      <c r="B39" s="3">
        <f t="shared" si="0"/>
        <v>1979</v>
      </c>
      <c r="C39" s="3">
        <f t="shared" si="1"/>
        <v>2</v>
      </c>
      <c r="D39">
        <v>1.9778633127601499</v>
      </c>
      <c r="E39">
        <v>0.152811790813733</v>
      </c>
      <c r="F39">
        <v>-4.4322147029679204</v>
      </c>
      <c r="G39">
        <v>-4.3423879396683498</v>
      </c>
    </row>
    <row r="40" spans="1:7" x14ac:dyDescent="0.5">
      <c r="A40" s="1">
        <v>28894</v>
      </c>
      <c r="B40" s="3">
        <f t="shared" si="0"/>
        <v>1979</v>
      </c>
      <c r="C40" s="3">
        <f t="shared" si="1"/>
        <v>2</v>
      </c>
      <c r="D40">
        <v>1.4607401865541101</v>
      </c>
      <c r="E40">
        <v>1.8487185528282499</v>
      </c>
      <c r="F40">
        <v>-3.3793398809281801</v>
      </c>
      <c r="G40">
        <v>-3.4227601977349802</v>
      </c>
    </row>
    <row r="41" spans="1:7" x14ac:dyDescent="0.5">
      <c r="A41" s="1">
        <v>28895</v>
      </c>
      <c r="B41" s="3">
        <f t="shared" si="0"/>
        <v>1979</v>
      </c>
      <c r="C41" s="3">
        <f t="shared" si="1"/>
        <v>2</v>
      </c>
      <c r="D41">
        <v>0</v>
      </c>
      <c r="E41" s="2">
        <v>-2.25889834837289E-7</v>
      </c>
      <c r="F41">
        <v>-3.3220617328028701</v>
      </c>
      <c r="G41">
        <v>-3.2483959820566999</v>
      </c>
    </row>
    <row r="42" spans="1:7" x14ac:dyDescent="0.5">
      <c r="A42" s="1">
        <v>28896</v>
      </c>
      <c r="B42" s="3">
        <f t="shared" si="0"/>
        <v>1979</v>
      </c>
      <c r="C42" s="3">
        <f t="shared" si="1"/>
        <v>2</v>
      </c>
      <c r="D42">
        <v>0</v>
      </c>
      <c r="E42" s="2">
        <v>-2.25889834837289E-7</v>
      </c>
      <c r="F42">
        <v>-4.7006242899810404</v>
      </c>
      <c r="G42">
        <v>-4.0784180321310197</v>
      </c>
    </row>
    <row r="43" spans="1:7" x14ac:dyDescent="0.5">
      <c r="A43" s="1">
        <v>28897</v>
      </c>
      <c r="B43" s="3">
        <f t="shared" si="0"/>
        <v>1979</v>
      </c>
      <c r="C43" s="3">
        <f t="shared" si="1"/>
        <v>2</v>
      </c>
      <c r="D43">
        <v>0</v>
      </c>
      <c r="E43" s="2">
        <v>-2.25889834837289E-7</v>
      </c>
      <c r="F43">
        <v>-8.5162848479755997</v>
      </c>
      <c r="G43">
        <v>-7.6944046213921498</v>
      </c>
    </row>
    <row r="44" spans="1:7" x14ac:dyDescent="0.5">
      <c r="A44" s="1">
        <v>28898</v>
      </c>
      <c r="B44" s="3">
        <f t="shared" si="0"/>
        <v>1979</v>
      </c>
      <c r="C44" s="3">
        <f t="shared" si="1"/>
        <v>2</v>
      </c>
      <c r="D44">
        <v>0</v>
      </c>
      <c r="E44" s="2">
        <v>-2.25889834837289E-7</v>
      </c>
      <c r="F44">
        <v>-11.0886185674693</v>
      </c>
      <c r="G44">
        <v>-11.7383728214173</v>
      </c>
    </row>
    <row r="45" spans="1:7" x14ac:dyDescent="0.5">
      <c r="A45" s="1">
        <v>28899</v>
      </c>
      <c r="B45" s="3">
        <f t="shared" si="0"/>
        <v>1979</v>
      </c>
      <c r="C45" s="3">
        <f t="shared" si="1"/>
        <v>2</v>
      </c>
      <c r="D45">
        <v>0</v>
      </c>
      <c r="E45">
        <v>2.1641901355208E-2</v>
      </c>
      <c r="F45">
        <v>-10.3611809442572</v>
      </c>
      <c r="G45">
        <v>-9.5882068108753593</v>
      </c>
    </row>
    <row r="46" spans="1:7" x14ac:dyDescent="0.5">
      <c r="A46" s="1">
        <v>28900</v>
      </c>
      <c r="B46" s="3">
        <f t="shared" si="0"/>
        <v>1979</v>
      </c>
      <c r="C46" s="3">
        <f t="shared" si="1"/>
        <v>2</v>
      </c>
      <c r="D46">
        <v>0</v>
      </c>
      <c r="E46">
        <v>3.7588731956818701E-2</v>
      </c>
      <c r="F46">
        <v>-14.7562666271279</v>
      </c>
      <c r="G46">
        <v>-14.6637152443777</v>
      </c>
    </row>
    <row r="47" spans="1:7" x14ac:dyDescent="0.5">
      <c r="A47" s="1">
        <v>28901</v>
      </c>
      <c r="B47" s="3">
        <f t="shared" si="0"/>
        <v>1979</v>
      </c>
      <c r="C47" s="3">
        <f t="shared" si="1"/>
        <v>2</v>
      </c>
      <c r="D47">
        <v>0</v>
      </c>
      <c r="E47" s="2">
        <v>-2.25889834837289E-7</v>
      </c>
      <c r="F47">
        <v>-14.2076963087172</v>
      </c>
      <c r="G47">
        <v>-14.4021483059449</v>
      </c>
    </row>
    <row r="48" spans="1:7" x14ac:dyDescent="0.5">
      <c r="A48" s="1">
        <v>28902</v>
      </c>
      <c r="B48" s="3">
        <f t="shared" si="0"/>
        <v>1979</v>
      </c>
      <c r="C48" s="3">
        <f t="shared" si="1"/>
        <v>2</v>
      </c>
      <c r="D48">
        <v>0</v>
      </c>
      <c r="E48" s="2">
        <v>-2.25889834837289E-7</v>
      </c>
      <c r="F48">
        <v>-13.7327218493639</v>
      </c>
      <c r="G48">
        <v>-15.187855179667901</v>
      </c>
    </row>
    <row r="49" spans="1:7" x14ac:dyDescent="0.5">
      <c r="A49" s="1">
        <v>28903</v>
      </c>
      <c r="B49" s="3">
        <f t="shared" si="0"/>
        <v>1979</v>
      </c>
      <c r="C49" s="3">
        <f t="shared" si="1"/>
        <v>2</v>
      </c>
      <c r="D49">
        <v>0</v>
      </c>
      <c r="E49" s="2">
        <v>-2.25889834837289E-7</v>
      </c>
      <c r="F49">
        <v>-12.1422765458626</v>
      </c>
      <c r="G49">
        <v>-13.360755991043099</v>
      </c>
    </row>
    <row r="50" spans="1:7" x14ac:dyDescent="0.5">
      <c r="A50" s="1">
        <v>28904</v>
      </c>
      <c r="B50" s="3">
        <f t="shared" si="0"/>
        <v>1979</v>
      </c>
      <c r="C50" s="3">
        <f t="shared" si="1"/>
        <v>2</v>
      </c>
      <c r="D50">
        <v>4.6194450214920302</v>
      </c>
      <c r="E50">
        <v>0.52065535847203004</v>
      </c>
      <c r="F50">
        <v>-7.1639674703797001</v>
      </c>
      <c r="G50">
        <v>-7.1903844924121296</v>
      </c>
    </row>
    <row r="51" spans="1:7" x14ac:dyDescent="0.5">
      <c r="A51" s="1">
        <v>28905</v>
      </c>
      <c r="B51" s="3">
        <f t="shared" si="0"/>
        <v>1979</v>
      </c>
      <c r="C51" s="3">
        <f t="shared" si="1"/>
        <v>2</v>
      </c>
      <c r="D51">
        <v>2.2853066723845599</v>
      </c>
      <c r="E51">
        <v>3.2837678559927301</v>
      </c>
      <c r="F51">
        <v>-3.72645454964066</v>
      </c>
      <c r="G51">
        <v>-2.8548989455931602</v>
      </c>
    </row>
    <row r="52" spans="1:7" x14ac:dyDescent="0.5">
      <c r="A52" s="1">
        <v>28906</v>
      </c>
      <c r="B52" s="3">
        <f t="shared" si="0"/>
        <v>1979</v>
      </c>
      <c r="C52" s="3">
        <f t="shared" si="1"/>
        <v>2</v>
      </c>
      <c r="D52">
        <v>0</v>
      </c>
      <c r="E52">
        <v>0.365354527134024</v>
      </c>
      <c r="F52">
        <v>-3.4414252561832499</v>
      </c>
      <c r="G52">
        <v>-2.8899221756079201</v>
      </c>
    </row>
    <row r="53" spans="1:7" x14ac:dyDescent="0.5">
      <c r="A53" s="1">
        <v>28907</v>
      </c>
      <c r="B53" s="3">
        <f t="shared" si="0"/>
        <v>1979</v>
      </c>
      <c r="C53" s="3">
        <f t="shared" si="1"/>
        <v>2</v>
      </c>
      <c r="D53">
        <v>0</v>
      </c>
      <c r="E53">
        <v>0.179054410946135</v>
      </c>
      <c r="F53">
        <v>-3.76041340545923</v>
      </c>
      <c r="G53">
        <v>-2.8669455458296502</v>
      </c>
    </row>
    <row r="54" spans="1:7" x14ac:dyDescent="0.5">
      <c r="A54" s="1">
        <v>28908</v>
      </c>
      <c r="B54" s="3">
        <f t="shared" si="0"/>
        <v>1979</v>
      </c>
      <c r="C54" s="3">
        <f t="shared" si="1"/>
        <v>2</v>
      </c>
      <c r="D54">
        <v>0</v>
      </c>
      <c r="E54">
        <v>0.38394072763901499</v>
      </c>
      <c r="F54">
        <v>-4.3255813905552403</v>
      </c>
      <c r="G54">
        <v>-3.6358941638895299</v>
      </c>
    </row>
    <row r="55" spans="1:7" x14ac:dyDescent="0.5">
      <c r="A55" s="1">
        <v>28909</v>
      </c>
      <c r="B55" s="3">
        <f t="shared" si="0"/>
        <v>1979</v>
      </c>
      <c r="C55" s="3">
        <f t="shared" si="1"/>
        <v>2</v>
      </c>
      <c r="D55">
        <v>0</v>
      </c>
      <c r="E55">
        <v>0.726476530381306</v>
      </c>
      <c r="F55">
        <v>-3.8865769955177201</v>
      </c>
      <c r="G55">
        <v>-3.3314766238667599</v>
      </c>
    </row>
    <row r="56" spans="1:7" x14ac:dyDescent="0.5">
      <c r="A56" s="1">
        <v>28910</v>
      </c>
      <c r="B56" s="3">
        <f t="shared" si="0"/>
        <v>1979</v>
      </c>
      <c r="C56" s="3">
        <f t="shared" si="1"/>
        <v>2</v>
      </c>
      <c r="D56">
        <v>0</v>
      </c>
      <c r="E56" s="2">
        <v>-2.25889834837289E-7</v>
      </c>
      <c r="F56">
        <v>-2.8399908019445599</v>
      </c>
      <c r="G56">
        <v>-2.8692144656654901</v>
      </c>
    </row>
    <row r="57" spans="1:7" x14ac:dyDescent="0.5">
      <c r="A57" s="1">
        <v>28911</v>
      </c>
      <c r="B57" s="3">
        <f t="shared" si="0"/>
        <v>1979</v>
      </c>
      <c r="C57" s="3">
        <f t="shared" si="1"/>
        <v>2</v>
      </c>
      <c r="D57">
        <v>0</v>
      </c>
      <c r="E57" s="2">
        <v>-2.25889834837289E-7</v>
      </c>
      <c r="F57">
        <v>-2.94080619910783</v>
      </c>
      <c r="G57">
        <v>-3.1560670975383598</v>
      </c>
    </row>
    <row r="58" spans="1:7" x14ac:dyDescent="0.5">
      <c r="A58" s="1">
        <v>28912</v>
      </c>
      <c r="B58" s="3">
        <f t="shared" si="0"/>
        <v>1979</v>
      </c>
      <c r="C58" s="3">
        <f t="shared" si="1"/>
        <v>2</v>
      </c>
      <c r="D58">
        <v>7.4459696571231096E-2</v>
      </c>
      <c r="E58" s="2">
        <v>-2.25889834837289E-7</v>
      </c>
      <c r="F58">
        <v>0.31397488339365298</v>
      </c>
      <c r="G58">
        <v>-0.48970202375494398</v>
      </c>
    </row>
    <row r="59" spans="1:7" x14ac:dyDescent="0.5">
      <c r="A59" s="1">
        <v>28913</v>
      </c>
      <c r="B59" s="3">
        <f t="shared" si="0"/>
        <v>1979</v>
      </c>
      <c r="C59" s="3">
        <f t="shared" si="1"/>
        <v>2</v>
      </c>
      <c r="D59">
        <v>0.40995274193703901</v>
      </c>
      <c r="E59" s="2">
        <v>-2.25889834837289E-7</v>
      </c>
      <c r="F59">
        <v>0.55888533912472205</v>
      </c>
      <c r="G59">
        <v>0.66524296154074103</v>
      </c>
    </row>
    <row r="60" spans="1:7" x14ac:dyDescent="0.5">
      <c r="A60" s="1">
        <v>28914</v>
      </c>
      <c r="B60" s="3">
        <f t="shared" si="0"/>
        <v>1979</v>
      </c>
      <c r="C60" s="3">
        <f t="shared" si="1"/>
        <v>2</v>
      </c>
      <c r="D60">
        <v>2.0020840812205001</v>
      </c>
      <c r="E60">
        <v>1.8838327400280099</v>
      </c>
      <c r="F60">
        <v>1.1586899266450901</v>
      </c>
      <c r="G60">
        <v>2.2467623932582201</v>
      </c>
    </row>
    <row r="61" spans="1:7" x14ac:dyDescent="0.5">
      <c r="A61" s="1">
        <v>28915</v>
      </c>
      <c r="B61" s="3">
        <f t="shared" si="0"/>
        <v>1979</v>
      </c>
      <c r="C61" s="3">
        <f t="shared" si="1"/>
        <v>3</v>
      </c>
      <c r="D61">
        <v>1.1029763772302801</v>
      </c>
      <c r="E61">
        <v>0.57534769392345597</v>
      </c>
      <c r="F61">
        <v>-1.5880516164985099</v>
      </c>
      <c r="G61">
        <v>-0.59210711798493698</v>
      </c>
    </row>
    <row r="62" spans="1:7" x14ac:dyDescent="0.5">
      <c r="A62" s="1">
        <v>28916</v>
      </c>
      <c r="B62" s="3">
        <f t="shared" si="0"/>
        <v>1979</v>
      </c>
      <c r="C62" s="3">
        <f t="shared" si="1"/>
        <v>3</v>
      </c>
      <c r="D62">
        <v>4.76611631898417</v>
      </c>
      <c r="E62">
        <v>2.8691669823338901</v>
      </c>
      <c r="F62">
        <v>0.92449566427818997</v>
      </c>
      <c r="G62">
        <v>0.75441296137523695</v>
      </c>
    </row>
    <row r="63" spans="1:7" x14ac:dyDescent="0.5">
      <c r="A63" s="1">
        <v>28917</v>
      </c>
      <c r="B63" s="3">
        <f t="shared" si="0"/>
        <v>1979</v>
      </c>
      <c r="C63" s="3">
        <f t="shared" si="1"/>
        <v>3</v>
      </c>
      <c r="D63">
        <v>1.86100118250376</v>
      </c>
      <c r="E63">
        <v>1.73255004804169</v>
      </c>
      <c r="F63">
        <v>5.1902944038671697</v>
      </c>
      <c r="G63">
        <v>4.9826119649283598</v>
      </c>
    </row>
    <row r="64" spans="1:7" x14ac:dyDescent="0.5">
      <c r="A64" s="1">
        <v>28918</v>
      </c>
      <c r="B64" s="3">
        <f t="shared" si="0"/>
        <v>1979</v>
      </c>
      <c r="C64" s="3">
        <f t="shared" si="1"/>
        <v>3</v>
      </c>
      <c r="D64">
        <v>0.254728842132115</v>
      </c>
      <c r="E64">
        <v>0.11317992826152</v>
      </c>
      <c r="F64">
        <v>1.8259479692265499</v>
      </c>
      <c r="G64">
        <v>3.17625078872077</v>
      </c>
    </row>
    <row r="65" spans="1:7" x14ac:dyDescent="0.5">
      <c r="A65" s="1">
        <v>28919</v>
      </c>
      <c r="B65" s="3">
        <f t="shared" si="0"/>
        <v>1979</v>
      </c>
      <c r="C65" s="3">
        <f t="shared" si="1"/>
        <v>3</v>
      </c>
      <c r="D65">
        <v>0</v>
      </c>
      <c r="E65">
        <v>1.02513080683438E-2</v>
      </c>
      <c r="F65">
        <v>3.3754019564930799</v>
      </c>
      <c r="G65">
        <v>3.9594312960098801</v>
      </c>
    </row>
    <row r="66" spans="1:7" x14ac:dyDescent="0.5">
      <c r="A66" s="1">
        <v>28920</v>
      </c>
      <c r="B66" s="3">
        <f t="shared" si="0"/>
        <v>1979</v>
      </c>
      <c r="C66" s="3">
        <f t="shared" si="1"/>
        <v>3</v>
      </c>
      <c r="D66">
        <v>0.24338970658305001</v>
      </c>
      <c r="E66">
        <v>5.5280955965997698E-2</v>
      </c>
      <c r="F66">
        <v>3.2402480144095098</v>
      </c>
      <c r="G66">
        <v>4.4386293651964399</v>
      </c>
    </row>
    <row r="67" spans="1:7" x14ac:dyDescent="0.5">
      <c r="A67" s="1">
        <v>28921</v>
      </c>
      <c r="B67" s="3">
        <f t="shared" ref="B67:B130" si="4">YEAR(A67)</f>
        <v>1979</v>
      </c>
      <c r="C67" s="3">
        <f t="shared" ref="C67:C130" si="5">MONTH(A67)</f>
        <v>3</v>
      </c>
      <c r="D67">
        <v>11.3668862068427</v>
      </c>
      <c r="E67">
        <v>3.4861050974321999</v>
      </c>
      <c r="F67">
        <v>0.74253362283854896</v>
      </c>
      <c r="G67">
        <v>1.9763283623747101</v>
      </c>
    </row>
    <row r="68" spans="1:7" x14ac:dyDescent="0.5">
      <c r="A68" s="1">
        <v>28922</v>
      </c>
      <c r="B68" s="3">
        <f t="shared" si="4"/>
        <v>1979</v>
      </c>
      <c r="C68" s="3">
        <f t="shared" si="5"/>
        <v>3</v>
      </c>
      <c r="D68">
        <v>0.907585731277751</v>
      </c>
      <c r="E68">
        <v>5.6545720900204701</v>
      </c>
      <c r="F68">
        <v>1.8729312851719899</v>
      </c>
      <c r="G68">
        <v>2.6456244414093799</v>
      </c>
    </row>
    <row r="69" spans="1:7" x14ac:dyDescent="0.5">
      <c r="A69" s="1">
        <v>28923</v>
      </c>
      <c r="B69" s="3">
        <f t="shared" si="4"/>
        <v>1979</v>
      </c>
      <c r="C69" s="3">
        <f t="shared" si="5"/>
        <v>3</v>
      </c>
      <c r="D69">
        <v>39.181922887436798</v>
      </c>
      <c r="E69">
        <v>9.97081626662502</v>
      </c>
      <c r="F69">
        <v>0.87672657319237701</v>
      </c>
      <c r="G69">
        <v>2.4438771850865302</v>
      </c>
    </row>
    <row r="70" spans="1:7" x14ac:dyDescent="0.5">
      <c r="A70" s="1">
        <v>28924</v>
      </c>
      <c r="B70" s="3">
        <f t="shared" si="4"/>
        <v>1979</v>
      </c>
      <c r="C70" s="3">
        <f t="shared" si="5"/>
        <v>3</v>
      </c>
      <c r="D70">
        <v>0.66255151044968896</v>
      </c>
      <c r="E70">
        <v>12.7204439985961</v>
      </c>
      <c r="F70">
        <v>0.77000068686562895</v>
      </c>
      <c r="G70">
        <v>1.9393937175001299</v>
      </c>
    </row>
    <row r="71" spans="1:7" x14ac:dyDescent="0.5">
      <c r="A71" s="1">
        <v>28925</v>
      </c>
      <c r="B71" s="3">
        <f t="shared" si="4"/>
        <v>1979</v>
      </c>
      <c r="C71" s="3">
        <f t="shared" si="5"/>
        <v>3</v>
      </c>
      <c r="D71">
        <v>10.5996675971187</v>
      </c>
      <c r="E71">
        <v>0.47107375345930402</v>
      </c>
      <c r="F71">
        <v>-1.11159779439857</v>
      </c>
      <c r="G71">
        <v>-2.0591869170914299E-2</v>
      </c>
    </row>
    <row r="72" spans="1:7" x14ac:dyDescent="0.5">
      <c r="A72" s="1">
        <v>28926</v>
      </c>
      <c r="B72" s="3">
        <f t="shared" si="4"/>
        <v>1979</v>
      </c>
      <c r="C72" s="3">
        <f t="shared" si="5"/>
        <v>3</v>
      </c>
      <c r="D72">
        <v>14.7420038556014</v>
      </c>
      <c r="E72">
        <v>7.8355814006895299</v>
      </c>
      <c r="F72">
        <v>-0.89282596125522495</v>
      </c>
      <c r="G72">
        <v>0.57880411502065898</v>
      </c>
    </row>
    <row r="73" spans="1:7" x14ac:dyDescent="0.5">
      <c r="A73" s="1">
        <v>28927</v>
      </c>
      <c r="B73" s="3">
        <f t="shared" si="4"/>
        <v>1979</v>
      </c>
      <c r="C73" s="3">
        <f t="shared" si="5"/>
        <v>3</v>
      </c>
      <c r="D73">
        <v>2.1868984806776699</v>
      </c>
      <c r="E73">
        <v>2.0909196909196202</v>
      </c>
      <c r="F73">
        <v>-1.37976325646494</v>
      </c>
      <c r="G73">
        <v>-0.55599925468186395</v>
      </c>
    </row>
    <row r="74" spans="1:7" x14ac:dyDescent="0.5">
      <c r="A74" s="1">
        <v>28928</v>
      </c>
      <c r="B74" s="3">
        <f t="shared" si="4"/>
        <v>1979</v>
      </c>
      <c r="C74" s="3">
        <f t="shared" si="5"/>
        <v>3</v>
      </c>
      <c r="D74">
        <v>0</v>
      </c>
      <c r="E74">
        <v>8.7211129826043704E-2</v>
      </c>
      <c r="F74">
        <v>-3.91787015771544</v>
      </c>
      <c r="G74">
        <v>-3.5657962839523498</v>
      </c>
    </row>
    <row r="75" spans="1:7" x14ac:dyDescent="0.5">
      <c r="A75" s="1">
        <v>28929</v>
      </c>
      <c r="B75" s="3">
        <f t="shared" si="4"/>
        <v>1979</v>
      </c>
      <c r="C75" s="3">
        <f t="shared" si="5"/>
        <v>3</v>
      </c>
      <c r="D75">
        <v>0</v>
      </c>
      <c r="E75">
        <v>8.0950918273976602E-2</v>
      </c>
      <c r="F75">
        <v>-4.4204805473589799</v>
      </c>
      <c r="G75">
        <v>-4.1595870801444903</v>
      </c>
    </row>
    <row r="76" spans="1:7" x14ac:dyDescent="0.5">
      <c r="A76" s="1">
        <v>28930</v>
      </c>
      <c r="B76" s="3">
        <f t="shared" si="4"/>
        <v>1979</v>
      </c>
      <c r="C76" s="3">
        <f t="shared" si="5"/>
        <v>3</v>
      </c>
      <c r="D76">
        <v>0.34066368458666202</v>
      </c>
      <c r="E76">
        <v>0.36817437865744901</v>
      </c>
      <c r="F76">
        <v>-5.3833778286938996</v>
      </c>
      <c r="G76">
        <v>-4.6838397876821301</v>
      </c>
    </row>
    <row r="77" spans="1:7" x14ac:dyDescent="0.5">
      <c r="A77" s="1">
        <v>28931</v>
      </c>
      <c r="B77" s="3">
        <f t="shared" si="4"/>
        <v>1979</v>
      </c>
      <c r="C77" s="3">
        <f t="shared" si="5"/>
        <v>3</v>
      </c>
      <c r="D77">
        <v>0</v>
      </c>
      <c r="E77">
        <v>2.1641901355212802E-2</v>
      </c>
      <c r="F77">
        <v>-10.0427167117375</v>
      </c>
      <c r="G77">
        <v>-9.6421038045900698</v>
      </c>
    </row>
    <row r="78" spans="1:7" x14ac:dyDescent="0.5">
      <c r="A78" s="1">
        <v>28932</v>
      </c>
      <c r="B78" s="3">
        <f t="shared" si="4"/>
        <v>1979</v>
      </c>
      <c r="C78" s="3">
        <f t="shared" si="5"/>
        <v>3</v>
      </c>
      <c r="D78">
        <v>0</v>
      </c>
      <c r="E78" s="2">
        <v>-2.25889834837289E-7</v>
      </c>
      <c r="F78">
        <v>-12.081134613875101</v>
      </c>
      <c r="G78">
        <v>-12.4145362093393</v>
      </c>
    </row>
    <row r="79" spans="1:7" x14ac:dyDescent="0.5">
      <c r="A79" s="1">
        <v>28933</v>
      </c>
      <c r="B79" s="3">
        <f t="shared" si="4"/>
        <v>1979</v>
      </c>
      <c r="C79" s="3">
        <f t="shared" si="5"/>
        <v>3</v>
      </c>
      <c r="D79">
        <v>0</v>
      </c>
      <c r="E79" s="2">
        <v>-2.25889834837289E-7</v>
      </c>
      <c r="F79">
        <v>-7.0820926381913099</v>
      </c>
      <c r="G79">
        <v>-8.3320445884063403</v>
      </c>
    </row>
    <row r="80" spans="1:7" x14ac:dyDescent="0.5">
      <c r="A80" s="1">
        <v>28934</v>
      </c>
      <c r="B80" s="3">
        <f t="shared" si="4"/>
        <v>1979</v>
      </c>
      <c r="C80" s="3">
        <f t="shared" si="5"/>
        <v>3</v>
      </c>
      <c r="D80">
        <v>0.42378859858680001</v>
      </c>
      <c r="E80">
        <v>0.38730833078982602</v>
      </c>
      <c r="F80">
        <v>-0.649503220558308</v>
      </c>
      <c r="G80">
        <v>0.50138709071865095</v>
      </c>
    </row>
    <row r="81" spans="1:7" x14ac:dyDescent="0.5">
      <c r="A81" s="1">
        <v>28935</v>
      </c>
      <c r="B81" s="3">
        <f t="shared" si="4"/>
        <v>1979</v>
      </c>
      <c r="C81" s="3">
        <f t="shared" si="5"/>
        <v>3</v>
      </c>
      <c r="D81">
        <v>6.0562218590606802</v>
      </c>
      <c r="E81">
        <v>1.073764525476</v>
      </c>
      <c r="F81">
        <v>-1.2476445082357199</v>
      </c>
      <c r="G81">
        <v>-0.101771733963403</v>
      </c>
    </row>
    <row r="82" spans="1:7" x14ac:dyDescent="0.5">
      <c r="A82" s="1">
        <v>28936</v>
      </c>
      <c r="B82" s="3">
        <f t="shared" si="4"/>
        <v>1979</v>
      </c>
      <c r="C82" s="3">
        <f t="shared" si="5"/>
        <v>3</v>
      </c>
      <c r="D82">
        <v>11.9692567134006</v>
      </c>
      <c r="E82">
        <v>6.9423915332034598</v>
      </c>
      <c r="F82">
        <v>-9.93296413568793E-2</v>
      </c>
      <c r="G82">
        <v>1.1592803700160601</v>
      </c>
    </row>
    <row r="83" spans="1:7" x14ac:dyDescent="0.5">
      <c r="A83" s="1">
        <v>28937</v>
      </c>
      <c r="B83" s="3">
        <f t="shared" si="4"/>
        <v>1979</v>
      </c>
      <c r="C83" s="3">
        <f t="shared" si="5"/>
        <v>3</v>
      </c>
      <c r="D83">
        <v>1.6432729852100301</v>
      </c>
      <c r="E83">
        <v>2.0672717377495502</v>
      </c>
      <c r="F83">
        <v>0.53237327604708495</v>
      </c>
      <c r="G83">
        <v>1.5422385032243799</v>
      </c>
    </row>
    <row r="84" spans="1:7" x14ac:dyDescent="0.5">
      <c r="A84" s="1">
        <v>28938</v>
      </c>
      <c r="B84" s="3">
        <f t="shared" si="4"/>
        <v>1979</v>
      </c>
      <c r="C84" s="3">
        <f t="shared" si="5"/>
        <v>3</v>
      </c>
      <c r="D84">
        <v>0</v>
      </c>
      <c r="E84">
        <v>0.36641947798908098</v>
      </c>
      <c r="F84">
        <v>0.25318964580273201</v>
      </c>
      <c r="G84">
        <v>5.7823560099791303E-2</v>
      </c>
    </row>
    <row r="85" spans="1:7" x14ac:dyDescent="0.5">
      <c r="A85" s="1">
        <v>28939</v>
      </c>
      <c r="B85" s="3">
        <f t="shared" si="4"/>
        <v>1979</v>
      </c>
      <c r="C85" s="3">
        <f t="shared" si="5"/>
        <v>3</v>
      </c>
      <c r="D85">
        <v>14.716868045244601</v>
      </c>
      <c r="E85">
        <v>5.52562330984291E-2</v>
      </c>
      <c r="F85">
        <v>1.8734210174495201E-2</v>
      </c>
      <c r="G85">
        <v>-2.26480264263955E-2</v>
      </c>
    </row>
    <row r="86" spans="1:7" x14ac:dyDescent="0.5">
      <c r="A86" s="1">
        <v>28940</v>
      </c>
      <c r="B86" s="3">
        <f t="shared" si="4"/>
        <v>1979</v>
      </c>
      <c r="C86" s="3">
        <f t="shared" si="5"/>
        <v>3</v>
      </c>
      <c r="D86">
        <v>13.7394290680953</v>
      </c>
      <c r="E86">
        <v>15.1925741458468</v>
      </c>
      <c r="F86">
        <v>3.8121520592309599</v>
      </c>
      <c r="G86">
        <v>3.9132228619565099</v>
      </c>
    </row>
    <row r="87" spans="1:7" x14ac:dyDescent="0.5">
      <c r="A87" s="1">
        <v>28941</v>
      </c>
      <c r="B87" s="3">
        <f t="shared" si="4"/>
        <v>1979</v>
      </c>
      <c r="C87" s="3">
        <f t="shared" si="5"/>
        <v>3</v>
      </c>
      <c r="D87">
        <v>15.803190976591999</v>
      </c>
      <c r="E87">
        <v>6.3874693381978398</v>
      </c>
      <c r="F87">
        <v>2.2343647509736302</v>
      </c>
      <c r="G87">
        <v>3.3244584264397701</v>
      </c>
    </row>
    <row r="88" spans="1:7" x14ac:dyDescent="0.5">
      <c r="A88" s="1">
        <v>28942</v>
      </c>
      <c r="B88" s="3">
        <f t="shared" si="4"/>
        <v>1979</v>
      </c>
      <c r="C88" s="3">
        <f t="shared" si="5"/>
        <v>3</v>
      </c>
      <c r="D88">
        <v>8.2793558143237593</v>
      </c>
      <c r="E88">
        <v>9.0648018170729099</v>
      </c>
      <c r="F88">
        <v>3.44538619294147</v>
      </c>
      <c r="G88">
        <v>3.95607646868421</v>
      </c>
    </row>
    <row r="89" spans="1:7" x14ac:dyDescent="0.5">
      <c r="A89" s="1">
        <v>28943</v>
      </c>
      <c r="B89" s="3">
        <f t="shared" si="4"/>
        <v>1979</v>
      </c>
      <c r="C89" s="3">
        <f t="shared" si="5"/>
        <v>3</v>
      </c>
      <c r="D89">
        <v>0.78717746421192702</v>
      </c>
      <c r="E89">
        <v>1.6734985510959</v>
      </c>
      <c r="F89">
        <v>2.52822502405302</v>
      </c>
      <c r="G89">
        <v>3.6494116787337099</v>
      </c>
    </row>
    <row r="90" spans="1:7" x14ac:dyDescent="0.5">
      <c r="A90" s="1">
        <v>28944</v>
      </c>
      <c r="B90" s="3">
        <f t="shared" si="4"/>
        <v>1979</v>
      </c>
      <c r="C90" s="3">
        <f t="shared" si="5"/>
        <v>3</v>
      </c>
      <c r="D90">
        <v>0.122150299837997</v>
      </c>
      <c r="E90" s="2">
        <v>-2.25889834837289E-7</v>
      </c>
      <c r="F90">
        <v>2.26707064441581</v>
      </c>
      <c r="G90">
        <v>3.0254485868973102</v>
      </c>
    </row>
    <row r="91" spans="1:7" x14ac:dyDescent="0.5">
      <c r="A91" s="1">
        <v>28945</v>
      </c>
      <c r="B91" s="3">
        <f t="shared" si="4"/>
        <v>1979</v>
      </c>
      <c r="C91" s="3">
        <f t="shared" si="5"/>
        <v>3</v>
      </c>
      <c r="D91">
        <v>0</v>
      </c>
      <c r="E91">
        <v>0.28259789934156399</v>
      </c>
      <c r="F91">
        <v>1.57913132126282</v>
      </c>
      <c r="G91">
        <v>1.95440430004777</v>
      </c>
    </row>
    <row r="92" spans="1:7" x14ac:dyDescent="0.5">
      <c r="A92" s="1">
        <v>28946</v>
      </c>
      <c r="B92" s="3">
        <f t="shared" si="4"/>
        <v>1979</v>
      </c>
      <c r="C92" s="3">
        <f t="shared" si="5"/>
        <v>4</v>
      </c>
      <c r="D92">
        <v>1.01800817085888</v>
      </c>
      <c r="E92">
        <v>1.3668486054405E-2</v>
      </c>
      <c r="F92">
        <v>2.8806013900705101</v>
      </c>
      <c r="G92">
        <v>3.3887032416996501</v>
      </c>
    </row>
    <row r="93" spans="1:7" x14ac:dyDescent="0.5">
      <c r="A93" s="1">
        <v>28947</v>
      </c>
      <c r="B93" s="3">
        <f t="shared" si="4"/>
        <v>1979</v>
      </c>
      <c r="C93" s="3">
        <f t="shared" si="5"/>
        <v>4</v>
      </c>
      <c r="D93">
        <v>8.0109688569419202</v>
      </c>
      <c r="E93">
        <v>5.3145363794181302</v>
      </c>
      <c r="F93">
        <v>2.3245472384560601</v>
      </c>
      <c r="G93">
        <v>2.8650311205885202</v>
      </c>
    </row>
    <row r="94" spans="1:7" x14ac:dyDescent="0.5">
      <c r="A94" s="1">
        <v>28948</v>
      </c>
      <c r="B94" s="3">
        <f t="shared" si="4"/>
        <v>1979</v>
      </c>
      <c r="C94" s="3">
        <f t="shared" si="5"/>
        <v>4</v>
      </c>
      <c r="D94">
        <v>7.1663116168928704</v>
      </c>
      <c r="E94">
        <v>3.1851762814426201</v>
      </c>
      <c r="F94">
        <v>2.4927078526308599</v>
      </c>
      <c r="G94">
        <v>2.8120958984844102</v>
      </c>
    </row>
    <row r="95" spans="1:7" x14ac:dyDescent="0.5">
      <c r="A95" s="1">
        <v>28949</v>
      </c>
      <c r="B95" s="3">
        <f t="shared" si="4"/>
        <v>1979</v>
      </c>
      <c r="C95" s="3">
        <f t="shared" si="5"/>
        <v>4</v>
      </c>
      <c r="D95">
        <v>16.685354428493099</v>
      </c>
      <c r="E95">
        <v>14.345213787112399</v>
      </c>
      <c r="F95">
        <v>2.2901201471628001</v>
      </c>
      <c r="G95">
        <v>2.6845843179293598</v>
      </c>
    </row>
    <row r="96" spans="1:7" x14ac:dyDescent="0.5">
      <c r="A96" s="1">
        <v>28950</v>
      </c>
      <c r="B96" s="3">
        <f t="shared" si="4"/>
        <v>1979</v>
      </c>
      <c r="C96" s="3">
        <f t="shared" si="5"/>
        <v>4</v>
      </c>
      <c r="D96">
        <v>0.74042097279327501</v>
      </c>
      <c r="E96">
        <v>1.3876420860625001</v>
      </c>
      <c r="F96">
        <v>3.0786288846168399</v>
      </c>
      <c r="G96">
        <v>3.7000562056691702</v>
      </c>
    </row>
    <row r="97" spans="1:7" x14ac:dyDescent="0.5">
      <c r="A97" s="1">
        <v>28951</v>
      </c>
      <c r="B97" s="3">
        <f t="shared" si="4"/>
        <v>1979</v>
      </c>
      <c r="C97" s="3">
        <f t="shared" si="5"/>
        <v>4</v>
      </c>
      <c r="D97">
        <v>0.24456756589877199</v>
      </c>
      <c r="E97">
        <v>0.74406638496977995</v>
      </c>
      <c r="F97">
        <v>2.6458813931673602</v>
      </c>
      <c r="G97">
        <v>3.3041100043810698</v>
      </c>
    </row>
    <row r="98" spans="1:7" x14ac:dyDescent="0.5">
      <c r="A98" s="1">
        <v>28952</v>
      </c>
      <c r="B98" s="3">
        <f t="shared" si="4"/>
        <v>1979</v>
      </c>
      <c r="C98" s="3">
        <f t="shared" si="5"/>
        <v>4</v>
      </c>
      <c r="D98">
        <v>0.136775180835146</v>
      </c>
      <c r="E98">
        <v>0.19093952735175801</v>
      </c>
      <c r="F98">
        <v>2.5866258874422701</v>
      </c>
      <c r="G98">
        <v>3.1501884453671698</v>
      </c>
    </row>
    <row r="99" spans="1:7" x14ac:dyDescent="0.5">
      <c r="A99" s="1">
        <v>28953</v>
      </c>
      <c r="B99" s="3">
        <f t="shared" si="4"/>
        <v>1979</v>
      </c>
      <c r="C99" s="3">
        <f t="shared" si="5"/>
        <v>4</v>
      </c>
      <c r="D99">
        <v>0</v>
      </c>
      <c r="E99" s="2">
        <v>-2.25889834837289E-7</v>
      </c>
      <c r="F99">
        <v>1.90162657647555</v>
      </c>
      <c r="G99">
        <v>2.27425323661287</v>
      </c>
    </row>
    <row r="100" spans="1:7" x14ac:dyDescent="0.5">
      <c r="A100" s="1">
        <v>28954</v>
      </c>
      <c r="B100" s="3">
        <f t="shared" si="4"/>
        <v>1979</v>
      </c>
      <c r="C100" s="3">
        <f t="shared" si="5"/>
        <v>4</v>
      </c>
      <c r="D100">
        <v>1.12905918978302E-3</v>
      </c>
      <c r="E100" s="2">
        <v>-2.25889834837289E-7</v>
      </c>
      <c r="F100">
        <v>2.0498635875792801</v>
      </c>
      <c r="G100">
        <v>2.4096214011699999</v>
      </c>
    </row>
    <row r="101" spans="1:7" x14ac:dyDescent="0.5">
      <c r="A101" s="1">
        <v>28955</v>
      </c>
      <c r="B101" s="3">
        <f t="shared" si="4"/>
        <v>1979</v>
      </c>
      <c r="C101" s="3">
        <f t="shared" si="5"/>
        <v>4</v>
      </c>
      <c r="D101">
        <v>1.06902317558941</v>
      </c>
      <c r="E101">
        <v>0.16869047909853099</v>
      </c>
      <c r="F101">
        <v>3.5685564266241601</v>
      </c>
      <c r="G101">
        <v>3.66479205047892</v>
      </c>
    </row>
    <row r="102" spans="1:7" x14ac:dyDescent="0.5">
      <c r="A102" s="1">
        <v>28956</v>
      </c>
      <c r="B102" s="3">
        <f t="shared" si="4"/>
        <v>1979</v>
      </c>
      <c r="C102" s="3">
        <f t="shared" si="5"/>
        <v>4</v>
      </c>
      <c r="D102">
        <v>0</v>
      </c>
      <c r="E102" s="2">
        <v>-2.25889834837289E-7</v>
      </c>
      <c r="F102">
        <v>5.5933400413759902</v>
      </c>
      <c r="G102">
        <v>4.963756645388</v>
      </c>
    </row>
    <row r="103" spans="1:7" x14ac:dyDescent="0.5">
      <c r="A103" s="1">
        <v>28957</v>
      </c>
      <c r="B103" s="3">
        <f t="shared" si="4"/>
        <v>1979</v>
      </c>
      <c r="C103" s="3">
        <f t="shared" si="5"/>
        <v>4</v>
      </c>
      <c r="D103">
        <v>0</v>
      </c>
      <c r="E103" s="2">
        <v>-2.25889834837289E-7</v>
      </c>
      <c r="F103">
        <v>6.2503948467635801</v>
      </c>
      <c r="G103">
        <v>5.2907936960519297</v>
      </c>
    </row>
    <row r="104" spans="1:7" x14ac:dyDescent="0.5">
      <c r="A104" s="1">
        <v>28958</v>
      </c>
      <c r="B104" s="3">
        <f t="shared" si="4"/>
        <v>1979</v>
      </c>
      <c r="C104" s="3">
        <f t="shared" si="5"/>
        <v>4</v>
      </c>
      <c r="D104">
        <v>0.68442254028282601</v>
      </c>
      <c r="E104" s="2">
        <v>-2.25889834837289E-7</v>
      </c>
      <c r="F104">
        <v>6.4675449222183801</v>
      </c>
      <c r="G104">
        <v>5.01874515718327</v>
      </c>
    </row>
    <row r="105" spans="1:7" x14ac:dyDescent="0.5">
      <c r="A105" s="1">
        <v>28959</v>
      </c>
      <c r="B105" s="3">
        <f t="shared" si="4"/>
        <v>1979</v>
      </c>
      <c r="C105" s="3">
        <f t="shared" si="5"/>
        <v>4</v>
      </c>
      <c r="D105">
        <v>0.27274656579954698</v>
      </c>
      <c r="E105">
        <v>8.4357208151312701E-2</v>
      </c>
      <c r="F105">
        <v>6.0862144043106099</v>
      </c>
      <c r="G105">
        <v>5.7784980409002697</v>
      </c>
    </row>
    <row r="106" spans="1:7" x14ac:dyDescent="0.5">
      <c r="A106" s="1">
        <v>28960</v>
      </c>
      <c r="B106" s="3">
        <f t="shared" si="4"/>
        <v>1979</v>
      </c>
      <c r="C106" s="3">
        <f t="shared" si="5"/>
        <v>4</v>
      </c>
      <c r="D106">
        <v>0</v>
      </c>
      <c r="E106">
        <v>3.5126922554169403E-2</v>
      </c>
      <c r="F106">
        <v>2.7067461059882398</v>
      </c>
      <c r="G106">
        <v>2.9400116038340798</v>
      </c>
    </row>
    <row r="107" spans="1:7" x14ac:dyDescent="0.5">
      <c r="A107" s="1">
        <v>28961</v>
      </c>
      <c r="B107" s="3">
        <f t="shared" si="4"/>
        <v>1979</v>
      </c>
      <c r="C107" s="3">
        <f t="shared" si="5"/>
        <v>4</v>
      </c>
      <c r="D107">
        <v>1.7438171578809201</v>
      </c>
      <c r="E107">
        <v>5.3988531896501803E-2</v>
      </c>
      <c r="F107">
        <v>2.0053348673356601</v>
      </c>
      <c r="G107">
        <v>1.74177913393521</v>
      </c>
    </row>
    <row r="108" spans="1:7" x14ac:dyDescent="0.5">
      <c r="A108" s="1">
        <v>28962</v>
      </c>
      <c r="B108" s="3">
        <f t="shared" si="4"/>
        <v>1979</v>
      </c>
      <c r="C108" s="3">
        <f t="shared" si="5"/>
        <v>4</v>
      </c>
      <c r="D108">
        <v>0.27151073717250401</v>
      </c>
      <c r="E108">
        <v>1.7817297113130599</v>
      </c>
      <c r="F108">
        <v>2.6476895546586401</v>
      </c>
      <c r="G108">
        <v>2.8594967218423899</v>
      </c>
    </row>
    <row r="109" spans="1:7" x14ac:dyDescent="0.5">
      <c r="A109" s="1">
        <v>28963</v>
      </c>
      <c r="B109" s="3">
        <f t="shared" si="4"/>
        <v>1979</v>
      </c>
      <c r="C109" s="3">
        <f t="shared" si="5"/>
        <v>4</v>
      </c>
      <c r="D109">
        <v>0</v>
      </c>
      <c r="E109" s="2">
        <v>-2.25889834837289E-7</v>
      </c>
      <c r="F109">
        <v>2.5137502023962099</v>
      </c>
      <c r="G109">
        <v>2.4676175144571699</v>
      </c>
    </row>
    <row r="110" spans="1:7" x14ac:dyDescent="0.5">
      <c r="A110" s="1">
        <v>28964</v>
      </c>
      <c r="B110" s="3">
        <f t="shared" si="4"/>
        <v>1979</v>
      </c>
      <c r="C110" s="3">
        <f t="shared" si="5"/>
        <v>4</v>
      </c>
      <c r="D110">
        <v>0.21485214436595099</v>
      </c>
      <c r="E110" s="2">
        <v>-2.25889834837289E-7</v>
      </c>
      <c r="F110">
        <v>4.5072523654839296</v>
      </c>
      <c r="G110">
        <v>4.8310844064519003</v>
      </c>
    </row>
    <row r="111" spans="1:7" x14ac:dyDescent="0.5">
      <c r="A111" s="1">
        <v>28965</v>
      </c>
      <c r="B111" s="3">
        <f t="shared" si="4"/>
        <v>1979</v>
      </c>
      <c r="C111" s="3">
        <f t="shared" si="5"/>
        <v>4</v>
      </c>
      <c r="D111">
        <v>3.09869001276352</v>
      </c>
      <c r="E111">
        <v>2.1324594799712999</v>
      </c>
      <c r="F111">
        <v>4.2170031417448399</v>
      </c>
      <c r="G111">
        <v>4.7649051774390596</v>
      </c>
    </row>
    <row r="112" spans="1:7" x14ac:dyDescent="0.5">
      <c r="A112" s="1">
        <v>28966</v>
      </c>
      <c r="B112" s="3">
        <f t="shared" si="4"/>
        <v>1979</v>
      </c>
      <c r="C112" s="3">
        <f t="shared" si="5"/>
        <v>4</v>
      </c>
      <c r="D112">
        <v>0.22777288970259399</v>
      </c>
      <c r="E112">
        <v>1.397328818296</v>
      </c>
      <c r="F112">
        <v>5.5168418056595003</v>
      </c>
      <c r="G112">
        <v>5.3317207208050297</v>
      </c>
    </row>
    <row r="113" spans="1:7" x14ac:dyDescent="0.5">
      <c r="A113" s="1">
        <v>28967</v>
      </c>
      <c r="B113" s="3">
        <f t="shared" si="4"/>
        <v>1979</v>
      </c>
      <c r="C113" s="3">
        <f t="shared" si="5"/>
        <v>4</v>
      </c>
      <c r="D113">
        <v>4.7972655870534497</v>
      </c>
      <c r="E113">
        <v>3.74113702480137</v>
      </c>
      <c r="F113">
        <v>4.7388919099578501</v>
      </c>
      <c r="G113">
        <v>5.2009792678267104</v>
      </c>
    </row>
    <row r="114" spans="1:7" x14ac:dyDescent="0.5">
      <c r="A114" s="1">
        <v>28968</v>
      </c>
      <c r="B114" s="3">
        <f t="shared" si="4"/>
        <v>1979</v>
      </c>
      <c r="C114" s="3">
        <f t="shared" si="5"/>
        <v>4</v>
      </c>
      <c r="D114">
        <v>3.7287041852870502</v>
      </c>
      <c r="E114">
        <v>2.91254986508235</v>
      </c>
      <c r="F114">
        <v>3.90263758361858</v>
      </c>
      <c r="G114">
        <v>4.7310803475894501</v>
      </c>
    </row>
    <row r="115" spans="1:7" x14ac:dyDescent="0.5">
      <c r="A115" s="1">
        <v>28969</v>
      </c>
      <c r="B115" s="3">
        <f t="shared" si="4"/>
        <v>1979</v>
      </c>
      <c r="C115" s="3">
        <f t="shared" si="5"/>
        <v>4</v>
      </c>
      <c r="D115">
        <v>6.40905068635284</v>
      </c>
      <c r="E115">
        <v>5.3101437966325298</v>
      </c>
      <c r="F115">
        <v>4.0544180655318698</v>
      </c>
      <c r="G115">
        <v>4.2657681831772702</v>
      </c>
    </row>
    <row r="116" spans="1:7" x14ac:dyDescent="0.5">
      <c r="A116" s="1">
        <v>28970</v>
      </c>
      <c r="B116" s="3">
        <f t="shared" si="4"/>
        <v>1979</v>
      </c>
      <c r="C116" s="3">
        <f t="shared" si="5"/>
        <v>4</v>
      </c>
      <c r="D116">
        <v>15.2907693176873</v>
      </c>
      <c r="E116">
        <v>14.0502291373421</v>
      </c>
      <c r="F116">
        <v>4.3572755989431604</v>
      </c>
      <c r="G116">
        <v>4.7471641294624103</v>
      </c>
    </row>
    <row r="117" spans="1:7" x14ac:dyDescent="0.5">
      <c r="A117" s="1">
        <v>28971</v>
      </c>
      <c r="B117" s="3">
        <f t="shared" si="4"/>
        <v>1979</v>
      </c>
      <c r="C117" s="3">
        <f t="shared" si="5"/>
        <v>4</v>
      </c>
      <c r="D117">
        <v>2.5583803409349399</v>
      </c>
      <c r="E117">
        <v>5.8379781544264704</v>
      </c>
      <c r="F117">
        <v>5.43820830152774</v>
      </c>
      <c r="G117">
        <v>5.21406515810048</v>
      </c>
    </row>
    <row r="118" spans="1:7" x14ac:dyDescent="0.5">
      <c r="A118" s="1">
        <v>28972</v>
      </c>
      <c r="B118" s="3">
        <f t="shared" si="4"/>
        <v>1979</v>
      </c>
      <c r="C118" s="3">
        <f t="shared" si="5"/>
        <v>4</v>
      </c>
      <c r="D118">
        <v>1.17553286981758</v>
      </c>
      <c r="E118">
        <v>1.8400047714094201</v>
      </c>
      <c r="F118">
        <v>5.3680414387530497</v>
      </c>
      <c r="G118">
        <v>5.8056145730984099</v>
      </c>
    </row>
    <row r="119" spans="1:7" x14ac:dyDescent="0.5">
      <c r="A119" s="1">
        <v>28973</v>
      </c>
      <c r="B119" s="3">
        <f t="shared" si="4"/>
        <v>1979</v>
      </c>
      <c r="C119" s="3">
        <f t="shared" si="5"/>
        <v>4</v>
      </c>
      <c r="D119">
        <v>0</v>
      </c>
      <c r="E119">
        <v>0.65051509283126496</v>
      </c>
      <c r="F119">
        <v>5.5613168909142301</v>
      </c>
      <c r="G119">
        <v>5.2975806646769001</v>
      </c>
    </row>
    <row r="120" spans="1:7" x14ac:dyDescent="0.5">
      <c r="A120" s="1">
        <v>28974</v>
      </c>
      <c r="B120" s="3">
        <f t="shared" si="4"/>
        <v>1979</v>
      </c>
      <c r="C120" s="3">
        <f t="shared" si="5"/>
        <v>4</v>
      </c>
      <c r="D120">
        <v>1.54655503690594</v>
      </c>
      <c r="E120">
        <v>0.55347829852103303</v>
      </c>
      <c r="F120">
        <v>6.0073351483796502</v>
      </c>
      <c r="G120">
        <v>6.6032568799744196</v>
      </c>
    </row>
    <row r="121" spans="1:7" x14ac:dyDescent="0.5">
      <c r="A121" s="1">
        <v>28975</v>
      </c>
      <c r="B121" s="3">
        <f t="shared" si="4"/>
        <v>1979</v>
      </c>
      <c r="C121" s="3">
        <f t="shared" si="5"/>
        <v>4</v>
      </c>
      <c r="D121">
        <v>6.2712506011117304</v>
      </c>
      <c r="E121">
        <v>6.5479528544812204</v>
      </c>
      <c r="F121">
        <v>4.2933478472538802</v>
      </c>
      <c r="G121">
        <v>4.7963642827181099</v>
      </c>
    </row>
    <row r="122" spans="1:7" x14ac:dyDescent="0.5">
      <c r="A122" s="1">
        <v>28976</v>
      </c>
      <c r="B122" s="3">
        <f t="shared" si="4"/>
        <v>1979</v>
      </c>
      <c r="C122" s="3">
        <f t="shared" si="5"/>
        <v>5</v>
      </c>
      <c r="D122">
        <v>1.14596694669166</v>
      </c>
      <c r="E122">
        <v>2.5710606271657199</v>
      </c>
      <c r="F122">
        <v>3.9012501463703702</v>
      </c>
      <c r="G122">
        <v>5.2315798785688798</v>
      </c>
    </row>
    <row r="123" spans="1:7" x14ac:dyDescent="0.5">
      <c r="A123" s="1">
        <v>28977</v>
      </c>
      <c r="B123" s="3">
        <f t="shared" si="4"/>
        <v>1979</v>
      </c>
      <c r="C123" s="3">
        <f t="shared" si="5"/>
        <v>5</v>
      </c>
      <c r="D123">
        <v>1.0998164553974299</v>
      </c>
      <c r="E123">
        <v>1.34596465859665</v>
      </c>
      <c r="F123">
        <v>2.4844542843000399</v>
      </c>
      <c r="G123">
        <v>4.1007021138060997</v>
      </c>
    </row>
    <row r="124" spans="1:7" x14ac:dyDescent="0.5">
      <c r="A124" s="1">
        <v>28978</v>
      </c>
      <c r="B124" s="3">
        <f t="shared" si="4"/>
        <v>1979</v>
      </c>
      <c r="C124" s="3">
        <f t="shared" si="5"/>
        <v>5</v>
      </c>
      <c r="D124">
        <v>0.66456119611078801</v>
      </c>
      <c r="E124">
        <v>1.20337300278503</v>
      </c>
      <c r="F124">
        <v>3.92152274935252</v>
      </c>
      <c r="G124">
        <v>5.4836721997905302</v>
      </c>
    </row>
    <row r="125" spans="1:7" x14ac:dyDescent="0.5">
      <c r="A125" s="1">
        <v>28979</v>
      </c>
      <c r="B125" s="3">
        <f t="shared" si="4"/>
        <v>1979</v>
      </c>
      <c r="C125" s="3">
        <f t="shared" si="5"/>
        <v>5</v>
      </c>
      <c r="D125">
        <v>0.836907104387139</v>
      </c>
      <c r="E125">
        <v>0.89583634146205404</v>
      </c>
      <c r="F125">
        <v>2.8105642861377498</v>
      </c>
      <c r="G125">
        <v>4.3167378227703299</v>
      </c>
    </row>
    <row r="126" spans="1:7" x14ac:dyDescent="0.5">
      <c r="A126" s="1">
        <v>28980</v>
      </c>
      <c r="B126" s="3">
        <f t="shared" si="4"/>
        <v>1979</v>
      </c>
      <c r="C126" s="3">
        <f t="shared" si="5"/>
        <v>5</v>
      </c>
      <c r="D126">
        <v>0.646594516998796</v>
      </c>
      <c r="E126">
        <v>1.3252465812229799</v>
      </c>
      <c r="F126">
        <v>3.0345491368903001</v>
      </c>
      <c r="G126">
        <v>4.8816109074451202</v>
      </c>
    </row>
    <row r="127" spans="1:7" x14ac:dyDescent="0.5">
      <c r="A127" s="1">
        <v>28981</v>
      </c>
      <c r="B127" s="3">
        <f t="shared" si="4"/>
        <v>1979</v>
      </c>
      <c r="C127" s="3">
        <f t="shared" si="5"/>
        <v>5</v>
      </c>
      <c r="D127">
        <v>1.43539272716136</v>
      </c>
      <c r="E127">
        <v>1.3967759049794399</v>
      </c>
      <c r="F127">
        <v>3.3635378411855301</v>
      </c>
      <c r="G127">
        <v>5.2472001582723298</v>
      </c>
    </row>
    <row r="128" spans="1:7" x14ac:dyDescent="0.5">
      <c r="A128" s="1">
        <v>28982</v>
      </c>
      <c r="B128" s="3">
        <f t="shared" si="4"/>
        <v>1979</v>
      </c>
      <c r="C128" s="3">
        <f t="shared" si="5"/>
        <v>5</v>
      </c>
      <c r="D128">
        <v>0.79755332975926496</v>
      </c>
      <c r="E128">
        <v>1.35050403907806</v>
      </c>
      <c r="F128">
        <v>3.2954246072397502</v>
      </c>
      <c r="G128">
        <v>4.8663848945157602</v>
      </c>
    </row>
    <row r="129" spans="1:7" x14ac:dyDescent="0.5">
      <c r="A129" s="1">
        <v>28983</v>
      </c>
      <c r="B129" s="3">
        <f t="shared" si="4"/>
        <v>1979</v>
      </c>
      <c r="C129" s="3">
        <f t="shared" si="5"/>
        <v>5</v>
      </c>
      <c r="D129">
        <v>1.7554087732145101</v>
      </c>
      <c r="E129">
        <v>2.2540192452590602</v>
      </c>
      <c r="F129">
        <v>3.5907208678926898</v>
      </c>
      <c r="G129">
        <v>4.6519645849044702</v>
      </c>
    </row>
    <row r="130" spans="1:7" x14ac:dyDescent="0.5">
      <c r="A130" s="1">
        <v>28984</v>
      </c>
      <c r="B130" s="3">
        <f t="shared" si="4"/>
        <v>1979</v>
      </c>
      <c r="C130" s="3">
        <f t="shared" si="5"/>
        <v>5</v>
      </c>
      <c r="D130">
        <v>0.683704953252944</v>
      </c>
      <c r="E130">
        <v>0.92419966251267904</v>
      </c>
      <c r="F130">
        <v>4.4286075943489198</v>
      </c>
      <c r="G130">
        <v>5.2435376014521404</v>
      </c>
    </row>
    <row r="131" spans="1:7" x14ac:dyDescent="0.5">
      <c r="A131" s="1">
        <v>28985</v>
      </c>
      <c r="B131" s="3">
        <f t="shared" ref="B131:B194" si="6">YEAR(A131)</f>
        <v>1979</v>
      </c>
      <c r="C131" s="3">
        <f t="shared" ref="C131:C194" si="7">MONTH(A131)</f>
        <v>5</v>
      </c>
      <c r="D131">
        <v>0.40153263874571199</v>
      </c>
      <c r="E131">
        <v>1.72559558195611</v>
      </c>
      <c r="F131">
        <v>5.5669208319564198</v>
      </c>
      <c r="G131">
        <v>7.1320632468316401</v>
      </c>
    </row>
    <row r="132" spans="1:7" x14ac:dyDescent="0.5">
      <c r="A132" s="1">
        <v>28986</v>
      </c>
      <c r="B132" s="3">
        <f t="shared" si="6"/>
        <v>1979</v>
      </c>
      <c r="C132" s="3">
        <f t="shared" si="7"/>
        <v>5</v>
      </c>
      <c r="D132">
        <v>0</v>
      </c>
      <c r="E132">
        <v>5.05248470757199E-2</v>
      </c>
      <c r="F132">
        <v>5.6376803602319301</v>
      </c>
      <c r="G132">
        <v>7.0164793951693101</v>
      </c>
    </row>
    <row r="133" spans="1:7" x14ac:dyDescent="0.5">
      <c r="A133" s="1">
        <v>28987</v>
      </c>
      <c r="B133" s="3">
        <f t="shared" si="6"/>
        <v>1979</v>
      </c>
      <c r="C133" s="3">
        <f t="shared" si="7"/>
        <v>5</v>
      </c>
      <c r="D133">
        <v>0</v>
      </c>
      <c r="E133" s="2">
        <v>-2.25889834837289E-7</v>
      </c>
      <c r="F133">
        <v>6.9419066850789202</v>
      </c>
      <c r="G133">
        <v>7.8985299169701104</v>
      </c>
    </row>
    <row r="134" spans="1:7" x14ac:dyDescent="0.5">
      <c r="A134" s="1">
        <v>28988</v>
      </c>
      <c r="B134" s="3">
        <f t="shared" si="6"/>
        <v>1979</v>
      </c>
      <c r="C134" s="3">
        <f t="shared" si="7"/>
        <v>5</v>
      </c>
      <c r="D134">
        <v>7.0054246409746307E-2</v>
      </c>
      <c r="E134">
        <v>1.04281096380927E-2</v>
      </c>
      <c r="F134">
        <v>8.4152139516425493</v>
      </c>
      <c r="G134">
        <v>8.8448763390076106</v>
      </c>
    </row>
    <row r="135" spans="1:7" x14ac:dyDescent="0.5">
      <c r="A135" s="1">
        <v>28989</v>
      </c>
      <c r="B135" s="3">
        <f t="shared" si="6"/>
        <v>1979</v>
      </c>
      <c r="C135" s="3">
        <f t="shared" si="7"/>
        <v>5</v>
      </c>
      <c r="D135">
        <v>0</v>
      </c>
      <c r="E135">
        <v>0.17874158008271501</v>
      </c>
      <c r="F135">
        <v>13.348370914813399</v>
      </c>
      <c r="G135">
        <v>13.1340301959727</v>
      </c>
    </row>
    <row r="136" spans="1:7" x14ac:dyDescent="0.5">
      <c r="A136" s="1">
        <v>28990</v>
      </c>
      <c r="B136" s="3">
        <f t="shared" si="6"/>
        <v>1979</v>
      </c>
      <c r="C136" s="3">
        <f t="shared" si="7"/>
        <v>5</v>
      </c>
      <c r="D136">
        <v>1.0891985171813501</v>
      </c>
      <c r="E136">
        <v>0.86389489566779099</v>
      </c>
      <c r="F136">
        <v>12.2343550430299</v>
      </c>
      <c r="G136">
        <v>12.160110110494401</v>
      </c>
    </row>
    <row r="137" spans="1:7" x14ac:dyDescent="0.5">
      <c r="A137" s="1">
        <v>28991</v>
      </c>
      <c r="B137" s="3">
        <f t="shared" si="6"/>
        <v>1979</v>
      </c>
      <c r="C137" s="3">
        <f t="shared" si="7"/>
        <v>5</v>
      </c>
      <c r="D137">
        <v>0.45689936955438598</v>
      </c>
      <c r="E137">
        <v>4.2438916502555303E-2</v>
      </c>
      <c r="F137">
        <v>12.0803552726275</v>
      </c>
      <c r="G137">
        <v>11.0981761549606</v>
      </c>
    </row>
    <row r="138" spans="1:7" x14ac:dyDescent="0.5">
      <c r="A138" s="1">
        <v>28992</v>
      </c>
      <c r="B138" s="3">
        <f t="shared" si="6"/>
        <v>1979</v>
      </c>
      <c r="C138" s="3">
        <f t="shared" si="7"/>
        <v>5</v>
      </c>
      <c r="D138">
        <v>2.7321694496198701</v>
      </c>
      <c r="E138">
        <v>3.2511182407375099</v>
      </c>
      <c r="F138">
        <v>10.5416526417483</v>
      </c>
      <c r="G138">
        <v>10.780682912202099</v>
      </c>
    </row>
    <row r="139" spans="1:7" x14ac:dyDescent="0.5">
      <c r="A139" s="1">
        <v>28993</v>
      </c>
      <c r="B139" s="3">
        <f t="shared" si="6"/>
        <v>1979</v>
      </c>
      <c r="C139" s="3">
        <f t="shared" si="7"/>
        <v>5</v>
      </c>
      <c r="D139">
        <v>1.172804895057</v>
      </c>
      <c r="E139">
        <v>1.79122737539014</v>
      </c>
      <c r="F139">
        <v>8.7097399016060599</v>
      </c>
      <c r="G139">
        <v>9.5883232053337206</v>
      </c>
    </row>
    <row r="140" spans="1:7" x14ac:dyDescent="0.5">
      <c r="A140" s="1">
        <v>28994</v>
      </c>
      <c r="B140" s="3">
        <f t="shared" si="6"/>
        <v>1979</v>
      </c>
      <c r="C140" s="3">
        <f t="shared" si="7"/>
        <v>5</v>
      </c>
      <c r="D140">
        <v>2.2340671744572802</v>
      </c>
      <c r="E140">
        <v>2.03287303081972</v>
      </c>
      <c r="F140">
        <v>6.9144682639304902</v>
      </c>
      <c r="G140">
        <v>8.7009264657510794</v>
      </c>
    </row>
    <row r="141" spans="1:7" x14ac:dyDescent="0.5">
      <c r="A141" s="1">
        <v>28995</v>
      </c>
      <c r="B141" s="3">
        <f t="shared" si="6"/>
        <v>1979</v>
      </c>
      <c r="C141" s="3">
        <f t="shared" si="7"/>
        <v>5</v>
      </c>
      <c r="D141">
        <v>1.0804710855002199E-3</v>
      </c>
      <c r="E141">
        <v>2.46664007907897</v>
      </c>
      <c r="F141">
        <v>7.5559010210608797</v>
      </c>
      <c r="G141">
        <v>9.1640162852090707</v>
      </c>
    </row>
    <row r="142" spans="1:7" x14ac:dyDescent="0.5">
      <c r="A142" s="1">
        <v>28996</v>
      </c>
      <c r="B142" s="3">
        <f t="shared" si="6"/>
        <v>1979</v>
      </c>
      <c r="C142" s="3">
        <f t="shared" si="7"/>
        <v>5</v>
      </c>
      <c r="D142">
        <v>9.7602907886608996</v>
      </c>
      <c r="E142">
        <v>2.3438038447293001</v>
      </c>
      <c r="F142">
        <v>10.1348461565119</v>
      </c>
      <c r="G142">
        <v>9.9392445276163794</v>
      </c>
    </row>
    <row r="143" spans="1:7" x14ac:dyDescent="0.5">
      <c r="A143" s="1">
        <v>28997</v>
      </c>
      <c r="B143" s="3">
        <f t="shared" si="6"/>
        <v>1979</v>
      </c>
      <c r="C143" s="3">
        <f t="shared" si="7"/>
        <v>5</v>
      </c>
      <c r="D143">
        <v>1.0143891552134101</v>
      </c>
      <c r="E143">
        <v>3.8575923540520201</v>
      </c>
      <c r="F143">
        <v>9.32448055438471</v>
      </c>
      <c r="G143">
        <v>9.9413938964416904</v>
      </c>
    </row>
    <row r="144" spans="1:7" x14ac:dyDescent="0.5">
      <c r="A144" s="1">
        <v>28998</v>
      </c>
      <c r="B144" s="3">
        <f t="shared" si="6"/>
        <v>1979</v>
      </c>
      <c r="C144" s="3">
        <f t="shared" si="7"/>
        <v>5</v>
      </c>
      <c r="D144">
        <v>5.0999829954433897</v>
      </c>
      <c r="E144">
        <v>2.6513049305812499</v>
      </c>
      <c r="F144">
        <v>9.2688958509794901</v>
      </c>
      <c r="G144">
        <v>10.5580821669086</v>
      </c>
    </row>
    <row r="145" spans="1:7" x14ac:dyDescent="0.5">
      <c r="A145" s="1">
        <v>28999</v>
      </c>
      <c r="B145" s="3">
        <f t="shared" si="6"/>
        <v>1979</v>
      </c>
      <c r="C145" s="3">
        <f t="shared" si="7"/>
        <v>5</v>
      </c>
      <c r="D145">
        <v>8.7599062107576895</v>
      </c>
      <c r="E145">
        <v>12.8634257068233</v>
      </c>
      <c r="F145">
        <v>12.173738810228601</v>
      </c>
      <c r="G145">
        <v>12.9361661541649</v>
      </c>
    </row>
    <row r="146" spans="1:7" x14ac:dyDescent="0.5">
      <c r="A146" s="1">
        <v>29000</v>
      </c>
      <c r="B146" s="3">
        <f t="shared" si="6"/>
        <v>1979</v>
      </c>
      <c r="C146" s="3">
        <f t="shared" si="7"/>
        <v>5</v>
      </c>
      <c r="D146">
        <v>6.7737006778272697</v>
      </c>
      <c r="E146">
        <v>13.834079389937401</v>
      </c>
      <c r="F146">
        <v>10.451229318575299</v>
      </c>
      <c r="G146">
        <v>11.869433160015999</v>
      </c>
    </row>
    <row r="147" spans="1:7" x14ac:dyDescent="0.5">
      <c r="A147" s="1">
        <v>29001</v>
      </c>
      <c r="B147" s="3">
        <f t="shared" si="6"/>
        <v>1979</v>
      </c>
      <c r="C147" s="3">
        <f t="shared" si="7"/>
        <v>5</v>
      </c>
      <c r="D147">
        <v>3.2521042236837201</v>
      </c>
      <c r="E147">
        <v>1.5099526454810901</v>
      </c>
      <c r="F147">
        <v>8.9936961231434704</v>
      </c>
      <c r="G147">
        <v>10.206561675982</v>
      </c>
    </row>
    <row r="148" spans="1:7" x14ac:dyDescent="0.5">
      <c r="A148" s="1">
        <v>29002</v>
      </c>
      <c r="B148" s="3">
        <f t="shared" si="6"/>
        <v>1979</v>
      </c>
      <c r="C148" s="3">
        <f t="shared" si="7"/>
        <v>5</v>
      </c>
      <c r="D148">
        <v>13.630452521246401</v>
      </c>
      <c r="E148">
        <v>14.7151088747658</v>
      </c>
      <c r="F148">
        <v>9.5318042551528297</v>
      </c>
      <c r="G148">
        <v>10.347933598514601</v>
      </c>
    </row>
    <row r="149" spans="1:7" x14ac:dyDescent="0.5">
      <c r="A149" s="1">
        <v>29003</v>
      </c>
      <c r="B149" s="3">
        <f t="shared" si="6"/>
        <v>1979</v>
      </c>
      <c r="C149" s="3">
        <f t="shared" si="7"/>
        <v>5</v>
      </c>
      <c r="D149">
        <v>6.7312006901698096</v>
      </c>
      <c r="E149">
        <v>7.2991218845958503</v>
      </c>
      <c r="F149">
        <v>10.043392051672001</v>
      </c>
      <c r="G149">
        <v>11.0282883911407</v>
      </c>
    </row>
    <row r="150" spans="1:7" x14ac:dyDescent="0.5">
      <c r="A150" s="1">
        <v>29004</v>
      </c>
      <c r="B150" s="3">
        <f t="shared" si="6"/>
        <v>1979</v>
      </c>
      <c r="C150" s="3">
        <f t="shared" si="7"/>
        <v>5</v>
      </c>
      <c r="D150">
        <v>6.9969950066964204</v>
      </c>
      <c r="E150">
        <v>1.29660416698883</v>
      </c>
      <c r="F150">
        <v>10.3233432766581</v>
      </c>
      <c r="G150">
        <v>10.9648801743694</v>
      </c>
    </row>
    <row r="151" spans="1:7" x14ac:dyDescent="0.5">
      <c r="A151" s="1">
        <v>29005</v>
      </c>
      <c r="B151" s="3">
        <f t="shared" si="6"/>
        <v>1979</v>
      </c>
      <c r="C151" s="3">
        <f t="shared" si="7"/>
        <v>5</v>
      </c>
      <c r="D151">
        <v>6.6777751656668202E-2</v>
      </c>
      <c r="E151">
        <v>11.2517825170262</v>
      </c>
      <c r="F151">
        <v>14.6751172355116</v>
      </c>
      <c r="G151">
        <v>14.745509369016</v>
      </c>
    </row>
    <row r="152" spans="1:7" x14ac:dyDescent="0.5">
      <c r="A152" s="1">
        <v>29006</v>
      </c>
      <c r="B152" s="3">
        <f t="shared" si="6"/>
        <v>1979</v>
      </c>
      <c r="C152" s="3">
        <f t="shared" si="7"/>
        <v>5</v>
      </c>
      <c r="D152">
        <v>0.130651813578121</v>
      </c>
      <c r="E152">
        <v>1.82247233691516E-2</v>
      </c>
      <c r="F152">
        <v>17.706492655147301</v>
      </c>
      <c r="G152">
        <v>16.804267779737099</v>
      </c>
    </row>
    <row r="153" spans="1:7" x14ac:dyDescent="0.5">
      <c r="A153" s="1">
        <v>29007</v>
      </c>
      <c r="B153" s="3">
        <f t="shared" si="6"/>
        <v>1979</v>
      </c>
      <c r="C153" s="3">
        <f t="shared" si="7"/>
        <v>6</v>
      </c>
      <c r="D153">
        <v>0.21697583490164901</v>
      </c>
      <c r="E153">
        <v>9.0557205585080097E-2</v>
      </c>
      <c r="F153">
        <v>20.330696524479801</v>
      </c>
      <c r="G153">
        <v>20.203501313932001</v>
      </c>
    </row>
    <row r="154" spans="1:7" x14ac:dyDescent="0.5">
      <c r="A154" s="1">
        <v>29008</v>
      </c>
      <c r="B154" s="3">
        <f t="shared" si="6"/>
        <v>1979</v>
      </c>
      <c r="C154" s="3">
        <f t="shared" si="7"/>
        <v>6</v>
      </c>
      <c r="D154">
        <v>0</v>
      </c>
      <c r="E154">
        <v>5.5983470102198701E-2</v>
      </c>
      <c r="F154">
        <v>18.913270478858799</v>
      </c>
      <c r="G154">
        <v>18.912880566976799</v>
      </c>
    </row>
    <row r="155" spans="1:7" x14ac:dyDescent="0.5">
      <c r="A155" s="1">
        <v>29009</v>
      </c>
      <c r="B155" s="3">
        <f t="shared" si="6"/>
        <v>1979</v>
      </c>
      <c r="C155" s="3">
        <f t="shared" si="7"/>
        <v>6</v>
      </c>
      <c r="D155">
        <v>0.69584099636978403</v>
      </c>
      <c r="E155">
        <v>0.165864093730719</v>
      </c>
      <c r="F155">
        <v>18.2311766352523</v>
      </c>
      <c r="G155">
        <v>18.1633196349357</v>
      </c>
    </row>
    <row r="156" spans="1:7" x14ac:dyDescent="0.5">
      <c r="A156" s="1">
        <v>29010</v>
      </c>
      <c r="B156" s="3">
        <f t="shared" si="6"/>
        <v>1979</v>
      </c>
      <c r="C156" s="3">
        <f t="shared" si="7"/>
        <v>6</v>
      </c>
      <c r="D156">
        <v>0</v>
      </c>
      <c r="E156">
        <v>2.96153166560158E-2</v>
      </c>
      <c r="F156">
        <v>17.6867046377752</v>
      </c>
      <c r="G156">
        <v>17.853481689523999</v>
      </c>
    </row>
    <row r="157" spans="1:7" x14ac:dyDescent="0.5">
      <c r="A157" s="1">
        <v>29011</v>
      </c>
      <c r="B157" s="3">
        <f t="shared" si="6"/>
        <v>1979</v>
      </c>
      <c r="C157" s="3">
        <f t="shared" si="7"/>
        <v>6</v>
      </c>
      <c r="D157">
        <v>0</v>
      </c>
      <c r="E157" s="2">
        <v>-2.25889834837289E-7</v>
      </c>
      <c r="F157">
        <v>18.602562024421399</v>
      </c>
      <c r="G157">
        <v>19.179914052349201</v>
      </c>
    </row>
    <row r="158" spans="1:7" x14ac:dyDescent="0.5">
      <c r="A158" s="1">
        <v>29012</v>
      </c>
      <c r="B158" s="3">
        <f t="shared" si="6"/>
        <v>1979</v>
      </c>
      <c r="C158" s="3">
        <f t="shared" si="7"/>
        <v>6</v>
      </c>
      <c r="D158">
        <v>0</v>
      </c>
      <c r="E158" s="2">
        <v>-2.25889834837289E-7</v>
      </c>
      <c r="F158">
        <v>19.370310145722801</v>
      </c>
      <c r="G158">
        <v>19.899944312789401</v>
      </c>
    </row>
    <row r="159" spans="1:7" x14ac:dyDescent="0.5">
      <c r="A159" s="1">
        <v>29013</v>
      </c>
      <c r="B159" s="3">
        <f t="shared" si="6"/>
        <v>1979</v>
      </c>
      <c r="C159" s="3">
        <f t="shared" si="7"/>
        <v>6</v>
      </c>
      <c r="D159">
        <v>0</v>
      </c>
      <c r="E159" s="2">
        <v>-2.25889834837289E-7</v>
      </c>
      <c r="F159">
        <v>18.6262184763983</v>
      </c>
      <c r="G159">
        <v>19.476889465453802</v>
      </c>
    </row>
    <row r="160" spans="1:7" x14ac:dyDescent="0.5">
      <c r="A160" s="1">
        <v>29014</v>
      </c>
      <c r="B160" s="3">
        <f t="shared" si="6"/>
        <v>1979</v>
      </c>
      <c r="C160" s="3">
        <f t="shared" si="7"/>
        <v>6</v>
      </c>
      <c r="D160">
        <v>4.9531844978449104</v>
      </c>
      <c r="E160">
        <v>9.1051132460940098E-2</v>
      </c>
      <c r="F160">
        <v>14.5855513251394</v>
      </c>
      <c r="G160">
        <v>15.503098603025499</v>
      </c>
    </row>
    <row r="161" spans="1:7" x14ac:dyDescent="0.5">
      <c r="A161" s="1">
        <v>29015</v>
      </c>
      <c r="B161" s="3">
        <f t="shared" si="6"/>
        <v>1979</v>
      </c>
      <c r="C161" s="3">
        <f t="shared" si="7"/>
        <v>6</v>
      </c>
      <c r="D161">
        <v>7.2103737262448897</v>
      </c>
      <c r="E161">
        <v>9.6788530373338499</v>
      </c>
      <c r="F161">
        <v>11.366650364775699</v>
      </c>
      <c r="G161">
        <v>13.222698657946101</v>
      </c>
    </row>
    <row r="162" spans="1:7" x14ac:dyDescent="0.5">
      <c r="A162" s="1">
        <v>29016</v>
      </c>
      <c r="B162" s="3">
        <f t="shared" si="6"/>
        <v>1979</v>
      </c>
      <c r="C162" s="3">
        <f t="shared" si="7"/>
        <v>6</v>
      </c>
      <c r="D162">
        <v>0</v>
      </c>
      <c r="E162" s="2">
        <v>-2.25889834837289E-7</v>
      </c>
      <c r="F162">
        <v>14.3087153384733</v>
      </c>
      <c r="G162">
        <v>14.6304265952992</v>
      </c>
    </row>
    <row r="163" spans="1:7" x14ac:dyDescent="0.5">
      <c r="A163" s="1">
        <v>29017</v>
      </c>
      <c r="B163" s="3">
        <f t="shared" si="6"/>
        <v>1979</v>
      </c>
      <c r="C163" s="3">
        <f t="shared" si="7"/>
        <v>6</v>
      </c>
      <c r="D163">
        <v>0</v>
      </c>
      <c r="E163" s="2">
        <v>-2.25889834837289E-7</v>
      </c>
      <c r="F163">
        <v>14.3744582646351</v>
      </c>
      <c r="G163">
        <v>14.940674060093601</v>
      </c>
    </row>
    <row r="164" spans="1:7" x14ac:dyDescent="0.5">
      <c r="A164" s="1">
        <v>29018</v>
      </c>
      <c r="B164" s="3">
        <f t="shared" si="6"/>
        <v>1979</v>
      </c>
      <c r="C164" s="3">
        <f t="shared" si="7"/>
        <v>6</v>
      </c>
      <c r="D164">
        <v>0</v>
      </c>
      <c r="E164" s="2">
        <v>-2.25889834837289E-7</v>
      </c>
      <c r="F164">
        <v>13.9999570912768</v>
      </c>
      <c r="G164">
        <v>14.301324879665801</v>
      </c>
    </row>
    <row r="165" spans="1:7" x14ac:dyDescent="0.5">
      <c r="A165" s="1">
        <v>29019</v>
      </c>
      <c r="B165" s="3">
        <f t="shared" si="6"/>
        <v>1979</v>
      </c>
      <c r="C165" s="3">
        <f t="shared" si="7"/>
        <v>6</v>
      </c>
      <c r="D165">
        <v>0</v>
      </c>
      <c r="E165" s="2">
        <v>-2.25889834837289E-7</v>
      </c>
      <c r="F165">
        <v>13.5849592284509</v>
      </c>
      <c r="G165">
        <v>13.8733044791955</v>
      </c>
    </row>
    <row r="166" spans="1:7" x14ac:dyDescent="0.5">
      <c r="A166" s="1">
        <v>29020</v>
      </c>
      <c r="B166" s="3">
        <f t="shared" si="6"/>
        <v>1979</v>
      </c>
      <c r="C166" s="3">
        <f t="shared" si="7"/>
        <v>6</v>
      </c>
      <c r="D166">
        <v>0.91954803505455995</v>
      </c>
      <c r="E166">
        <v>0.140972613330094</v>
      </c>
      <c r="F166">
        <v>11.8149195416061</v>
      </c>
      <c r="G166">
        <v>12.478466505248599</v>
      </c>
    </row>
    <row r="167" spans="1:7" x14ac:dyDescent="0.5">
      <c r="A167" s="1">
        <v>29021</v>
      </c>
      <c r="B167" s="3">
        <f t="shared" si="6"/>
        <v>1979</v>
      </c>
      <c r="C167" s="3">
        <f t="shared" si="7"/>
        <v>6</v>
      </c>
      <c r="D167">
        <v>10.661852194350301</v>
      </c>
      <c r="E167">
        <v>5.2542321884399099</v>
      </c>
      <c r="F167">
        <v>11.693305599408699</v>
      </c>
      <c r="G167">
        <v>13.3180165970555</v>
      </c>
    </row>
    <row r="168" spans="1:7" x14ac:dyDescent="0.5">
      <c r="A168" s="1">
        <v>29022</v>
      </c>
      <c r="B168" s="3">
        <f t="shared" si="6"/>
        <v>1979</v>
      </c>
      <c r="C168" s="3">
        <f t="shared" si="7"/>
        <v>6</v>
      </c>
      <c r="D168">
        <v>0</v>
      </c>
      <c r="E168">
        <v>2.9599435759905002</v>
      </c>
      <c r="F168">
        <v>14.1444719574405</v>
      </c>
      <c r="G168">
        <v>15.2212129921543</v>
      </c>
    </row>
    <row r="169" spans="1:7" x14ac:dyDescent="0.5">
      <c r="A169" s="1">
        <v>29023</v>
      </c>
      <c r="B169" s="3">
        <f t="shared" si="6"/>
        <v>1979</v>
      </c>
      <c r="C169" s="3">
        <f t="shared" si="7"/>
        <v>6</v>
      </c>
      <c r="D169">
        <v>0</v>
      </c>
      <c r="E169">
        <v>6.5860912856994802E-3</v>
      </c>
      <c r="F169">
        <v>14.978520755696801</v>
      </c>
      <c r="G169">
        <v>16.1371164464035</v>
      </c>
    </row>
    <row r="170" spans="1:7" x14ac:dyDescent="0.5">
      <c r="A170" s="1">
        <v>29024</v>
      </c>
      <c r="B170" s="3">
        <f t="shared" si="6"/>
        <v>1979</v>
      </c>
      <c r="C170" s="3">
        <f t="shared" si="7"/>
        <v>6</v>
      </c>
      <c r="D170">
        <v>0</v>
      </c>
      <c r="E170">
        <v>9.1122487396584108E-3</v>
      </c>
      <c r="F170">
        <v>16.278823773093698</v>
      </c>
      <c r="G170">
        <v>16.651729246163399</v>
      </c>
    </row>
    <row r="171" spans="1:7" x14ac:dyDescent="0.5">
      <c r="A171" s="1">
        <v>29025</v>
      </c>
      <c r="B171" s="3">
        <f t="shared" si="6"/>
        <v>1979</v>
      </c>
      <c r="C171" s="3">
        <f t="shared" si="7"/>
        <v>6</v>
      </c>
      <c r="D171">
        <v>0</v>
      </c>
      <c r="E171">
        <v>7.6838108149540401E-3</v>
      </c>
      <c r="F171">
        <v>17.6565538724006</v>
      </c>
      <c r="G171">
        <v>18.212647892705501</v>
      </c>
    </row>
    <row r="172" spans="1:7" x14ac:dyDescent="0.5">
      <c r="A172" s="1">
        <v>29026</v>
      </c>
      <c r="B172" s="3">
        <f t="shared" si="6"/>
        <v>1979</v>
      </c>
      <c r="C172" s="3">
        <f t="shared" si="7"/>
        <v>6</v>
      </c>
      <c r="D172">
        <v>0</v>
      </c>
      <c r="E172" s="2">
        <v>-2.25889834837289E-7</v>
      </c>
      <c r="F172">
        <v>17.778941029077501</v>
      </c>
      <c r="G172">
        <v>18.882936232611701</v>
      </c>
    </row>
    <row r="173" spans="1:7" x14ac:dyDescent="0.5">
      <c r="A173" s="1">
        <v>29027</v>
      </c>
      <c r="B173" s="3">
        <f t="shared" si="6"/>
        <v>1979</v>
      </c>
      <c r="C173" s="3">
        <f t="shared" si="7"/>
        <v>6</v>
      </c>
      <c r="D173">
        <v>0</v>
      </c>
      <c r="E173" s="2">
        <v>-2.25889834837289E-7</v>
      </c>
      <c r="F173">
        <v>17.014929525320099</v>
      </c>
      <c r="G173">
        <v>18.4129937452802</v>
      </c>
    </row>
    <row r="174" spans="1:7" x14ac:dyDescent="0.5">
      <c r="A174" s="1">
        <v>29028</v>
      </c>
      <c r="B174" s="3">
        <f t="shared" si="6"/>
        <v>1979</v>
      </c>
      <c r="C174" s="3">
        <f t="shared" si="7"/>
        <v>6</v>
      </c>
      <c r="D174">
        <v>5.9178789446846896</v>
      </c>
      <c r="E174">
        <v>1.7067297818012901</v>
      </c>
      <c r="F174">
        <v>15.6919388631582</v>
      </c>
      <c r="G174">
        <v>17.6935902953424</v>
      </c>
    </row>
    <row r="175" spans="1:7" x14ac:dyDescent="0.5">
      <c r="A175" s="1">
        <v>29029</v>
      </c>
      <c r="B175" s="3">
        <f t="shared" si="6"/>
        <v>1979</v>
      </c>
      <c r="C175" s="3">
        <f t="shared" si="7"/>
        <v>6</v>
      </c>
      <c r="D175">
        <v>2.7480879836159602</v>
      </c>
      <c r="E175">
        <v>3.7446934221411801</v>
      </c>
      <c r="F175">
        <v>15.806700780524499</v>
      </c>
      <c r="G175">
        <v>16.809482417121199</v>
      </c>
    </row>
    <row r="176" spans="1:7" x14ac:dyDescent="0.5">
      <c r="A176" s="1">
        <v>29030</v>
      </c>
      <c r="B176" s="3">
        <f t="shared" si="6"/>
        <v>1979</v>
      </c>
      <c r="C176" s="3">
        <f t="shared" si="7"/>
        <v>6</v>
      </c>
      <c r="D176">
        <v>5.5040144646611298</v>
      </c>
      <c r="E176">
        <v>0.88560090006641401</v>
      </c>
      <c r="F176">
        <v>15.852340736197201</v>
      </c>
      <c r="G176">
        <v>17.001587209596199</v>
      </c>
    </row>
    <row r="177" spans="1:7" x14ac:dyDescent="0.5">
      <c r="A177" s="1">
        <v>29031</v>
      </c>
      <c r="B177" s="3">
        <f t="shared" si="6"/>
        <v>1979</v>
      </c>
      <c r="C177" s="3">
        <f t="shared" si="7"/>
        <v>6</v>
      </c>
      <c r="D177">
        <v>10.7100750171515</v>
      </c>
      <c r="E177">
        <v>12.209244968057799</v>
      </c>
      <c r="F177">
        <v>13.555072129653301</v>
      </c>
      <c r="G177">
        <v>15.2677499435529</v>
      </c>
    </row>
    <row r="178" spans="1:7" x14ac:dyDescent="0.5">
      <c r="A178" s="1">
        <v>29032</v>
      </c>
      <c r="B178" s="3">
        <f t="shared" si="6"/>
        <v>1979</v>
      </c>
      <c r="C178" s="3">
        <f t="shared" si="7"/>
        <v>6</v>
      </c>
      <c r="D178">
        <v>2.11615063416503</v>
      </c>
      <c r="E178">
        <v>4.1389632134410599</v>
      </c>
      <c r="F178">
        <v>11.182096420866101</v>
      </c>
      <c r="G178">
        <v>12.944317385873999</v>
      </c>
    </row>
    <row r="179" spans="1:7" x14ac:dyDescent="0.5">
      <c r="A179" s="1">
        <v>29033</v>
      </c>
      <c r="B179" s="3">
        <f t="shared" si="6"/>
        <v>1979</v>
      </c>
      <c r="C179" s="3">
        <f t="shared" si="7"/>
        <v>6</v>
      </c>
      <c r="D179">
        <v>1.8315872814948899</v>
      </c>
      <c r="E179">
        <v>3.09165152615771</v>
      </c>
      <c r="F179">
        <v>11.8152088936827</v>
      </c>
      <c r="G179">
        <v>13.069232267975</v>
      </c>
    </row>
    <row r="180" spans="1:7" x14ac:dyDescent="0.5">
      <c r="A180" s="1">
        <v>29034</v>
      </c>
      <c r="B180" s="3">
        <f t="shared" si="6"/>
        <v>1979</v>
      </c>
      <c r="C180" s="3">
        <f t="shared" si="7"/>
        <v>6</v>
      </c>
      <c r="D180">
        <v>1.16633674203629</v>
      </c>
      <c r="E180">
        <v>0.66317040763554302</v>
      </c>
      <c r="F180">
        <v>11.915581641188201</v>
      </c>
      <c r="G180">
        <v>13.455614861305801</v>
      </c>
    </row>
    <row r="181" spans="1:7" x14ac:dyDescent="0.5">
      <c r="A181" s="1">
        <v>29035</v>
      </c>
      <c r="B181" s="3">
        <f t="shared" si="6"/>
        <v>1979</v>
      </c>
      <c r="C181" s="3">
        <f t="shared" si="7"/>
        <v>6</v>
      </c>
      <c r="D181">
        <v>1.51708077110509</v>
      </c>
      <c r="E181">
        <v>5.4199922280913704</v>
      </c>
      <c r="F181">
        <v>11.312084880757199</v>
      </c>
      <c r="G181">
        <v>13.3191761973406</v>
      </c>
    </row>
    <row r="182" spans="1:7" x14ac:dyDescent="0.5">
      <c r="A182" s="1">
        <v>29036</v>
      </c>
      <c r="B182" s="3">
        <f t="shared" si="6"/>
        <v>1979</v>
      </c>
      <c r="C182" s="3">
        <f t="shared" si="7"/>
        <v>6</v>
      </c>
      <c r="D182">
        <v>0.89108170738127401</v>
      </c>
      <c r="E182">
        <v>0.64987884155065001</v>
      </c>
      <c r="F182">
        <v>11.1226485185881</v>
      </c>
      <c r="G182">
        <v>12.783585579534099</v>
      </c>
    </row>
    <row r="183" spans="1:7" x14ac:dyDescent="0.5">
      <c r="A183" s="1">
        <v>29037</v>
      </c>
      <c r="B183" s="3">
        <f t="shared" si="6"/>
        <v>1979</v>
      </c>
      <c r="C183" s="3">
        <f t="shared" si="7"/>
        <v>7</v>
      </c>
      <c r="D183">
        <v>1.06158117983148</v>
      </c>
      <c r="E183">
        <v>1.6263761011565001</v>
      </c>
      <c r="F183">
        <v>12.505327195622201</v>
      </c>
      <c r="G183">
        <v>13.3014354418415</v>
      </c>
    </row>
    <row r="184" spans="1:7" x14ac:dyDescent="0.5">
      <c r="A184" s="1">
        <v>29038</v>
      </c>
      <c r="B184" s="3">
        <f t="shared" si="6"/>
        <v>1979</v>
      </c>
      <c r="C184" s="3">
        <f t="shared" si="7"/>
        <v>7</v>
      </c>
      <c r="D184">
        <v>0.157857195154368</v>
      </c>
      <c r="E184">
        <v>1.6333430523983701</v>
      </c>
      <c r="F184">
        <v>12.7950056193149</v>
      </c>
      <c r="G184">
        <v>12.722872271999</v>
      </c>
    </row>
    <row r="185" spans="1:7" x14ac:dyDescent="0.5">
      <c r="A185" s="1">
        <v>29039</v>
      </c>
      <c r="B185" s="3">
        <f t="shared" si="6"/>
        <v>1979</v>
      </c>
      <c r="C185" s="3">
        <f t="shared" si="7"/>
        <v>7</v>
      </c>
      <c r="D185">
        <v>0</v>
      </c>
      <c r="E185" s="2">
        <v>-2.25889834837289E-7</v>
      </c>
      <c r="F185">
        <v>14.814195836556101</v>
      </c>
      <c r="G185">
        <v>15.582896733969701</v>
      </c>
    </row>
    <row r="186" spans="1:7" x14ac:dyDescent="0.5">
      <c r="A186" s="1">
        <v>29040</v>
      </c>
      <c r="B186" s="3">
        <f t="shared" si="6"/>
        <v>1979</v>
      </c>
      <c r="C186" s="3">
        <f t="shared" si="7"/>
        <v>7</v>
      </c>
      <c r="D186">
        <v>0</v>
      </c>
      <c r="E186" s="2">
        <v>-2.25889834837289E-7</v>
      </c>
      <c r="F186">
        <v>15.814253829777501</v>
      </c>
      <c r="G186">
        <v>16.1038899192515</v>
      </c>
    </row>
    <row r="187" spans="1:7" x14ac:dyDescent="0.5">
      <c r="A187" s="1">
        <v>29041</v>
      </c>
      <c r="B187" s="3">
        <f t="shared" si="6"/>
        <v>1979</v>
      </c>
      <c r="C187" s="3">
        <f t="shared" si="7"/>
        <v>7</v>
      </c>
      <c r="D187">
        <v>0</v>
      </c>
      <c r="E187">
        <v>0.107927946445738</v>
      </c>
      <c r="F187">
        <v>17.671360674295901</v>
      </c>
      <c r="G187">
        <v>17.646052255816699</v>
      </c>
    </row>
    <row r="188" spans="1:7" x14ac:dyDescent="0.5">
      <c r="A188" s="1">
        <v>29042</v>
      </c>
      <c r="B188" s="3">
        <f t="shared" si="6"/>
        <v>1979</v>
      </c>
      <c r="C188" s="3">
        <f t="shared" si="7"/>
        <v>7</v>
      </c>
      <c r="D188">
        <v>0</v>
      </c>
      <c r="E188">
        <v>0.14004955396685601</v>
      </c>
      <c r="F188">
        <v>17.335510101423299</v>
      </c>
      <c r="G188">
        <v>17.644694255756601</v>
      </c>
    </row>
    <row r="189" spans="1:7" x14ac:dyDescent="0.5">
      <c r="A189" s="1">
        <v>29043</v>
      </c>
      <c r="B189" s="3">
        <f t="shared" si="6"/>
        <v>1979</v>
      </c>
      <c r="C189" s="3">
        <f t="shared" si="7"/>
        <v>7</v>
      </c>
      <c r="D189">
        <v>9.4767900072547206E-2</v>
      </c>
      <c r="E189" s="2">
        <v>-2.25889834837289E-7</v>
      </c>
      <c r="F189">
        <v>16.427809714188999</v>
      </c>
      <c r="G189">
        <v>17.044704646885599</v>
      </c>
    </row>
    <row r="190" spans="1:7" x14ac:dyDescent="0.5">
      <c r="A190" s="1">
        <v>29044</v>
      </c>
      <c r="B190" s="3">
        <f t="shared" si="6"/>
        <v>1979</v>
      </c>
      <c r="C190" s="3">
        <f t="shared" si="7"/>
        <v>7</v>
      </c>
      <c r="D190">
        <v>1.12461466450126</v>
      </c>
      <c r="E190">
        <v>0.71268511385789002</v>
      </c>
      <c r="F190">
        <v>17.077967073910699</v>
      </c>
      <c r="G190">
        <v>16.941931110231501</v>
      </c>
    </row>
    <row r="191" spans="1:7" x14ac:dyDescent="0.5">
      <c r="A191" s="1">
        <v>29045</v>
      </c>
      <c r="B191" s="3">
        <f t="shared" si="6"/>
        <v>1979</v>
      </c>
      <c r="C191" s="3">
        <f t="shared" si="7"/>
        <v>7</v>
      </c>
      <c r="D191">
        <v>1.6915738882231199</v>
      </c>
      <c r="E191">
        <v>1.3484566687069099</v>
      </c>
      <c r="F191">
        <v>15.925493331792101</v>
      </c>
      <c r="G191">
        <v>17.0319278623044</v>
      </c>
    </row>
    <row r="192" spans="1:7" x14ac:dyDescent="0.5">
      <c r="A192" s="1">
        <v>29046</v>
      </c>
      <c r="B192" s="3">
        <f t="shared" si="6"/>
        <v>1979</v>
      </c>
      <c r="C192" s="3">
        <f t="shared" si="7"/>
        <v>7</v>
      </c>
      <c r="D192">
        <v>3.15074044101909</v>
      </c>
      <c r="E192">
        <v>1.6535306943963399</v>
      </c>
      <c r="F192">
        <v>15.356361388427301</v>
      </c>
      <c r="G192">
        <v>16.218851409569101</v>
      </c>
    </row>
    <row r="193" spans="1:7" x14ac:dyDescent="0.5">
      <c r="A193" s="1">
        <v>29047</v>
      </c>
      <c r="B193" s="3">
        <f t="shared" si="6"/>
        <v>1979</v>
      </c>
      <c r="C193" s="3">
        <f t="shared" si="7"/>
        <v>7</v>
      </c>
      <c r="D193">
        <v>1.0843376632682999</v>
      </c>
      <c r="E193">
        <v>3.2789238675161698</v>
      </c>
      <c r="F193">
        <v>16.377792953873001</v>
      </c>
      <c r="G193">
        <v>17.267019026466301</v>
      </c>
    </row>
    <row r="194" spans="1:7" x14ac:dyDescent="0.5">
      <c r="A194" s="1">
        <v>29048</v>
      </c>
      <c r="B194" s="3">
        <f t="shared" si="6"/>
        <v>1979</v>
      </c>
      <c r="C194" s="3">
        <f t="shared" si="7"/>
        <v>7</v>
      </c>
      <c r="D194">
        <v>0</v>
      </c>
      <c r="E194" s="2">
        <v>-2.25889834837289E-7</v>
      </c>
      <c r="F194">
        <v>17.777819105061202</v>
      </c>
      <c r="G194">
        <v>17.761280518171201</v>
      </c>
    </row>
    <row r="195" spans="1:7" x14ac:dyDescent="0.5">
      <c r="A195" s="1">
        <v>29049</v>
      </c>
      <c r="B195" s="3">
        <f t="shared" ref="B195:B258" si="8">YEAR(A195)</f>
        <v>1979</v>
      </c>
      <c r="C195" s="3">
        <f t="shared" ref="C195:C258" si="9">MONTH(A195)</f>
        <v>7</v>
      </c>
      <c r="D195">
        <v>0</v>
      </c>
      <c r="E195" s="2">
        <v>-2.25889834837289E-7</v>
      </c>
      <c r="F195">
        <v>18.4915850329443</v>
      </c>
      <c r="G195">
        <v>18.262868986026501</v>
      </c>
    </row>
    <row r="196" spans="1:7" x14ac:dyDescent="0.5">
      <c r="A196" s="1">
        <v>29050</v>
      </c>
      <c r="B196" s="3">
        <f t="shared" si="8"/>
        <v>1979</v>
      </c>
      <c r="C196" s="3">
        <f t="shared" si="9"/>
        <v>7</v>
      </c>
      <c r="D196">
        <v>0</v>
      </c>
      <c r="E196">
        <v>2.1641901355212802E-2</v>
      </c>
      <c r="F196">
        <v>17.478874633342301</v>
      </c>
      <c r="G196">
        <v>17.886796434801798</v>
      </c>
    </row>
    <row r="197" spans="1:7" x14ac:dyDescent="0.5">
      <c r="A197" s="1">
        <v>29051</v>
      </c>
      <c r="B197" s="3">
        <f t="shared" si="8"/>
        <v>1979</v>
      </c>
      <c r="C197" s="3">
        <f t="shared" si="9"/>
        <v>7</v>
      </c>
      <c r="D197">
        <v>2.6985806136098001</v>
      </c>
      <c r="E197">
        <v>2.3910792639574301</v>
      </c>
      <c r="F197">
        <v>13.797276454461899</v>
      </c>
      <c r="G197">
        <v>14.6955792092189</v>
      </c>
    </row>
    <row r="198" spans="1:7" x14ac:dyDescent="0.5">
      <c r="A198" s="1">
        <v>29052</v>
      </c>
      <c r="B198" s="3">
        <f t="shared" si="8"/>
        <v>1979</v>
      </c>
      <c r="C198" s="3">
        <f t="shared" si="9"/>
        <v>7</v>
      </c>
      <c r="D198">
        <v>1.2775628656665501</v>
      </c>
      <c r="E198">
        <v>2.4439116805974299</v>
      </c>
      <c r="F198">
        <v>14.4482982858495</v>
      </c>
      <c r="G198">
        <v>14.3517193937565</v>
      </c>
    </row>
    <row r="199" spans="1:7" x14ac:dyDescent="0.5">
      <c r="A199" s="1">
        <v>29053</v>
      </c>
      <c r="B199" s="3">
        <f t="shared" si="8"/>
        <v>1979</v>
      </c>
      <c r="C199" s="3">
        <f t="shared" si="9"/>
        <v>7</v>
      </c>
      <c r="D199">
        <v>1.8570389258917E-3</v>
      </c>
      <c r="E199">
        <v>4.5079904423308503E-2</v>
      </c>
      <c r="F199">
        <v>16.672732149252301</v>
      </c>
      <c r="G199">
        <v>17.144535675596</v>
      </c>
    </row>
    <row r="200" spans="1:7" x14ac:dyDescent="0.5">
      <c r="A200" s="1">
        <v>29054</v>
      </c>
      <c r="B200" s="3">
        <f t="shared" si="8"/>
        <v>1979</v>
      </c>
      <c r="C200" s="3">
        <f t="shared" si="9"/>
        <v>7</v>
      </c>
      <c r="D200">
        <v>10.0952547747699</v>
      </c>
      <c r="E200">
        <v>6.9839488865683901</v>
      </c>
      <c r="F200">
        <v>13.413928874079399</v>
      </c>
      <c r="G200">
        <v>14.552585249658099</v>
      </c>
    </row>
    <row r="201" spans="1:7" x14ac:dyDescent="0.5">
      <c r="A201" s="1">
        <v>29055</v>
      </c>
      <c r="B201" s="3">
        <f t="shared" si="8"/>
        <v>1979</v>
      </c>
      <c r="C201" s="3">
        <f t="shared" si="9"/>
        <v>7</v>
      </c>
      <c r="D201">
        <v>2.8776317199541199</v>
      </c>
      <c r="E201">
        <v>6.47187653410601</v>
      </c>
      <c r="F201">
        <v>13.129670660058601</v>
      </c>
      <c r="G201">
        <v>14.248729928730199</v>
      </c>
    </row>
    <row r="202" spans="1:7" x14ac:dyDescent="0.5">
      <c r="A202" s="1">
        <v>29056</v>
      </c>
      <c r="B202" s="3">
        <f t="shared" si="8"/>
        <v>1979</v>
      </c>
      <c r="C202" s="3">
        <f t="shared" si="9"/>
        <v>7</v>
      </c>
      <c r="D202">
        <v>6.7981454710873299</v>
      </c>
      <c r="E202">
        <v>2.5032376458521801</v>
      </c>
      <c r="F202">
        <v>14.1568012556236</v>
      </c>
      <c r="G202">
        <v>15.3225087958185</v>
      </c>
    </row>
    <row r="203" spans="1:7" x14ac:dyDescent="0.5">
      <c r="A203" s="1">
        <v>29057</v>
      </c>
      <c r="B203" s="3">
        <f t="shared" si="8"/>
        <v>1979</v>
      </c>
      <c r="C203" s="3">
        <f t="shared" si="9"/>
        <v>7</v>
      </c>
      <c r="D203">
        <v>8.6077332965056801</v>
      </c>
      <c r="E203">
        <v>9.3733961910144092</v>
      </c>
      <c r="F203">
        <v>13.328374978804</v>
      </c>
      <c r="G203">
        <v>14.414239264009201</v>
      </c>
    </row>
    <row r="204" spans="1:7" x14ac:dyDescent="0.5">
      <c r="A204" s="1">
        <v>29058</v>
      </c>
      <c r="B204" s="3">
        <f t="shared" si="8"/>
        <v>1979</v>
      </c>
      <c r="C204" s="3">
        <f t="shared" si="9"/>
        <v>7</v>
      </c>
      <c r="D204">
        <v>0.30842382396962997</v>
      </c>
      <c r="E204">
        <v>4.9501031907303501</v>
      </c>
      <c r="F204">
        <v>15.697656144066</v>
      </c>
      <c r="G204">
        <v>16.1836405967296</v>
      </c>
    </row>
    <row r="205" spans="1:7" x14ac:dyDescent="0.5">
      <c r="A205" s="1">
        <v>29059</v>
      </c>
      <c r="B205" s="3">
        <f t="shared" si="8"/>
        <v>1979</v>
      </c>
      <c r="C205" s="3">
        <f t="shared" si="9"/>
        <v>7</v>
      </c>
      <c r="D205">
        <v>1.65938818237148</v>
      </c>
      <c r="E205">
        <v>2.2211286439106201</v>
      </c>
      <c r="F205">
        <v>14.5205084667072</v>
      </c>
      <c r="G205">
        <v>15.553709560530599</v>
      </c>
    </row>
    <row r="206" spans="1:7" x14ac:dyDescent="0.5">
      <c r="A206" s="1">
        <v>29060</v>
      </c>
      <c r="B206" s="3">
        <f t="shared" si="8"/>
        <v>1979</v>
      </c>
      <c r="C206" s="3">
        <f t="shared" si="9"/>
        <v>7</v>
      </c>
      <c r="D206">
        <v>5.6623290510792899</v>
      </c>
      <c r="E206">
        <v>4.8191013096948998</v>
      </c>
      <c r="F206">
        <v>13.0587559586453</v>
      </c>
      <c r="G206">
        <v>14.375986482756099</v>
      </c>
    </row>
    <row r="207" spans="1:7" x14ac:dyDescent="0.5">
      <c r="A207" s="1">
        <v>29061</v>
      </c>
      <c r="B207" s="3">
        <f t="shared" si="8"/>
        <v>1979</v>
      </c>
      <c r="C207" s="3">
        <f t="shared" si="9"/>
        <v>7</v>
      </c>
      <c r="D207">
        <v>0.19891411559563801</v>
      </c>
      <c r="E207">
        <v>2.4066949030728102</v>
      </c>
      <c r="F207">
        <v>13.4427716120443</v>
      </c>
      <c r="G207">
        <v>14.843273656207399</v>
      </c>
    </row>
    <row r="208" spans="1:7" x14ac:dyDescent="0.5">
      <c r="A208" s="1">
        <v>29062</v>
      </c>
      <c r="B208" s="3">
        <f t="shared" si="8"/>
        <v>1979</v>
      </c>
      <c r="C208" s="3">
        <f t="shared" si="9"/>
        <v>7</v>
      </c>
      <c r="D208">
        <v>7.9173399098119104</v>
      </c>
      <c r="E208">
        <v>7.3872320204798196</v>
      </c>
      <c r="F208">
        <v>14.2089793273546</v>
      </c>
      <c r="G208">
        <v>15.1863898531098</v>
      </c>
    </row>
    <row r="209" spans="1:7" x14ac:dyDescent="0.5">
      <c r="A209" s="1">
        <v>29063</v>
      </c>
      <c r="B209" s="3">
        <f t="shared" si="8"/>
        <v>1979</v>
      </c>
      <c r="C209" s="3">
        <f t="shared" si="9"/>
        <v>7</v>
      </c>
      <c r="D209">
        <v>5.4025792713156301E-2</v>
      </c>
      <c r="E209">
        <v>0.124793209989156</v>
      </c>
      <c r="F209">
        <v>16.0427820744436</v>
      </c>
      <c r="G209">
        <v>16.6781299091721</v>
      </c>
    </row>
    <row r="210" spans="1:7" x14ac:dyDescent="0.5">
      <c r="A210" s="1">
        <v>29064</v>
      </c>
      <c r="B210" s="3">
        <f t="shared" si="8"/>
        <v>1979</v>
      </c>
      <c r="C210" s="3">
        <f t="shared" si="9"/>
        <v>7</v>
      </c>
      <c r="D210">
        <v>0.61826100485063096</v>
      </c>
      <c r="E210">
        <v>1.49671869350481</v>
      </c>
      <c r="F210">
        <v>16.2513903361783</v>
      </c>
      <c r="G210">
        <v>16.475966164352801</v>
      </c>
    </row>
    <row r="211" spans="1:7" x14ac:dyDescent="0.5">
      <c r="A211" s="1">
        <v>29065</v>
      </c>
      <c r="B211" s="3">
        <f t="shared" si="8"/>
        <v>1979</v>
      </c>
      <c r="C211" s="3">
        <f t="shared" si="9"/>
        <v>7</v>
      </c>
      <c r="D211">
        <v>13.761471002986401</v>
      </c>
      <c r="E211">
        <v>4.4721964278937998</v>
      </c>
      <c r="F211">
        <v>13.4478802684307</v>
      </c>
      <c r="G211">
        <v>13.7940532198346</v>
      </c>
    </row>
    <row r="212" spans="1:7" x14ac:dyDescent="0.5">
      <c r="A212" s="1">
        <v>29066</v>
      </c>
      <c r="B212" s="3">
        <f t="shared" si="8"/>
        <v>1979</v>
      </c>
      <c r="C212" s="3">
        <f t="shared" si="9"/>
        <v>7</v>
      </c>
      <c r="D212">
        <v>8.4567120135842995</v>
      </c>
      <c r="E212">
        <v>17.8678699035916</v>
      </c>
      <c r="F212">
        <v>14.6455849641469</v>
      </c>
      <c r="G212">
        <v>15.6717900597273</v>
      </c>
    </row>
    <row r="213" spans="1:7" x14ac:dyDescent="0.5">
      <c r="A213" s="1">
        <v>29067</v>
      </c>
      <c r="B213" s="3">
        <f t="shared" si="8"/>
        <v>1979</v>
      </c>
      <c r="C213" s="3">
        <f t="shared" si="9"/>
        <v>7</v>
      </c>
      <c r="D213">
        <v>3.65842357034145</v>
      </c>
      <c r="E213">
        <v>3.4781909219651199</v>
      </c>
      <c r="F213">
        <v>14.622598163136599</v>
      </c>
      <c r="G213">
        <v>15.665866697801899</v>
      </c>
    </row>
    <row r="214" spans="1:7" x14ac:dyDescent="0.5">
      <c r="A214" s="1">
        <v>29068</v>
      </c>
      <c r="B214" s="3">
        <f t="shared" si="8"/>
        <v>1979</v>
      </c>
      <c r="C214" s="3">
        <f t="shared" si="9"/>
        <v>8</v>
      </c>
      <c r="D214">
        <v>7.7321470114350097</v>
      </c>
      <c r="E214">
        <v>8.5601919083033096</v>
      </c>
      <c r="F214">
        <v>14.5072816184611</v>
      </c>
      <c r="G214">
        <v>15.6350954512302</v>
      </c>
    </row>
    <row r="215" spans="1:7" x14ac:dyDescent="0.5">
      <c r="A215" s="1">
        <v>29069</v>
      </c>
      <c r="B215" s="3">
        <f t="shared" si="8"/>
        <v>1979</v>
      </c>
      <c r="C215" s="3">
        <f t="shared" si="9"/>
        <v>8</v>
      </c>
      <c r="D215">
        <v>6.49978142774206</v>
      </c>
      <c r="E215">
        <v>7.7094697075325103</v>
      </c>
      <c r="F215">
        <v>13.5698571593585</v>
      </c>
      <c r="G215">
        <v>14.5982006204394</v>
      </c>
    </row>
    <row r="216" spans="1:7" x14ac:dyDescent="0.5">
      <c r="A216" s="1">
        <v>29070</v>
      </c>
      <c r="B216" s="3">
        <f t="shared" si="8"/>
        <v>1979</v>
      </c>
      <c r="C216" s="3">
        <f t="shared" si="9"/>
        <v>8</v>
      </c>
      <c r="D216">
        <v>7.1597710751139001</v>
      </c>
      <c r="E216">
        <v>6.0889647081818001</v>
      </c>
      <c r="F216">
        <v>13.679548586548</v>
      </c>
      <c r="G216">
        <v>14.818082445826599</v>
      </c>
    </row>
    <row r="217" spans="1:7" x14ac:dyDescent="0.5">
      <c r="A217" s="1">
        <v>29071</v>
      </c>
      <c r="B217" s="3">
        <f t="shared" si="8"/>
        <v>1979</v>
      </c>
      <c r="C217" s="3">
        <f t="shared" si="9"/>
        <v>8</v>
      </c>
      <c r="D217">
        <v>0.78963415256714298</v>
      </c>
      <c r="E217">
        <v>4.8811895637565703</v>
      </c>
      <c r="F217">
        <v>12.9055558829891</v>
      </c>
      <c r="G217">
        <v>13.549007745190099</v>
      </c>
    </row>
    <row r="218" spans="1:7" x14ac:dyDescent="0.5">
      <c r="A218" s="1">
        <v>29072</v>
      </c>
      <c r="B218" s="3">
        <f t="shared" si="8"/>
        <v>1979</v>
      </c>
      <c r="C218" s="3">
        <f t="shared" si="9"/>
        <v>8</v>
      </c>
      <c r="D218">
        <v>2.0109772761740601</v>
      </c>
      <c r="E218">
        <v>0.89208335312016895</v>
      </c>
      <c r="F218">
        <v>13.16793907474</v>
      </c>
      <c r="G218">
        <v>14.1927100545415</v>
      </c>
    </row>
    <row r="219" spans="1:7" x14ac:dyDescent="0.5">
      <c r="A219" s="1">
        <v>29073</v>
      </c>
      <c r="B219" s="3">
        <f t="shared" si="8"/>
        <v>1979</v>
      </c>
      <c r="C219" s="3">
        <f t="shared" si="9"/>
        <v>8</v>
      </c>
      <c r="D219">
        <v>0.18926533414572599</v>
      </c>
      <c r="E219">
        <v>0.88420278477229597</v>
      </c>
      <c r="F219">
        <v>13.9657428640134</v>
      </c>
      <c r="G219">
        <v>14.5965505337282</v>
      </c>
    </row>
    <row r="220" spans="1:7" x14ac:dyDescent="0.5">
      <c r="A220" s="1">
        <v>29074</v>
      </c>
      <c r="B220" s="3">
        <f t="shared" si="8"/>
        <v>1979</v>
      </c>
      <c r="C220" s="3">
        <f t="shared" si="9"/>
        <v>8</v>
      </c>
      <c r="D220">
        <v>5.2799130595144899</v>
      </c>
      <c r="E220">
        <v>1.13903673970341E-2</v>
      </c>
      <c r="F220">
        <v>14.2973785426998</v>
      </c>
      <c r="G220">
        <v>14.5962577110823</v>
      </c>
    </row>
    <row r="221" spans="1:7" x14ac:dyDescent="0.5">
      <c r="A221" s="1">
        <v>29075</v>
      </c>
      <c r="B221" s="3">
        <f t="shared" si="8"/>
        <v>1979</v>
      </c>
      <c r="C221" s="3">
        <f t="shared" si="9"/>
        <v>8</v>
      </c>
      <c r="D221">
        <v>11.6127784044651</v>
      </c>
      <c r="E221">
        <v>7.8459481112393101</v>
      </c>
      <c r="F221">
        <v>14.5197843728719</v>
      </c>
      <c r="G221">
        <v>14.611251682355901</v>
      </c>
    </row>
    <row r="222" spans="1:7" x14ac:dyDescent="0.5">
      <c r="A222" s="1">
        <v>29076</v>
      </c>
      <c r="B222" s="3">
        <f t="shared" si="8"/>
        <v>1979</v>
      </c>
      <c r="C222" s="3">
        <f t="shared" si="9"/>
        <v>8</v>
      </c>
      <c r="D222">
        <v>7.7142675113390897</v>
      </c>
      <c r="E222">
        <v>11.676697279154901</v>
      </c>
      <c r="F222">
        <v>14.2238315933728</v>
      </c>
      <c r="G222">
        <v>15.444925693709701</v>
      </c>
    </row>
    <row r="223" spans="1:7" x14ac:dyDescent="0.5">
      <c r="A223" s="1">
        <v>29077</v>
      </c>
      <c r="B223" s="3">
        <f t="shared" si="8"/>
        <v>1979</v>
      </c>
      <c r="C223" s="3">
        <f t="shared" si="9"/>
        <v>8</v>
      </c>
      <c r="D223">
        <v>0</v>
      </c>
      <c r="E223">
        <v>1.5986328379380399</v>
      </c>
      <c r="F223">
        <v>14.318372830825099</v>
      </c>
      <c r="G223">
        <v>14.4193358883795</v>
      </c>
    </row>
    <row r="224" spans="1:7" x14ac:dyDescent="0.5">
      <c r="A224" s="1">
        <v>29078</v>
      </c>
      <c r="B224" s="3">
        <f t="shared" si="8"/>
        <v>1979</v>
      </c>
      <c r="C224" s="3">
        <f t="shared" si="9"/>
        <v>8</v>
      </c>
      <c r="D224">
        <v>2.2545706152730598</v>
      </c>
      <c r="E224">
        <v>1.50944328167783</v>
      </c>
      <c r="F224">
        <v>12.9637319873412</v>
      </c>
      <c r="G224">
        <v>13.3498528758721</v>
      </c>
    </row>
    <row r="225" spans="1:7" x14ac:dyDescent="0.5">
      <c r="A225" s="1">
        <v>29079</v>
      </c>
      <c r="B225" s="3">
        <f t="shared" si="8"/>
        <v>1979</v>
      </c>
      <c r="C225" s="3">
        <f t="shared" si="9"/>
        <v>8</v>
      </c>
      <c r="D225">
        <v>0.33457476307196699</v>
      </c>
      <c r="E225">
        <v>3.7976638634604098</v>
      </c>
      <c r="F225">
        <v>14.3610023406438</v>
      </c>
      <c r="G225">
        <v>14.317324224747599</v>
      </c>
    </row>
    <row r="226" spans="1:7" x14ac:dyDescent="0.5">
      <c r="A226" s="1">
        <v>29080</v>
      </c>
      <c r="B226" s="3">
        <f t="shared" si="8"/>
        <v>1979</v>
      </c>
      <c r="C226" s="3">
        <f t="shared" si="9"/>
        <v>8</v>
      </c>
      <c r="D226">
        <v>0.99603494564953399</v>
      </c>
      <c r="E226">
        <v>0.57311078520762904</v>
      </c>
      <c r="F226">
        <v>13.665964373791301</v>
      </c>
      <c r="G226">
        <v>14.287902838477899</v>
      </c>
    </row>
    <row r="227" spans="1:7" x14ac:dyDescent="0.5">
      <c r="A227" s="1">
        <v>29081</v>
      </c>
      <c r="B227" s="3">
        <f t="shared" si="8"/>
        <v>1979</v>
      </c>
      <c r="C227" s="3">
        <f t="shared" si="9"/>
        <v>8</v>
      </c>
      <c r="D227">
        <v>8.3030906597420397</v>
      </c>
      <c r="E227">
        <v>3.40789916625336</v>
      </c>
      <c r="F227">
        <v>14.9729997422626</v>
      </c>
      <c r="G227">
        <v>15.671093576068699</v>
      </c>
    </row>
    <row r="228" spans="1:7" x14ac:dyDescent="0.5">
      <c r="A228" s="1">
        <v>29082</v>
      </c>
      <c r="B228" s="3">
        <f t="shared" si="8"/>
        <v>1979</v>
      </c>
      <c r="C228" s="3">
        <f t="shared" si="9"/>
        <v>8</v>
      </c>
      <c r="D228">
        <v>2.96855375340663</v>
      </c>
      <c r="E228">
        <v>6.6978118206744304</v>
      </c>
      <c r="F228">
        <v>15.4753074400519</v>
      </c>
      <c r="G228">
        <v>15.518915944640201</v>
      </c>
    </row>
    <row r="229" spans="1:7" x14ac:dyDescent="0.5">
      <c r="A229" s="1">
        <v>29083</v>
      </c>
      <c r="B229" s="3">
        <f t="shared" si="8"/>
        <v>1979</v>
      </c>
      <c r="C229" s="3">
        <f t="shared" si="9"/>
        <v>8</v>
      </c>
      <c r="D229">
        <v>3.63784431890788</v>
      </c>
      <c r="E229">
        <v>2.4867216068002702</v>
      </c>
      <c r="F229">
        <v>11.8756465267659</v>
      </c>
      <c r="G229">
        <v>11.9593503657937</v>
      </c>
    </row>
    <row r="230" spans="1:7" x14ac:dyDescent="0.5">
      <c r="A230" s="1">
        <v>29084</v>
      </c>
      <c r="B230" s="3">
        <f t="shared" si="8"/>
        <v>1979</v>
      </c>
      <c r="C230" s="3">
        <f t="shared" si="9"/>
        <v>8</v>
      </c>
      <c r="D230">
        <v>7.9616873716915597</v>
      </c>
      <c r="E230">
        <v>4.0094750760399602</v>
      </c>
      <c r="F230">
        <v>16.100368436468798</v>
      </c>
      <c r="G230">
        <v>15.607583483434199</v>
      </c>
    </row>
    <row r="231" spans="1:7" x14ac:dyDescent="0.5">
      <c r="A231" s="1">
        <v>29085</v>
      </c>
      <c r="B231" s="3">
        <f t="shared" si="8"/>
        <v>1979</v>
      </c>
      <c r="C231" s="3">
        <f t="shared" si="9"/>
        <v>8</v>
      </c>
      <c r="D231">
        <v>0</v>
      </c>
      <c r="E231">
        <v>6.6818348882944106E-2</v>
      </c>
      <c r="F231">
        <v>19.3770571456587</v>
      </c>
      <c r="G231">
        <v>19.066073247238499</v>
      </c>
    </row>
    <row r="232" spans="1:7" x14ac:dyDescent="0.5">
      <c r="A232" s="1">
        <v>29086</v>
      </c>
      <c r="B232" s="3">
        <f t="shared" si="8"/>
        <v>1979</v>
      </c>
      <c r="C232" s="3">
        <f t="shared" si="9"/>
        <v>8</v>
      </c>
      <c r="D232">
        <v>0.63783091686724303</v>
      </c>
      <c r="E232">
        <v>0.12627000039664199</v>
      </c>
      <c r="F232">
        <v>17.610443147255101</v>
      </c>
      <c r="G232">
        <v>18.194559236410399</v>
      </c>
    </row>
    <row r="233" spans="1:7" x14ac:dyDescent="0.5">
      <c r="A233" s="1">
        <v>29087</v>
      </c>
      <c r="B233" s="3">
        <f t="shared" si="8"/>
        <v>1979</v>
      </c>
      <c r="C233" s="3">
        <f t="shared" si="9"/>
        <v>8</v>
      </c>
      <c r="D233">
        <v>7.1868781941940503</v>
      </c>
      <c r="E233">
        <v>7.3319114489848802</v>
      </c>
      <c r="F233">
        <v>14.981127917211101</v>
      </c>
      <c r="G233">
        <v>16.271247091916099</v>
      </c>
    </row>
    <row r="234" spans="1:7" x14ac:dyDescent="0.5">
      <c r="A234" s="1">
        <v>29088</v>
      </c>
      <c r="B234" s="3">
        <f t="shared" si="8"/>
        <v>1979</v>
      </c>
      <c r="C234" s="3">
        <f t="shared" si="9"/>
        <v>8</v>
      </c>
      <c r="D234">
        <v>3.1365087846089099</v>
      </c>
      <c r="E234">
        <v>2.6296822450985098</v>
      </c>
      <c r="F234">
        <v>13.648831845675399</v>
      </c>
      <c r="G234">
        <v>14.5991381878361</v>
      </c>
    </row>
    <row r="235" spans="1:7" x14ac:dyDescent="0.5">
      <c r="A235" s="1">
        <v>29089</v>
      </c>
      <c r="B235" s="3">
        <f t="shared" si="8"/>
        <v>1979</v>
      </c>
      <c r="C235" s="3">
        <f t="shared" si="9"/>
        <v>8</v>
      </c>
      <c r="D235">
        <v>0.36973477199843002</v>
      </c>
      <c r="E235">
        <v>6.1721384542703204</v>
      </c>
      <c r="F235">
        <v>11.9599764018407</v>
      </c>
      <c r="G235">
        <v>12.932537270869201</v>
      </c>
    </row>
    <row r="236" spans="1:7" x14ac:dyDescent="0.5">
      <c r="A236" s="1">
        <v>29090</v>
      </c>
      <c r="B236" s="3">
        <f t="shared" si="8"/>
        <v>1979</v>
      </c>
      <c r="C236" s="3">
        <f t="shared" si="9"/>
        <v>8</v>
      </c>
      <c r="D236">
        <v>0.26414443034894403</v>
      </c>
      <c r="E236">
        <v>0.91203337366313797</v>
      </c>
      <c r="F236">
        <v>12.231535679900601</v>
      </c>
      <c r="G236">
        <v>12.742466447791401</v>
      </c>
    </row>
    <row r="237" spans="1:7" x14ac:dyDescent="0.5">
      <c r="A237" s="1">
        <v>29091</v>
      </c>
      <c r="B237" s="3">
        <f t="shared" si="8"/>
        <v>1979</v>
      </c>
      <c r="C237" s="3">
        <f t="shared" si="9"/>
        <v>8</v>
      </c>
      <c r="D237">
        <v>0.58412553545865398</v>
      </c>
      <c r="E237">
        <v>0.97467455492228805</v>
      </c>
      <c r="F237">
        <v>12.450896600499499</v>
      </c>
      <c r="G237">
        <v>12.7852046062241</v>
      </c>
    </row>
    <row r="238" spans="1:7" x14ac:dyDescent="0.5">
      <c r="A238" s="1">
        <v>29092</v>
      </c>
      <c r="B238" s="3">
        <f t="shared" si="8"/>
        <v>1979</v>
      </c>
      <c r="C238" s="3">
        <f t="shared" si="9"/>
        <v>8</v>
      </c>
      <c r="D238">
        <v>0.35779776720219603</v>
      </c>
      <c r="E238">
        <v>2.7640365038081399E-2</v>
      </c>
      <c r="F238">
        <v>13.2964122831937</v>
      </c>
      <c r="G238">
        <v>13.4534550034671</v>
      </c>
    </row>
    <row r="239" spans="1:7" x14ac:dyDescent="0.5">
      <c r="A239" s="1">
        <v>29093</v>
      </c>
      <c r="B239" s="3">
        <f t="shared" si="8"/>
        <v>1979</v>
      </c>
      <c r="C239" s="3">
        <f t="shared" si="9"/>
        <v>8</v>
      </c>
      <c r="D239">
        <v>3.3454816472502502</v>
      </c>
      <c r="E239">
        <v>1.6258945244238002E-2</v>
      </c>
      <c r="F239">
        <v>13.387035257310201</v>
      </c>
      <c r="G239">
        <v>14.0923488213451</v>
      </c>
    </row>
    <row r="240" spans="1:7" x14ac:dyDescent="0.5">
      <c r="A240" s="1">
        <v>29094</v>
      </c>
      <c r="B240" s="3">
        <f t="shared" si="8"/>
        <v>1979</v>
      </c>
      <c r="C240" s="3">
        <f t="shared" si="9"/>
        <v>8</v>
      </c>
      <c r="D240">
        <v>6.4765538690748201</v>
      </c>
      <c r="E240">
        <v>10.575278780976401</v>
      </c>
      <c r="F240">
        <v>10.4705626713718</v>
      </c>
      <c r="G240">
        <v>11.526259444414601</v>
      </c>
    </row>
    <row r="241" spans="1:7" x14ac:dyDescent="0.5">
      <c r="A241" s="1">
        <v>29095</v>
      </c>
      <c r="B241" s="3">
        <f t="shared" si="8"/>
        <v>1979</v>
      </c>
      <c r="C241" s="3">
        <f t="shared" si="9"/>
        <v>8</v>
      </c>
      <c r="D241">
        <v>0</v>
      </c>
      <c r="E241">
        <v>7.3962850143813499E-2</v>
      </c>
      <c r="F241">
        <v>13.035266031854899</v>
      </c>
      <c r="G241">
        <v>13.0759105797449</v>
      </c>
    </row>
    <row r="242" spans="1:7" x14ac:dyDescent="0.5">
      <c r="A242" s="1">
        <v>29096</v>
      </c>
      <c r="B242" s="3">
        <f t="shared" si="8"/>
        <v>1979</v>
      </c>
      <c r="C242" s="3">
        <f t="shared" si="9"/>
        <v>8</v>
      </c>
      <c r="D242">
        <v>0</v>
      </c>
      <c r="E242" s="2">
        <v>-2.25889834837289E-7</v>
      </c>
      <c r="F242">
        <v>15.260039048884</v>
      </c>
      <c r="G242">
        <v>14.280890929617</v>
      </c>
    </row>
    <row r="243" spans="1:7" x14ac:dyDescent="0.5">
      <c r="A243" s="1">
        <v>29097</v>
      </c>
      <c r="B243" s="3">
        <f t="shared" si="8"/>
        <v>1979</v>
      </c>
      <c r="C243" s="3">
        <f t="shared" si="9"/>
        <v>8</v>
      </c>
      <c r="D243">
        <v>0</v>
      </c>
      <c r="E243" s="2">
        <v>-2.25889834837289E-7</v>
      </c>
      <c r="F243">
        <v>15.463819613349299</v>
      </c>
      <c r="G243">
        <v>15.7622489115763</v>
      </c>
    </row>
    <row r="244" spans="1:7" x14ac:dyDescent="0.5">
      <c r="A244" s="1">
        <v>29098</v>
      </c>
      <c r="B244" s="3">
        <f t="shared" si="8"/>
        <v>1979</v>
      </c>
      <c r="C244" s="3">
        <f t="shared" si="9"/>
        <v>8</v>
      </c>
      <c r="D244">
        <v>0</v>
      </c>
      <c r="E244" s="2">
        <v>-2.25889834837289E-7</v>
      </c>
      <c r="F244">
        <v>13.2522992826215</v>
      </c>
      <c r="G244">
        <v>13.5358888900448</v>
      </c>
    </row>
    <row r="245" spans="1:7" x14ac:dyDescent="0.5">
      <c r="A245" s="1">
        <v>29099</v>
      </c>
      <c r="B245" s="3">
        <f t="shared" si="8"/>
        <v>1979</v>
      </c>
      <c r="C245" s="3">
        <f t="shared" si="9"/>
        <v>9</v>
      </c>
      <c r="D245">
        <v>1.6088448086223699</v>
      </c>
      <c r="E245" s="2">
        <v>-2.25889834837289E-7</v>
      </c>
      <c r="F245">
        <v>13.072409250324901</v>
      </c>
      <c r="G245">
        <v>11.7501235175445</v>
      </c>
    </row>
    <row r="246" spans="1:7" x14ac:dyDescent="0.5">
      <c r="A246" s="1">
        <v>29100</v>
      </c>
      <c r="B246" s="3">
        <f t="shared" si="8"/>
        <v>1979</v>
      </c>
      <c r="C246" s="3">
        <f t="shared" si="9"/>
        <v>9</v>
      </c>
      <c r="D246">
        <v>11.425498987146399</v>
      </c>
      <c r="E246">
        <v>1.78648232249959</v>
      </c>
      <c r="F246">
        <v>14.492600277398999</v>
      </c>
      <c r="G246">
        <v>14.4555947735044</v>
      </c>
    </row>
    <row r="247" spans="1:7" x14ac:dyDescent="0.5">
      <c r="A247" s="1">
        <v>29101</v>
      </c>
      <c r="B247" s="3">
        <f t="shared" si="8"/>
        <v>1979</v>
      </c>
      <c r="C247" s="3">
        <f t="shared" si="9"/>
        <v>9</v>
      </c>
      <c r="D247">
        <v>1.94920872812627</v>
      </c>
      <c r="E247">
        <v>22.479515557837999</v>
      </c>
      <c r="F247">
        <v>14.8998177781538</v>
      </c>
      <c r="G247">
        <v>16.125233970953499</v>
      </c>
    </row>
    <row r="248" spans="1:7" x14ac:dyDescent="0.5">
      <c r="A248" s="1">
        <v>29102</v>
      </c>
      <c r="B248" s="3">
        <f t="shared" si="8"/>
        <v>1979</v>
      </c>
      <c r="C248" s="3">
        <f t="shared" si="9"/>
        <v>9</v>
      </c>
      <c r="D248">
        <v>7.3605880843584895E-2</v>
      </c>
      <c r="E248">
        <v>0.198919422656959</v>
      </c>
      <c r="F248">
        <v>13.531616297823801</v>
      </c>
      <c r="G248">
        <v>14.4106847520112</v>
      </c>
    </row>
    <row r="249" spans="1:7" x14ac:dyDescent="0.5">
      <c r="A249" s="1">
        <v>29103</v>
      </c>
      <c r="B249" s="3">
        <f t="shared" si="8"/>
        <v>1979</v>
      </c>
      <c r="C249" s="3">
        <f t="shared" si="9"/>
        <v>9</v>
      </c>
      <c r="D249">
        <v>0.39902305200046601</v>
      </c>
      <c r="E249">
        <v>1.05777197034404</v>
      </c>
      <c r="F249">
        <v>13.336419535460101</v>
      </c>
      <c r="G249">
        <v>12.619615069483901</v>
      </c>
    </row>
    <row r="250" spans="1:7" x14ac:dyDescent="0.5">
      <c r="A250" s="1">
        <v>29104</v>
      </c>
      <c r="B250" s="3">
        <f t="shared" si="8"/>
        <v>1979</v>
      </c>
      <c r="C250" s="3">
        <f t="shared" si="9"/>
        <v>9</v>
      </c>
      <c r="D250">
        <v>0</v>
      </c>
      <c r="E250">
        <v>0.146214759320204</v>
      </c>
      <c r="F250">
        <v>14.8884957605491</v>
      </c>
      <c r="G250">
        <v>14.626673967974799</v>
      </c>
    </row>
    <row r="251" spans="1:7" x14ac:dyDescent="0.5">
      <c r="A251" s="1">
        <v>29105</v>
      </c>
      <c r="B251" s="3">
        <f t="shared" si="8"/>
        <v>1979</v>
      </c>
      <c r="C251" s="3">
        <f t="shared" si="9"/>
        <v>9</v>
      </c>
      <c r="D251">
        <v>6.5634021216668198E-2</v>
      </c>
      <c r="E251">
        <v>0.31811133052547302</v>
      </c>
      <c r="F251">
        <v>15.1454994959585</v>
      </c>
      <c r="G251">
        <v>15.472530486839</v>
      </c>
    </row>
    <row r="252" spans="1:7" x14ac:dyDescent="0.5">
      <c r="A252" s="1">
        <v>29106</v>
      </c>
      <c r="B252" s="3">
        <f t="shared" si="8"/>
        <v>1979</v>
      </c>
      <c r="C252" s="3">
        <f t="shared" si="9"/>
        <v>9</v>
      </c>
      <c r="D252">
        <v>3.2392785543916802</v>
      </c>
      <c r="E252">
        <v>2.0060731937976799</v>
      </c>
      <c r="F252">
        <v>14.065244168326</v>
      </c>
      <c r="G252">
        <v>15.1149680094769</v>
      </c>
    </row>
    <row r="253" spans="1:7" x14ac:dyDescent="0.5">
      <c r="A253" s="1">
        <v>29107</v>
      </c>
      <c r="B253" s="3">
        <f t="shared" si="8"/>
        <v>1979</v>
      </c>
      <c r="C253" s="3">
        <f t="shared" si="9"/>
        <v>9</v>
      </c>
      <c r="D253">
        <v>0.64084639724702097</v>
      </c>
      <c r="E253">
        <v>1.9711389835766899</v>
      </c>
      <c r="F253">
        <v>13.986819043746699</v>
      </c>
      <c r="G253">
        <v>15.032921075353499</v>
      </c>
    </row>
    <row r="254" spans="1:7" x14ac:dyDescent="0.5">
      <c r="A254" s="1">
        <v>29108</v>
      </c>
      <c r="B254" s="3">
        <f t="shared" si="8"/>
        <v>1979</v>
      </c>
      <c r="C254" s="3">
        <f t="shared" si="9"/>
        <v>9</v>
      </c>
      <c r="D254">
        <v>0</v>
      </c>
      <c r="E254">
        <v>0.189781198428674</v>
      </c>
      <c r="F254">
        <v>12.951775716373801</v>
      </c>
      <c r="G254">
        <v>13.1329634887796</v>
      </c>
    </row>
    <row r="255" spans="1:7" x14ac:dyDescent="0.5">
      <c r="A255" s="1">
        <v>29109</v>
      </c>
      <c r="B255" s="3">
        <f t="shared" si="8"/>
        <v>1979</v>
      </c>
      <c r="C255" s="3">
        <f t="shared" si="9"/>
        <v>9</v>
      </c>
      <c r="D255">
        <v>2.7708637106656102</v>
      </c>
      <c r="E255">
        <v>5.7580401480489503</v>
      </c>
      <c r="F255">
        <v>12.067717986400201</v>
      </c>
      <c r="G255">
        <v>13.8806873536741</v>
      </c>
    </row>
    <row r="256" spans="1:7" x14ac:dyDescent="0.5">
      <c r="A256" s="1">
        <v>29110</v>
      </c>
      <c r="B256" s="3">
        <f t="shared" si="8"/>
        <v>1979</v>
      </c>
      <c r="C256" s="3">
        <f t="shared" si="9"/>
        <v>9</v>
      </c>
      <c r="D256">
        <v>0.70903741116952501</v>
      </c>
      <c r="E256">
        <v>6.2011908404863897E-2</v>
      </c>
      <c r="F256">
        <v>10.8175036552273</v>
      </c>
      <c r="G256">
        <v>11.286961159810099</v>
      </c>
    </row>
    <row r="257" spans="1:7" x14ac:dyDescent="0.5">
      <c r="A257" s="1">
        <v>29111</v>
      </c>
      <c r="B257" s="3">
        <f t="shared" si="8"/>
        <v>1979</v>
      </c>
      <c r="C257" s="3">
        <f t="shared" si="9"/>
        <v>9</v>
      </c>
      <c r="D257">
        <v>3.1646953985242501</v>
      </c>
      <c r="E257">
        <v>4.9095237641611904</v>
      </c>
      <c r="F257">
        <v>11.9789042224822</v>
      </c>
      <c r="G257">
        <v>13.729595323199399</v>
      </c>
    </row>
    <row r="258" spans="1:7" x14ac:dyDescent="0.5">
      <c r="A258" s="1">
        <v>29112</v>
      </c>
      <c r="B258" s="3">
        <f t="shared" si="8"/>
        <v>1979</v>
      </c>
      <c r="C258" s="3">
        <f t="shared" si="9"/>
        <v>9</v>
      </c>
      <c r="D258">
        <v>0.49948771765938998</v>
      </c>
      <c r="E258">
        <v>0.376038103413042</v>
      </c>
      <c r="F258">
        <v>9.1662182902558698</v>
      </c>
      <c r="G258">
        <v>9.9954155814772303</v>
      </c>
    </row>
    <row r="259" spans="1:7" x14ac:dyDescent="0.5">
      <c r="A259" s="1">
        <v>29113</v>
      </c>
      <c r="B259" s="3">
        <f t="shared" ref="B259:B322" si="10">YEAR(A259)</f>
        <v>1979</v>
      </c>
      <c r="C259" s="3">
        <f t="shared" ref="C259:C322" si="11">MONTH(A259)</f>
        <v>9</v>
      </c>
      <c r="D259">
        <v>0</v>
      </c>
      <c r="E259" s="2">
        <v>-2.25889834837289E-7</v>
      </c>
      <c r="F259">
        <v>8.4934803446525002</v>
      </c>
      <c r="G259">
        <v>8.6608072900042998</v>
      </c>
    </row>
    <row r="260" spans="1:7" x14ac:dyDescent="0.5">
      <c r="A260" s="1">
        <v>29114</v>
      </c>
      <c r="B260" s="3">
        <f t="shared" si="10"/>
        <v>1979</v>
      </c>
      <c r="C260" s="3">
        <f t="shared" si="11"/>
        <v>9</v>
      </c>
      <c r="D260">
        <v>0.784720660820306</v>
      </c>
      <c r="E260" s="2">
        <v>-2.25889834837289E-7</v>
      </c>
      <c r="F260">
        <v>7.6063654957719598</v>
      </c>
      <c r="G260">
        <v>7.1921699391221496</v>
      </c>
    </row>
    <row r="261" spans="1:7" x14ac:dyDescent="0.5">
      <c r="A261" s="1">
        <v>29115</v>
      </c>
      <c r="B261" s="3">
        <f t="shared" si="10"/>
        <v>1979</v>
      </c>
      <c r="C261" s="3">
        <f t="shared" si="11"/>
        <v>9</v>
      </c>
      <c r="D261">
        <v>2.3965009677627398</v>
      </c>
      <c r="E261">
        <v>1.2974872384768601</v>
      </c>
      <c r="F261">
        <v>12.706444188737599</v>
      </c>
      <c r="G261">
        <v>13.5551807783756</v>
      </c>
    </row>
    <row r="262" spans="1:7" x14ac:dyDescent="0.5">
      <c r="A262" s="1">
        <v>29116</v>
      </c>
      <c r="B262" s="3">
        <f t="shared" si="10"/>
        <v>1979</v>
      </c>
      <c r="C262" s="3">
        <f t="shared" si="11"/>
        <v>9</v>
      </c>
      <c r="D262">
        <v>1.14008596775219</v>
      </c>
      <c r="E262">
        <v>1.9430951233945299</v>
      </c>
      <c r="F262">
        <v>13.6494472703884</v>
      </c>
      <c r="G262">
        <v>14.7548930768952</v>
      </c>
    </row>
    <row r="263" spans="1:7" x14ac:dyDescent="0.5">
      <c r="A263" s="1">
        <v>29117</v>
      </c>
      <c r="B263" s="3">
        <f t="shared" si="10"/>
        <v>1979</v>
      </c>
      <c r="C263" s="3">
        <f t="shared" si="11"/>
        <v>9</v>
      </c>
      <c r="D263">
        <v>0</v>
      </c>
      <c r="E263">
        <v>3.0807158156162098E-2</v>
      </c>
      <c r="F263">
        <v>11.8392589232633</v>
      </c>
      <c r="G263">
        <v>12.7305291207404</v>
      </c>
    </row>
    <row r="264" spans="1:7" x14ac:dyDescent="0.5">
      <c r="A264" s="1">
        <v>29118</v>
      </c>
      <c r="B264" s="3">
        <f t="shared" si="10"/>
        <v>1979</v>
      </c>
      <c r="C264" s="3">
        <f t="shared" si="11"/>
        <v>9</v>
      </c>
      <c r="D264">
        <v>7.7538422769902899</v>
      </c>
      <c r="E264">
        <v>1.4855789089503999</v>
      </c>
      <c r="F264">
        <v>9.1317117348113293</v>
      </c>
      <c r="G264">
        <v>9.2427656102334392</v>
      </c>
    </row>
    <row r="265" spans="1:7" x14ac:dyDescent="0.5">
      <c r="A265" s="1">
        <v>29119</v>
      </c>
      <c r="B265" s="3">
        <f t="shared" si="10"/>
        <v>1979</v>
      </c>
      <c r="C265" s="3">
        <f t="shared" si="11"/>
        <v>9</v>
      </c>
      <c r="D265">
        <v>2.7345588633786799</v>
      </c>
      <c r="E265">
        <v>10.4886959808247</v>
      </c>
      <c r="F265">
        <v>9.7388316666499097</v>
      </c>
      <c r="G265">
        <v>10.734504370556399</v>
      </c>
    </row>
    <row r="266" spans="1:7" x14ac:dyDescent="0.5">
      <c r="A266" s="1">
        <v>29120</v>
      </c>
      <c r="B266" s="3">
        <f t="shared" si="10"/>
        <v>1979</v>
      </c>
      <c r="C266" s="3">
        <f t="shared" si="11"/>
        <v>9</v>
      </c>
      <c r="D266">
        <v>0</v>
      </c>
      <c r="E266">
        <v>0.203884918297498</v>
      </c>
      <c r="F266">
        <v>9.9622436519172908</v>
      </c>
      <c r="G266">
        <v>10.4000847851699</v>
      </c>
    </row>
    <row r="267" spans="1:7" x14ac:dyDescent="0.5">
      <c r="A267" s="1">
        <v>29121</v>
      </c>
      <c r="B267" s="3">
        <f t="shared" si="10"/>
        <v>1979</v>
      </c>
      <c r="C267" s="3">
        <f t="shared" si="11"/>
        <v>9</v>
      </c>
      <c r="D267">
        <v>1.4113030407937499</v>
      </c>
      <c r="E267">
        <v>6.0737126619786801E-2</v>
      </c>
      <c r="F267">
        <v>7.4802356071274998</v>
      </c>
      <c r="G267">
        <v>7.7628710409239199</v>
      </c>
    </row>
    <row r="268" spans="1:7" x14ac:dyDescent="0.5">
      <c r="A268" s="1">
        <v>29122</v>
      </c>
      <c r="B268" s="3">
        <f t="shared" si="10"/>
        <v>1979</v>
      </c>
      <c r="C268" s="3">
        <f t="shared" si="11"/>
        <v>9</v>
      </c>
      <c r="D268">
        <v>6.9515381304113305E-2</v>
      </c>
      <c r="E268">
        <v>1.05258887034912</v>
      </c>
      <c r="F268">
        <v>9.0481594740052298</v>
      </c>
      <c r="G268">
        <v>9.2209980654208703</v>
      </c>
    </row>
    <row r="269" spans="1:7" x14ac:dyDescent="0.5">
      <c r="A269" s="1">
        <v>29123</v>
      </c>
      <c r="B269" s="3">
        <f t="shared" si="10"/>
        <v>1979</v>
      </c>
      <c r="C269" s="3">
        <f t="shared" si="11"/>
        <v>9</v>
      </c>
      <c r="D269">
        <v>1.39353113729203</v>
      </c>
      <c r="E269" s="2">
        <v>-2.25889834837289E-7</v>
      </c>
      <c r="F269">
        <v>8.6142009072194607</v>
      </c>
      <c r="G269">
        <v>8.4512001720195205</v>
      </c>
    </row>
    <row r="270" spans="1:7" x14ac:dyDescent="0.5">
      <c r="A270" s="1">
        <v>29124</v>
      </c>
      <c r="B270" s="3">
        <f t="shared" si="10"/>
        <v>1979</v>
      </c>
      <c r="C270" s="3">
        <f t="shared" si="11"/>
        <v>9</v>
      </c>
      <c r="D270">
        <v>1.19775829194615</v>
      </c>
      <c r="E270">
        <v>2.1322846479678099</v>
      </c>
      <c r="F270">
        <v>13.0538054210841</v>
      </c>
      <c r="G270">
        <v>13.711538699930699</v>
      </c>
    </row>
    <row r="271" spans="1:7" x14ac:dyDescent="0.5">
      <c r="A271" s="1">
        <v>29125</v>
      </c>
      <c r="B271" s="3">
        <f t="shared" si="10"/>
        <v>1979</v>
      </c>
      <c r="C271" s="3">
        <f t="shared" si="11"/>
        <v>9</v>
      </c>
      <c r="D271">
        <v>4.6976138736233803</v>
      </c>
      <c r="E271">
        <v>1.3863443322212801</v>
      </c>
      <c r="F271">
        <v>9.9426113045028508</v>
      </c>
      <c r="G271">
        <v>10.5750318269007</v>
      </c>
    </row>
    <row r="272" spans="1:7" x14ac:dyDescent="0.5">
      <c r="A272" s="1">
        <v>29126</v>
      </c>
      <c r="B272" s="3">
        <f t="shared" si="10"/>
        <v>1979</v>
      </c>
      <c r="C272" s="3">
        <f t="shared" si="11"/>
        <v>9</v>
      </c>
      <c r="D272">
        <v>0</v>
      </c>
      <c r="E272" s="2">
        <v>-2.25889834837289E-7</v>
      </c>
      <c r="F272">
        <v>9.7615964549135494</v>
      </c>
      <c r="G272">
        <v>9.7334110359644193</v>
      </c>
    </row>
    <row r="273" spans="1:7" x14ac:dyDescent="0.5">
      <c r="A273" s="1">
        <v>29127</v>
      </c>
      <c r="B273" s="3">
        <f t="shared" si="10"/>
        <v>1979</v>
      </c>
      <c r="C273" s="3">
        <f t="shared" si="11"/>
        <v>9</v>
      </c>
      <c r="D273">
        <v>0</v>
      </c>
      <c r="E273" s="2">
        <v>-2.25889834837289E-7</v>
      </c>
      <c r="F273">
        <v>8.9273362394370306</v>
      </c>
      <c r="G273">
        <v>9.4460956703667307</v>
      </c>
    </row>
    <row r="274" spans="1:7" x14ac:dyDescent="0.5">
      <c r="A274" s="1">
        <v>29128</v>
      </c>
      <c r="B274" s="3">
        <f t="shared" si="10"/>
        <v>1979</v>
      </c>
      <c r="C274" s="3">
        <f t="shared" si="11"/>
        <v>9</v>
      </c>
      <c r="D274">
        <v>0</v>
      </c>
      <c r="E274" s="2">
        <v>-2.25889834837289E-7</v>
      </c>
      <c r="F274">
        <v>5.3237054134359401</v>
      </c>
      <c r="G274">
        <v>5.1368702512948996</v>
      </c>
    </row>
    <row r="275" spans="1:7" x14ac:dyDescent="0.5">
      <c r="A275" s="1">
        <v>29129</v>
      </c>
      <c r="B275" s="3">
        <f t="shared" si="10"/>
        <v>1979</v>
      </c>
      <c r="C275" s="3">
        <f t="shared" si="11"/>
        <v>10</v>
      </c>
      <c r="D275">
        <v>0</v>
      </c>
      <c r="E275" s="2">
        <v>-2.25889834837289E-7</v>
      </c>
      <c r="F275">
        <v>4.1073268331089103</v>
      </c>
      <c r="G275">
        <v>3.84807964233709</v>
      </c>
    </row>
    <row r="276" spans="1:7" x14ac:dyDescent="0.5">
      <c r="A276" s="1">
        <v>29130</v>
      </c>
      <c r="B276" s="3">
        <f t="shared" si="10"/>
        <v>1979</v>
      </c>
      <c r="C276" s="3">
        <f t="shared" si="11"/>
        <v>10</v>
      </c>
      <c r="D276">
        <v>0</v>
      </c>
      <c r="E276" s="2">
        <v>-2.25889834837289E-7</v>
      </c>
      <c r="F276">
        <v>3.2966817017822101</v>
      </c>
      <c r="G276">
        <v>2.5367428302881101</v>
      </c>
    </row>
    <row r="277" spans="1:7" x14ac:dyDescent="0.5">
      <c r="A277" s="1">
        <v>29131</v>
      </c>
      <c r="B277" s="3">
        <f t="shared" si="10"/>
        <v>1979</v>
      </c>
      <c r="C277" s="3">
        <f t="shared" si="11"/>
        <v>10</v>
      </c>
      <c r="D277">
        <v>0</v>
      </c>
      <c r="E277" s="2">
        <v>-2.25889834837289E-7</v>
      </c>
      <c r="F277">
        <v>4.2453126342785703</v>
      </c>
      <c r="G277">
        <v>3.5558465807079598</v>
      </c>
    </row>
    <row r="278" spans="1:7" x14ac:dyDescent="0.5">
      <c r="A278" s="1">
        <v>29132</v>
      </c>
      <c r="B278" s="3">
        <f t="shared" si="10"/>
        <v>1979</v>
      </c>
      <c r="C278" s="3">
        <f t="shared" si="11"/>
        <v>10</v>
      </c>
      <c r="D278">
        <v>0</v>
      </c>
      <c r="E278" s="2">
        <v>-2.25889834837289E-7</v>
      </c>
      <c r="F278">
        <v>4.0581581797174602</v>
      </c>
      <c r="G278">
        <v>4.2780632669716798</v>
      </c>
    </row>
    <row r="279" spans="1:7" x14ac:dyDescent="0.5">
      <c r="A279" s="1">
        <v>29133</v>
      </c>
      <c r="B279" s="3">
        <f t="shared" si="10"/>
        <v>1979</v>
      </c>
      <c r="C279" s="3">
        <f t="shared" si="11"/>
        <v>10</v>
      </c>
      <c r="D279">
        <v>0</v>
      </c>
      <c r="E279">
        <v>0.14208179819439401</v>
      </c>
      <c r="F279">
        <v>3.8301252688798599</v>
      </c>
      <c r="G279">
        <v>4.9518782842148399</v>
      </c>
    </row>
    <row r="280" spans="1:7" x14ac:dyDescent="0.5">
      <c r="A280" s="1">
        <v>29134</v>
      </c>
      <c r="B280" s="3">
        <f t="shared" si="10"/>
        <v>1979</v>
      </c>
      <c r="C280" s="3">
        <f t="shared" si="11"/>
        <v>10</v>
      </c>
      <c r="D280">
        <v>0.98082275631038796</v>
      </c>
      <c r="E280">
        <v>8.7731505512955096E-2</v>
      </c>
      <c r="F280">
        <v>4.0464423696129197</v>
      </c>
      <c r="G280">
        <v>3.7115292543637599</v>
      </c>
    </row>
    <row r="281" spans="1:7" x14ac:dyDescent="0.5">
      <c r="A281" s="1">
        <v>29135</v>
      </c>
      <c r="B281" s="3">
        <f t="shared" si="10"/>
        <v>1979</v>
      </c>
      <c r="C281" s="3">
        <f t="shared" si="11"/>
        <v>10</v>
      </c>
      <c r="D281">
        <v>0.38044167291305198</v>
      </c>
      <c r="E281">
        <v>1.0207635047003201</v>
      </c>
      <c r="F281">
        <v>6.32199886368271</v>
      </c>
      <c r="G281">
        <v>6.81633156466523</v>
      </c>
    </row>
    <row r="282" spans="1:7" x14ac:dyDescent="0.5">
      <c r="A282" s="1">
        <v>29136</v>
      </c>
      <c r="B282" s="3">
        <f t="shared" si="10"/>
        <v>1979</v>
      </c>
      <c r="C282" s="3">
        <f t="shared" si="11"/>
        <v>10</v>
      </c>
      <c r="D282">
        <v>0</v>
      </c>
      <c r="E282">
        <v>0.165389651230263</v>
      </c>
      <c r="F282">
        <v>8.0559914113646105</v>
      </c>
      <c r="G282">
        <v>7.9964405060238102</v>
      </c>
    </row>
    <row r="283" spans="1:7" x14ac:dyDescent="0.5">
      <c r="A283" s="1">
        <v>29137</v>
      </c>
      <c r="B283" s="3">
        <f t="shared" si="10"/>
        <v>1979</v>
      </c>
      <c r="C283" s="3">
        <f t="shared" si="11"/>
        <v>10</v>
      </c>
      <c r="D283">
        <v>0.55480180639313204</v>
      </c>
      <c r="E283">
        <v>4.0647701945336998E-2</v>
      </c>
      <c r="F283">
        <v>10.420481002823699</v>
      </c>
      <c r="G283">
        <v>10.639428011908899</v>
      </c>
    </row>
    <row r="284" spans="1:7" x14ac:dyDescent="0.5">
      <c r="A284" s="1">
        <v>29138</v>
      </c>
      <c r="B284" s="3">
        <f t="shared" si="10"/>
        <v>1979</v>
      </c>
      <c r="C284" s="3">
        <f t="shared" si="11"/>
        <v>10</v>
      </c>
      <c r="D284">
        <v>4.7828237488287098</v>
      </c>
      <c r="E284">
        <v>2.6818418136630302</v>
      </c>
      <c r="F284">
        <v>11.696197582189701</v>
      </c>
      <c r="G284">
        <v>12.173322911542099</v>
      </c>
    </row>
    <row r="285" spans="1:7" x14ac:dyDescent="0.5">
      <c r="A285" s="1">
        <v>29139</v>
      </c>
      <c r="B285" s="3">
        <f t="shared" si="10"/>
        <v>1979</v>
      </c>
      <c r="C285" s="3">
        <f t="shared" si="11"/>
        <v>10</v>
      </c>
      <c r="D285">
        <v>4.2300412750384799</v>
      </c>
      <c r="E285">
        <v>5.0052794950058601</v>
      </c>
      <c r="F285">
        <v>12.9590228083262</v>
      </c>
      <c r="G285">
        <v>13.1213147311684</v>
      </c>
    </row>
    <row r="286" spans="1:7" x14ac:dyDescent="0.5">
      <c r="A286" s="1">
        <v>29140</v>
      </c>
      <c r="B286" s="3">
        <f t="shared" si="10"/>
        <v>1979</v>
      </c>
      <c r="C286" s="3">
        <f t="shared" si="11"/>
        <v>10</v>
      </c>
      <c r="D286">
        <v>8.5488020781245595</v>
      </c>
      <c r="E286">
        <v>0.23627720822234999</v>
      </c>
      <c r="F286">
        <v>9.9394456142761598</v>
      </c>
      <c r="G286">
        <v>10.665739408815201</v>
      </c>
    </row>
    <row r="287" spans="1:7" x14ac:dyDescent="0.5">
      <c r="A287" s="1">
        <v>29141</v>
      </c>
      <c r="B287" s="3">
        <f t="shared" si="10"/>
        <v>1979</v>
      </c>
      <c r="C287" s="3">
        <f t="shared" si="11"/>
        <v>10</v>
      </c>
      <c r="D287">
        <v>5.6099696326886201</v>
      </c>
      <c r="E287">
        <v>13.452703987687901</v>
      </c>
      <c r="F287">
        <v>9.7192933622640894</v>
      </c>
      <c r="G287">
        <v>10.2354238871959</v>
      </c>
    </row>
    <row r="288" spans="1:7" x14ac:dyDescent="0.5">
      <c r="A288" s="1">
        <v>29142</v>
      </c>
      <c r="B288" s="3">
        <f t="shared" si="10"/>
        <v>1979</v>
      </c>
      <c r="C288" s="3">
        <f t="shared" si="11"/>
        <v>10</v>
      </c>
      <c r="D288">
        <v>11.8125159736549</v>
      </c>
      <c r="E288">
        <v>3.0828606008064798</v>
      </c>
      <c r="F288">
        <v>9.1393134774226699</v>
      </c>
      <c r="G288">
        <v>9.4859398429286408</v>
      </c>
    </row>
    <row r="289" spans="1:7" x14ac:dyDescent="0.5">
      <c r="A289" s="1">
        <v>29143</v>
      </c>
      <c r="B289" s="3">
        <f t="shared" si="10"/>
        <v>1979</v>
      </c>
      <c r="C289" s="3">
        <f t="shared" si="11"/>
        <v>10</v>
      </c>
      <c r="D289">
        <v>6.4384092565698996</v>
      </c>
      <c r="E289">
        <v>10.764098007195701</v>
      </c>
      <c r="F289">
        <v>10.1256830183472</v>
      </c>
      <c r="G289">
        <v>10.414339095662299</v>
      </c>
    </row>
    <row r="290" spans="1:7" x14ac:dyDescent="0.5">
      <c r="A290" s="1">
        <v>29144</v>
      </c>
      <c r="B290" s="3">
        <f t="shared" si="10"/>
        <v>1979</v>
      </c>
      <c r="C290" s="3">
        <f t="shared" si="11"/>
        <v>10</v>
      </c>
      <c r="D290">
        <v>17.1065042845769</v>
      </c>
      <c r="E290">
        <v>21.492296326832001</v>
      </c>
      <c r="F290">
        <v>7.6240049518745101</v>
      </c>
      <c r="G290">
        <v>8.2838974535684997</v>
      </c>
    </row>
    <row r="291" spans="1:7" x14ac:dyDescent="0.5">
      <c r="A291" s="1">
        <v>29145</v>
      </c>
      <c r="B291" s="3">
        <f t="shared" si="10"/>
        <v>1979</v>
      </c>
      <c r="C291" s="3">
        <f t="shared" si="11"/>
        <v>10</v>
      </c>
      <c r="D291">
        <v>0.86211861011272695</v>
      </c>
      <c r="E291">
        <v>2.78409152932938</v>
      </c>
      <c r="F291">
        <v>5.9720905649319898</v>
      </c>
      <c r="G291">
        <v>6.6319950888897097</v>
      </c>
    </row>
    <row r="292" spans="1:7" x14ac:dyDescent="0.5">
      <c r="A292" s="1">
        <v>29146</v>
      </c>
      <c r="B292" s="3">
        <f t="shared" si="10"/>
        <v>1979</v>
      </c>
      <c r="C292" s="3">
        <f t="shared" si="11"/>
        <v>10</v>
      </c>
      <c r="D292">
        <v>9.5350750572630592</v>
      </c>
      <c r="E292">
        <v>8.7176973873993706</v>
      </c>
      <c r="F292">
        <v>6.6803246042321698</v>
      </c>
      <c r="G292">
        <v>7.7527803707493401</v>
      </c>
    </row>
    <row r="293" spans="1:7" x14ac:dyDescent="0.5">
      <c r="A293" s="1">
        <v>29147</v>
      </c>
      <c r="B293" s="3">
        <f t="shared" si="10"/>
        <v>1979</v>
      </c>
      <c r="C293" s="3">
        <f t="shared" si="11"/>
        <v>10</v>
      </c>
      <c r="D293">
        <v>2.38422287122448</v>
      </c>
      <c r="E293">
        <v>1.77080252551775</v>
      </c>
      <c r="F293">
        <v>6.04011694813871</v>
      </c>
      <c r="G293">
        <v>6.0655050212690096</v>
      </c>
    </row>
    <row r="294" spans="1:7" x14ac:dyDescent="0.5">
      <c r="A294" s="1">
        <v>29148</v>
      </c>
      <c r="B294" s="3">
        <f t="shared" si="10"/>
        <v>1979</v>
      </c>
      <c r="C294" s="3">
        <f t="shared" si="11"/>
        <v>10</v>
      </c>
      <c r="D294">
        <v>0</v>
      </c>
      <c r="E294">
        <v>3.4559855327701601</v>
      </c>
      <c r="F294">
        <v>8.5361033565289297</v>
      </c>
      <c r="G294">
        <v>9.5877467160212202</v>
      </c>
    </row>
    <row r="295" spans="1:7" x14ac:dyDescent="0.5">
      <c r="A295" s="1">
        <v>29149</v>
      </c>
      <c r="B295" s="3">
        <f t="shared" si="10"/>
        <v>1979</v>
      </c>
      <c r="C295" s="3">
        <f t="shared" si="11"/>
        <v>10</v>
      </c>
      <c r="D295">
        <v>0</v>
      </c>
      <c r="E295" s="2">
        <v>-2.25889834837289E-7</v>
      </c>
      <c r="F295">
        <v>5.4866193350697499</v>
      </c>
      <c r="G295">
        <v>6.4791262112913097</v>
      </c>
    </row>
    <row r="296" spans="1:7" x14ac:dyDescent="0.5">
      <c r="A296" s="1">
        <v>29150</v>
      </c>
      <c r="B296" s="3">
        <f t="shared" si="10"/>
        <v>1979</v>
      </c>
      <c r="C296" s="3">
        <f t="shared" si="11"/>
        <v>10</v>
      </c>
      <c r="D296">
        <v>0</v>
      </c>
      <c r="E296" s="2">
        <v>-2.25889834837289E-7</v>
      </c>
      <c r="F296">
        <v>1.4988543086094599</v>
      </c>
      <c r="G296">
        <v>2.0539605589336798</v>
      </c>
    </row>
    <row r="297" spans="1:7" x14ac:dyDescent="0.5">
      <c r="A297" s="1">
        <v>29151</v>
      </c>
      <c r="B297" s="3">
        <f t="shared" si="10"/>
        <v>1979</v>
      </c>
      <c r="C297" s="3">
        <f t="shared" si="11"/>
        <v>10</v>
      </c>
      <c r="D297">
        <v>0</v>
      </c>
      <c r="E297" s="2">
        <v>-2.25889834837289E-7</v>
      </c>
      <c r="F297">
        <v>1.71277816695658</v>
      </c>
      <c r="G297">
        <v>1.07531095983767</v>
      </c>
    </row>
    <row r="298" spans="1:7" x14ac:dyDescent="0.5">
      <c r="A298" s="1">
        <v>29152</v>
      </c>
      <c r="B298" s="3">
        <f t="shared" si="10"/>
        <v>1979</v>
      </c>
      <c r="C298" s="3">
        <f t="shared" si="11"/>
        <v>10</v>
      </c>
      <c r="D298">
        <v>0.19564117444987</v>
      </c>
      <c r="E298" s="2">
        <v>-2.25889834837289E-7</v>
      </c>
      <c r="F298">
        <v>0.90021392050663396</v>
      </c>
      <c r="G298">
        <v>0.95809251773198401</v>
      </c>
    </row>
    <row r="299" spans="1:7" x14ac:dyDescent="0.5">
      <c r="A299" s="1">
        <v>29153</v>
      </c>
      <c r="B299" s="3">
        <f t="shared" si="10"/>
        <v>1979</v>
      </c>
      <c r="C299" s="3">
        <f t="shared" si="11"/>
        <v>10</v>
      </c>
      <c r="D299">
        <v>0.95552367243818404</v>
      </c>
      <c r="E299">
        <v>0.82729556307401297</v>
      </c>
      <c r="F299">
        <v>2.5700660593637799</v>
      </c>
      <c r="G299">
        <v>3.3537786619804701</v>
      </c>
    </row>
    <row r="300" spans="1:7" x14ac:dyDescent="0.5">
      <c r="A300" s="1">
        <v>29154</v>
      </c>
      <c r="B300" s="3">
        <f t="shared" si="10"/>
        <v>1979</v>
      </c>
      <c r="C300" s="3">
        <f t="shared" si="11"/>
        <v>10</v>
      </c>
      <c r="D300">
        <v>0</v>
      </c>
      <c r="E300">
        <v>0.109726579300346</v>
      </c>
      <c r="F300">
        <v>0.57979095256027002</v>
      </c>
      <c r="G300">
        <v>1.2480582032493399</v>
      </c>
    </row>
    <row r="301" spans="1:7" x14ac:dyDescent="0.5">
      <c r="A301" s="1">
        <v>29155</v>
      </c>
      <c r="B301" s="3">
        <f t="shared" si="10"/>
        <v>1979</v>
      </c>
      <c r="C301" s="3">
        <f t="shared" si="11"/>
        <v>10</v>
      </c>
      <c r="D301">
        <v>0</v>
      </c>
      <c r="E301" s="2">
        <v>-2.25889834837289E-7</v>
      </c>
      <c r="F301">
        <v>-0.59246782963389699</v>
      </c>
      <c r="G301">
        <v>-0.79743697826097504</v>
      </c>
    </row>
    <row r="302" spans="1:7" x14ac:dyDescent="0.5">
      <c r="A302" s="1">
        <v>29156</v>
      </c>
      <c r="B302" s="3">
        <f t="shared" si="10"/>
        <v>1979</v>
      </c>
      <c r="C302" s="3">
        <f t="shared" si="11"/>
        <v>10</v>
      </c>
      <c r="D302">
        <v>1.7547512059177699</v>
      </c>
      <c r="E302">
        <v>0.85129984629598798</v>
      </c>
      <c r="F302">
        <v>-6.6797529518988199E-3</v>
      </c>
      <c r="G302">
        <v>0.81611402186672399</v>
      </c>
    </row>
    <row r="303" spans="1:7" x14ac:dyDescent="0.5">
      <c r="A303" s="1">
        <v>29157</v>
      </c>
      <c r="B303" s="3">
        <f t="shared" si="10"/>
        <v>1979</v>
      </c>
      <c r="C303" s="3">
        <f t="shared" si="11"/>
        <v>10</v>
      </c>
      <c r="D303">
        <v>3.7541544110877001</v>
      </c>
      <c r="E303">
        <v>2.6442654298822199</v>
      </c>
      <c r="F303">
        <v>1.09584654233461</v>
      </c>
      <c r="G303">
        <v>2.79315951667706</v>
      </c>
    </row>
    <row r="304" spans="1:7" x14ac:dyDescent="0.5">
      <c r="A304" s="1">
        <v>29158</v>
      </c>
      <c r="B304" s="3">
        <f t="shared" si="10"/>
        <v>1979</v>
      </c>
      <c r="C304" s="3">
        <f t="shared" si="11"/>
        <v>10</v>
      </c>
      <c r="D304">
        <v>3.9525443021152</v>
      </c>
      <c r="E304">
        <v>2.2974370221333298</v>
      </c>
      <c r="F304">
        <v>0.20133741639614999</v>
      </c>
      <c r="G304">
        <v>1.96654894212417</v>
      </c>
    </row>
    <row r="305" spans="1:7" x14ac:dyDescent="0.5">
      <c r="A305" s="1">
        <v>29159</v>
      </c>
      <c r="B305" s="3">
        <f t="shared" si="10"/>
        <v>1979</v>
      </c>
      <c r="C305" s="3">
        <f t="shared" si="11"/>
        <v>10</v>
      </c>
      <c r="D305">
        <v>18.127704600739602</v>
      </c>
      <c r="E305">
        <v>3.9606367053042799</v>
      </c>
      <c r="F305">
        <v>0.33859530726166098</v>
      </c>
      <c r="G305">
        <v>1.67011217692981</v>
      </c>
    </row>
    <row r="306" spans="1:7" x14ac:dyDescent="0.5">
      <c r="A306" s="1">
        <v>29160</v>
      </c>
      <c r="B306" s="3">
        <f t="shared" si="10"/>
        <v>1979</v>
      </c>
      <c r="C306" s="3">
        <f t="shared" si="11"/>
        <v>11</v>
      </c>
      <c r="D306">
        <v>20.588660472403902</v>
      </c>
      <c r="E306">
        <v>14.7969448923367</v>
      </c>
      <c r="F306">
        <v>-0.13147278544688101</v>
      </c>
      <c r="G306">
        <v>1.3548908371826001</v>
      </c>
    </row>
    <row r="307" spans="1:7" x14ac:dyDescent="0.5">
      <c r="A307" s="1">
        <v>29161</v>
      </c>
      <c r="B307" s="3">
        <f t="shared" si="10"/>
        <v>1979</v>
      </c>
      <c r="C307" s="3">
        <f t="shared" si="11"/>
        <v>11</v>
      </c>
      <c r="D307">
        <v>10.394603795912699</v>
      </c>
      <c r="E307">
        <v>9.7348991489197001</v>
      </c>
      <c r="F307">
        <v>0.39558718795509201</v>
      </c>
      <c r="G307">
        <v>1.89351971696697</v>
      </c>
    </row>
    <row r="308" spans="1:7" x14ac:dyDescent="0.5">
      <c r="A308" s="1">
        <v>29162</v>
      </c>
      <c r="B308" s="3">
        <f t="shared" si="10"/>
        <v>1979</v>
      </c>
      <c r="C308" s="3">
        <f t="shared" si="11"/>
        <v>11</v>
      </c>
      <c r="D308">
        <v>9.2217283074155993</v>
      </c>
      <c r="E308">
        <v>1.18280459339198</v>
      </c>
      <c r="F308">
        <v>0.51825717218636902</v>
      </c>
      <c r="G308">
        <v>2.4556652414826701</v>
      </c>
    </row>
    <row r="309" spans="1:7" x14ac:dyDescent="0.5">
      <c r="A309" s="1">
        <v>29163</v>
      </c>
      <c r="B309" s="3">
        <f t="shared" si="10"/>
        <v>1979</v>
      </c>
      <c r="C309" s="3">
        <f t="shared" si="11"/>
        <v>11</v>
      </c>
      <c r="D309">
        <v>14.4349860063798</v>
      </c>
      <c r="E309">
        <v>20.226212737431499</v>
      </c>
      <c r="F309">
        <v>5.8163595616521402</v>
      </c>
      <c r="G309">
        <v>6.6487898021175598</v>
      </c>
    </row>
    <row r="310" spans="1:7" x14ac:dyDescent="0.5">
      <c r="A310" s="1">
        <v>29164</v>
      </c>
      <c r="B310" s="3">
        <f t="shared" si="10"/>
        <v>1979</v>
      </c>
      <c r="C310" s="3">
        <f t="shared" si="11"/>
        <v>11</v>
      </c>
      <c r="D310">
        <v>0</v>
      </c>
      <c r="E310">
        <v>3.2518116378303999E-2</v>
      </c>
      <c r="F310">
        <v>4.49416417127303</v>
      </c>
      <c r="G310">
        <v>5.7126523800921998</v>
      </c>
    </row>
    <row r="311" spans="1:7" x14ac:dyDescent="0.5">
      <c r="A311" s="1">
        <v>29165</v>
      </c>
      <c r="B311" s="3">
        <f t="shared" si="10"/>
        <v>1979</v>
      </c>
      <c r="C311" s="3">
        <f t="shared" si="11"/>
        <v>11</v>
      </c>
      <c r="D311">
        <v>0.17075503568178799</v>
      </c>
      <c r="E311">
        <v>0.243836586159207</v>
      </c>
      <c r="F311">
        <v>0.63677094643742704</v>
      </c>
      <c r="G311">
        <v>2.6528661881344502</v>
      </c>
    </row>
    <row r="312" spans="1:7" x14ac:dyDescent="0.5">
      <c r="A312" s="1">
        <v>29166</v>
      </c>
      <c r="B312" s="3">
        <f t="shared" si="10"/>
        <v>1979</v>
      </c>
      <c r="C312" s="3">
        <f t="shared" si="11"/>
        <v>11</v>
      </c>
      <c r="D312">
        <v>0</v>
      </c>
      <c r="E312">
        <v>6.1784624419625497E-2</v>
      </c>
      <c r="F312">
        <v>-0.42419330812309097</v>
      </c>
      <c r="G312">
        <v>0.55426064221359095</v>
      </c>
    </row>
    <row r="313" spans="1:7" x14ac:dyDescent="0.5">
      <c r="A313" s="1">
        <v>29167</v>
      </c>
      <c r="B313" s="3">
        <f t="shared" si="10"/>
        <v>1979</v>
      </c>
      <c r="C313" s="3">
        <f t="shared" si="11"/>
        <v>11</v>
      </c>
      <c r="D313">
        <v>0</v>
      </c>
      <c r="E313" s="2">
        <v>-2.25889834837289E-7</v>
      </c>
      <c r="F313">
        <v>-0.11647557064941499</v>
      </c>
      <c r="G313">
        <v>0.82701711462817595</v>
      </c>
    </row>
    <row r="314" spans="1:7" x14ac:dyDescent="0.5">
      <c r="A314" s="1">
        <v>29168</v>
      </c>
      <c r="B314" s="3">
        <f t="shared" si="10"/>
        <v>1979</v>
      </c>
      <c r="C314" s="3">
        <f t="shared" si="11"/>
        <v>11</v>
      </c>
      <c r="D314">
        <v>0</v>
      </c>
      <c r="E314" s="2">
        <v>-2.25889834837289E-7</v>
      </c>
      <c r="F314">
        <v>-2.15657318500674</v>
      </c>
      <c r="G314">
        <v>-1.2726179698971101</v>
      </c>
    </row>
    <row r="315" spans="1:7" x14ac:dyDescent="0.5">
      <c r="A315" s="1">
        <v>29169</v>
      </c>
      <c r="B315" s="3">
        <f t="shared" si="10"/>
        <v>1979</v>
      </c>
      <c r="C315" s="3">
        <f t="shared" si="11"/>
        <v>11</v>
      </c>
      <c r="D315">
        <v>0</v>
      </c>
      <c r="E315" s="2">
        <v>-2.25889834837289E-7</v>
      </c>
      <c r="F315">
        <v>-3.1758559022671098</v>
      </c>
      <c r="G315">
        <v>-2.7982498072065001</v>
      </c>
    </row>
    <row r="316" spans="1:7" x14ac:dyDescent="0.5">
      <c r="A316" s="1">
        <v>29170</v>
      </c>
      <c r="B316" s="3">
        <f t="shared" si="10"/>
        <v>1979</v>
      </c>
      <c r="C316" s="3">
        <f t="shared" si="11"/>
        <v>11</v>
      </c>
      <c r="D316">
        <v>3.6712744216975599</v>
      </c>
      <c r="E316">
        <v>3.5668756671199202</v>
      </c>
      <c r="F316">
        <v>-2.8054364007385302</v>
      </c>
      <c r="G316">
        <v>-3.06350101860368</v>
      </c>
    </row>
    <row r="317" spans="1:7" x14ac:dyDescent="0.5">
      <c r="A317" s="1">
        <v>29171</v>
      </c>
      <c r="B317" s="3">
        <f t="shared" si="10"/>
        <v>1979</v>
      </c>
      <c r="C317" s="3">
        <f t="shared" si="11"/>
        <v>11</v>
      </c>
      <c r="D317">
        <v>31.121763843611099</v>
      </c>
      <c r="E317">
        <v>14.304409598735401</v>
      </c>
      <c r="F317">
        <v>-1.3910213838747001</v>
      </c>
      <c r="G317">
        <v>-0.46917205916912502</v>
      </c>
    </row>
    <row r="318" spans="1:7" x14ac:dyDescent="0.5">
      <c r="A318" s="1">
        <v>29172</v>
      </c>
      <c r="B318" s="3">
        <f t="shared" si="10"/>
        <v>1979</v>
      </c>
      <c r="C318" s="3">
        <f t="shared" si="11"/>
        <v>11</v>
      </c>
      <c r="D318">
        <v>0.167040972559272</v>
      </c>
      <c r="E318">
        <v>9.2691096292196793</v>
      </c>
      <c r="F318">
        <v>-2.0273518902199101</v>
      </c>
      <c r="G318">
        <v>0.111171710607777</v>
      </c>
    </row>
    <row r="319" spans="1:7" x14ac:dyDescent="0.5">
      <c r="A319" s="1">
        <v>29173</v>
      </c>
      <c r="B319" s="3">
        <f t="shared" si="10"/>
        <v>1979</v>
      </c>
      <c r="C319" s="3">
        <f t="shared" si="11"/>
        <v>11</v>
      </c>
      <c r="D319">
        <v>8.9217220055409094E-2</v>
      </c>
      <c r="E319">
        <v>1.94313324319961</v>
      </c>
      <c r="F319">
        <v>-4.64501989287331</v>
      </c>
      <c r="G319">
        <v>-3.5811080895823002</v>
      </c>
    </row>
    <row r="320" spans="1:7" x14ac:dyDescent="0.5">
      <c r="A320" s="1">
        <v>29174</v>
      </c>
      <c r="B320" s="3">
        <f t="shared" si="10"/>
        <v>1979</v>
      </c>
      <c r="C320" s="3">
        <f t="shared" si="11"/>
        <v>11</v>
      </c>
      <c r="D320">
        <v>1.5889198896254499</v>
      </c>
      <c r="E320">
        <v>0.151596759746465</v>
      </c>
      <c r="F320">
        <v>-6.8780541456400996</v>
      </c>
      <c r="G320">
        <v>-5.7205340229331796</v>
      </c>
    </row>
    <row r="321" spans="1:7" x14ac:dyDescent="0.5">
      <c r="A321" s="1">
        <v>29175</v>
      </c>
      <c r="B321" s="3">
        <f t="shared" si="10"/>
        <v>1979</v>
      </c>
      <c r="C321" s="3">
        <f t="shared" si="11"/>
        <v>11</v>
      </c>
      <c r="D321">
        <v>9.6754531307935707</v>
      </c>
      <c r="E321">
        <v>3.3619167157183498</v>
      </c>
      <c r="F321">
        <v>-1.2430511132195501</v>
      </c>
      <c r="G321">
        <v>-0.51673129326047695</v>
      </c>
    </row>
    <row r="322" spans="1:7" x14ac:dyDescent="0.5">
      <c r="A322" s="1">
        <v>29176</v>
      </c>
      <c r="B322" s="3">
        <f t="shared" si="10"/>
        <v>1979</v>
      </c>
      <c r="C322" s="3">
        <f t="shared" si="11"/>
        <v>11</v>
      </c>
      <c r="D322">
        <v>2.3115592228616402</v>
      </c>
      <c r="E322">
        <v>8.0763026001370601</v>
      </c>
      <c r="F322">
        <v>0.50610731775074402</v>
      </c>
      <c r="G322">
        <v>0.96751931149572101</v>
      </c>
    </row>
    <row r="323" spans="1:7" x14ac:dyDescent="0.5">
      <c r="A323" s="1">
        <v>29177</v>
      </c>
      <c r="B323" s="3">
        <f t="shared" ref="B323:B386" si="12">YEAR(A323)</f>
        <v>1979</v>
      </c>
      <c r="C323" s="3">
        <f t="shared" ref="C323:C386" si="13">MONTH(A323)</f>
        <v>11</v>
      </c>
      <c r="D323">
        <v>13.4350935467213</v>
      </c>
      <c r="E323">
        <v>4.5641594810490496</v>
      </c>
      <c r="F323">
        <v>2.85736039023329</v>
      </c>
      <c r="G323">
        <v>4.6724922011105701</v>
      </c>
    </row>
    <row r="324" spans="1:7" x14ac:dyDescent="0.5">
      <c r="A324" s="1">
        <v>29178</v>
      </c>
      <c r="B324" s="3">
        <f t="shared" si="12"/>
        <v>1979</v>
      </c>
      <c r="C324" s="3">
        <f t="shared" si="13"/>
        <v>11</v>
      </c>
      <c r="D324">
        <v>1.28288112690251</v>
      </c>
      <c r="E324">
        <v>2.9966932384871998</v>
      </c>
      <c r="F324">
        <v>1.91444733073198</v>
      </c>
      <c r="G324">
        <v>3.2229095186449901</v>
      </c>
    </row>
    <row r="325" spans="1:7" x14ac:dyDescent="0.5">
      <c r="A325" s="1">
        <v>29179</v>
      </c>
      <c r="B325" s="3">
        <f t="shared" si="12"/>
        <v>1979</v>
      </c>
      <c r="C325" s="3">
        <f t="shared" si="13"/>
        <v>11</v>
      </c>
      <c r="D325">
        <v>0</v>
      </c>
      <c r="E325">
        <v>8.3712797627618796E-2</v>
      </c>
      <c r="F325">
        <v>-0.20858852263334701</v>
      </c>
      <c r="G325">
        <v>0.89905724164219603</v>
      </c>
    </row>
    <row r="326" spans="1:7" x14ac:dyDescent="0.5">
      <c r="A326" s="1">
        <v>29180</v>
      </c>
      <c r="B326" s="3">
        <f t="shared" si="12"/>
        <v>1979</v>
      </c>
      <c r="C326" s="3">
        <f t="shared" si="13"/>
        <v>11</v>
      </c>
      <c r="D326">
        <v>0</v>
      </c>
      <c r="E326" s="2">
        <v>-2.25889834837289E-7</v>
      </c>
      <c r="F326">
        <v>-4.2313346623656303</v>
      </c>
      <c r="G326">
        <v>-3.2727730205908698</v>
      </c>
    </row>
    <row r="327" spans="1:7" x14ac:dyDescent="0.5">
      <c r="A327" s="1">
        <v>29181</v>
      </c>
      <c r="B327" s="3">
        <f t="shared" si="12"/>
        <v>1979</v>
      </c>
      <c r="C327" s="3">
        <f t="shared" si="13"/>
        <v>11</v>
      </c>
      <c r="D327">
        <v>0.28500860785155802</v>
      </c>
      <c r="E327">
        <v>0.30223610056</v>
      </c>
      <c r="F327">
        <v>4.4660648358879103</v>
      </c>
      <c r="G327">
        <v>4.2432900779961598</v>
      </c>
    </row>
    <row r="328" spans="1:7" x14ac:dyDescent="0.5">
      <c r="A328" s="1">
        <v>29182</v>
      </c>
      <c r="B328" s="3">
        <f t="shared" si="12"/>
        <v>1979</v>
      </c>
      <c r="C328" s="3">
        <f t="shared" si="13"/>
        <v>11</v>
      </c>
      <c r="D328">
        <v>1.88372576781156</v>
      </c>
      <c r="E328">
        <v>0.50389062740028301</v>
      </c>
      <c r="F328">
        <v>4.7147774606067996</v>
      </c>
      <c r="G328">
        <v>6.3784890868499202</v>
      </c>
    </row>
    <row r="329" spans="1:7" x14ac:dyDescent="0.5">
      <c r="A329" s="1">
        <v>29183</v>
      </c>
      <c r="B329" s="3">
        <f t="shared" si="12"/>
        <v>1979</v>
      </c>
      <c r="C329" s="3">
        <f t="shared" si="13"/>
        <v>11</v>
      </c>
      <c r="D329">
        <v>1.1117035285980501</v>
      </c>
      <c r="E329">
        <v>1.27963261990539</v>
      </c>
      <c r="F329">
        <v>0.34560444826743297</v>
      </c>
      <c r="G329">
        <v>1.28325330246485</v>
      </c>
    </row>
    <row r="330" spans="1:7" x14ac:dyDescent="0.5">
      <c r="A330" s="1">
        <v>29184</v>
      </c>
      <c r="B330" s="3">
        <f t="shared" si="12"/>
        <v>1979</v>
      </c>
      <c r="C330" s="3">
        <f t="shared" si="13"/>
        <v>11</v>
      </c>
      <c r="D330">
        <v>5.7506362431994296</v>
      </c>
      <c r="E330">
        <v>0.38297856251093698</v>
      </c>
      <c r="F330">
        <v>1.3703175065477999</v>
      </c>
      <c r="G330">
        <v>1.2846928047402999</v>
      </c>
    </row>
    <row r="331" spans="1:7" x14ac:dyDescent="0.5">
      <c r="A331" s="1">
        <v>29185</v>
      </c>
      <c r="B331" s="3">
        <f t="shared" si="12"/>
        <v>1979</v>
      </c>
      <c r="C331" s="3">
        <f t="shared" si="13"/>
        <v>11</v>
      </c>
      <c r="D331">
        <v>15.3166043257213</v>
      </c>
      <c r="E331">
        <v>12.439963794511501</v>
      </c>
      <c r="F331">
        <v>4.2015954890432203</v>
      </c>
      <c r="G331">
        <v>4.7198931410918004</v>
      </c>
    </row>
    <row r="332" spans="1:7" x14ac:dyDescent="0.5">
      <c r="A332" s="1">
        <v>29186</v>
      </c>
      <c r="B332" s="3">
        <f t="shared" si="12"/>
        <v>1979</v>
      </c>
      <c r="C332" s="3">
        <f t="shared" si="13"/>
        <v>11</v>
      </c>
      <c r="D332">
        <v>0</v>
      </c>
      <c r="E332">
        <v>2.04893527636552</v>
      </c>
      <c r="F332">
        <v>1.79340596376858</v>
      </c>
      <c r="G332">
        <v>2.6914791903845399</v>
      </c>
    </row>
    <row r="333" spans="1:7" x14ac:dyDescent="0.5">
      <c r="A333" s="1">
        <v>29187</v>
      </c>
      <c r="B333" s="3">
        <f t="shared" si="12"/>
        <v>1979</v>
      </c>
      <c r="C333" s="3">
        <f t="shared" si="13"/>
        <v>11</v>
      </c>
      <c r="D333">
        <v>4.6924138025250404</v>
      </c>
      <c r="E333">
        <v>0.72926714820962402</v>
      </c>
      <c r="F333">
        <v>-1.86314540188224</v>
      </c>
      <c r="G333">
        <v>-1.34290775425813</v>
      </c>
    </row>
    <row r="334" spans="1:7" x14ac:dyDescent="0.5">
      <c r="A334" s="1">
        <v>29188</v>
      </c>
      <c r="B334" s="3">
        <f t="shared" si="12"/>
        <v>1979</v>
      </c>
      <c r="C334" s="3">
        <f t="shared" si="13"/>
        <v>11</v>
      </c>
      <c r="D334">
        <v>0.45484242766781602</v>
      </c>
      <c r="E334">
        <v>3.2637744169035301</v>
      </c>
      <c r="F334">
        <v>5.7277153330571497</v>
      </c>
      <c r="G334">
        <v>5.00044965795166</v>
      </c>
    </row>
    <row r="335" spans="1:7" x14ac:dyDescent="0.5">
      <c r="A335" s="1">
        <v>29189</v>
      </c>
      <c r="B335" s="3">
        <f t="shared" si="12"/>
        <v>1979</v>
      </c>
      <c r="C335" s="3">
        <f t="shared" si="13"/>
        <v>11</v>
      </c>
      <c r="D335">
        <v>0.58591685669430804</v>
      </c>
      <c r="E335">
        <v>4.3961522713581898E-2</v>
      </c>
      <c r="F335">
        <v>1.5643284559749799</v>
      </c>
      <c r="G335">
        <v>3.1121741471431998</v>
      </c>
    </row>
    <row r="336" spans="1:7" x14ac:dyDescent="0.5">
      <c r="A336" s="1">
        <v>29190</v>
      </c>
      <c r="B336" s="3">
        <f t="shared" si="12"/>
        <v>1979</v>
      </c>
      <c r="C336" s="3">
        <f t="shared" si="13"/>
        <v>12</v>
      </c>
      <c r="D336">
        <v>0.67286008306600797</v>
      </c>
      <c r="E336">
        <v>0.80977820070984496</v>
      </c>
      <c r="F336">
        <v>2.6893204006731199</v>
      </c>
      <c r="G336">
        <v>2.57123048724395</v>
      </c>
    </row>
    <row r="337" spans="1:7" x14ac:dyDescent="0.5">
      <c r="A337" s="1">
        <v>29191</v>
      </c>
      <c r="B337" s="3">
        <f t="shared" si="12"/>
        <v>1979</v>
      </c>
      <c r="C337" s="3">
        <f t="shared" si="13"/>
        <v>12</v>
      </c>
      <c r="D337">
        <v>0.32792849253219403</v>
      </c>
      <c r="E337" s="2">
        <v>-2.25889834837289E-7</v>
      </c>
      <c r="F337">
        <v>6.94689697127487</v>
      </c>
      <c r="G337">
        <v>6.6636052267274399</v>
      </c>
    </row>
    <row r="338" spans="1:7" x14ac:dyDescent="0.5">
      <c r="A338" s="1">
        <v>29192</v>
      </c>
      <c r="B338" s="3">
        <f t="shared" si="12"/>
        <v>1979</v>
      </c>
      <c r="C338" s="3">
        <f t="shared" si="13"/>
        <v>12</v>
      </c>
      <c r="D338">
        <v>2.1047737374475202</v>
      </c>
      <c r="E338">
        <v>0.122067530698535</v>
      </c>
      <c r="F338">
        <v>3.5523724672065802</v>
      </c>
      <c r="G338">
        <v>4.8902423225751397</v>
      </c>
    </row>
    <row r="339" spans="1:7" x14ac:dyDescent="0.5">
      <c r="A339" s="1">
        <v>29193</v>
      </c>
      <c r="B339" s="3">
        <f t="shared" si="12"/>
        <v>1979</v>
      </c>
      <c r="C339" s="3">
        <f t="shared" si="13"/>
        <v>12</v>
      </c>
      <c r="D339">
        <v>2.6241306501418702</v>
      </c>
      <c r="E339">
        <v>0.84695465449299701</v>
      </c>
      <c r="F339">
        <v>4.8390172283030104</v>
      </c>
      <c r="G339">
        <v>5.7650455186516103</v>
      </c>
    </row>
    <row r="340" spans="1:7" x14ac:dyDescent="0.5">
      <c r="A340" s="1">
        <v>29194</v>
      </c>
      <c r="B340" s="3">
        <f t="shared" si="12"/>
        <v>1979</v>
      </c>
      <c r="C340" s="3">
        <f t="shared" si="13"/>
        <v>12</v>
      </c>
      <c r="D340">
        <v>1.95291426229215</v>
      </c>
      <c r="E340">
        <v>3.1005898051688598</v>
      </c>
      <c r="F340">
        <v>5.8503976148561296</v>
      </c>
      <c r="G340">
        <v>6.7714450001849897</v>
      </c>
    </row>
    <row r="341" spans="1:7" x14ac:dyDescent="0.5">
      <c r="A341" s="1">
        <v>29195</v>
      </c>
      <c r="B341" s="3">
        <f t="shared" si="12"/>
        <v>1979</v>
      </c>
      <c r="C341" s="3">
        <f t="shared" si="13"/>
        <v>12</v>
      </c>
      <c r="D341">
        <v>0</v>
      </c>
      <c r="E341" s="2">
        <v>-2.25889834837289E-7</v>
      </c>
      <c r="F341">
        <v>4.1873326230888903</v>
      </c>
      <c r="G341">
        <v>5.16614896004989</v>
      </c>
    </row>
    <row r="342" spans="1:7" x14ac:dyDescent="0.5">
      <c r="A342" s="1">
        <v>29196</v>
      </c>
      <c r="B342" s="3">
        <f t="shared" si="12"/>
        <v>1979</v>
      </c>
      <c r="C342" s="3">
        <f t="shared" si="13"/>
        <v>12</v>
      </c>
      <c r="D342">
        <v>8.5663418602277497E-2</v>
      </c>
      <c r="E342">
        <v>4.29234127774024E-2</v>
      </c>
      <c r="F342">
        <v>1.7363397634904201</v>
      </c>
      <c r="G342">
        <v>1.8918074408555801</v>
      </c>
    </row>
    <row r="343" spans="1:7" x14ac:dyDescent="0.5">
      <c r="A343" s="1">
        <v>29197</v>
      </c>
      <c r="B343" s="3">
        <f t="shared" si="12"/>
        <v>1979</v>
      </c>
      <c r="C343" s="3">
        <f t="shared" si="13"/>
        <v>12</v>
      </c>
      <c r="D343">
        <v>0</v>
      </c>
      <c r="E343" s="2">
        <v>-2.25889834837289E-7</v>
      </c>
      <c r="F343">
        <v>-4.6718276188007</v>
      </c>
      <c r="G343">
        <v>-4.4275441131404101</v>
      </c>
    </row>
    <row r="344" spans="1:7" x14ac:dyDescent="0.5">
      <c r="A344" s="1">
        <v>29198</v>
      </c>
      <c r="B344" s="3">
        <f t="shared" si="12"/>
        <v>1979</v>
      </c>
      <c r="C344" s="3">
        <f t="shared" si="13"/>
        <v>12</v>
      </c>
      <c r="D344">
        <v>0.420198636594321</v>
      </c>
      <c r="E344">
        <v>0.125617451660645</v>
      </c>
      <c r="F344">
        <v>-6.5960490182334501</v>
      </c>
      <c r="G344">
        <v>-6.1557900480047998</v>
      </c>
    </row>
    <row r="345" spans="1:7" x14ac:dyDescent="0.5">
      <c r="A345" s="1">
        <v>29199</v>
      </c>
      <c r="B345" s="3">
        <f t="shared" si="12"/>
        <v>1979</v>
      </c>
      <c r="C345" s="3">
        <f t="shared" si="13"/>
        <v>12</v>
      </c>
      <c r="D345">
        <v>3.35186637094569</v>
      </c>
      <c r="E345">
        <v>0.74234519367217999</v>
      </c>
      <c r="F345">
        <v>-6.40551640644928</v>
      </c>
      <c r="G345">
        <v>-6.0923657952108101</v>
      </c>
    </row>
    <row r="346" spans="1:7" x14ac:dyDescent="0.5">
      <c r="A346" s="1">
        <v>29200</v>
      </c>
      <c r="B346" s="3">
        <f t="shared" si="12"/>
        <v>1979</v>
      </c>
      <c r="C346" s="3">
        <f t="shared" si="13"/>
        <v>12</v>
      </c>
      <c r="D346">
        <v>0</v>
      </c>
      <c r="E346">
        <v>0.246323481510308</v>
      </c>
      <c r="F346">
        <v>-7.2082564401974301</v>
      </c>
      <c r="G346">
        <v>-7.0372976538048402</v>
      </c>
    </row>
    <row r="347" spans="1:7" x14ac:dyDescent="0.5">
      <c r="A347" s="1">
        <v>29201</v>
      </c>
      <c r="B347" s="3">
        <f t="shared" si="12"/>
        <v>1979</v>
      </c>
      <c r="C347" s="3">
        <f t="shared" si="13"/>
        <v>12</v>
      </c>
      <c r="D347">
        <v>0</v>
      </c>
      <c r="E347" s="2">
        <v>-2.25889834837289E-7</v>
      </c>
      <c r="F347">
        <v>-9.9670420784031908</v>
      </c>
      <c r="G347">
        <v>-9.5406677443294203</v>
      </c>
    </row>
    <row r="348" spans="1:7" x14ac:dyDescent="0.5">
      <c r="A348" s="1">
        <v>29202</v>
      </c>
      <c r="B348" s="3">
        <f t="shared" si="12"/>
        <v>1979</v>
      </c>
      <c r="C348" s="3">
        <f t="shared" si="13"/>
        <v>12</v>
      </c>
      <c r="D348">
        <v>5.2259184364061904</v>
      </c>
      <c r="E348">
        <v>0.114725884406123</v>
      </c>
      <c r="F348">
        <v>-8.0258316376625398</v>
      </c>
      <c r="G348">
        <v>-8.52570011405572</v>
      </c>
    </row>
    <row r="349" spans="1:7" x14ac:dyDescent="0.5">
      <c r="A349" s="1">
        <v>29203</v>
      </c>
      <c r="B349" s="3">
        <f t="shared" si="12"/>
        <v>1979</v>
      </c>
      <c r="C349" s="3">
        <f t="shared" si="13"/>
        <v>12</v>
      </c>
      <c r="D349">
        <v>3.9659739928261799</v>
      </c>
      <c r="E349">
        <v>3.0240974884314298</v>
      </c>
      <c r="F349">
        <v>-5.2118921186336804</v>
      </c>
      <c r="G349">
        <v>-4.2564512753582404</v>
      </c>
    </row>
    <row r="350" spans="1:7" x14ac:dyDescent="0.5">
      <c r="A350" s="1">
        <v>29204</v>
      </c>
      <c r="B350" s="3">
        <f t="shared" si="12"/>
        <v>1979</v>
      </c>
      <c r="C350" s="3">
        <f t="shared" si="13"/>
        <v>12</v>
      </c>
      <c r="D350">
        <v>1.61968943377344</v>
      </c>
      <c r="E350">
        <v>1.3897479815280001</v>
      </c>
      <c r="F350">
        <v>-7.2612341002414604</v>
      </c>
      <c r="G350">
        <v>-6.5385432450963199</v>
      </c>
    </row>
    <row r="351" spans="1:7" x14ac:dyDescent="0.5">
      <c r="A351" s="1">
        <v>29205</v>
      </c>
      <c r="B351" s="3">
        <f t="shared" si="12"/>
        <v>1979</v>
      </c>
      <c r="C351" s="3">
        <f t="shared" si="13"/>
        <v>12</v>
      </c>
      <c r="D351">
        <v>0.36782153204780099</v>
      </c>
      <c r="E351">
        <v>0.74969917587805601</v>
      </c>
      <c r="F351">
        <v>-8.82506704966314</v>
      </c>
      <c r="G351">
        <v>-8.4637043002642791</v>
      </c>
    </row>
    <row r="352" spans="1:7" x14ac:dyDescent="0.5">
      <c r="A352" s="1">
        <v>29206</v>
      </c>
      <c r="B352" s="3">
        <f t="shared" si="12"/>
        <v>1979</v>
      </c>
      <c r="C352" s="3">
        <f t="shared" si="13"/>
        <v>12</v>
      </c>
      <c r="D352">
        <v>7.0763223739078596</v>
      </c>
      <c r="E352">
        <v>2.4928861845621002</v>
      </c>
      <c r="F352">
        <v>-6.3930869154478902</v>
      </c>
      <c r="G352">
        <v>-5.7148178891798604</v>
      </c>
    </row>
    <row r="353" spans="1:7" x14ac:dyDescent="0.5">
      <c r="A353" s="1">
        <v>29207</v>
      </c>
      <c r="B353" s="3">
        <f t="shared" si="12"/>
        <v>1979</v>
      </c>
      <c r="C353" s="3">
        <f t="shared" si="13"/>
        <v>12</v>
      </c>
      <c r="D353">
        <v>0.158440356730875</v>
      </c>
      <c r="E353">
        <v>0.30788035462489599</v>
      </c>
      <c r="F353">
        <v>-9.9103451687700197</v>
      </c>
      <c r="G353">
        <v>-10.0259338544992</v>
      </c>
    </row>
    <row r="354" spans="1:7" x14ac:dyDescent="0.5">
      <c r="A354" s="1">
        <v>29208</v>
      </c>
      <c r="B354" s="3">
        <f t="shared" si="12"/>
        <v>1979</v>
      </c>
      <c r="C354" s="3">
        <f t="shared" si="13"/>
        <v>12</v>
      </c>
      <c r="D354">
        <v>7.7590485135305406E-2</v>
      </c>
      <c r="E354" s="2">
        <v>-2.25889834837289E-7</v>
      </c>
      <c r="F354">
        <v>-6.2399791530530297</v>
      </c>
      <c r="G354">
        <v>-8.3942534325431595</v>
      </c>
    </row>
    <row r="355" spans="1:7" x14ac:dyDescent="0.5">
      <c r="A355" s="1">
        <v>29209</v>
      </c>
      <c r="B355" s="3">
        <f t="shared" si="12"/>
        <v>1979</v>
      </c>
      <c r="C355" s="3">
        <f t="shared" si="13"/>
        <v>12</v>
      </c>
      <c r="D355">
        <v>0</v>
      </c>
      <c r="E355">
        <v>0.574926506697927</v>
      </c>
      <c r="F355">
        <v>-4.19343461768901</v>
      </c>
      <c r="G355">
        <v>-3.9610776172023598</v>
      </c>
    </row>
    <row r="356" spans="1:7" x14ac:dyDescent="0.5">
      <c r="A356" s="1">
        <v>29210</v>
      </c>
      <c r="B356" s="3">
        <f t="shared" si="12"/>
        <v>1979</v>
      </c>
      <c r="C356" s="3">
        <f t="shared" si="13"/>
        <v>12</v>
      </c>
      <c r="D356">
        <v>0</v>
      </c>
      <c r="E356" s="2">
        <v>-2.25889834837289E-7</v>
      </c>
      <c r="F356">
        <v>-10.1332878855329</v>
      </c>
      <c r="G356">
        <v>-9.4898716236498295</v>
      </c>
    </row>
    <row r="357" spans="1:7" x14ac:dyDescent="0.5">
      <c r="A357" s="1">
        <v>29211</v>
      </c>
      <c r="B357" s="3">
        <f t="shared" si="12"/>
        <v>1979</v>
      </c>
      <c r="C357" s="3">
        <f t="shared" si="13"/>
        <v>12</v>
      </c>
      <c r="D357">
        <v>0</v>
      </c>
      <c r="E357">
        <v>5.9164298679348901E-2</v>
      </c>
      <c r="F357">
        <v>-7.0155934009732199</v>
      </c>
      <c r="G357">
        <v>-5.7724933545414903</v>
      </c>
    </row>
    <row r="358" spans="1:7" x14ac:dyDescent="0.5">
      <c r="A358" s="1">
        <v>29212</v>
      </c>
      <c r="B358" s="3">
        <f t="shared" si="12"/>
        <v>1979</v>
      </c>
      <c r="C358" s="3">
        <f t="shared" si="13"/>
        <v>12</v>
      </c>
      <c r="D358">
        <v>8.1426752962004105</v>
      </c>
      <c r="E358">
        <v>3.4225500674898601</v>
      </c>
      <c r="F358">
        <v>-3.0815641734420698</v>
      </c>
      <c r="G358">
        <v>-2.5192885690059899</v>
      </c>
    </row>
    <row r="359" spans="1:7" x14ac:dyDescent="0.5">
      <c r="A359" s="1">
        <v>29213</v>
      </c>
      <c r="B359" s="3">
        <f t="shared" si="12"/>
        <v>1979</v>
      </c>
      <c r="C359" s="3">
        <f t="shared" si="13"/>
        <v>12</v>
      </c>
      <c r="D359">
        <v>9.8745103516747808</v>
      </c>
      <c r="E359">
        <v>6.8187386201215396</v>
      </c>
      <c r="F359">
        <v>1.1367344408156801</v>
      </c>
      <c r="G359">
        <v>1.4765272505646201</v>
      </c>
    </row>
    <row r="360" spans="1:7" x14ac:dyDescent="0.5">
      <c r="A360" s="1">
        <v>29214</v>
      </c>
      <c r="B360" s="3">
        <f t="shared" si="12"/>
        <v>1979</v>
      </c>
      <c r="C360" s="3">
        <f t="shared" si="13"/>
        <v>12</v>
      </c>
      <c r="D360">
        <v>6.7816221912671697</v>
      </c>
      <c r="E360">
        <v>6.5423223440848401</v>
      </c>
      <c r="F360">
        <v>1.62528211107105</v>
      </c>
      <c r="G360">
        <v>2.11990369611862</v>
      </c>
    </row>
    <row r="361" spans="1:7" x14ac:dyDescent="0.5">
      <c r="A361" s="1">
        <v>29215</v>
      </c>
      <c r="B361" s="3">
        <f t="shared" si="12"/>
        <v>1979</v>
      </c>
      <c r="C361" s="3">
        <f t="shared" si="13"/>
        <v>12</v>
      </c>
      <c r="D361">
        <v>1.0022376122176799</v>
      </c>
      <c r="E361">
        <v>1.4532617339994001</v>
      </c>
      <c r="F361">
        <v>1.2743507862080199</v>
      </c>
      <c r="G361">
        <v>1.6977726466258201</v>
      </c>
    </row>
    <row r="362" spans="1:7" x14ac:dyDescent="0.5">
      <c r="A362" s="1">
        <v>29216</v>
      </c>
      <c r="B362" s="3">
        <f t="shared" si="12"/>
        <v>1979</v>
      </c>
      <c r="C362" s="3">
        <f t="shared" si="13"/>
        <v>12</v>
      </c>
      <c r="D362">
        <v>17.481306018939701</v>
      </c>
      <c r="E362">
        <v>4.0504036971453496</v>
      </c>
      <c r="F362">
        <v>1.74385581284299</v>
      </c>
      <c r="G362">
        <v>2.92528048876494</v>
      </c>
    </row>
    <row r="363" spans="1:7" x14ac:dyDescent="0.5">
      <c r="A363" s="1">
        <v>29217</v>
      </c>
      <c r="B363" s="3">
        <f t="shared" si="12"/>
        <v>1979</v>
      </c>
      <c r="C363" s="3">
        <f t="shared" si="13"/>
        <v>12</v>
      </c>
      <c r="D363">
        <v>16.082705007297601</v>
      </c>
      <c r="E363">
        <v>20.882480064702101</v>
      </c>
      <c r="F363">
        <v>2.1765297382734401</v>
      </c>
      <c r="G363">
        <v>2.4371076368659002</v>
      </c>
    </row>
    <row r="364" spans="1:7" x14ac:dyDescent="0.5">
      <c r="A364" s="1">
        <v>29218</v>
      </c>
      <c r="B364" s="3">
        <f t="shared" si="12"/>
        <v>1979</v>
      </c>
      <c r="C364" s="3">
        <f t="shared" si="13"/>
        <v>12</v>
      </c>
      <c r="D364">
        <v>6.53576384578116</v>
      </c>
      <c r="E364">
        <v>9.0684654847569401</v>
      </c>
      <c r="F364">
        <v>-0.82624499884079305</v>
      </c>
      <c r="G364">
        <v>0.226184519259675</v>
      </c>
    </row>
    <row r="365" spans="1:7" x14ac:dyDescent="0.5">
      <c r="A365" s="1">
        <v>29219</v>
      </c>
      <c r="B365" s="3">
        <f t="shared" si="12"/>
        <v>1979</v>
      </c>
      <c r="C365" s="3">
        <f t="shared" si="13"/>
        <v>12</v>
      </c>
      <c r="D365">
        <v>0</v>
      </c>
      <c r="E365">
        <v>1.30644886212374</v>
      </c>
      <c r="F365">
        <v>-2.89875236882849</v>
      </c>
      <c r="G365">
        <v>-1.22436585102104</v>
      </c>
    </row>
    <row r="366" spans="1:7" x14ac:dyDescent="0.5">
      <c r="A366" s="1">
        <v>29220</v>
      </c>
      <c r="B366" s="3">
        <f t="shared" si="12"/>
        <v>1979</v>
      </c>
      <c r="C366" s="3">
        <f t="shared" si="13"/>
        <v>12</v>
      </c>
      <c r="D366">
        <v>1.1354191400906299</v>
      </c>
      <c r="E366">
        <v>1.20857984268287</v>
      </c>
      <c r="F366">
        <v>-2.9231544119910802</v>
      </c>
      <c r="G366">
        <v>-2.1120050930721201</v>
      </c>
    </row>
    <row r="367" spans="1:7" x14ac:dyDescent="0.5">
      <c r="A367" s="1">
        <v>29221</v>
      </c>
      <c r="B367" s="3">
        <f t="shared" si="12"/>
        <v>1980</v>
      </c>
      <c r="C367" s="3">
        <f t="shared" si="13"/>
        <v>1</v>
      </c>
      <c r="D367">
        <v>0.32622760506075299</v>
      </c>
      <c r="E367">
        <v>2.25017872127298</v>
      </c>
      <c r="F367">
        <v>-3.4530774829471298</v>
      </c>
      <c r="G367">
        <v>-2.83150860143268</v>
      </c>
    </row>
    <row r="368" spans="1:7" x14ac:dyDescent="0.5">
      <c r="A368" s="1">
        <v>29222</v>
      </c>
      <c r="B368" s="3">
        <f t="shared" si="12"/>
        <v>1980</v>
      </c>
      <c r="C368" s="3">
        <f t="shared" si="13"/>
        <v>1</v>
      </c>
      <c r="D368">
        <v>0</v>
      </c>
      <c r="E368">
        <v>3.8700209052542803E-2</v>
      </c>
      <c r="F368">
        <v>-8.3976457787312793</v>
      </c>
      <c r="G368">
        <v>-8.0086819774279494</v>
      </c>
    </row>
    <row r="369" spans="1:7" x14ac:dyDescent="0.5">
      <c r="A369" s="1">
        <v>29223</v>
      </c>
      <c r="B369" s="3">
        <f t="shared" si="12"/>
        <v>1980</v>
      </c>
      <c r="C369" s="3">
        <f t="shared" si="13"/>
        <v>1</v>
      </c>
      <c r="D369">
        <v>0</v>
      </c>
      <c r="E369" s="2">
        <v>-2.25889834837289E-7</v>
      </c>
      <c r="F369">
        <v>-13.510621729373099</v>
      </c>
      <c r="G369">
        <v>-13.2324394459025</v>
      </c>
    </row>
    <row r="370" spans="1:7" x14ac:dyDescent="0.5">
      <c r="A370" s="1">
        <v>29224</v>
      </c>
      <c r="B370" s="3">
        <f t="shared" si="12"/>
        <v>1980</v>
      </c>
      <c r="C370" s="3">
        <f t="shared" si="13"/>
        <v>1</v>
      </c>
      <c r="D370">
        <v>2.7986419774060298</v>
      </c>
      <c r="E370">
        <v>0.101228694959539</v>
      </c>
      <c r="F370">
        <v>-14.6315774886651</v>
      </c>
      <c r="G370">
        <v>-14.877861352666599</v>
      </c>
    </row>
    <row r="371" spans="1:7" x14ac:dyDescent="0.5">
      <c r="A371" s="1">
        <v>29225</v>
      </c>
      <c r="B371" s="3">
        <f t="shared" si="12"/>
        <v>1980</v>
      </c>
      <c r="C371" s="3">
        <f t="shared" si="13"/>
        <v>1</v>
      </c>
      <c r="D371">
        <v>7.3356885318446698</v>
      </c>
      <c r="E371">
        <v>4.4450563499832301</v>
      </c>
      <c r="F371">
        <v>-6.2802801569197504</v>
      </c>
      <c r="G371">
        <v>-6.1951217498838096</v>
      </c>
    </row>
    <row r="372" spans="1:7" x14ac:dyDescent="0.5">
      <c r="A372" s="1">
        <v>29226</v>
      </c>
      <c r="B372" s="3">
        <f t="shared" si="12"/>
        <v>1980</v>
      </c>
      <c r="C372" s="3">
        <f t="shared" si="13"/>
        <v>1</v>
      </c>
      <c r="D372">
        <v>2.58257334583964</v>
      </c>
      <c r="E372">
        <v>3.1488545938718802</v>
      </c>
      <c r="F372">
        <v>-2.9377352053380301</v>
      </c>
      <c r="G372">
        <v>-2.1429581331794298</v>
      </c>
    </row>
    <row r="373" spans="1:7" x14ac:dyDescent="0.5">
      <c r="A373" s="1">
        <v>29227</v>
      </c>
      <c r="B373" s="3">
        <f t="shared" si="12"/>
        <v>1980</v>
      </c>
      <c r="C373" s="3">
        <f t="shared" si="13"/>
        <v>1</v>
      </c>
      <c r="D373">
        <v>0</v>
      </c>
      <c r="E373">
        <v>0.88855925563833105</v>
      </c>
      <c r="F373">
        <v>-4.68334105758486</v>
      </c>
      <c r="G373">
        <v>-3.6587792540924999</v>
      </c>
    </row>
    <row r="374" spans="1:7" x14ac:dyDescent="0.5">
      <c r="A374" s="1">
        <v>29228</v>
      </c>
      <c r="B374" s="3">
        <f t="shared" si="12"/>
        <v>1980</v>
      </c>
      <c r="C374" s="3">
        <f t="shared" si="13"/>
        <v>1</v>
      </c>
      <c r="D374">
        <v>0</v>
      </c>
      <c r="E374">
        <v>0.56063884684777199</v>
      </c>
      <c r="F374">
        <v>-6.4523645870323802</v>
      </c>
      <c r="G374">
        <v>-5.8105222292913297</v>
      </c>
    </row>
    <row r="375" spans="1:7" x14ac:dyDescent="0.5">
      <c r="A375" s="1">
        <v>29229</v>
      </c>
      <c r="B375" s="3">
        <f t="shared" si="12"/>
        <v>1980</v>
      </c>
      <c r="C375" s="3">
        <f t="shared" si="13"/>
        <v>1</v>
      </c>
      <c r="D375">
        <v>0</v>
      </c>
      <c r="E375">
        <v>0.26110935104376198</v>
      </c>
      <c r="F375">
        <v>-6.9783064998893103</v>
      </c>
      <c r="G375">
        <v>-6.4832719292808703</v>
      </c>
    </row>
    <row r="376" spans="1:7" x14ac:dyDescent="0.5">
      <c r="A376" s="1">
        <v>29230</v>
      </c>
      <c r="B376" s="3">
        <f t="shared" si="12"/>
        <v>1980</v>
      </c>
      <c r="C376" s="3">
        <f t="shared" si="13"/>
        <v>1</v>
      </c>
      <c r="D376">
        <v>0</v>
      </c>
      <c r="E376">
        <v>0.88922334768054501</v>
      </c>
      <c r="F376">
        <v>-4.6478191177636798</v>
      </c>
      <c r="G376">
        <v>-4.7632718475868998</v>
      </c>
    </row>
    <row r="377" spans="1:7" x14ac:dyDescent="0.5">
      <c r="A377" s="1">
        <v>29231</v>
      </c>
      <c r="B377" s="3">
        <f t="shared" si="12"/>
        <v>1980</v>
      </c>
      <c r="C377" s="3">
        <f t="shared" si="13"/>
        <v>1</v>
      </c>
      <c r="D377">
        <v>0</v>
      </c>
      <c r="E377">
        <v>0.50829744272478194</v>
      </c>
      <c r="F377">
        <v>-7.5336844626068098</v>
      </c>
      <c r="G377">
        <v>-6.6988691312066599</v>
      </c>
    </row>
    <row r="378" spans="1:7" x14ac:dyDescent="0.5">
      <c r="A378" s="1">
        <v>29232</v>
      </c>
      <c r="B378" s="3">
        <f t="shared" si="12"/>
        <v>1980</v>
      </c>
      <c r="C378" s="3">
        <f t="shared" si="13"/>
        <v>1</v>
      </c>
      <c r="D378">
        <v>0</v>
      </c>
      <c r="E378">
        <v>4.3906522271880402E-3</v>
      </c>
      <c r="F378">
        <v>-8.8043847970548406</v>
      </c>
      <c r="G378">
        <v>-9.7051851820394806</v>
      </c>
    </row>
    <row r="379" spans="1:7" x14ac:dyDescent="0.5">
      <c r="A379" s="1">
        <v>29233</v>
      </c>
      <c r="B379" s="3">
        <f t="shared" si="12"/>
        <v>1980</v>
      </c>
      <c r="C379" s="3">
        <f t="shared" si="13"/>
        <v>1</v>
      </c>
      <c r="D379">
        <v>0</v>
      </c>
      <c r="E379" s="2">
        <v>-2.25889834837289E-7</v>
      </c>
      <c r="F379">
        <v>-1.11071630387655</v>
      </c>
      <c r="G379">
        <v>-2.4527934043636002</v>
      </c>
    </row>
    <row r="380" spans="1:7" x14ac:dyDescent="0.5">
      <c r="A380" s="1">
        <v>29234</v>
      </c>
      <c r="B380" s="3">
        <f t="shared" si="12"/>
        <v>1980</v>
      </c>
      <c r="C380" s="3">
        <f t="shared" si="13"/>
        <v>1</v>
      </c>
      <c r="D380">
        <v>0.92196879506121399</v>
      </c>
      <c r="E380" s="2">
        <v>-2.25889834837289E-7</v>
      </c>
      <c r="F380">
        <v>1.6122295107059701</v>
      </c>
      <c r="G380">
        <v>1.70783504489969</v>
      </c>
    </row>
    <row r="381" spans="1:7" x14ac:dyDescent="0.5">
      <c r="A381" s="1">
        <v>29235</v>
      </c>
      <c r="B381" s="3">
        <f t="shared" si="12"/>
        <v>1980</v>
      </c>
      <c r="C381" s="3">
        <f t="shared" si="13"/>
        <v>1</v>
      </c>
      <c r="D381">
        <v>0</v>
      </c>
      <c r="E381">
        <v>9.1122487396584108E-3</v>
      </c>
      <c r="F381">
        <v>-1.64730903071385</v>
      </c>
      <c r="G381">
        <v>-1.7983466521759499</v>
      </c>
    </row>
    <row r="382" spans="1:7" x14ac:dyDescent="0.5">
      <c r="A382" s="1">
        <v>29236</v>
      </c>
      <c r="B382" s="3">
        <f t="shared" si="12"/>
        <v>1980</v>
      </c>
      <c r="C382" s="3">
        <f t="shared" si="13"/>
        <v>1</v>
      </c>
      <c r="D382">
        <v>0</v>
      </c>
      <c r="E382" s="2">
        <v>-2.25889834837289E-7</v>
      </c>
      <c r="F382">
        <v>-6.7006634451401297</v>
      </c>
      <c r="G382">
        <v>-6.0975227128281499</v>
      </c>
    </row>
    <row r="383" spans="1:7" x14ac:dyDescent="0.5">
      <c r="A383" s="1">
        <v>29237</v>
      </c>
      <c r="B383" s="3">
        <f t="shared" si="12"/>
        <v>1980</v>
      </c>
      <c r="C383" s="3">
        <f t="shared" si="13"/>
        <v>1</v>
      </c>
      <c r="D383">
        <v>0</v>
      </c>
      <c r="E383">
        <v>1.7884862357643201E-2</v>
      </c>
      <c r="F383">
        <v>-4.9646270115429303</v>
      </c>
      <c r="G383">
        <v>-5.4909582422521304</v>
      </c>
    </row>
    <row r="384" spans="1:7" x14ac:dyDescent="0.5">
      <c r="A384" s="1">
        <v>29238</v>
      </c>
      <c r="B384" s="3">
        <f t="shared" si="12"/>
        <v>1980</v>
      </c>
      <c r="C384" s="3">
        <f t="shared" si="13"/>
        <v>1</v>
      </c>
      <c r="D384">
        <v>0</v>
      </c>
      <c r="E384" s="2">
        <v>-2.25889834837289E-7</v>
      </c>
      <c r="F384">
        <v>-4.6409474353698199</v>
      </c>
      <c r="G384">
        <v>-6.3990456137886396</v>
      </c>
    </row>
    <row r="385" spans="1:7" x14ac:dyDescent="0.5">
      <c r="A385" s="1">
        <v>29239</v>
      </c>
      <c r="B385" s="3">
        <f t="shared" si="12"/>
        <v>1980</v>
      </c>
      <c r="C385" s="3">
        <f t="shared" si="13"/>
        <v>1</v>
      </c>
      <c r="D385">
        <v>0.33022259696450901</v>
      </c>
      <c r="E385">
        <v>0.54680103941195102</v>
      </c>
      <c r="F385">
        <v>-2.1723869726843898</v>
      </c>
      <c r="G385">
        <v>-2.50235770691364</v>
      </c>
    </row>
    <row r="386" spans="1:7" x14ac:dyDescent="0.5">
      <c r="A386" s="1">
        <v>29240</v>
      </c>
      <c r="B386" s="3">
        <f t="shared" si="12"/>
        <v>1980</v>
      </c>
      <c r="C386" s="3">
        <f t="shared" si="13"/>
        <v>1</v>
      </c>
      <c r="D386">
        <v>2.4826502643253501</v>
      </c>
      <c r="E386">
        <v>1.2671529990322901</v>
      </c>
      <c r="F386">
        <v>-2.26117227546656</v>
      </c>
      <c r="G386">
        <v>-1.46351935934308</v>
      </c>
    </row>
    <row r="387" spans="1:7" x14ac:dyDescent="0.5">
      <c r="A387" s="1">
        <v>29241</v>
      </c>
      <c r="B387" s="3">
        <f t="shared" ref="B387:B450" si="14">YEAR(A387)</f>
        <v>1980</v>
      </c>
      <c r="C387" s="3">
        <f t="shared" ref="C387:C450" si="15">MONTH(A387)</f>
        <v>1</v>
      </c>
      <c r="D387">
        <v>4.0904660055116304</v>
      </c>
      <c r="E387">
        <v>2.2770599493064201</v>
      </c>
      <c r="F387">
        <v>-1.7611327651334301</v>
      </c>
      <c r="G387">
        <v>-0.860495431143533</v>
      </c>
    </row>
    <row r="388" spans="1:7" x14ac:dyDescent="0.5">
      <c r="A388" s="1">
        <v>29242</v>
      </c>
      <c r="B388" s="3">
        <f t="shared" si="14"/>
        <v>1980</v>
      </c>
      <c r="C388" s="3">
        <f t="shared" si="15"/>
        <v>1</v>
      </c>
      <c r="D388">
        <v>11.669066141968701</v>
      </c>
      <c r="E388">
        <v>4.0929823091654196</v>
      </c>
      <c r="F388">
        <v>-1.43964541533524</v>
      </c>
      <c r="G388">
        <v>-0.59253119435322699</v>
      </c>
    </row>
    <row r="389" spans="1:7" x14ac:dyDescent="0.5">
      <c r="A389" s="1">
        <v>29243</v>
      </c>
      <c r="B389" s="3">
        <f t="shared" si="14"/>
        <v>1980</v>
      </c>
      <c r="C389" s="3">
        <f t="shared" si="15"/>
        <v>1</v>
      </c>
      <c r="D389">
        <v>6.8102826805466696</v>
      </c>
      <c r="E389">
        <v>8.0371183485599307</v>
      </c>
      <c r="F389">
        <v>0.29808210069761698</v>
      </c>
      <c r="G389">
        <v>0.77700532413388101</v>
      </c>
    </row>
    <row r="390" spans="1:7" x14ac:dyDescent="0.5">
      <c r="A390" s="1">
        <v>29244</v>
      </c>
      <c r="B390" s="3">
        <f t="shared" si="14"/>
        <v>1980</v>
      </c>
      <c r="C390" s="3">
        <f t="shared" si="15"/>
        <v>1</v>
      </c>
      <c r="D390">
        <v>1.36476893179666</v>
      </c>
      <c r="E390">
        <v>2.4657178535574298</v>
      </c>
      <c r="F390">
        <v>-3.4834303565032898</v>
      </c>
      <c r="G390">
        <v>-3.8481598303203501</v>
      </c>
    </row>
    <row r="391" spans="1:7" x14ac:dyDescent="0.5">
      <c r="A391" s="1">
        <v>29245</v>
      </c>
      <c r="B391" s="3">
        <f t="shared" si="14"/>
        <v>1980</v>
      </c>
      <c r="C391" s="3">
        <f t="shared" si="15"/>
        <v>1</v>
      </c>
      <c r="D391">
        <v>1.8531870875227801E-3</v>
      </c>
      <c r="E391">
        <v>0.34159891416433502</v>
      </c>
      <c r="F391">
        <v>-10.858278947674499</v>
      </c>
      <c r="G391">
        <v>-10.884075527363199</v>
      </c>
    </row>
    <row r="392" spans="1:7" x14ac:dyDescent="0.5">
      <c r="A392" s="1">
        <v>29246</v>
      </c>
      <c r="B392" s="3">
        <f t="shared" si="14"/>
        <v>1980</v>
      </c>
      <c r="C392" s="3">
        <f t="shared" si="15"/>
        <v>1</v>
      </c>
      <c r="D392">
        <v>0</v>
      </c>
      <c r="E392">
        <v>0.20591558903405899</v>
      </c>
      <c r="F392">
        <v>-11.8481430233207</v>
      </c>
      <c r="G392">
        <v>-14.2704835306726</v>
      </c>
    </row>
    <row r="393" spans="1:7" x14ac:dyDescent="0.5">
      <c r="A393" s="1">
        <v>29247</v>
      </c>
      <c r="B393" s="3">
        <f t="shared" si="14"/>
        <v>1980</v>
      </c>
      <c r="C393" s="3">
        <f t="shared" si="15"/>
        <v>1</v>
      </c>
      <c r="D393">
        <v>0</v>
      </c>
      <c r="E393">
        <v>0.124386942839902</v>
      </c>
      <c r="F393">
        <v>-7.6121588144942702</v>
      </c>
      <c r="G393">
        <v>-7.7520576228272899</v>
      </c>
    </row>
    <row r="394" spans="1:7" x14ac:dyDescent="0.5">
      <c r="A394" s="1">
        <v>29248</v>
      </c>
      <c r="B394" s="3">
        <f t="shared" si="14"/>
        <v>1980</v>
      </c>
      <c r="C394" s="3">
        <f t="shared" si="15"/>
        <v>1</v>
      </c>
      <c r="D394">
        <v>0</v>
      </c>
      <c r="E394">
        <v>4.3865639811560102E-2</v>
      </c>
      <c r="F394">
        <v>-11.619992769441501</v>
      </c>
      <c r="G394">
        <v>-11.079430382813699</v>
      </c>
    </row>
    <row r="395" spans="1:7" x14ac:dyDescent="0.5">
      <c r="A395" s="1">
        <v>29249</v>
      </c>
      <c r="B395" s="3">
        <f t="shared" si="14"/>
        <v>1980</v>
      </c>
      <c r="C395" s="3">
        <f t="shared" si="15"/>
        <v>1</v>
      </c>
      <c r="D395">
        <v>0.17949771742301099</v>
      </c>
      <c r="E395">
        <v>0.453604404135593</v>
      </c>
      <c r="F395">
        <v>-8.4136875021764208</v>
      </c>
      <c r="G395">
        <v>-9.0317669125763498</v>
      </c>
    </row>
    <row r="396" spans="1:7" x14ac:dyDescent="0.5">
      <c r="A396" s="1">
        <v>29250</v>
      </c>
      <c r="B396" s="3">
        <f t="shared" si="14"/>
        <v>1980</v>
      </c>
      <c r="C396" s="3">
        <f t="shared" si="15"/>
        <v>1</v>
      </c>
      <c r="D396">
        <v>4.2483321248983099</v>
      </c>
      <c r="E396">
        <v>1.0137463328971801</v>
      </c>
      <c r="F396">
        <v>-8.4152801914725295</v>
      </c>
      <c r="G396">
        <v>-8.6663232091570404</v>
      </c>
    </row>
    <row r="397" spans="1:7" x14ac:dyDescent="0.5">
      <c r="A397" s="1">
        <v>29251</v>
      </c>
      <c r="B397" s="3">
        <f t="shared" si="14"/>
        <v>1980</v>
      </c>
      <c r="C397" s="3">
        <f t="shared" si="15"/>
        <v>1</v>
      </c>
      <c r="D397">
        <v>0.59694798112484504</v>
      </c>
      <c r="E397">
        <v>5.04899152920673</v>
      </c>
      <c r="F397">
        <v>-8.3384656832001909</v>
      </c>
      <c r="G397">
        <v>-8.8418400539304596</v>
      </c>
    </row>
    <row r="398" spans="1:7" x14ac:dyDescent="0.5">
      <c r="A398" s="1">
        <v>29252</v>
      </c>
      <c r="B398" s="3">
        <f t="shared" si="14"/>
        <v>1980</v>
      </c>
      <c r="C398" s="3">
        <f t="shared" si="15"/>
        <v>2</v>
      </c>
      <c r="D398">
        <v>0</v>
      </c>
      <c r="E398">
        <v>0.215954805255483</v>
      </c>
      <c r="F398">
        <v>-16.394404745144499</v>
      </c>
      <c r="G398">
        <v>-16.3756069251721</v>
      </c>
    </row>
    <row r="399" spans="1:7" x14ac:dyDescent="0.5">
      <c r="A399" s="1">
        <v>29253</v>
      </c>
      <c r="B399" s="3">
        <f t="shared" si="14"/>
        <v>1980</v>
      </c>
      <c r="C399" s="3">
        <f t="shared" si="15"/>
        <v>2</v>
      </c>
      <c r="D399">
        <v>0</v>
      </c>
      <c r="E399" s="2">
        <v>-2.25889834837289E-7</v>
      </c>
      <c r="F399">
        <v>-16.402052925068201</v>
      </c>
      <c r="G399">
        <v>-16.662297287879401</v>
      </c>
    </row>
    <row r="400" spans="1:7" x14ac:dyDescent="0.5">
      <c r="A400" s="1">
        <v>29254</v>
      </c>
      <c r="B400" s="3">
        <f t="shared" si="14"/>
        <v>1980</v>
      </c>
      <c r="C400" s="3">
        <f t="shared" si="15"/>
        <v>2</v>
      </c>
      <c r="D400">
        <v>0</v>
      </c>
      <c r="E400" s="2">
        <v>-2.25889834837289E-7</v>
      </c>
      <c r="F400">
        <v>-15.033156937695599</v>
      </c>
      <c r="G400">
        <v>-16.134773479207499</v>
      </c>
    </row>
    <row r="401" spans="1:7" x14ac:dyDescent="0.5">
      <c r="A401" s="1">
        <v>29255</v>
      </c>
      <c r="B401" s="3">
        <f t="shared" si="14"/>
        <v>1980</v>
      </c>
      <c r="C401" s="3">
        <f t="shared" si="15"/>
        <v>2</v>
      </c>
      <c r="D401">
        <v>0</v>
      </c>
      <c r="E401" s="2">
        <v>-2.25889834837289E-7</v>
      </c>
      <c r="F401">
        <v>-16.242879620384901</v>
      </c>
      <c r="G401">
        <v>-16.120788306450098</v>
      </c>
    </row>
    <row r="402" spans="1:7" x14ac:dyDescent="0.5">
      <c r="A402" s="1">
        <v>29256</v>
      </c>
      <c r="B402" s="3">
        <f t="shared" si="14"/>
        <v>1980</v>
      </c>
      <c r="C402" s="3">
        <f t="shared" si="15"/>
        <v>2</v>
      </c>
      <c r="D402">
        <v>0</v>
      </c>
      <c r="E402" s="2">
        <v>-2.25889834837289E-7</v>
      </c>
      <c r="F402">
        <v>-16.240387104420801</v>
      </c>
      <c r="G402">
        <v>-16.6390281484606</v>
      </c>
    </row>
    <row r="403" spans="1:7" x14ac:dyDescent="0.5">
      <c r="A403" s="1">
        <v>29257</v>
      </c>
      <c r="B403" s="3">
        <f t="shared" si="14"/>
        <v>1980</v>
      </c>
      <c r="C403" s="3">
        <f t="shared" si="15"/>
        <v>2</v>
      </c>
      <c r="D403">
        <v>0</v>
      </c>
      <c r="E403">
        <v>1.6258945244238002E-2</v>
      </c>
      <c r="F403">
        <v>-13.6458143530581</v>
      </c>
      <c r="G403">
        <v>-13.8270384770004</v>
      </c>
    </row>
    <row r="404" spans="1:7" x14ac:dyDescent="0.5">
      <c r="A404" s="1">
        <v>29258</v>
      </c>
      <c r="B404" s="3">
        <f t="shared" si="14"/>
        <v>1980</v>
      </c>
      <c r="C404" s="3">
        <f t="shared" si="15"/>
        <v>2</v>
      </c>
      <c r="D404">
        <v>0</v>
      </c>
      <c r="E404">
        <v>0.43806178438585702</v>
      </c>
      <c r="F404">
        <v>-11.593154813353999</v>
      </c>
      <c r="G404">
        <v>-10.738985841169701</v>
      </c>
    </row>
    <row r="405" spans="1:7" x14ac:dyDescent="0.5">
      <c r="A405" s="1">
        <v>29259</v>
      </c>
      <c r="B405" s="3">
        <f t="shared" si="14"/>
        <v>1980</v>
      </c>
      <c r="C405" s="3">
        <f t="shared" si="15"/>
        <v>2</v>
      </c>
      <c r="D405">
        <v>0</v>
      </c>
      <c r="E405" s="2">
        <v>-2.25889834837289E-7</v>
      </c>
      <c r="F405">
        <v>-14.9784330638753</v>
      </c>
      <c r="G405">
        <v>-15.2787342731975</v>
      </c>
    </row>
    <row r="406" spans="1:7" x14ac:dyDescent="0.5">
      <c r="A406" s="1">
        <v>29260</v>
      </c>
      <c r="B406" s="3">
        <f t="shared" si="14"/>
        <v>1980</v>
      </c>
      <c r="C406" s="3">
        <f t="shared" si="15"/>
        <v>2</v>
      </c>
      <c r="D406">
        <v>10.7009685520016</v>
      </c>
      <c r="E406">
        <v>0.178258120488205</v>
      </c>
      <c r="F406">
        <v>-14.779052492605899</v>
      </c>
      <c r="G406">
        <v>-14.4190432582079</v>
      </c>
    </row>
    <row r="407" spans="1:7" x14ac:dyDescent="0.5">
      <c r="A407" s="1">
        <v>29261</v>
      </c>
      <c r="B407" s="3">
        <f t="shared" si="14"/>
        <v>1980</v>
      </c>
      <c r="C407" s="3">
        <f t="shared" si="15"/>
        <v>2</v>
      </c>
      <c r="D407">
        <v>27.9204303184694</v>
      </c>
      <c r="E407">
        <v>12.4971221969073</v>
      </c>
      <c r="F407">
        <v>-7.8788138818771198</v>
      </c>
      <c r="G407">
        <v>-7.2114269898783601</v>
      </c>
    </row>
    <row r="408" spans="1:7" x14ac:dyDescent="0.5">
      <c r="A408" s="1">
        <v>29262</v>
      </c>
      <c r="B408" s="3">
        <f t="shared" si="14"/>
        <v>1980</v>
      </c>
      <c r="C408" s="3">
        <f t="shared" si="15"/>
        <v>2</v>
      </c>
      <c r="D408">
        <v>1.09177676923579</v>
      </c>
      <c r="E408">
        <v>11.5359259094948</v>
      </c>
      <c r="F408">
        <v>-6.5977619437444499</v>
      </c>
      <c r="G408">
        <v>-6.19695913766156</v>
      </c>
    </row>
    <row r="409" spans="1:7" x14ac:dyDescent="0.5">
      <c r="A409" s="1">
        <v>29263</v>
      </c>
      <c r="B409" s="3">
        <f t="shared" si="14"/>
        <v>1980</v>
      </c>
      <c r="C409" s="3">
        <f t="shared" si="15"/>
        <v>2</v>
      </c>
      <c r="D409">
        <v>0</v>
      </c>
      <c r="E409">
        <v>0.55613730307392095</v>
      </c>
      <c r="F409">
        <v>-6.17622613946941</v>
      </c>
      <c r="G409">
        <v>-5.4701908109992097</v>
      </c>
    </row>
    <row r="410" spans="1:7" x14ac:dyDescent="0.5">
      <c r="A410" s="1">
        <v>29264</v>
      </c>
      <c r="B410" s="3">
        <f t="shared" si="14"/>
        <v>1980</v>
      </c>
      <c r="C410" s="3">
        <f t="shared" si="15"/>
        <v>2</v>
      </c>
      <c r="D410">
        <v>7.5731089089392203</v>
      </c>
      <c r="E410">
        <v>0.93313759497363002</v>
      </c>
      <c r="F410">
        <v>-2.9497659153242601</v>
      </c>
      <c r="G410">
        <v>-2.25079771225887</v>
      </c>
    </row>
    <row r="411" spans="1:7" x14ac:dyDescent="0.5">
      <c r="A411" s="1">
        <v>29265</v>
      </c>
      <c r="B411" s="3">
        <f t="shared" si="14"/>
        <v>1980</v>
      </c>
      <c r="C411" s="3">
        <f t="shared" si="15"/>
        <v>2</v>
      </c>
      <c r="D411">
        <v>0.204840511869366</v>
      </c>
      <c r="E411">
        <v>2.87389263184469</v>
      </c>
      <c r="F411">
        <v>1.0812748920525901</v>
      </c>
      <c r="G411">
        <v>0.96779018851464105</v>
      </c>
    </row>
    <row r="412" spans="1:7" x14ac:dyDescent="0.5">
      <c r="A412" s="1">
        <v>29266</v>
      </c>
      <c r="B412" s="3">
        <f t="shared" si="14"/>
        <v>1980</v>
      </c>
      <c r="C412" s="3">
        <f t="shared" si="15"/>
        <v>2</v>
      </c>
      <c r="D412">
        <v>7.9087946802898204</v>
      </c>
      <c r="E412">
        <v>3.7343566497755898</v>
      </c>
      <c r="F412">
        <v>1.8873518736555199</v>
      </c>
      <c r="G412">
        <v>2.2636872570531001</v>
      </c>
    </row>
    <row r="413" spans="1:7" x14ac:dyDescent="0.5">
      <c r="A413" s="1">
        <v>29267</v>
      </c>
      <c r="B413" s="3">
        <f t="shared" si="14"/>
        <v>1980</v>
      </c>
      <c r="C413" s="3">
        <f t="shared" si="15"/>
        <v>2</v>
      </c>
      <c r="D413">
        <v>0</v>
      </c>
      <c r="E413">
        <v>0.94075716065190595</v>
      </c>
      <c r="F413">
        <v>-0.175133306961996</v>
      </c>
      <c r="G413">
        <v>0.21148762759366899</v>
      </c>
    </row>
    <row r="414" spans="1:7" x14ac:dyDescent="0.5">
      <c r="A414" s="1">
        <v>29268</v>
      </c>
      <c r="B414" s="3">
        <f t="shared" si="14"/>
        <v>1980</v>
      </c>
      <c r="C414" s="3">
        <f t="shared" si="15"/>
        <v>2</v>
      </c>
      <c r="D414">
        <v>0</v>
      </c>
      <c r="E414" s="2">
        <v>-2.25889834837289E-7</v>
      </c>
      <c r="F414">
        <v>-5.1103796335188001</v>
      </c>
      <c r="G414">
        <v>-4.77553064690147</v>
      </c>
    </row>
    <row r="415" spans="1:7" x14ac:dyDescent="0.5">
      <c r="A415" s="1">
        <v>29269</v>
      </c>
      <c r="B415" s="3">
        <f t="shared" si="14"/>
        <v>1980</v>
      </c>
      <c r="C415" s="3">
        <f t="shared" si="15"/>
        <v>2</v>
      </c>
      <c r="D415">
        <v>0</v>
      </c>
      <c r="E415">
        <v>0.38727758753608199</v>
      </c>
      <c r="F415">
        <v>-3.6487106683801298</v>
      </c>
      <c r="G415">
        <v>-3.2935239842181501</v>
      </c>
    </row>
    <row r="416" spans="1:7" x14ac:dyDescent="0.5">
      <c r="A416" s="1">
        <v>29270</v>
      </c>
      <c r="B416" s="3">
        <f t="shared" si="14"/>
        <v>1980</v>
      </c>
      <c r="C416" s="3">
        <f t="shared" si="15"/>
        <v>2</v>
      </c>
      <c r="D416">
        <v>0</v>
      </c>
      <c r="E416">
        <v>0.69423362209196005</v>
      </c>
      <c r="F416">
        <v>-1.6289670324888501</v>
      </c>
      <c r="G416">
        <v>-0.26520033559665901</v>
      </c>
    </row>
    <row r="417" spans="1:7" x14ac:dyDescent="0.5">
      <c r="A417" s="1">
        <v>29271</v>
      </c>
      <c r="B417" s="3">
        <f t="shared" si="14"/>
        <v>1980</v>
      </c>
      <c r="C417" s="3">
        <f t="shared" si="15"/>
        <v>2</v>
      </c>
      <c r="D417">
        <v>0</v>
      </c>
      <c r="E417">
        <v>0.42975186584806302</v>
      </c>
      <c r="F417">
        <v>-2.3020848379018601</v>
      </c>
      <c r="G417">
        <v>-1.4420617568841201</v>
      </c>
    </row>
    <row r="418" spans="1:7" x14ac:dyDescent="0.5">
      <c r="A418" s="1">
        <v>29272</v>
      </c>
      <c r="B418" s="3">
        <f t="shared" si="14"/>
        <v>1980</v>
      </c>
      <c r="C418" s="3">
        <f t="shared" si="15"/>
        <v>2</v>
      </c>
      <c r="D418">
        <v>0</v>
      </c>
      <c r="E418">
        <v>0.22035348983126499</v>
      </c>
      <c r="F418">
        <v>-3.1428746847929001</v>
      </c>
      <c r="G418">
        <v>-3.0974309082279698</v>
      </c>
    </row>
    <row r="419" spans="1:7" x14ac:dyDescent="0.5">
      <c r="A419" s="1">
        <v>29273</v>
      </c>
      <c r="B419" s="3">
        <f t="shared" si="14"/>
        <v>1980</v>
      </c>
      <c r="C419" s="3">
        <f t="shared" si="15"/>
        <v>2</v>
      </c>
      <c r="D419">
        <v>0</v>
      </c>
      <c r="E419">
        <v>7.0860018704728495E-2</v>
      </c>
      <c r="F419">
        <v>-4.6607945335442</v>
      </c>
      <c r="G419">
        <v>-5.6852638415957104</v>
      </c>
    </row>
    <row r="420" spans="1:7" x14ac:dyDescent="0.5">
      <c r="A420" s="1">
        <v>29274</v>
      </c>
      <c r="B420" s="3">
        <f t="shared" si="14"/>
        <v>1980</v>
      </c>
      <c r="C420" s="3">
        <f t="shared" si="15"/>
        <v>2</v>
      </c>
      <c r="D420">
        <v>0</v>
      </c>
      <c r="E420">
        <v>8.0982910789670196E-2</v>
      </c>
      <c r="F420">
        <v>-5.9631479535258904</v>
      </c>
      <c r="G420">
        <v>-7.0121867362573704</v>
      </c>
    </row>
    <row r="421" spans="1:7" x14ac:dyDescent="0.5">
      <c r="A421" s="1">
        <v>29275</v>
      </c>
      <c r="B421" s="3">
        <f t="shared" si="14"/>
        <v>1980</v>
      </c>
      <c r="C421" s="3">
        <f t="shared" si="15"/>
        <v>2</v>
      </c>
      <c r="D421">
        <v>0</v>
      </c>
      <c r="E421" s="2">
        <v>-2.25889834837289E-7</v>
      </c>
      <c r="F421">
        <v>-7.8784428670581299</v>
      </c>
      <c r="G421">
        <v>-8.9795838241605495</v>
      </c>
    </row>
    <row r="422" spans="1:7" x14ac:dyDescent="0.5">
      <c r="A422" s="1">
        <v>29276</v>
      </c>
      <c r="B422" s="3">
        <f t="shared" si="14"/>
        <v>1980</v>
      </c>
      <c r="C422" s="3">
        <f t="shared" si="15"/>
        <v>2</v>
      </c>
      <c r="D422">
        <v>0</v>
      </c>
      <c r="E422" s="2">
        <v>-2.25889834837289E-7</v>
      </c>
      <c r="F422">
        <v>-7.8180464931675697</v>
      </c>
      <c r="G422">
        <v>-7.6573425261111598</v>
      </c>
    </row>
    <row r="423" spans="1:7" x14ac:dyDescent="0.5">
      <c r="A423" s="1">
        <v>29277</v>
      </c>
      <c r="B423" s="3">
        <f t="shared" si="14"/>
        <v>1980</v>
      </c>
      <c r="C423" s="3">
        <f t="shared" si="15"/>
        <v>2</v>
      </c>
      <c r="D423">
        <v>0</v>
      </c>
      <c r="E423" s="2">
        <v>-2.25889834837289E-7</v>
      </c>
      <c r="F423">
        <v>-8.5036376297097505</v>
      </c>
      <c r="G423">
        <v>-8.4008857141317304</v>
      </c>
    </row>
    <row r="424" spans="1:7" x14ac:dyDescent="0.5">
      <c r="A424" s="1">
        <v>29278</v>
      </c>
      <c r="B424" s="3">
        <f t="shared" si="14"/>
        <v>1980</v>
      </c>
      <c r="C424" s="3">
        <f t="shared" si="15"/>
        <v>2</v>
      </c>
      <c r="D424">
        <v>0</v>
      </c>
      <c r="E424" s="2">
        <v>-2.25889834837289E-7</v>
      </c>
      <c r="F424">
        <v>-4.7422136191761703</v>
      </c>
      <c r="G424">
        <v>-5.32327818914285</v>
      </c>
    </row>
    <row r="425" spans="1:7" x14ac:dyDescent="0.5">
      <c r="A425" s="1">
        <v>29279</v>
      </c>
      <c r="B425" s="3">
        <f t="shared" si="14"/>
        <v>1980</v>
      </c>
      <c r="C425" s="3">
        <f t="shared" si="15"/>
        <v>2</v>
      </c>
      <c r="D425">
        <v>0</v>
      </c>
      <c r="E425">
        <v>3.96946176794142E-2</v>
      </c>
      <c r="F425">
        <v>-4.3721308426953702E-2</v>
      </c>
      <c r="G425">
        <v>-0.79446752378362295</v>
      </c>
    </row>
    <row r="426" spans="1:7" x14ac:dyDescent="0.5">
      <c r="A426" s="1">
        <v>29280</v>
      </c>
      <c r="B426" s="3">
        <f t="shared" si="14"/>
        <v>1980</v>
      </c>
      <c r="C426" s="3">
        <f t="shared" si="15"/>
        <v>2</v>
      </c>
      <c r="D426">
        <v>0</v>
      </c>
      <c r="E426" s="2">
        <v>-2.25889834837289E-7</v>
      </c>
      <c r="F426">
        <v>-0.106710853713378</v>
      </c>
      <c r="G426">
        <v>-2.33217055836689E-2</v>
      </c>
    </row>
    <row r="427" spans="1:7" x14ac:dyDescent="0.5">
      <c r="A427" s="1">
        <v>29281</v>
      </c>
      <c r="B427" s="3">
        <f t="shared" si="14"/>
        <v>1980</v>
      </c>
      <c r="C427" s="3">
        <f t="shared" si="15"/>
        <v>3</v>
      </c>
      <c r="D427">
        <v>0</v>
      </c>
      <c r="E427" s="2">
        <v>-2.25889834837289E-7</v>
      </c>
      <c r="F427">
        <v>3.0946073497397202</v>
      </c>
      <c r="G427">
        <v>3.0216716988445498</v>
      </c>
    </row>
    <row r="428" spans="1:7" x14ac:dyDescent="0.5">
      <c r="A428" s="1">
        <v>29282</v>
      </c>
      <c r="B428" s="3">
        <f t="shared" si="14"/>
        <v>1980</v>
      </c>
      <c r="C428" s="3">
        <f t="shared" si="15"/>
        <v>3</v>
      </c>
      <c r="D428">
        <v>0</v>
      </c>
      <c r="E428">
        <v>1.46330281308259E-2</v>
      </c>
      <c r="F428">
        <v>-2.1965559887799202</v>
      </c>
      <c r="G428">
        <v>-1.75734439627052</v>
      </c>
    </row>
    <row r="429" spans="1:7" x14ac:dyDescent="0.5">
      <c r="A429" s="1">
        <v>29283</v>
      </c>
      <c r="B429" s="3">
        <f t="shared" si="14"/>
        <v>1980</v>
      </c>
      <c r="C429" s="3">
        <f t="shared" si="15"/>
        <v>3</v>
      </c>
      <c r="D429">
        <v>0</v>
      </c>
      <c r="E429" s="2">
        <v>-2.25889834837289E-7</v>
      </c>
      <c r="F429">
        <v>-3.50778483707776</v>
      </c>
      <c r="G429">
        <v>-2.9032477167224302</v>
      </c>
    </row>
    <row r="430" spans="1:7" x14ac:dyDescent="0.5">
      <c r="A430" s="1">
        <v>29284</v>
      </c>
      <c r="B430" s="3">
        <f t="shared" si="14"/>
        <v>1980</v>
      </c>
      <c r="C430" s="3">
        <f t="shared" si="15"/>
        <v>3</v>
      </c>
      <c r="D430">
        <v>0</v>
      </c>
      <c r="E430" s="2">
        <v>-2.25889834837289E-7</v>
      </c>
      <c r="F430">
        <v>-3.9207084535316099</v>
      </c>
      <c r="G430">
        <v>-3.6013470431216201</v>
      </c>
    </row>
    <row r="431" spans="1:7" x14ac:dyDescent="0.5">
      <c r="A431" s="1">
        <v>29285</v>
      </c>
      <c r="B431" s="3">
        <f t="shared" si="14"/>
        <v>1980</v>
      </c>
      <c r="C431" s="3">
        <f t="shared" si="15"/>
        <v>3</v>
      </c>
      <c r="D431">
        <v>1.0870988671851901E-3</v>
      </c>
      <c r="E431" s="2">
        <v>-2.25889834837289E-7</v>
      </c>
      <c r="F431">
        <v>-0.151552069803187</v>
      </c>
      <c r="G431">
        <v>-0.43613710565563202</v>
      </c>
    </row>
    <row r="432" spans="1:7" x14ac:dyDescent="0.5">
      <c r="A432" s="1">
        <v>29286</v>
      </c>
      <c r="B432" s="3">
        <f t="shared" si="14"/>
        <v>1980</v>
      </c>
      <c r="C432" s="3">
        <f t="shared" si="15"/>
        <v>3</v>
      </c>
      <c r="D432">
        <v>0.672332545754035</v>
      </c>
      <c r="E432">
        <v>0.22566101101427499</v>
      </c>
      <c r="F432">
        <v>0.73453435498775499</v>
      </c>
      <c r="G432">
        <v>1.5550441625647899</v>
      </c>
    </row>
    <row r="433" spans="1:7" x14ac:dyDescent="0.5">
      <c r="A433" s="1">
        <v>29287</v>
      </c>
      <c r="B433" s="3">
        <f t="shared" si="14"/>
        <v>1980</v>
      </c>
      <c r="C433" s="3">
        <f t="shared" si="15"/>
        <v>3</v>
      </c>
      <c r="D433">
        <v>21.824704630088601</v>
      </c>
      <c r="E433">
        <v>5.4787507392513897</v>
      </c>
      <c r="F433">
        <v>-0.370066335652388</v>
      </c>
      <c r="G433">
        <v>0.15334069954218399</v>
      </c>
    </row>
    <row r="434" spans="1:7" x14ac:dyDescent="0.5">
      <c r="A434" s="1">
        <v>29288</v>
      </c>
      <c r="B434" s="3">
        <f t="shared" si="14"/>
        <v>1980</v>
      </c>
      <c r="C434" s="3">
        <f t="shared" si="15"/>
        <v>3</v>
      </c>
      <c r="D434">
        <v>0.205766789882845</v>
      </c>
      <c r="E434">
        <v>5.0835404639118398</v>
      </c>
      <c r="F434">
        <v>-0.41880602391386901</v>
      </c>
      <c r="G434">
        <v>0.41101008580932302</v>
      </c>
    </row>
    <row r="435" spans="1:7" x14ac:dyDescent="0.5">
      <c r="A435" s="1">
        <v>29289</v>
      </c>
      <c r="B435" s="3">
        <f t="shared" si="14"/>
        <v>1980</v>
      </c>
      <c r="C435" s="3">
        <f t="shared" si="15"/>
        <v>3</v>
      </c>
      <c r="D435">
        <v>0.13092498827210899</v>
      </c>
      <c r="E435">
        <v>0.44781235736465502</v>
      </c>
      <c r="F435">
        <v>-0.14716079176496299</v>
      </c>
      <c r="G435">
        <v>0.58346060802898503</v>
      </c>
    </row>
    <row r="436" spans="1:7" x14ac:dyDescent="0.5">
      <c r="A436" s="1">
        <v>29290</v>
      </c>
      <c r="B436" s="3">
        <f t="shared" si="14"/>
        <v>1980</v>
      </c>
      <c r="C436" s="3">
        <f t="shared" si="15"/>
        <v>3</v>
      </c>
      <c r="D436">
        <v>0.19082737465965499</v>
      </c>
      <c r="E436">
        <v>0.475200248230149</v>
      </c>
      <c r="F436">
        <v>-0.368621400752489</v>
      </c>
      <c r="G436">
        <v>0.381894502871091</v>
      </c>
    </row>
    <row r="437" spans="1:7" x14ac:dyDescent="0.5">
      <c r="A437" s="1">
        <v>29291</v>
      </c>
      <c r="B437" s="3">
        <f t="shared" si="14"/>
        <v>1980</v>
      </c>
      <c r="C437" s="3">
        <f t="shared" si="15"/>
        <v>3</v>
      </c>
      <c r="D437">
        <v>0.27648578917583599</v>
      </c>
      <c r="E437">
        <v>0.54888295110559104</v>
      </c>
      <c r="F437">
        <v>-1.17640456899113</v>
      </c>
      <c r="G437">
        <v>-0.42555592910224499</v>
      </c>
    </row>
    <row r="438" spans="1:7" x14ac:dyDescent="0.5">
      <c r="A438" s="1">
        <v>29292</v>
      </c>
      <c r="B438" s="3">
        <f t="shared" si="14"/>
        <v>1980</v>
      </c>
      <c r="C438" s="3">
        <f t="shared" si="15"/>
        <v>3</v>
      </c>
      <c r="D438">
        <v>2.3102186042785502</v>
      </c>
      <c r="E438">
        <v>1.1095766865071099</v>
      </c>
      <c r="F438">
        <v>-1.4188009413557101</v>
      </c>
      <c r="G438">
        <v>-0.78439737038291901</v>
      </c>
    </row>
    <row r="439" spans="1:7" x14ac:dyDescent="0.5">
      <c r="A439" s="1">
        <v>29293</v>
      </c>
      <c r="B439" s="3">
        <f t="shared" si="14"/>
        <v>1980</v>
      </c>
      <c r="C439" s="3">
        <f t="shared" si="15"/>
        <v>3</v>
      </c>
      <c r="D439">
        <v>4.6594778241499002</v>
      </c>
      <c r="E439">
        <v>2.1383714401482701</v>
      </c>
      <c r="F439">
        <v>-0.106416702063132</v>
      </c>
      <c r="G439">
        <v>1.02687547111872</v>
      </c>
    </row>
    <row r="440" spans="1:7" x14ac:dyDescent="0.5">
      <c r="A440" s="1">
        <v>29294</v>
      </c>
      <c r="B440" s="3">
        <f t="shared" si="14"/>
        <v>1980</v>
      </c>
      <c r="C440" s="3">
        <f t="shared" si="15"/>
        <v>3</v>
      </c>
      <c r="D440">
        <v>1.28589775391538</v>
      </c>
      <c r="E440">
        <v>1.50177574178998</v>
      </c>
      <c r="F440">
        <v>-0.67461394167759003</v>
      </c>
      <c r="G440">
        <v>0.257398070295494</v>
      </c>
    </row>
    <row r="441" spans="1:7" x14ac:dyDescent="0.5">
      <c r="A441" s="1">
        <v>29295</v>
      </c>
      <c r="B441" s="3">
        <f t="shared" si="14"/>
        <v>1980</v>
      </c>
      <c r="C441" s="3">
        <f t="shared" si="15"/>
        <v>3</v>
      </c>
      <c r="D441">
        <v>5.5939919829928603E-3</v>
      </c>
      <c r="E441">
        <v>0.76256070150595101</v>
      </c>
      <c r="F441">
        <v>-1.5024576951311599</v>
      </c>
      <c r="G441">
        <v>-0.93417577607601698</v>
      </c>
    </row>
    <row r="442" spans="1:7" x14ac:dyDescent="0.5">
      <c r="A442" s="1">
        <v>29296</v>
      </c>
      <c r="B442" s="3">
        <f t="shared" si="14"/>
        <v>1980</v>
      </c>
      <c r="C442" s="3">
        <f t="shared" si="15"/>
        <v>3</v>
      </c>
      <c r="D442">
        <v>8.4951229140927298E-4</v>
      </c>
      <c r="E442">
        <v>0.441126789809617</v>
      </c>
      <c r="F442">
        <v>-1.3963184872040399</v>
      </c>
      <c r="G442">
        <v>-0.65442400094491404</v>
      </c>
    </row>
    <row r="443" spans="1:7" x14ac:dyDescent="0.5">
      <c r="A443" s="1">
        <v>29297</v>
      </c>
      <c r="B443" s="3">
        <f t="shared" si="14"/>
        <v>1980</v>
      </c>
      <c r="C443" s="3">
        <f t="shared" si="15"/>
        <v>3</v>
      </c>
      <c r="D443">
        <v>0</v>
      </c>
      <c r="E443" s="2">
        <v>-2.25889834837289E-7</v>
      </c>
      <c r="F443">
        <v>-2.37241882709665</v>
      </c>
      <c r="G443">
        <v>-1.57181763134428</v>
      </c>
    </row>
    <row r="444" spans="1:7" x14ac:dyDescent="0.5">
      <c r="A444" s="1">
        <v>29298</v>
      </c>
      <c r="B444" s="3">
        <f t="shared" si="14"/>
        <v>1980</v>
      </c>
      <c r="C444" s="3">
        <f t="shared" si="15"/>
        <v>3</v>
      </c>
      <c r="D444">
        <v>0.37746712460958298</v>
      </c>
      <c r="E444">
        <v>0.54007810763824504</v>
      </c>
      <c r="F444">
        <v>-4.8004222718858696</v>
      </c>
      <c r="G444">
        <v>-4.2802144449276502</v>
      </c>
    </row>
    <row r="445" spans="1:7" x14ac:dyDescent="0.5">
      <c r="A445" s="1">
        <v>29299</v>
      </c>
      <c r="B445" s="3">
        <f t="shared" si="14"/>
        <v>1980</v>
      </c>
      <c r="C445" s="3">
        <f t="shared" si="15"/>
        <v>3</v>
      </c>
      <c r="D445">
        <v>0</v>
      </c>
      <c r="E445">
        <v>7.7608613428013395E-2</v>
      </c>
      <c r="F445">
        <v>-7.5925442686006903</v>
      </c>
      <c r="G445">
        <v>-8.4862104397838003</v>
      </c>
    </row>
    <row r="446" spans="1:7" x14ac:dyDescent="0.5">
      <c r="A446" s="1">
        <v>29300</v>
      </c>
      <c r="B446" s="3">
        <f t="shared" si="14"/>
        <v>1980</v>
      </c>
      <c r="C446" s="3">
        <f t="shared" si="15"/>
        <v>3</v>
      </c>
      <c r="D446">
        <v>0</v>
      </c>
      <c r="E446" s="2">
        <v>-2.25889834837289E-7</v>
      </c>
      <c r="F446">
        <v>-7.3119957875106696</v>
      </c>
      <c r="G446">
        <v>-8.1288925934367704</v>
      </c>
    </row>
    <row r="447" spans="1:7" x14ac:dyDescent="0.5">
      <c r="A447" s="1">
        <v>29301</v>
      </c>
      <c r="B447" s="3">
        <f t="shared" si="14"/>
        <v>1980</v>
      </c>
      <c r="C447" s="3">
        <f t="shared" si="15"/>
        <v>3</v>
      </c>
      <c r="D447">
        <v>0.36135680164649198</v>
      </c>
      <c r="E447">
        <v>0.47373947633320501</v>
      </c>
      <c r="F447">
        <v>-4.1183649534767097</v>
      </c>
      <c r="G447">
        <v>-3.5358641502389698</v>
      </c>
    </row>
    <row r="448" spans="1:7" x14ac:dyDescent="0.5">
      <c r="A448" s="1">
        <v>29302</v>
      </c>
      <c r="B448" s="3">
        <f t="shared" si="14"/>
        <v>1980</v>
      </c>
      <c r="C448" s="3">
        <f t="shared" si="15"/>
        <v>3</v>
      </c>
      <c r="D448">
        <v>0</v>
      </c>
      <c r="E448">
        <v>0.14150995353031001</v>
      </c>
      <c r="F448">
        <v>-5.6156994377904699</v>
      </c>
      <c r="G448">
        <v>-6.0292470018884998</v>
      </c>
    </row>
    <row r="449" spans="1:7" x14ac:dyDescent="0.5">
      <c r="A449" s="1">
        <v>29303</v>
      </c>
      <c r="B449" s="3">
        <f t="shared" si="14"/>
        <v>1980</v>
      </c>
      <c r="C449" s="3">
        <f t="shared" si="15"/>
        <v>3</v>
      </c>
      <c r="D449">
        <v>0</v>
      </c>
      <c r="E449">
        <v>5.3988531896501803E-2</v>
      </c>
      <c r="F449">
        <v>-5.7042990607878501</v>
      </c>
      <c r="G449">
        <v>-6.7522305688031503</v>
      </c>
    </row>
    <row r="450" spans="1:7" x14ac:dyDescent="0.5">
      <c r="A450" s="1">
        <v>29304</v>
      </c>
      <c r="B450" s="3">
        <f t="shared" si="14"/>
        <v>1980</v>
      </c>
      <c r="C450" s="3">
        <f t="shared" si="15"/>
        <v>3</v>
      </c>
      <c r="D450">
        <v>0</v>
      </c>
      <c r="E450" s="2">
        <v>-2.25889834837289E-7</v>
      </c>
      <c r="F450">
        <v>-4.3008963957246102</v>
      </c>
      <c r="G450">
        <v>-5.6051789415344002</v>
      </c>
    </row>
    <row r="451" spans="1:7" x14ac:dyDescent="0.5">
      <c r="A451" s="1">
        <v>29305</v>
      </c>
      <c r="B451" s="3">
        <f t="shared" ref="B451:B514" si="16">YEAR(A451)</f>
        <v>1980</v>
      </c>
      <c r="C451" s="3">
        <f t="shared" ref="C451:C514" si="17">MONTH(A451)</f>
        <v>3</v>
      </c>
      <c r="D451">
        <v>0</v>
      </c>
      <c r="E451" s="2">
        <v>-2.25889834837289E-7</v>
      </c>
      <c r="F451">
        <v>-3.7140851625498201</v>
      </c>
      <c r="G451">
        <v>-4.2953747059041198</v>
      </c>
    </row>
    <row r="452" spans="1:7" x14ac:dyDescent="0.5">
      <c r="A452" s="1">
        <v>29306</v>
      </c>
      <c r="B452" s="3">
        <f t="shared" si="16"/>
        <v>1980</v>
      </c>
      <c r="C452" s="3">
        <f t="shared" si="17"/>
        <v>3</v>
      </c>
      <c r="D452">
        <v>0</v>
      </c>
      <c r="E452">
        <v>0.12987670067437401</v>
      </c>
      <c r="F452">
        <v>-1.58924238789716</v>
      </c>
      <c r="G452">
        <v>-0.95701135663614401</v>
      </c>
    </row>
    <row r="453" spans="1:7" x14ac:dyDescent="0.5">
      <c r="A453" s="1">
        <v>29307</v>
      </c>
      <c r="B453" s="3">
        <f t="shared" si="16"/>
        <v>1980</v>
      </c>
      <c r="C453" s="3">
        <f t="shared" si="17"/>
        <v>3</v>
      </c>
      <c r="D453">
        <v>3.2095200647058201E-3</v>
      </c>
      <c r="E453">
        <v>0.21715997535564199</v>
      </c>
      <c r="F453">
        <v>-2.7640748315803498</v>
      </c>
      <c r="G453">
        <v>-2.4145321642642399</v>
      </c>
    </row>
    <row r="454" spans="1:7" x14ac:dyDescent="0.5">
      <c r="A454" s="1">
        <v>29308</v>
      </c>
      <c r="B454" s="3">
        <f t="shared" si="16"/>
        <v>1980</v>
      </c>
      <c r="C454" s="3">
        <f t="shared" si="17"/>
        <v>3</v>
      </c>
      <c r="D454">
        <v>21.172112055063099</v>
      </c>
      <c r="E454">
        <v>7.3580425724557097</v>
      </c>
      <c r="F454">
        <v>-1.68269791148031</v>
      </c>
      <c r="G454">
        <v>-1.45560418841211</v>
      </c>
    </row>
    <row r="455" spans="1:7" x14ac:dyDescent="0.5">
      <c r="A455" s="1">
        <v>29309</v>
      </c>
      <c r="B455" s="3">
        <f t="shared" si="16"/>
        <v>1980</v>
      </c>
      <c r="C455" s="3">
        <f t="shared" si="17"/>
        <v>3</v>
      </c>
      <c r="D455">
        <v>4.8947825720714002</v>
      </c>
      <c r="E455">
        <v>6.9493129350843903</v>
      </c>
      <c r="F455">
        <v>0.34024565177411797</v>
      </c>
      <c r="G455">
        <v>0.99456188681926905</v>
      </c>
    </row>
    <row r="456" spans="1:7" x14ac:dyDescent="0.5">
      <c r="A456" s="1">
        <v>29310</v>
      </c>
      <c r="B456" s="3">
        <f t="shared" si="16"/>
        <v>1980</v>
      </c>
      <c r="C456" s="3">
        <f t="shared" si="17"/>
        <v>3</v>
      </c>
      <c r="D456">
        <v>0.550761250035807</v>
      </c>
      <c r="E456">
        <v>1.1573614514855799</v>
      </c>
      <c r="F456">
        <v>1.81686467545137</v>
      </c>
      <c r="G456">
        <v>2.2973373778378301</v>
      </c>
    </row>
    <row r="457" spans="1:7" x14ac:dyDescent="0.5">
      <c r="A457" s="1">
        <v>29311</v>
      </c>
      <c r="B457" s="3">
        <f t="shared" si="16"/>
        <v>1980</v>
      </c>
      <c r="C457" s="3">
        <f t="shared" si="17"/>
        <v>3</v>
      </c>
      <c r="D457">
        <v>0</v>
      </c>
      <c r="E457">
        <v>0.79742672005122595</v>
      </c>
      <c r="F457">
        <v>3.5152180084500699</v>
      </c>
      <c r="G457">
        <v>3.6425244057044699</v>
      </c>
    </row>
    <row r="458" spans="1:7" x14ac:dyDescent="0.5">
      <c r="A458" s="1">
        <v>29312</v>
      </c>
      <c r="B458" s="3">
        <f t="shared" si="16"/>
        <v>1980</v>
      </c>
      <c r="C458" s="3">
        <f t="shared" si="17"/>
        <v>4</v>
      </c>
      <c r="D458">
        <v>0</v>
      </c>
      <c r="E458" s="2">
        <v>-2.25889834837289E-7</v>
      </c>
      <c r="F458">
        <v>1.0470659934972999</v>
      </c>
      <c r="G458">
        <v>1.2842701612532801</v>
      </c>
    </row>
    <row r="459" spans="1:7" x14ac:dyDescent="0.5">
      <c r="A459" s="1">
        <v>29313</v>
      </c>
      <c r="B459" s="3">
        <f t="shared" si="16"/>
        <v>1980</v>
      </c>
      <c r="C459" s="3">
        <f t="shared" si="17"/>
        <v>4</v>
      </c>
      <c r="D459">
        <v>0.20717754636428201</v>
      </c>
      <c r="E459">
        <v>0.14689466265847201</v>
      </c>
      <c r="F459">
        <v>1.0229594864598399</v>
      </c>
      <c r="G459">
        <v>1.4960938787110001</v>
      </c>
    </row>
    <row r="460" spans="1:7" x14ac:dyDescent="0.5">
      <c r="A460" s="1">
        <v>29314</v>
      </c>
      <c r="B460" s="3">
        <f t="shared" si="16"/>
        <v>1980</v>
      </c>
      <c r="C460" s="3">
        <f t="shared" si="17"/>
        <v>4</v>
      </c>
      <c r="D460">
        <v>0</v>
      </c>
      <c r="E460">
        <v>0.180319638601384</v>
      </c>
      <c r="F460">
        <v>2.7861022926047099</v>
      </c>
      <c r="G460">
        <v>2.5136832863404299</v>
      </c>
    </row>
    <row r="461" spans="1:7" x14ac:dyDescent="0.5">
      <c r="A461" s="1">
        <v>29315</v>
      </c>
      <c r="B461" s="3">
        <f t="shared" si="16"/>
        <v>1980</v>
      </c>
      <c r="C461" s="3">
        <f t="shared" si="17"/>
        <v>4</v>
      </c>
      <c r="D461">
        <v>0</v>
      </c>
      <c r="E461">
        <v>6.5860912856994802E-3</v>
      </c>
      <c r="F461">
        <v>1.64888292437057</v>
      </c>
      <c r="G461">
        <v>2.1785541449874501</v>
      </c>
    </row>
    <row r="462" spans="1:7" x14ac:dyDescent="0.5">
      <c r="A462" s="1">
        <v>29316</v>
      </c>
      <c r="B462" s="3">
        <f t="shared" si="16"/>
        <v>1980</v>
      </c>
      <c r="C462" s="3">
        <f t="shared" si="17"/>
        <v>4</v>
      </c>
      <c r="D462">
        <v>0</v>
      </c>
      <c r="E462" s="2">
        <v>-2.25889834837289E-7</v>
      </c>
      <c r="F462">
        <v>3.2803703928972401</v>
      </c>
      <c r="G462">
        <v>2.7558349566598901</v>
      </c>
    </row>
    <row r="463" spans="1:7" x14ac:dyDescent="0.5">
      <c r="A463" s="1">
        <v>29317</v>
      </c>
      <c r="B463" s="3">
        <f t="shared" si="16"/>
        <v>1980</v>
      </c>
      <c r="C463" s="3">
        <f t="shared" si="17"/>
        <v>4</v>
      </c>
      <c r="D463">
        <v>0</v>
      </c>
      <c r="E463" s="2">
        <v>-2.25889834837289E-7</v>
      </c>
      <c r="F463">
        <v>3.87687274602014</v>
      </c>
      <c r="G463">
        <v>3.27957467486572</v>
      </c>
    </row>
    <row r="464" spans="1:7" x14ac:dyDescent="0.5">
      <c r="A464" s="1">
        <v>29318</v>
      </c>
      <c r="B464" s="3">
        <f t="shared" si="16"/>
        <v>1980</v>
      </c>
      <c r="C464" s="3">
        <f t="shared" si="17"/>
        <v>4</v>
      </c>
      <c r="D464">
        <v>0</v>
      </c>
      <c r="E464" s="2">
        <v>-2.25889834837289E-7</v>
      </c>
      <c r="F464">
        <v>2.2934038439473099</v>
      </c>
      <c r="G464">
        <v>1.5057137145626001</v>
      </c>
    </row>
    <row r="465" spans="1:7" x14ac:dyDescent="0.5">
      <c r="A465" s="1">
        <v>29319</v>
      </c>
      <c r="B465" s="3">
        <f t="shared" si="16"/>
        <v>1980</v>
      </c>
      <c r="C465" s="3">
        <f t="shared" si="17"/>
        <v>4</v>
      </c>
      <c r="D465">
        <v>0.42348094940401898</v>
      </c>
      <c r="E465">
        <v>0.56171687727298503</v>
      </c>
      <c r="F465">
        <v>3.0390240548695799</v>
      </c>
      <c r="G465">
        <v>3.5986281602965202</v>
      </c>
    </row>
    <row r="466" spans="1:7" x14ac:dyDescent="0.5">
      <c r="A466" s="1">
        <v>29320</v>
      </c>
      <c r="B466" s="3">
        <f t="shared" si="16"/>
        <v>1980</v>
      </c>
      <c r="C466" s="3">
        <f t="shared" si="17"/>
        <v>4</v>
      </c>
      <c r="D466">
        <v>0</v>
      </c>
      <c r="E466">
        <v>8.95137821217796E-2</v>
      </c>
      <c r="F466">
        <v>1.91235052216428</v>
      </c>
      <c r="G466">
        <v>3.1322475156032299</v>
      </c>
    </row>
    <row r="467" spans="1:7" x14ac:dyDescent="0.5">
      <c r="A467" s="1">
        <v>29321</v>
      </c>
      <c r="B467" s="3">
        <f t="shared" si="16"/>
        <v>1980</v>
      </c>
      <c r="C467" s="3">
        <f t="shared" si="17"/>
        <v>4</v>
      </c>
      <c r="D467">
        <v>0</v>
      </c>
      <c r="E467" s="2">
        <v>-2.25889834837289E-7</v>
      </c>
      <c r="F467">
        <v>3.3577474047764202</v>
      </c>
      <c r="G467">
        <v>3.87756885243919</v>
      </c>
    </row>
    <row r="468" spans="1:7" x14ac:dyDescent="0.5">
      <c r="A468" s="1">
        <v>29322</v>
      </c>
      <c r="B468" s="3">
        <f t="shared" si="16"/>
        <v>1980</v>
      </c>
      <c r="C468" s="3">
        <f t="shared" si="17"/>
        <v>4</v>
      </c>
      <c r="D468">
        <v>0</v>
      </c>
      <c r="E468">
        <v>2.41496037537886E-2</v>
      </c>
      <c r="F468">
        <v>5.2769801991217697</v>
      </c>
      <c r="G468">
        <v>5.5983294521984703</v>
      </c>
    </row>
    <row r="469" spans="1:7" x14ac:dyDescent="0.5">
      <c r="A469" s="1">
        <v>29323</v>
      </c>
      <c r="B469" s="3">
        <f t="shared" si="16"/>
        <v>1980</v>
      </c>
      <c r="C469" s="3">
        <f t="shared" si="17"/>
        <v>4</v>
      </c>
      <c r="D469">
        <v>0</v>
      </c>
      <c r="E469" s="2">
        <v>-2.25889834837289E-7</v>
      </c>
      <c r="F469">
        <v>5.19517212659692</v>
      </c>
      <c r="G469">
        <v>5.7231865913255398</v>
      </c>
    </row>
    <row r="470" spans="1:7" x14ac:dyDescent="0.5">
      <c r="A470" s="1">
        <v>29324</v>
      </c>
      <c r="B470" s="3">
        <f t="shared" si="16"/>
        <v>1980</v>
      </c>
      <c r="C470" s="3">
        <f t="shared" si="17"/>
        <v>4</v>
      </c>
      <c r="D470">
        <v>0</v>
      </c>
      <c r="E470" s="2">
        <v>-2.25889834837289E-7</v>
      </c>
      <c r="F470">
        <v>4.5657489053201203</v>
      </c>
      <c r="G470">
        <v>5.14641905185578</v>
      </c>
    </row>
    <row r="471" spans="1:7" x14ac:dyDescent="0.5">
      <c r="A471" s="1">
        <v>29325</v>
      </c>
      <c r="B471" s="3">
        <f t="shared" si="16"/>
        <v>1980</v>
      </c>
      <c r="C471" s="3">
        <f t="shared" si="17"/>
        <v>4</v>
      </c>
      <c r="D471">
        <v>0</v>
      </c>
      <c r="E471" s="2">
        <v>-2.25889834837289E-7</v>
      </c>
      <c r="F471">
        <v>5.5312364257994</v>
      </c>
      <c r="G471">
        <v>5.6458626277456503</v>
      </c>
    </row>
    <row r="472" spans="1:7" x14ac:dyDescent="0.5">
      <c r="A472" s="1">
        <v>29326</v>
      </c>
      <c r="B472" s="3">
        <f t="shared" si="16"/>
        <v>1980</v>
      </c>
      <c r="C472" s="3">
        <f t="shared" si="17"/>
        <v>4</v>
      </c>
      <c r="D472">
        <v>0</v>
      </c>
      <c r="E472" s="2">
        <v>-2.25889834837289E-7</v>
      </c>
      <c r="F472">
        <v>7.0726823513014203</v>
      </c>
      <c r="G472">
        <v>6.7939152891312302</v>
      </c>
    </row>
    <row r="473" spans="1:7" x14ac:dyDescent="0.5">
      <c r="A473" s="1">
        <v>29327</v>
      </c>
      <c r="B473" s="3">
        <f t="shared" si="16"/>
        <v>1980</v>
      </c>
      <c r="C473" s="3">
        <f t="shared" si="17"/>
        <v>4</v>
      </c>
      <c r="D473">
        <v>0.21189599689022401</v>
      </c>
      <c r="E473" s="2">
        <v>-2.25889834837289E-7</v>
      </c>
      <c r="F473">
        <v>7.8358212610100599</v>
      </c>
      <c r="G473">
        <v>7.4440823978928803</v>
      </c>
    </row>
    <row r="474" spans="1:7" x14ac:dyDescent="0.5">
      <c r="A474" s="1">
        <v>29328</v>
      </c>
      <c r="B474" s="3">
        <f t="shared" si="16"/>
        <v>1980</v>
      </c>
      <c r="C474" s="3">
        <f t="shared" si="17"/>
        <v>4</v>
      </c>
      <c r="D474">
        <v>1.1936122616276801</v>
      </c>
      <c r="E474">
        <v>1.1210248605737401</v>
      </c>
      <c r="F474">
        <v>6.83242419548424</v>
      </c>
      <c r="G474">
        <v>7.2419422098350301</v>
      </c>
    </row>
    <row r="475" spans="1:7" x14ac:dyDescent="0.5">
      <c r="A475" s="1">
        <v>29329</v>
      </c>
      <c r="B475" s="3">
        <f t="shared" si="16"/>
        <v>1980</v>
      </c>
      <c r="C475" s="3">
        <f t="shared" si="17"/>
        <v>4</v>
      </c>
      <c r="D475">
        <v>0</v>
      </c>
      <c r="E475">
        <v>0.88855235174212099</v>
      </c>
      <c r="F475">
        <v>5.9539586129372903</v>
      </c>
      <c r="G475">
        <v>6.1161433707683202</v>
      </c>
    </row>
    <row r="476" spans="1:7" x14ac:dyDescent="0.5">
      <c r="A476" s="1">
        <v>29330</v>
      </c>
      <c r="B476" s="3">
        <f t="shared" si="16"/>
        <v>1980</v>
      </c>
      <c r="C476" s="3">
        <f t="shared" si="17"/>
        <v>4</v>
      </c>
      <c r="D476">
        <v>0.14181672950607599</v>
      </c>
      <c r="E476">
        <v>2.08564451660226E-2</v>
      </c>
      <c r="F476">
        <v>2.21287521456019</v>
      </c>
      <c r="G476">
        <v>3.1215171872594198</v>
      </c>
    </row>
    <row r="477" spans="1:7" x14ac:dyDescent="0.5">
      <c r="A477" s="1">
        <v>29331</v>
      </c>
      <c r="B477" s="3">
        <f t="shared" si="16"/>
        <v>1980</v>
      </c>
      <c r="C477" s="3">
        <f t="shared" si="17"/>
        <v>4</v>
      </c>
      <c r="D477">
        <v>0.63230964604543505</v>
      </c>
      <c r="E477">
        <v>0.30461516069595801</v>
      </c>
      <c r="F477">
        <v>3.54392960562758</v>
      </c>
      <c r="G477">
        <v>4.6749911884327204</v>
      </c>
    </row>
    <row r="478" spans="1:7" x14ac:dyDescent="0.5">
      <c r="A478" s="1">
        <v>29332</v>
      </c>
      <c r="B478" s="3">
        <f t="shared" si="16"/>
        <v>1980</v>
      </c>
      <c r="C478" s="3">
        <f t="shared" si="17"/>
        <v>4</v>
      </c>
      <c r="D478">
        <v>0.29484584384378798</v>
      </c>
      <c r="E478">
        <v>0.72005037449125997</v>
      </c>
      <c r="F478">
        <v>5.29265386451788</v>
      </c>
      <c r="G478">
        <v>6.5085628128596698</v>
      </c>
    </row>
    <row r="479" spans="1:7" x14ac:dyDescent="0.5">
      <c r="A479" s="1">
        <v>29333</v>
      </c>
      <c r="B479" s="3">
        <f t="shared" si="16"/>
        <v>1980</v>
      </c>
      <c r="C479" s="3">
        <f t="shared" si="17"/>
        <v>4</v>
      </c>
      <c r="D479">
        <v>0</v>
      </c>
      <c r="E479">
        <v>0.1985403054423</v>
      </c>
      <c r="F479">
        <v>5.93612799419145</v>
      </c>
      <c r="G479">
        <v>7.0239287635264898</v>
      </c>
    </row>
    <row r="480" spans="1:7" x14ac:dyDescent="0.5">
      <c r="A480" s="1">
        <v>29334</v>
      </c>
      <c r="B480" s="3">
        <f t="shared" si="16"/>
        <v>1980</v>
      </c>
      <c r="C480" s="3">
        <f t="shared" si="17"/>
        <v>4</v>
      </c>
      <c r="D480">
        <v>0</v>
      </c>
      <c r="E480" s="2">
        <v>-2.25889834837289E-7</v>
      </c>
      <c r="F480">
        <v>5.9477617754653203</v>
      </c>
      <c r="G480">
        <v>6.6484382523510703</v>
      </c>
    </row>
    <row r="481" spans="1:7" x14ac:dyDescent="0.5">
      <c r="A481" s="1">
        <v>29335</v>
      </c>
      <c r="B481" s="3">
        <f t="shared" si="16"/>
        <v>1980</v>
      </c>
      <c r="C481" s="3">
        <f t="shared" si="17"/>
        <v>4</v>
      </c>
      <c r="D481">
        <v>0.14472768470389999</v>
      </c>
      <c r="E481">
        <v>9.1122487396584108E-3</v>
      </c>
      <c r="F481">
        <v>6.8656021459742904</v>
      </c>
      <c r="G481">
        <v>7.0453711890884803</v>
      </c>
    </row>
    <row r="482" spans="1:7" x14ac:dyDescent="0.5">
      <c r="A482" s="1">
        <v>29336</v>
      </c>
      <c r="B482" s="3">
        <f t="shared" si="16"/>
        <v>1980</v>
      </c>
      <c r="C482" s="3">
        <f t="shared" si="17"/>
        <v>4</v>
      </c>
      <c r="D482">
        <v>1.5921923424156299</v>
      </c>
      <c r="E482">
        <v>0.123569474729079</v>
      </c>
      <c r="F482">
        <v>7.6953264172095697</v>
      </c>
      <c r="G482">
        <v>8.35897454674312</v>
      </c>
    </row>
    <row r="483" spans="1:7" x14ac:dyDescent="0.5">
      <c r="A483" s="1">
        <v>29337</v>
      </c>
      <c r="B483" s="3">
        <f t="shared" si="16"/>
        <v>1980</v>
      </c>
      <c r="C483" s="3">
        <f t="shared" si="17"/>
        <v>4</v>
      </c>
      <c r="D483">
        <v>0.36836509161110198</v>
      </c>
      <c r="E483">
        <v>1.2751412396210799</v>
      </c>
      <c r="F483">
        <v>7.1452524719230697</v>
      </c>
      <c r="G483">
        <v>7.56735160049515</v>
      </c>
    </row>
    <row r="484" spans="1:7" x14ac:dyDescent="0.5">
      <c r="A484" s="1">
        <v>29338</v>
      </c>
      <c r="B484" s="3">
        <f t="shared" si="16"/>
        <v>1980</v>
      </c>
      <c r="C484" s="3">
        <f t="shared" si="17"/>
        <v>4</v>
      </c>
      <c r="D484">
        <v>7.2071052087611802</v>
      </c>
      <c r="E484">
        <v>1.6630474085908999</v>
      </c>
      <c r="F484">
        <v>7.0706868691149296</v>
      </c>
      <c r="G484">
        <v>8.2299996999473102</v>
      </c>
    </row>
    <row r="485" spans="1:7" x14ac:dyDescent="0.5">
      <c r="A485" s="1">
        <v>29339</v>
      </c>
      <c r="B485" s="3">
        <f t="shared" si="16"/>
        <v>1980</v>
      </c>
      <c r="C485" s="3">
        <f t="shared" si="17"/>
        <v>4</v>
      </c>
      <c r="D485">
        <v>2.0051275103655102</v>
      </c>
      <c r="E485">
        <v>3.58849249768492</v>
      </c>
      <c r="F485">
        <v>8.1193780847340804</v>
      </c>
      <c r="G485">
        <v>8.4104569356875292</v>
      </c>
    </row>
    <row r="486" spans="1:7" x14ac:dyDescent="0.5">
      <c r="A486" s="1">
        <v>29340</v>
      </c>
      <c r="B486" s="3">
        <f t="shared" si="16"/>
        <v>1980</v>
      </c>
      <c r="C486" s="3">
        <f t="shared" si="17"/>
        <v>4</v>
      </c>
      <c r="D486">
        <v>0.47560026982352499</v>
      </c>
      <c r="E486">
        <v>0.82200678710975705</v>
      </c>
      <c r="F486">
        <v>9.9592810297227192</v>
      </c>
      <c r="G486">
        <v>10.806061726752301</v>
      </c>
    </row>
    <row r="487" spans="1:7" x14ac:dyDescent="0.5">
      <c r="A487" s="1">
        <v>29341</v>
      </c>
      <c r="B487" s="3">
        <f t="shared" si="16"/>
        <v>1980</v>
      </c>
      <c r="C487" s="3">
        <f t="shared" si="17"/>
        <v>4</v>
      </c>
      <c r="D487">
        <v>0</v>
      </c>
      <c r="E487" s="2">
        <v>-2.25889834837289E-7</v>
      </c>
      <c r="F487">
        <v>10.1737371184905</v>
      </c>
      <c r="G487">
        <v>11.079811179464199</v>
      </c>
    </row>
    <row r="488" spans="1:7" x14ac:dyDescent="0.5">
      <c r="A488" s="1">
        <v>29342</v>
      </c>
      <c r="B488" s="3">
        <f t="shared" si="16"/>
        <v>1980</v>
      </c>
      <c r="C488" s="3">
        <f t="shared" si="17"/>
        <v>5</v>
      </c>
      <c r="D488">
        <v>0</v>
      </c>
      <c r="E488" s="2">
        <v>-2.25889834837289E-7</v>
      </c>
      <c r="F488">
        <v>10.024178422641899</v>
      </c>
      <c r="G488">
        <v>11.007912787694201</v>
      </c>
    </row>
    <row r="489" spans="1:7" x14ac:dyDescent="0.5">
      <c r="A489" s="1">
        <v>29343</v>
      </c>
      <c r="B489" s="3">
        <f t="shared" si="16"/>
        <v>1980</v>
      </c>
      <c r="C489" s="3">
        <f t="shared" si="17"/>
        <v>5</v>
      </c>
      <c r="D489">
        <v>0</v>
      </c>
      <c r="E489" s="2">
        <v>-2.25889834837289E-7</v>
      </c>
      <c r="F489">
        <v>9.5374722374695402</v>
      </c>
      <c r="G489">
        <v>10.297177474564901</v>
      </c>
    </row>
    <row r="490" spans="1:7" x14ac:dyDescent="0.5">
      <c r="A490" s="1">
        <v>29344</v>
      </c>
      <c r="B490" s="3">
        <f t="shared" si="16"/>
        <v>1980</v>
      </c>
      <c r="C490" s="3">
        <f t="shared" si="17"/>
        <v>5</v>
      </c>
      <c r="D490">
        <v>0</v>
      </c>
      <c r="E490">
        <v>2.27626136978589E-2</v>
      </c>
      <c r="F490">
        <v>10.7845301552184</v>
      </c>
      <c r="G490">
        <v>11.772600418925901</v>
      </c>
    </row>
    <row r="491" spans="1:7" x14ac:dyDescent="0.5">
      <c r="A491" s="1">
        <v>29345</v>
      </c>
      <c r="B491" s="3">
        <f t="shared" si="16"/>
        <v>1980</v>
      </c>
      <c r="C491" s="3">
        <f t="shared" si="17"/>
        <v>5</v>
      </c>
      <c r="D491">
        <v>1.4854422937415901E-3</v>
      </c>
      <c r="E491">
        <v>0.32171227683859099</v>
      </c>
      <c r="F491">
        <v>9.6651034572984198</v>
      </c>
      <c r="G491">
        <v>11.209158329210499</v>
      </c>
    </row>
    <row r="492" spans="1:7" x14ac:dyDescent="0.5">
      <c r="A492" s="1">
        <v>29346</v>
      </c>
      <c r="B492" s="3">
        <f t="shared" si="16"/>
        <v>1980</v>
      </c>
      <c r="C492" s="3">
        <f t="shared" si="17"/>
        <v>5</v>
      </c>
      <c r="D492">
        <v>0</v>
      </c>
      <c r="E492" s="2">
        <v>-2.25889834837289E-7</v>
      </c>
      <c r="F492">
        <v>11.225677536873199</v>
      </c>
      <c r="G492">
        <v>11.8939155031536</v>
      </c>
    </row>
    <row r="493" spans="1:7" x14ac:dyDescent="0.5">
      <c r="A493" s="1">
        <v>29347</v>
      </c>
      <c r="B493" s="3">
        <f t="shared" si="16"/>
        <v>1980</v>
      </c>
      <c r="C493" s="3">
        <f t="shared" si="17"/>
        <v>5</v>
      </c>
      <c r="D493">
        <v>0</v>
      </c>
      <c r="E493" s="2">
        <v>-2.25889834837289E-7</v>
      </c>
      <c r="F493">
        <v>11.810520499618301</v>
      </c>
      <c r="G493">
        <v>12.254118458700001</v>
      </c>
    </row>
    <row r="494" spans="1:7" x14ac:dyDescent="0.5">
      <c r="A494" s="1">
        <v>29348</v>
      </c>
      <c r="B494" s="3">
        <f t="shared" si="16"/>
        <v>1980</v>
      </c>
      <c r="C494" s="3">
        <f t="shared" si="17"/>
        <v>5</v>
      </c>
      <c r="D494">
        <v>0</v>
      </c>
      <c r="E494" s="2">
        <v>-2.25889834837289E-7</v>
      </c>
      <c r="F494">
        <v>10.114797309955801</v>
      </c>
      <c r="G494">
        <v>10.919076643106701</v>
      </c>
    </row>
    <row r="495" spans="1:7" x14ac:dyDescent="0.5">
      <c r="A495" s="1">
        <v>29349</v>
      </c>
      <c r="B495" s="3">
        <f t="shared" si="16"/>
        <v>1980</v>
      </c>
      <c r="C495" s="3">
        <f t="shared" si="17"/>
        <v>5</v>
      </c>
      <c r="D495">
        <v>5.8038396869794902</v>
      </c>
      <c r="E495">
        <v>3.88943788760383</v>
      </c>
      <c r="F495">
        <v>7.23431173607106</v>
      </c>
      <c r="G495">
        <v>8.2008587060371294</v>
      </c>
    </row>
    <row r="496" spans="1:7" x14ac:dyDescent="0.5">
      <c r="A496" s="1">
        <v>29350</v>
      </c>
      <c r="B496" s="3">
        <f t="shared" si="16"/>
        <v>1980</v>
      </c>
      <c r="C496" s="3">
        <f t="shared" si="17"/>
        <v>5</v>
      </c>
      <c r="D496">
        <v>0</v>
      </c>
      <c r="E496">
        <v>2.6743657146683302</v>
      </c>
      <c r="F496">
        <v>6.2615631136348302</v>
      </c>
      <c r="G496">
        <v>7.3612992557383397</v>
      </c>
    </row>
    <row r="497" spans="1:7" x14ac:dyDescent="0.5">
      <c r="A497" s="1">
        <v>29351</v>
      </c>
      <c r="B497" s="3">
        <f t="shared" si="16"/>
        <v>1980</v>
      </c>
      <c r="C497" s="3">
        <f t="shared" si="17"/>
        <v>5</v>
      </c>
      <c r="D497">
        <v>0</v>
      </c>
      <c r="E497" s="2">
        <v>-2.25889834837289E-7</v>
      </c>
      <c r="F497">
        <v>8.1445569309254893</v>
      </c>
      <c r="G497">
        <v>9.0294722493240993</v>
      </c>
    </row>
    <row r="498" spans="1:7" x14ac:dyDescent="0.5">
      <c r="A498" s="1">
        <v>29352</v>
      </c>
      <c r="B498" s="3">
        <f t="shared" si="16"/>
        <v>1980</v>
      </c>
      <c r="C498" s="3">
        <f t="shared" si="17"/>
        <v>5</v>
      </c>
      <c r="D498">
        <v>0</v>
      </c>
      <c r="E498" s="2">
        <v>-2.25889834837289E-7</v>
      </c>
      <c r="F498">
        <v>7.95216814071245</v>
      </c>
      <c r="G498">
        <v>8.7288698562087994</v>
      </c>
    </row>
    <row r="499" spans="1:7" x14ac:dyDescent="0.5">
      <c r="A499" s="1">
        <v>29353</v>
      </c>
      <c r="B499" s="3">
        <f t="shared" si="16"/>
        <v>1980</v>
      </c>
      <c r="C499" s="3">
        <f t="shared" si="17"/>
        <v>5</v>
      </c>
      <c r="D499">
        <v>0</v>
      </c>
      <c r="E499" s="2">
        <v>-2.25889834837289E-7</v>
      </c>
      <c r="F499">
        <v>10.244807168626201</v>
      </c>
      <c r="G499">
        <v>10.7669254429556</v>
      </c>
    </row>
    <row r="500" spans="1:7" x14ac:dyDescent="0.5">
      <c r="A500" s="1">
        <v>29354</v>
      </c>
      <c r="B500" s="3">
        <f t="shared" si="16"/>
        <v>1980</v>
      </c>
      <c r="C500" s="3">
        <f t="shared" si="17"/>
        <v>5</v>
      </c>
      <c r="D500">
        <v>0</v>
      </c>
      <c r="E500" s="2">
        <v>-2.25889834837289E-7</v>
      </c>
      <c r="F500">
        <v>11.2579848819076</v>
      </c>
      <c r="G500">
        <v>11.9720244875381</v>
      </c>
    </row>
    <row r="501" spans="1:7" x14ac:dyDescent="0.5">
      <c r="A501" s="1">
        <v>29355</v>
      </c>
      <c r="B501" s="3">
        <f t="shared" si="16"/>
        <v>1980</v>
      </c>
      <c r="C501" s="3">
        <f t="shared" si="17"/>
        <v>5</v>
      </c>
      <c r="D501">
        <v>0</v>
      </c>
      <c r="E501" s="2">
        <v>-2.25889834837289E-7</v>
      </c>
      <c r="F501">
        <v>13.664421901291099</v>
      </c>
      <c r="G501">
        <v>14.153805768311701</v>
      </c>
    </row>
    <row r="502" spans="1:7" x14ac:dyDescent="0.5">
      <c r="A502" s="1">
        <v>29356</v>
      </c>
      <c r="B502" s="3">
        <f t="shared" si="16"/>
        <v>1980</v>
      </c>
      <c r="C502" s="3">
        <f t="shared" si="17"/>
        <v>5</v>
      </c>
      <c r="D502">
        <v>0</v>
      </c>
      <c r="E502" s="2">
        <v>-2.25889834837289E-7</v>
      </c>
      <c r="F502">
        <v>15.508567858743</v>
      </c>
      <c r="G502">
        <v>15.767284818556501</v>
      </c>
    </row>
    <row r="503" spans="1:7" x14ac:dyDescent="0.5">
      <c r="A503" s="1">
        <v>29357</v>
      </c>
      <c r="B503" s="3">
        <f t="shared" si="16"/>
        <v>1980</v>
      </c>
      <c r="C503" s="3">
        <f t="shared" si="17"/>
        <v>5</v>
      </c>
      <c r="D503">
        <v>0</v>
      </c>
      <c r="E503" s="2">
        <v>-2.25889834837289E-7</v>
      </c>
      <c r="F503">
        <v>16.720330300717901</v>
      </c>
      <c r="G503">
        <v>17.940684841228901</v>
      </c>
    </row>
    <row r="504" spans="1:7" x14ac:dyDescent="0.5">
      <c r="A504" s="1">
        <v>29358</v>
      </c>
      <c r="B504" s="3">
        <f t="shared" si="16"/>
        <v>1980</v>
      </c>
      <c r="C504" s="3">
        <f t="shared" si="17"/>
        <v>5</v>
      </c>
      <c r="D504">
        <v>0</v>
      </c>
      <c r="E504" s="2">
        <v>-2.25889834837289E-7</v>
      </c>
      <c r="F504">
        <v>17.419060430524802</v>
      </c>
      <c r="G504">
        <v>18.0433529682239</v>
      </c>
    </row>
    <row r="505" spans="1:7" x14ac:dyDescent="0.5">
      <c r="A505" s="1">
        <v>29359</v>
      </c>
      <c r="B505" s="3">
        <f t="shared" si="16"/>
        <v>1980</v>
      </c>
      <c r="C505" s="3">
        <f t="shared" si="17"/>
        <v>5</v>
      </c>
      <c r="D505">
        <v>0</v>
      </c>
      <c r="E505" s="2">
        <v>-2.25889834837289E-7</v>
      </c>
      <c r="F505">
        <v>17.538865971124402</v>
      </c>
      <c r="G505">
        <v>18.033848675020199</v>
      </c>
    </row>
    <row r="506" spans="1:7" x14ac:dyDescent="0.5">
      <c r="A506" s="1">
        <v>29360</v>
      </c>
      <c r="B506" s="3">
        <f t="shared" si="16"/>
        <v>1980</v>
      </c>
      <c r="C506" s="3">
        <f t="shared" si="17"/>
        <v>5</v>
      </c>
      <c r="D506">
        <v>0</v>
      </c>
      <c r="E506" s="2">
        <v>-2.25889834837289E-7</v>
      </c>
      <c r="F506">
        <v>15.1795741295916</v>
      </c>
      <c r="G506">
        <v>15.565854321362099</v>
      </c>
    </row>
    <row r="507" spans="1:7" x14ac:dyDescent="0.5">
      <c r="A507" s="1">
        <v>29361</v>
      </c>
      <c r="B507" s="3">
        <f t="shared" si="16"/>
        <v>1980</v>
      </c>
      <c r="C507" s="3">
        <f t="shared" si="17"/>
        <v>5</v>
      </c>
      <c r="D507">
        <v>8.5375986606152701</v>
      </c>
      <c r="E507">
        <v>2.4330462861516402</v>
      </c>
      <c r="F507">
        <v>10.635501616634601</v>
      </c>
      <c r="G507">
        <v>10.9576081414478</v>
      </c>
    </row>
    <row r="508" spans="1:7" x14ac:dyDescent="0.5">
      <c r="A508" s="1">
        <v>29362</v>
      </c>
      <c r="B508" s="3">
        <f t="shared" si="16"/>
        <v>1980</v>
      </c>
      <c r="C508" s="3">
        <f t="shared" si="17"/>
        <v>5</v>
      </c>
      <c r="D508">
        <v>1.2256338529081701</v>
      </c>
      <c r="E508">
        <v>5.8924674141255204</v>
      </c>
      <c r="F508">
        <v>6.39534547349602</v>
      </c>
      <c r="G508">
        <v>7.2756272753723499</v>
      </c>
    </row>
    <row r="509" spans="1:7" x14ac:dyDescent="0.5">
      <c r="A509" s="1">
        <v>29363</v>
      </c>
      <c r="B509" s="3">
        <f t="shared" si="16"/>
        <v>1980</v>
      </c>
      <c r="C509" s="3">
        <f t="shared" si="17"/>
        <v>5</v>
      </c>
      <c r="D509">
        <v>0.73371776997997296</v>
      </c>
      <c r="E509">
        <v>0.97851040547469803</v>
      </c>
      <c r="F509">
        <v>9.6288953438228493</v>
      </c>
      <c r="G509">
        <v>10.617700334010101</v>
      </c>
    </row>
    <row r="510" spans="1:7" x14ac:dyDescent="0.5">
      <c r="A510" s="1">
        <v>29364</v>
      </c>
      <c r="B510" s="3">
        <f t="shared" si="16"/>
        <v>1980</v>
      </c>
      <c r="C510" s="3">
        <f t="shared" si="17"/>
        <v>5</v>
      </c>
      <c r="D510">
        <v>0</v>
      </c>
      <c r="E510">
        <v>0.27315698093114799</v>
      </c>
      <c r="F510">
        <v>11.7479531908245</v>
      </c>
      <c r="G510">
        <v>12.758189228169799</v>
      </c>
    </row>
    <row r="511" spans="1:7" x14ac:dyDescent="0.5">
      <c r="A511" s="1">
        <v>29365</v>
      </c>
      <c r="B511" s="3">
        <f t="shared" si="16"/>
        <v>1980</v>
      </c>
      <c r="C511" s="3">
        <f t="shared" si="17"/>
        <v>5</v>
      </c>
      <c r="D511">
        <v>6.0042434646650003E-2</v>
      </c>
      <c r="E511" s="2">
        <v>-2.25889834837289E-7</v>
      </c>
      <c r="F511">
        <v>11.2501373952264</v>
      </c>
      <c r="G511">
        <v>12.095810513560799</v>
      </c>
    </row>
    <row r="512" spans="1:7" x14ac:dyDescent="0.5">
      <c r="A512" s="1">
        <v>29366</v>
      </c>
      <c r="B512" s="3">
        <f t="shared" si="16"/>
        <v>1980</v>
      </c>
      <c r="C512" s="3">
        <f t="shared" si="17"/>
        <v>5</v>
      </c>
      <c r="D512">
        <v>4.71707083889729</v>
      </c>
      <c r="E512">
        <v>2.6320374107195401</v>
      </c>
      <c r="F512">
        <v>10.610863410871399</v>
      </c>
      <c r="G512">
        <v>11.195801644103801</v>
      </c>
    </row>
    <row r="513" spans="1:7" x14ac:dyDescent="0.5">
      <c r="A513" s="1">
        <v>29367</v>
      </c>
      <c r="B513" s="3">
        <f t="shared" si="16"/>
        <v>1980</v>
      </c>
      <c r="C513" s="3">
        <f t="shared" si="17"/>
        <v>5</v>
      </c>
      <c r="D513">
        <v>2.32458000966357</v>
      </c>
      <c r="E513">
        <v>5.1971398014589596</v>
      </c>
      <c r="F513">
        <v>9.6683420575529304</v>
      </c>
      <c r="G513">
        <v>9.5853302029440695</v>
      </c>
    </row>
    <row r="514" spans="1:7" x14ac:dyDescent="0.5">
      <c r="A514" s="1">
        <v>29368</v>
      </c>
      <c r="B514" s="3">
        <f t="shared" si="16"/>
        <v>1980</v>
      </c>
      <c r="C514" s="3">
        <f t="shared" si="17"/>
        <v>5</v>
      </c>
      <c r="D514">
        <v>0</v>
      </c>
      <c r="E514">
        <v>0.950837423737391</v>
      </c>
      <c r="F514">
        <v>11.206625932480399</v>
      </c>
      <c r="G514">
        <v>12.413123471745401</v>
      </c>
    </row>
    <row r="515" spans="1:7" x14ac:dyDescent="0.5">
      <c r="A515" s="1">
        <v>29369</v>
      </c>
      <c r="B515" s="3">
        <f t="shared" ref="B515:B578" si="18">YEAR(A515)</f>
        <v>1980</v>
      </c>
      <c r="C515" s="3">
        <f t="shared" ref="C515:C578" si="19">MONTH(A515)</f>
        <v>5</v>
      </c>
      <c r="D515">
        <v>10.7309200383103</v>
      </c>
      <c r="E515">
        <v>3.1502957493088002</v>
      </c>
      <c r="F515">
        <v>9.8964455338981203</v>
      </c>
      <c r="G515">
        <v>10.341816340900801</v>
      </c>
    </row>
    <row r="516" spans="1:7" x14ac:dyDescent="0.5">
      <c r="A516" s="1">
        <v>29370</v>
      </c>
      <c r="B516" s="3">
        <f t="shared" si="18"/>
        <v>1980</v>
      </c>
      <c r="C516" s="3">
        <f t="shared" si="19"/>
        <v>5</v>
      </c>
      <c r="D516">
        <v>11.0020373174574</v>
      </c>
      <c r="E516">
        <v>11.1868661821974</v>
      </c>
      <c r="F516">
        <v>12.7720140893794</v>
      </c>
      <c r="G516">
        <v>12.9617515146995</v>
      </c>
    </row>
    <row r="517" spans="1:7" x14ac:dyDescent="0.5">
      <c r="A517" s="1">
        <v>29371</v>
      </c>
      <c r="B517" s="3">
        <f t="shared" si="18"/>
        <v>1980</v>
      </c>
      <c r="C517" s="3">
        <f t="shared" si="19"/>
        <v>5</v>
      </c>
      <c r="D517">
        <v>12.748689294598501</v>
      </c>
      <c r="E517">
        <v>14.7926693821603</v>
      </c>
      <c r="F517">
        <v>12.222216909742601</v>
      </c>
      <c r="G517">
        <v>13.080232062448999</v>
      </c>
    </row>
    <row r="518" spans="1:7" x14ac:dyDescent="0.5">
      <c r="A518" s="1">
        <v>29372</v>
      </c>
      <c r="B518" s="3">
        <f t="shared" si="18"/>
        <v>1980</v>
      </c>
      <c r="C518" s="3">
        <f t="shared" si="19"/>
        <v>5</v>
      </c>
      <c r="D518">
        <v>2.2276647651385102</v>
      </c>
      <c r="E518">
        <v>7.9291504770665897</v>
      </c>
      <c r="F518">
        <v>12.4190839359186</v>
      </c>
      <c r="G518">
        <v>13.310526755792999</v>
      </c>
    </row>
    <row r="519" spans="1:7" x14ac:dyDescent="0.5">
      <c r="A519" s="1">
        <v>29373</v>
      </c>
      <c r="B519" s="3">
        <f t="shared" si="18"/>
        <v>1980</v>
      </c>
      <c r="C519" s="3">
        <f t="shared" si="19"/>
        <v>6</v>
      </c>
      <c r="D519">
        <v>0</v>
      </c>
      <c r="E519">
        <v>0.26428442310948502</v>
      </c>
      <c r="F519">
        <v>12.812856329498601</v>
      </c>
      <c r="G519">
        <v>13.6209211777724</v>
      </c>
    </row>
    <row r="520" spans="1:7" x14ac:dyDescent="0.5">
      <c r="A520" s="1">
        <v>29374</v>
      </c>
      <c r="B520" s="3">
        <f t="shared" si="18"/>
        <v>1980</v>
      </c>
      <c r="C520" s="3">
        <f t="shared" si="19"/>
        <v>6</v>
      </c>
      <c r="D520">
        <v>5.9740895227815001</v>
      </c>
      <c r="E520">
        <v>1.3174044028313801</v>
      </c>
      <c r="F520">
        <v>13.8774188743468</v>
      </c>
      <c r="G520">
        <v>14.049258427762799</v>
      </c>
    </row>
    <row r="521" spans="1:7" x14ac:dyDescent="0.5">
      <c r="A521" s="1">
        <v>29375</v>
      </c>
      <c r="B521" s="3">
        <f t="shared" si="18"/>
        <v>1980</v>
      </c>
      <c r="C521" s="3">
        <f t="shared" si="19"/>
        <v>6</v>
      </c>
      <c r="D521">
        <v>0.85329817564910104</v>
      </c>
      <c r="E521">
        <v>3.5143510544854899</v>
      </c>
      <c r="F521">
        <v>16.687154282310701</v>
      </c>
      <c r="G521">
        <v>16.889059974071099</v>
      </c>
    </row>
    <row r="522" spans="1:7" x14ac:dyDescent="0.5">
      <c r="A522" s="1">
        <v>29376</v>
      </c>
      <c r="B522" s="3">
        <f t="shared" si="18"/>
        <v>1980</v>
      </c>
      <c r="C522" s="3">
        <f t="shared" si="19"/>
        <v>6</v>
      </c>
      <c r="D522">
        <v>0</v>
      </c>
      <c r="E522">
        <v>0.20389139394504799</v>
      </c>
      <c r="F522">
        <v>19.826296187762601</v>
      </c>
      <c r="G522">
        <v>19.2822346823393</v>
      </c>
    </row>
    <row r="523" spans="1:7" x14ac:dyDescent="0.5">
      <c r="A523" s="1">
        <v>29377</v>
      </c>
      <c r="B523" s="3">
        <f t="shared" si="18"/>
        <v>1980</v>
      </c>
      <c r="C523" s="3">
        <f t="shared" si="19"/>
        <v>6</v>
      </c>
      <c r="D523">
        <v>0</v>
      </c>
      <c r="E523" s="2">
        <v>-2.25889834837289E-7</v>
      </c>
      <c r="F523">
        <v>21.634570915938198</v>
      </c>
      <c r="G523">
        <v>21.4596521975418</v>
      </c>
    </row>
    <row r="524" spans="1:7" x14ac:dyDescent="0.5">
      <c r="A524" s="1">
        <v>29378</v>
      </c>
      <c r="B524" s="3">
        <f t="shared" si="18"/>
        <v>1980</v>
      </c>
      <c r="C524" s="3">
        <f t="shared" si="19"/>
        <v>6</v>
      </c>
      <c r="D524">
        <v>8.21986853150031E-2</v>
      </c>
      <c r="E524">
        <v>6.6970039587981603E-2</v>
      </c>
      <c r="F524">
        <v>21.281743335371601</v>
      </c>
      <c r="G524">
        <v>21.505149146550501</v>
      </c>
    </row>
    <row r="525" spans="1:7" x14ac:dyDescent="0.5">
      <c r="A525" s="1">
        <v>29379</v>
      </c>
      <c r="B525" s="3">
        <f t="shared" si="18"/>
        <v>1980</v>
      </c>
      <c r="C525" s="3">
        <f t="shared" si="19"/>
        <v>6</v>
      </c>
      <c r="D525">
        <v>0.72447423570208203</v>
      </c>
      <c r="E525">
        <v>0.74000007938198498</v>
      </c>
      <c r="F525">
        <v>20.106193123515101</v>
      </c>
      <c r="G525">
        <v>20.994111105325299</v>
      </c>
    </row>
    <row r="526" spans="1:7" x14ac:dyDescent="0.5">
      <c r="A526" s="1">
        <v>29380</v>
      </c>
      <c r="B526" s="3">
        <f t="shared" si="18"/>
        <v>1980</v>
      </c>
      <c r="C526" s="3">
        <f t="shared" si="19"/>
        <v>6</v>
      </c>
      <c r="D526">
        <v>1.4380070305603001</v>
      </c>
      <c r="E526">
        <v>0.45660911189863301</v>
      </c>
      <c r="F526">
        <v>17.9328527079143</v>
      </c>
      <c r="G526">
        <v>18.6819984850137</v>
      </c>
    </row>
    <row r="527" spans="1:7" x14ac:dyDescent="0.5">
      <c r="A527" s="1">
        <v>29381</v>
      </c>
      <c r="B527" s="3">
        <f t="shared" si="18"/>
        <v>1980</v>
      </c>
      <c r="C527" s="3">
        <f t="shared" si="19"/>
        <v>6</v>
      </c>
      <c r="D527">
        <v>9.6063169478137898</v>
      </c>
      <c r="E527">
        <v>7.01766612541629</v>
      </c>
      <c r="F527">
        <v>15.8114623600163</v>
      </c>
      <c r="G527">
        <v>17.301014837707299</v>
      </c>
    </row>
    <row r="528" spans="1:7" x14ac:dyDescent="0.5">
      <c r="A528" s="1">
        <v>29382</v>
      </c>
      <c r="B528" s="3">
        <f t="shared" si="18"/>
        <v>1980</v>
      </c>
      <c r="C528" s="3">
        <f t="shared" si="19"/>
        <v>6</v>
      </c>
      <c r="D528">
        <v>5.6228824517798799</v>
      </c>
      <c r="E528">
        <v>6.9180712108199103</v>
      </c>
      <c r="F528">
        <v>18.364930481291498</v>
      </c>
      <c r="G528">
        <v>19.416052770840601</v>
      </c>
    </row>
    <row r="529" spans="1:7" x14ac:dyDescent="0.5">
      <c r="A529" s="1">
        <v>29383</v>
      </c>
      <c r="B529" s="3">
        <f t="shared" si="18"/>
        <v>1980</v>
      </c>
      <c r="C529" s="3">
        <f t="shared" si="19"/>
        <v>6</v>
      </c>
      <c r="D529">
        <v>4.3033893864183002</v>
      </c>
      <c r="E529">
        <v>1.93318534833207</v>
      </c>
      <c r="F529">
        <v>20.076743156158798</v>
      </c>
      <c r="G529">
        <v>19.9546032203029</v>
      </c>
    </row>
    <row r="530" spans="1:7" x14ac:dyDescent="0.5">
      <c r="A530" s="1">
        <v>29384</v>
      </c>
      <c r="B530" s="3">
        <f t="shared" si="18"/>
        <v>1980</v>
      </c>
      <c r="C530" s="3">
        <f t="shared" si="19"/>
        <v>6</v>
      </c>
      <c r="D530">
        <v>3.3329511116982302</v>
      </c>
      <c r="E530">
        <v>4.5074873647219196</v>
      </c>
      <c r="F530">
        <v>13.8472412974133</v>
      </c>
      <c r="G530">
        <v>13.7897624115292</v>
      </c>
    </row>
    <row r="531" spans="1:7" x14ac:dyDescent="0.5">
      <c r="A531" s="1">
        <v>29385</v>
      </c>
      <c r="B531" s="3">
        <f t="shared" si="18"/>
        <v>1980</v>
      </c>
      <c r="C531" s="3">
        <f t="shared" si="19"/>
        <v>6</v>
      </c>
      <c r="D531">
        <v>0</v>
      </c>
      <c r="E531" s="2">
        <v>-2.25889834837289E-7</v>
      </c>
      <c r="F531">
        <v>16.137814910671</v>
      </c>
      <c r="G531">
        <v>15.491210156564</v>
      </c>
    </row>
    <row r="532" spans="1:7" x14ac:dyDescent="0.5">
      <c r="A532" s="1">
        <v>29386</v>
      </c>
      <c r="B532" s="3">
        <f t="shared" si="18"/>
        <v>1980</v>
      </c>
      <c r="C532" s="3">
        <f t="shared" si="19"/>
        <v>6</v>
      </c>
      <c r="D532">
        <v>0</v>
      </c>
      <c r="E532">
        <v>0.29856458114173501</v>
      </c>
      <c r="F532">
        <v>17.231369056433</v>
      </c>
      <c r="G532">
        <v>17.686606635130001</v>
      </c>
    </row>
    <row r="533" spans="1:7" x14ac:dyDescent="0.5">
      <c r="A533" s="1">
        <v>29387</v>
      </c>
      <c r="B533" s="3">
        <f t="shared" si="18"/>
        <v>1980</v>
      </c>
      <c r="C533" s="3">
        <f t="shared" si="19"/>
        <v>6</v>
      </c>
      <c r="D533">
        <v>0.16559542436382599</v>
      </c>
      <c r="E533" s="2">
        <v>-2.25889834837289E-7</v>
      </c>
      <c r="F533">
        <v>18.138068936171901</v>
      </c>
      <c r="G533">
        <v>18.8216753976481</v>
      </c>
    </row>
    <row r="534" spans="1:7" x14ac:dyDescent="0.5">
      <c r="A534" s="1">
        <v>29388</v>
      </c>
      <c r="B534" s="3">
        <f t="shared" si="18"/>
        <v>1980</v>
      </c>
      <c r="C534" s="3">
        <f t="shared" si="19"/>
        <v>6</v>
      </c>
      <c r="D534">
        <v>1.6857777300447301</v>
      </c>
      <c r="E534">
        <v>0.52525784171026202</v>
      </c>
      <c r="F534">
        <v>16.4094340015304</v>
      </c>
      <c r="G534">
        <v>17.562146209938501</v>
      </c>
    </row>
    <row r="535" spans="1:7" x14ac:dyDescent="0.5">
      <c r="A535" s="1">
        <v>29389</v>
      </c>
      <c r="B535" s="3">
        <f t="shared" si="18"/>
        <v>1980</v>
      </c>
      <c r="C535" s="3">
        <f t="shared" si="19"/>
        <v>6</v>
      </c>
      <c r="D535">
        <v>1.4609347757744999</v>
      </c>
      <c r="E535">
        <v>1.5702400021130301</v>
      </c>
      <c r="F535">
        <v>16.054820349774999</v>
      </c>
      <c r="G535">
        <v>17.0333125684677</v>
      </c>
    </row>
    <row r="536" spans="1:7" x14ac:dyDescent="0.5">
      <c r="A536" s="1">
        <v>29390</v>
      </c>
      <c r="B536" s="3">
        <f t="shared" si="18"/>
        <v>1980</v>
      </c>
      <c r="C536" s="3">
        <f t="shared" si="19"/>
        <v>6</v>
      </c>
      <c r="D536">
        <v>6.9510745983305604</v>
      </c>
      <c r="E536">
        <v>4.6676018305173397</v>
      </c>
      <c r="F536">
        <v>14.9232346318078</v>
      </c>
      <c r="G536">
        <v>16.260411009209399</v>
      </c>
    </row>
    <row r="537" spans="1:7" x14ac:dyDescent="0.5">
      <c r="A537" s="1">
        <v>29391</v>
      </c>
      <c r="B537" s="3">
        <f t="shared" si="18"/>
        <v>1980</v>
      </c>
      <c r="C537" s="3">
        <f t="shared" si="19"/>
        <v>6</v>
      </c>
      <c r="D537">
        <v>8.2785312241431406</v>
      </c>
      <c r="E537">
        <v>5.62737494958286</v>
      </c>
      <c r="F537">
        <v>14.087200563179</v>
      </c>
      <c r="G537">
        <v>14.9635201241517</v>
      </c>
    </row>
    <row r="538" spans="1:7" x14ac:dyDescent="0.5">
      <c r="A538" s="1">
        <v>29392</v>
      </c>
      <c r="B538" s="3">
        <f t="shared" si="18"/>
        <v>1980</v>
      </c>
      <c r="C538" s="3">
        <f t="shared" si="19"/>
        <v>6</v>
      </c>
      <c r="D538">
        <v>8.9992790389884707</v>
      </c>
      <c r="E538">
        <v>10.3700716848306</v>
      </c>
      <c r="F538">
        <v>12.9366200233175</v>
      </c>
      <c r="G538">
        <v>14.5446021899205</v>
      </c>
    </row>
    <row r="539" spans="1:7" x14ac:dyDescent="0.5">
      <c r="A539" s="1">
        <v>29393</v>
      </c>
      <c r="B539" s="3">
        <f t="shared" si="18"/>
        <v>1980</v>
      </c>
      <c r="C539" s="3">
        <f t="shared" si="19"/>
        <v>6</v>
      </c>
      <c r="D539">
        <v>5.1745476330228</v>
      </c>
      <c r="E539">
        <v>2.7432264696917201</v>
      </c>
      <c r="F539">
        <v>12.043161093330699</v>
      </c>
      <c r="G539">
        <v>13.5094584299459</v>
      </c>
    </row>
    <row r="540" spans="1:7" x14ac:dyDescent="0.5">
      <c r="A540" s="1">
        <v>29394</v>
      </c>
      <c r="B540" s="3">
        <f t="shared" si="18"/>
        <v>1980</v>
      </c>
      <c r="C540" s="3">
        <f t="shared" si="19"/>
        <v>6</v>
      </c>
      <c r="D540">
        <v>3.21054088938009</v>
      </c>
      <c r="E540">
        <v>5.5386577860799804</v>
      </c>
      <c r="F540">
        <v>11.9092254319105</v>
      </c>
      <c r="G540">
        <v>13.420588493975901</v>
      </c>
    </row>
    <row r="541" spans="1:7" x14ac:dyDescent="0.5">
      <c r="A541" s="1">
        <v>29395</v>
      </c>
      <c r="B541" s="3">
        <f t="shared" si="18"/>
        <v>1980</v>
      </c>
      <c r="C541" s="3">
        <f t="shared" si="19"/>
        <v>6</v>
      </c>
      <c r="D541">
        <v>3.08169662565814</v>
      </c>
      <c r="E541">
        <v>2.2869344672021601</v>
      </c>
      <c r="F541">
        <v>12.6727203257149</v>
      </c>
      <c r="G541">
        <v>13.241615129710199</v>
      </c>
    </row>
    <row r="542" spans="1:7" x14ac:dyDescent="0.5">
      <c r="A542" s="1">
        <v>29396</v>
      </c>
      <c r="B542" s="3">
        <f t="shared" si="18"/>
        <v>1980</v>
      </c>
      <c r="C542" s="3">
        <f t="shared" si="19"/>
        <v>6</v>
      </c>
      <c r="D542">
        <v>0.78787189090782594</v>
      </c>
      <c r="E542">
        <v>0.92906805328812203</v>
      </c>
      <c r="F542">
        <v>13.444550445186101</v>
      </c>
      <c r="G542">
        <v>14.274437732958001</v>
      </c>
    </row>
    <row r="543" spans="1:7" x14ac:dyDescent="0.5">
      <c r="A543" s="1">
        <v>29397</v>
      </c>
      <c r="B543" s="3">
        <f t="shared" si="18"/>
        <v>1980</v>
      </c>
      <c r="C543" s="3">
        <f t="shared" si="19"/>
        <v>6</v>
      </c>
      <c r="D543">
        <v>4.5610621429209299</v>
      </c>
      <c r="E543">
        <v>3.4540678722652198</v>
      </c>
      <c r="F543">
        <v>13.0483980634744</v>
      </c>
      <c r="G543">
        <v>13.8663131066359</v>
      </c>
    </row>
    <row r="544" spans="1:7" x14ac:dyDescent="0.5">
      <c r="A544" s="1">
        <v>29398</v>
      </c>
      <c r="B544" s="3">
        <f t="shared" si="18"/>
        <v>1980</v>
      </c>
      <c r="C544" s="3">
        <f t="shared" si="19"/>
        <v>6</v>
      </c>
      <c r="D544">
        <v>3.5026548611407802</v>
      </c>
      <c r="E544">
        <v>3.0013934615170399</v>
      </c>
      <c r="F544">
        <v>13.406384351368001</v>
      </c>
      <c r="G544">
        <v>13.957286548069799</v>
      </c>
    </row>
    <row r="545" spans="1:7" x14ac:dyDescent="0.5">
      <c r="A545" s="1">
        <v>29399</v>
      </c>
      <c r="B545" s="3">
        <f t="shared" si="18"/>
        <v>1980</v>
      </c>
      <c r="C545" s="3">
        <f t="shared" si="19"/>
        <v>6</v>
      </c>
      <c r="D545">
        <v>11.739141307870501</v>
      </c>
      <c r="E545">
        <v>7.6722397237158901</v>
      </c>
      <c r="F545">
        <v>12.1848609418974</v>
      </c>
      <c r="G545">
        <v>13.601314407996</v>
      </c>
    </row>
    <row r="546" spans="1:7" x14ac:dyDescent="0.5">
      <c r="A546" s="1">
        <v>29400</v>
      </c>
      <c r="B546" s="3">
        <f t="shared" si="18"/>
        <v>1980</v>
      </c>
      <c r="C546" s="3">
        <f t="shared" si="19"/>
        <v>6</v>
      </c>
      <c r="D546">
        <v>12.1559146657575</v>
      </c>
      <c r="E546">
        <v>7.5443295283662302</v>
      </c>
      <c r="F546">
        <v>13.090809323266299</v>
      </c>
      <c r="G546">
        <v>14.182842995063</v>
      </c>
    </row>
    <row r="547" spans="1:7" x14ac:dyDescent="0.5">
      <c r="A547" s="1">
        <v>29401</v>
      </c>
      <c r="B547" s="3">
        <f t="shared" si="18"/>
        <v>1980</v>
      </c>
      <c r="C547" s="3">
        <f t="shared" si="19"/>
        <v>6</v>
      </c>
      <c r="D547">
        <v>17.100375428412299</v>
      </c>
      <c r="E547">
        <v>12.605448309678801</v>
      </c>
      <c r="F547">
        <v>12.217162111862899</v>
      </c>
      <c r="G547">
        <v>13.609937053471301</v>
      </c>
    </row>
    <row r="548" spans="1:7" x14ac:dyDescent="0.5">
      <c r="A548" s="1">
        <v>29402</v>
      </c>
      <c r="B548" s="3">
        <f t="shared" si="18"/>
        <v>1980</v>
      </c>
      <c r="C548" s="3">
        <f t="shared" si="19"/>
        <v>6</v>
      </c>
      <c r="D548">
        <v>6.5333711859546497</v>
      </c>
      <c r="E548">
        <v>11.357571223271499</v>
      </c>
      <c r="F548">
        <v>13.112457013900601</v>
      </c>
      <c r="G548">
        <v>14.8671028282526</v>
      </c>
    </row>
    <row r="549" spans="1:7" x14ac:dyDescent="0.5">
      <c r="A549" s="1">
        <v>29403</v>
      </c>
      <c r="B549" s="3">
        <f t="shared" si="18"/>
        <v>1980</v>
      </c>
      <c r="C549" s="3">
        <f t="shared" si="19"/>
        <v>7</v>
      </c>
      <c r="D549">
        <v>0.34652897868971499</v>
      </c>
      <c r="E549">
        <v>1.32046726872674</v>
      </c>
      <c r="F549">
        <v>16.802299880122501</v>
      </c>
      <c r="G549">
        <v>17.144819478027099</v>
      </c>
    </row>
    <row r="550" spans="1:7" x14ac:dyDescent="0.5">
      <c r="A550" s="1">
        <v>29404</v>
      </c>
      <c r="B550" s="3">
        <f t="shared" si="18"/>
        <v>1980</v>
      </c>
      <c r="C550" s="3">
        <f t="shared" si="19"/>
        <v>7</v>
      </c>
      <c r="D550">
        <v>1.6296283476435901E-3</v>
      </c>
      <c r="E550">
        <v>0.22556986044559399</v>
      </c>
      <c r="F550">
        <v>18.284114920434799</v>
      </c>
      <c r="G550">
        <v>18.339686813493699</v>
      </c>
    </row>
    <row r="551" spans="1:7" x14ac:dyDescent="0.5">
      <c r="A551" s="1">
        <v>29405</v>
      </c>
      <c r="B551" s="3">
        <f t="shared" si="18"/>
        <v>1980</v>
      </c>
      <c r="C551" s="3">
        <f t="shared" si="19"/>
        <v>7</v>
      </c>
      <c r="D551">
        <v>0.43824587139562199</v>
      </c>
      <c r="E551">
        <v>0.49357011461252498</v>
      </c>
      <c r="F551">
        <v>17.302079840709801</v>
      </c>
      <c r="G551">
        <v>17.2583336060558</v>
      </c>
    </row>
    <row r="552" spans="1:7" x14ac:dyDescent="0.5">
      <c r="A552" s="1">
        <v>29406</v>
      </c>
      <c r="B552" s="3">
        <f t="shared" si="18"/>
        <v>1980</v>
      </c>
      <c r="C552" s="3">
        <f t="shared" si="19"/>
        <v>7</v>
      </c>
      <c r="D552">
        <v>0.95432080496243998</v>
      </c>
      <c r="E552">
        <v>2.08424960854168</v>
      </c>
      <c r="F552">
        <v>17.5879464976212</v>
      </c>
      <c r="G552">
        <v>17.1402181697981</v>
      </c>
    </row>
    <row r="553" spans="1:7" x14ac:dyDescent="0.5">
      <c r="A553" s="1">
        <v>29407</v>
      </c>
      <c r="B553" s="3">
        <f t="shared" si="18"/>
        <v>1980</v>
      </c>
      <c r="C553" s="3">
        <f t="shared" si="19"/>
        <v>7</v>
      </c>
      <c r="D553">
        <v>0.35478313517084598</v>
      </c>
      <c r="E553">
        <v>0.50328422764200398</v>
      </c>
      <c r="F553">
        <v>16.636178812948899</v>
      </c>
      <c r="G553">
        <v>16.972769075099599</v>
      </c>
    </row>
    <row r="554" spans="1:7" x14ac:dyDescent="0.5">
      <c r="A554" s="1">
        <v>29408</v>
      </c>
      <c r="B554" s="3">
        <f t="shared" si="18"/>
        <v>1980</v>
      </c>
      <c r="C554" s="3">
        <f t="shared" si="19"/>
        <v>7</v>
      </c>
      <c r="D554">
        <v>2.9110066980282001</v>
      </c>
      <c r="E554">
        <v>3.8344529530844</v>
      </c>
      <c r="F554">
        <v>16.459893120099299</v>
      </c>
      <c r="G554">
        <v>16.988728474584899</v>
      </c>
    </row>
    <row r="555" spans="1:7" x14ac:dyDescent="0.5">
      <c r="A555" s="1">
        <v>29409</v>
      </c>
      <c r="B555" s="3">
        <f t="shared" si="18"/>
        <v>1980</v>
      </c>
      <c r="C555" s="3">
        <f t="shared" si="19"/>
        <v>7</v>
      </c>
      <c r="D555">
        <v>1.04426005191668</v>
      </c>
      <c r="E555">
        <v>2.4313017893539599</v>
      </c>
      <c r="F555">
        <v>16.832656686802402</v>
      </c>
      <c r="G555">
        <v>17.1873763753056</v>
      </c>
    </row>
    <row r="556" spans="1:7" x14ac:dyDescent="0.5">
      <c r="A556" s="1">
        <v>29410</v>
      </c>
      <c r="B556" s="3">
        <f t="shared" si="18"/>
        <v>1980</v>
      </c>
      <c r="C556" s="3">
        <f t="shared" si="19"/>
        <v>7</v>
      </c>
      <c r="D556">
        <v>3.2819512123552599</v>
      </c>
      <c r="E556">
        <v>5.4091600127706698</v>
      </c>
      <c r="F556">
        <v>16.868829834839801</v>
      </c>
      <c r="G556">
        <v>17.504433163316602</v>
      </c>
    </row>
    <row r="557" spans="1:7" x14ac:dyDescent="0.5">
      <c r="A557" s="1">
        <v>29411</v>
      </c>
      <c r="B557" s="3">
        <f t="shared" si="18"/>
        <v>1980</v>
      </c>
      <c r="C557" s="3">
        <f t="shared" si="19"/>
        <v>7</v>
      </c>
      <c r="D557">
        <v>5.7532859541028403</v>
      </c>
      <c r="E557">
        <v>5.0699542945124696</v>
      </c>
      <c r="F557">
        <v>16.377956284800302</v>
      </c>
      <c r="G557">
        <v>16.975720623899701</v>
      </c>
    </row>
    <row r="558" spans="1:7" x14ac:dyDescent="0.5">
      <c r="A558" s="1">
        <v>29412</v>
      </c>
      <c r="B558" s="3">
        <f t="shared" si="18"/>
        <v>1980</v>
      </c>
      <c r="C558" s="3">
        <f t="shared" si="19"/>
        <v>7</v>
      </c>
      <c r="D558">
        <v>3.64052879935748</v>
      </c>
      <c r="E558">
        <v>8.0580540438005208</v>
      </c>
      <c r="F558">
        <v>17.0013321448344</v>
      </c>
      <c r="G558">
        <v>18.3730183101455</v>
      </c>
    </row>
    <row r="559" spans="1:7" x14ac:dyDescent="0.5">
      <c r="A559" s="1">
        <v>29413</v>
      </c>
      <c r="B559" s="3">
        <f t="shared" si="18"/>
        <v>1980</v>
      </c>
      <c r="C559" s="3">
        <f t="shared" si="19"/>
        <v>7</v>
      </c>
      <c r="D559">
        <v>2.9458497777442298</v>
      </c>
      <c r="E559">
        <v>3.5066649085906101</v>
      </c>
      <c r="F559">
        <v>17.614185646982499</v>
      </c>
      <c r="G559">
        <v>17.788564248319599</v>
      </c>
    </row>
    <row r="560" spans="1:7" x14ac:dyDescent="0.5">
      <c r="A560" s="1">
        <v>29414</v>
      </c>
      <c r="B560" s="3">
        <f t="shared" si="18"/>
        <v>1980</v>
      </c>
      <c r="C560" s="3">
        <f t="shared" si="19"/>
        <v>7</v>
      </c>
      <c r="D560">
        <v>0.106297816589542</v>
      </c>
      <c r="E560">
        <v>1.87124837698511</v>
      </c>
      <c r="F560">
        <v>15.5852228448476</v>
      </c>
      <c r="G560">
        <v>15.839246334475501</v>
      </c>
    </row>
    <row r="561" spans="1:7" x14ac:dyDescent="0.5">
      <c r="A561" s="1">
        <v>29415</v>
      </c>
      <c r="B561" s="3">
        <f t="shared" si="18"/>
        <v>1980</v>
      </c>
      <c r="C561" s="3">
        <f t="shared" si="19"/>
        <v>7</v>
      </c>
      <c r="D561">
        <v>0.16236628173551801</v>
      </c>
      <c r="E561">
        <v>0.89299028939962899</v>
      </c>
      <c r="F561">
        <v>15.140942260623</v>
      </c>
      <c r="G561">
        <v>15.7885485500088</v>
      </c>
    </row>
    <row r="562" spans="1:7" x14ac:dyDescent="0.5">
      <c r="A562" s="1">
        <v>29416</v>
      </c>
      <c r="B562" s="3">
        <f t="shared" si="18"/>
        <v>1980</v>
      </c>
      <c r="C562" s="3">
        <f t="shared" si="19"/>
        <v>7</v>
      </c>
      <c r="D562">
        <v>1.0653226346942599</v>
      </c>
      <c r="E562">
        <v>0.10521817543888</v>
      </c>
      <c r="F562">
        <v>15.7222778543307</v>
      </c>
      <c r="G562">
        <v>15.956274178807501</v>
      </c>
    </row>
    <row r="563" spans="1:7" x14ac:dyDescent="0.5">
      <c r="A563" s="1">
        <v>29417</v>
      </c>
      <c r="B563" s="3">
        <f t="shared" si="18"/>
        <v>1980</v>
      </c>
      <c r="C563" s="3">
        <f t="shared" si="19"/>
        <v>7</v>
      </c>
      <c r="D563">
        <v>4.51837628104325</v>
      </c>
      <c r="E563">
        <v>5.64590562247181</v>
      </c>
      <c r="F563">
        <v>14.869879640959001</v>
      </c>
      <c r="G563">
        <v>15.779132055768899</v>
      </c>
    </row>
    <row r="564" spans="1:7" x14ac:dyDescent="0.5">
      <c r="A564" s="1">
        <v>29418</v>
      </c>
      <c r="B564" s="3">
        <f t="shared" si="18"/>
        <v>1980</v>
      </c>
      <c r="C564" s="3">
        <f t="shared" si="19"/>
        <v>7</v>
      </c>
      <c r="D564">
        <v>5.2063177739744999</v>
      </c>
      <c r="E564">
        <v>8.2073236082654901</v>
      </c>
      <c r="F564">
        <v>14.640835583296299</v>
      </c>
      <c r="G564">
        <v>15.7538564024048</v>
      </c>
    </row>
    <row r="565" spans="1:7" x14ac:dyDescent="0.5">
      <c r="A565" s="1">
        <v>29419</v>
      </c>
      <c r="B565" s="3">
        <f t="shared" si="18"/>
        <v>1980</v>
      </c>
      <c r="C565" s="3">
        <f t="shared" si="19"/>
        <v>7</v>
      </c>
      <c r="D565">
        <v>5.81117391647415</v>
      </c>
      <c r="E565">
        <v>6.14034217680776</v>
      </c>
      <c r="F565">
        <v>15.221947631106699</v>
      </c>
      <c r="G565">
        <v>16.2617389954302</v>
      </c>
    </row>
    <row r="566" spans="1:7" x14ac:dyDescent="0.5">
      <c r="A566" s="1">
        <v>29420</v>
      </c>
      <c r="B566" s="3">
        <f t="shared" si="18"/>
        <v>1980</v>
      </c>
      <c r="C566" s="3">
        <f t="shared" si="19"/>
        <v>7</v>
      </c>
      <c r="D566">
        <v>2.81502846777488</v>
      </c>
      <c r="E566">
        <v>10.594875468497699</v>
      </c>
      <c r="F566">
        <v>13.9804637645329</v>
      </c>
      <c r="G566">
        <v>14.5918309655254</v>
      </c>
    </row>
    <row r="567" spans="1:7" x14ac:dyDescent="0.5">
      <c r="A567" s="1">
        <v>29421</v>
      </c>
      <c r="B567" s="3">
        <f t="shared" si="18"/>
        <v>1980</v>
      </c>
      <c r="C567" s="3">
        <f t="shared" si="19"/>
        <v>7</v>
      </c>
      <c r="D567">
        <v>0.38322208645519601</v>
      </c>
      <c r="E567">
        <v>1.30596750709534</v>
      </c>
      <c r="F567">
        <v>14.4404654707317</v>
      </c>
      <c r="G567">
        <v>14.823546028336001</v>
      </c>
    </row>
    <row r="568" spans="1:7" x14ac:dyDescent="0.5">
      <c r="A568" s="1">
        <v>29422</v>
      </c>
      <c r="B568" s="3">
        <f t="shared" si="18"/>
        <v>1980</v>
      </c>
      <c r="C568" s="3">
        <f t="shared" si="19"/>
        <v>7</v>
      </c>
      <c r="D568">
        <v>3.2954462762316301</v>
      </c>
      <c r="E568">
        <v>4.84499898913454</v>
      </c>
      <c r="F568">
        <v>13.422317728143099</v>
      </c>
      <c r="G568">
        <v>14.1669858210894</v>
      </c>
    </row>
    <row r="569" spans="1:7" x14ac:dyDescent="0.5">
      <c r="A569" s="1">
        <v>29423</v>
      </c>
      <c r="B569" s="3">
        <f t="shared" si="18"/>
        <v>1980</v>
      </c>
      <c r="C569" s="3">
        <f t="shared" si="19"/>
        <v>7</v>
      </c>
      <c r="D569">
        <v>3.1143718624116898</v>
      </c>
      <c r="E569">
        <v>5.8878714869389501</v>
      </c>
      <c r="F569">
        <v>14.593566441324</v>
      </c>
      <c r="G569">
        <v>15.1008482910567</v>
      </c>
    </row>
    <row r="570" spans="1:7" x14ac:dyDescent="0.5">
      <c r="A570" s="1">
        <v>29424</v>
      </c>
      <c r="B570" s="3">
        <f t="shared" si="18"/>
        <v>1980</v>
      </c>
      <c r="C570" s="3">
        <f t="shared" si="19"/>
        <v>7</v>
      </c>
      <c r="D570">
        <v>9.1634151766625496E-2</v>
      </c>
      <c r="E570">
        <v>2.3647960156918302</v>
      </c>
      <c r="F570">
        <v>16.416336903990999</v>
      </c>
      <c r="G570">
        <v>17.0015157814722</v>
      </c>
    </row>
    <row r="571" spans="1:7" x14ac:dyDescent="0.5">
      <c r="A571" s="1">
        <v>29425</v>
      </c>
      <c r="B571" s="3">
        <f t="shared" si="18"/>
        <v>1980</v>
      </c>
      <c r="C571" s="3">
        <f t="shared" si="19"/>
        <v>7</v>
      </c>
      <c r="D571">
        <v>0</v>
      </c>
      <c r="E571" s="2">
        <v>-2.25889834837289E-7</v>
      </c>
      <c r="F571">
        <v>16.468323059640699</v>
      </c>
      <c r="G571">
        <v>16.4805972385319</v>
      </c>
    </row>
    <row r="572" spans="1:7" x14ac:dyDescent="0.5">
      <c r="A572" s="1">
        <v>29426</v>
      </c>
      <c r="B572" s="3">
        <f t="shared" si="18"/>
        <v>1980</v>
      </c>
      <c r="C572" s="3">
        <f t="shared" si="19"/>
        <v>7</v>
      </c>
      <c r="D572">
        <v>0.122549399752533</v>
      </c>
      <c r="E572">
        <v>0.38115288585879697</v>
      </c>
      <c r="F572">
        <v>16.930504264158301</v>
      </c>
      <c r="G572">
        <v>17.0055659543319</v>
      </c>
    </row>
    <row r="573" spans="1:7" x14ac:dyDescent="0.5">
      <c r="A573" s="1">
        <v>29427</v>
      </c>
      <c r="B573" s="3">
        <f t="shared" si="18"/>
        <v>1980</v>
      </c>
      <c r="C573" s="3">
        <f t="shared" si="19"/>
        <v>7</v>
      </c>
      <c r="D573">
        <v>0</v>
      </c>
      <c r="E573">
        <v>1.5946604711775898E-2</v>
      </c>
      <c r="F573">
        <v>18.4524205224753</v>
      </c>
      <c r="G573">
        <v>17.502558208569098</v>
      </c>
    </row>
    <row r="574" spans="1:7" x14ac:dyDescent="0.5">
      <c r="A574" s="1">
        <v>29428</v>
      </c>
      <c r="B574" s="3">
        <f t="shared" si="18"/>
        <v>1980</v>
      </c>
      <c r="C574" s="3">
        <f t="shared" si="19"/>
        <v>7</v>
      </c>
      <c r="D574">
        <v>0</v>
      </c>
      <c r="E574" s="2">
        <v>-2.25889834837289E-7</v>
      </c>
      <c r="F574">
        <v>20.597693866309299</v>
      </c>
      <c r="G574">
        <v>19.525574433525399</v>
      </c>
    </row>
    <row r="575" spans="1:7" x14ac:dyDescent="0.5">
      <c r="A575" s="1">
        <v>29429</v>
      </c>
      <c r="B575" s="3">
        <f t="shared" si="18"/>
        <v>1980</v>
      </c>
      <c r="C575" s="3">
        <f t="shared" si="19"/>
        <v>7</v>
      </c>
      <c r="D575">
        <v>0</v>
      </c>
      <c r="E575" s="2">
        <v>-2.25889834837289E-7</v>
      </c>
      <c r="F575">
        <v>21.217930940679501</v>
      </c>
      <c r="G575">
        <v>21.296390411348099</v>
      </c>
    </row>
    <row r="576" spans="1:7" x14ac:dyDescent="0.5">
      <c r="A576" s="1">
        <v>29430</v>
      </c>
      <c r="B576" s="3">
        <f t="shared" si="18"/>
        <v>1980</v>
      </c>
      <c r="C576" s="3">
        <f t="shared" si="19"/>
        <v>7</v>
      </c>
      <c r="D576">
        <v>0</v>
      </c>
      <c r="E576">
        <v>0.115369093772322</v>
      </c>
      <c r="F576">
        <v>21.959292727526801</v>
      </c>
      <c r="G576">
        <v>22.177066462549401</v>
      </c>
    </row>
    <row r="577" spans="1:7" x14ac:dyDescent="0.5">
      <c r="A577" s="1">
        <v>29431</v>
      </c>
      <c r="B577" s="3">
        <f t="shared" si="18"/>
        <v>1980</v>
      </c>
      <c r="C577" s="3">
        <f t="shared" si="19"/>
        <v>7</v>
      </c>
      <c r="D577">
        <v>0</v>
      </c>
      <c r="E577">
        <v>1.5946604711775898E-2</v>
      </c>
      <c r="F577">
        <v>22.193257400659299</v>
      </c>
      <c r="G577">
        <v>21.556467826729701</v>
      </c>
    </row>
    <row r="578" spans="1:7" x14ac:dyDescent="0.5">
      <c r="A578" s="1">
        <v>29432</v>
      </c>
      <c r="B578" s="3">
        <f t="shared" si="18"/>
        <v>1980</v>
      </c>
      <c r="C578" s="3">
        <f t="shared" si="19"/>
        <v>7</v>
      </c>
      <c r="D578">
        <v>0</v>
      </c>
      <c r="E578" s="2">
        <v>-2.25889834837289E-7</v>
      </c>
      <c r="F578">
        <v>21.557131751729798</v>
      </c>
      <c r="G578">
        <v>21.3949436208257</v>
      </c>
    </row>
    <row r="579" spans="1:7" x14ac:dyDescent="0.5">
      <c r="A579" s="1">
        <v>29433</v>
      </c>
      <c r="B579" s="3">
        <f t="shared" ref="B579:B642" si="20">YEAR(A579)</f>
        <v>1980</v>
      </c>
      <c r="C579" s="3">
        <f t="shared" ref="C579:C642" si="21">MONTH(A579)</f>
        <v>7</v>
      </c>
      <c r="D579">
        <v>0.58158145476677203</v>
      </c>
      <c r="E579">
        <v>0.15478283830776801</v>
      </c>
      <c r="F579">
        <v>20.017821179272801</v>
      </c>
      <c r="G579">
        <v>20.488089429903699</v>
      </c>
    </row>
    <row r="580" spans="1:7" x14ac:dyDescent="0.5">
      <c r="A580" s="1">
        <v>29434</v>
      </c>
      <c r="B580" s="3">
        <f t="shared" si="20"/>
        <v>1980</v>
      </c>
      <c r="C580" s="3">
        <f t="shared" si="21"/>
        <v>8</v>
      </c>
      <c r="D580">
        <v>5.7443760917840301</v>
      </c>
      <c r="E580">
        <v>4.6857333847462703</v>
      </c>
      <c r="F580">
        <v>18.204699088937399</v>
      </c>
      <c r="G580">
        <v>18.6200951304555</v>
      </c>
    </row>
    <row r="581" spans="1:7" x14ac:dyDescent="0.5">
      <c r="A581" s="1">
        <v>29435</v>
      </c>
      <c r="B581" s="3">
        <f t="shared" si="20"/>
        <v>1980</v>
      </c>
      <c r="C581" s="3">
        <f t="shared" si="21"/>
        <v>8</v>
      </c>
      <c r="D581">
        <v>0</v>
      </c>
      <c r="E581">
        <v>0.61026135001432202</v>
      </c>
      <c r="F581">
        <v>18.003972658048401</v>
      </c>
      <c r="G581">
        <v>18.332839570503001</v>
      </c>
    </row>
    <row r="582" spans="1:7" x14ac:dyDescent="0.5">
      <c r="A582" s="1">
        <v>29436</v>
      </c>
      <c r="B582" s="3">
        <f t="shared" si="20"/>
        <v>1980</v>
      </c>
      <c r="C582" s="3">
        <f t="shared" si="21"/>
        <v>8</v>
      </c>
      <c r="D582">
        <v>1.8497235963277701</v>
      </c>
      <c r="E582">
        <v>6.5860912856994802E-3</v>
      </c>
      <c r="F582">
        <v>18.128112273231199</v>
      </c>
      <c r="G582">
        <v>18.266869305322501</v>
      </c>
    </row>
    <row r="583" spans="1:7" x14ac:dyDescent="0.5">
      <c r="A583" s="1">
        <v>29437</v>
      </c>
      <c r="B583" s="3">
        <f t="shared" si="20"/>
        <v>1980</v>
      </c>
      <c r="C583" s="3">
        <f t="shared" si="21"/>
        <v>8</v>
      </c>
      <c r="D583">
        <v>16.4930986365706</v>
      </c>
      <c r="E583">
        <v>10.180294509102399</v>
      </c>
      <c r="F583">
        <v>17.3390120488598</v>
      </c>
      <c r="G583">
        <v>18.256959375117301</v>
      </c>
    </row>
    <row r="584" spans="1:7" x14ac:dyDescent="0.5">
      <c r="A584" s="1">
        <v>29438</v>
      </c>
      <c r="B584" s="3">
        <f t="shared" si="20"/>
        <v>1980</v>
      </c>
      <c r="C584" s="3">
        <f t="shared" si="21"/>
        <v>8</v>
      </c>
      <c r="D584">
        <v>8.19024268140417</v>
      </c>
      <c r="E584">
        <v>8.1869304860510699</v>
      </c>
      <c r="F584">
        <v>16.088187641256798</v>
      </c>
      <c r="G584">
        <v>17.489422779979201</v>
      </c>
    </row>
    <row r="585" spans="1:7" x14ac:dyDescent="0.5">
      <c r="A585" s="1">
        <v>29439</v>
      </c>
      <c r="B585" s="3">
        <f t="shared" si="20"/>
        <v>1980</v>
      </c>
      <c r="C585" s="3">
        <f t="shared" si="21"/>
        <v>8</v>
      </c>
      <c r="D585">
        <v>5.1458792091428602</v>
      </c>
      <c r="E585">
        <v>8.2806366911516704</v>
      </c>
      <c r="F585">
        <v>17.345919632021701</v>
      </c>
      <c r="G585">
        <v>18.523273618495899</v>
      </c>
    </row>
    <row r="586" spans="1:7" x14ac:dyDescent="0.5">
      <c r="A586" s="1">
        <v>29440</v>
      </c>
      <c r="B586" s="3">
        <f t="shared" si="20"/>
        <v>1980</v>
      </c>
      <c r="C586" s="3">
        <f t="shared" si="21"/>
        <v>8</v>
      </c>
      <c r="D586">
        <v>1.2987102758061599</v>
      </c>
      <c r="E586">
        <v>5.0207140610504997</v>
      </c>
      <c r="F586">
        <v>16.114179448183901</v>
      </c>
      <c r="G586">
        <v>16.706523632559499</v>
      </c>
    </row>
    <row r="587" spans="1:7" x14ac:dyDescent="0.5">
      <c r="A587" s="1">
        <v>29441</v>
      </c>
      <c r="B587" s="3">
        <f t="shared" si="20"/>
        <v>1980</v>
      </c>
      <c r="C587" s="3">
        <f t="shared" si="21"/>
        <v>8</v>
      </c>
      <c r="D587">
        <v>1.20193750532258</v>
      </c>
      <c r="E587">
        <v>3.1893435313386599E-2</v>
      </c>
      <c r="F587">
        <v>14.2113682876253</v>
      </c>
      <c r="G587">
        <v>13.903722748903499</v>
      </c>
    </row>
    <row r="588" spans="1:7" x14ac:dyDescent="0.5">
      <c r="A588" s="1">
        <v>29442</v>
      </c>
      <c r="B588" s="3">
        <f t="shared" si="20"/>
        <v>1980</v>
      </c>
      <c r="C588" s="3">
        <f t="shared" si="21"/>
        <v>8</v>
      </c>
      <c r="D588">
        <v>2.5941753885990799</v>
      </c>
      <c r="E588">
        <v>5.5376049113323198</v>
      </c>
      <c r="F588">
        <v>12.5681690539824</v>
      </c>
      <c r="G588">
        <v>13.4124612363783</v>
      </c>
    </row>
    <row r="589" spans="1:7" x14ac:dyDescent="0.5">
      <c r="A589" s="1">
        <v>29443</v>
      </c>
      <c r="B589" s="3">
        <f t="shared" si="20"/>
        <v>1980</v>
      </c>
      <c r="C589" s="3">
        <f t="shared" si="21"/>
        <v>8</v>
      </c>
      <c r="D589">
        <v>1.9181897973523201</v>
      </c>
      <c r="E589">
        <v>4.0843217279314299</v>
      </c>
      <c r="F589">
        <v>13.9126459682925</v>
      </c>
      <c r="G589">
        <v>14.208525564350101</v>
      </c>
    </row>
    <row r="590" spans="1:7" x14ac:dyDescent="0.5">
      <c r="A590" s="1">
        <v>29444</v>
      </c>
      <c r="B590" s="3">
        <f t="shared" si="20"/>
        <v>1980</v>
      </c>
      <c r="C590" s="3">
        <f t="shared" si="21"/>
        <v>8</v>
      </c>
      <c r="D590">
        <v>0</v>
      </c>
      <c r="E590">
        <v>0.188960426362315</v>
      </c>
      <c r="F590">
        <v>15.348666589667401</v>
      </c>
      <c r="G590">
        <v>14.883943850627499</v>
      </c>
    </row>
    <row r="591" spans="1:7" x14ac:dyDescent="0.5">
      <c r="A591" s="1">
        <v>29445</v>
      </c>
      <c r="B591" s="3">
        <f t="shared" si="20"/>
        <v>1980</v>
      </c>
      <c r="C591" s="3">
        <f t="shared" si="21"/>
        <v>8</v>
      </c>
      <c r="D591">
        <v>7.0426403240958599E-2</v>
      </c>
      <c r="E591">
        <v>0.27991236428518501</v>
      </c>
      <c r="F591">
        <v>15.4672458306793</v>
      </c>
      <c r="G591">
        <v>15.766636640967301</v>
      </c>
    </row>
    <row r="592" spans="1:7" x14ac:dyDescent="0.5">
      <c r="A592" s="1">
        <v>29446</v>
      </c>
      <c r="B592" s="3">
        <f t="shared" si="20"/>
        <v>1980</v>
      </c>
      <c r="C592" s="3">
        <f t="shared" si="21"/>
        <v>8</v>
      </c>
      <c r="D592">
        <v>0</v>
      </c>
      <c r="E592">
        <v>0.29479394292993699</v>
      </c>
      <c r="F592">
        <v>17.157009959744101</v>
      </c>
      <c r="G592">
        <v>17.2708630411956</v>
      </c>
    </row>
    <row r="593" spans="1:7" x14ac:dyDescent="0.5">
      <c r="A593" s="1">
        <v>29447</v>
      </c>
      <c r="B593" s="3">
        <f t="shared" si="20"/>
        <v>1980</v>
      </c>
      <c r="C593" s="3">
        <f t="shared" si="21"/>
        <v>8</v>
      </c>
      <c r="D593">
        <v>0</v>
      </c>
      <c r="E593">
        <v>8.6820751575601401E-2</v>
      </c>
      <c r="F593">
        <v>17.264119048778799</v>
      </c>
      <c r="G593">
        <v>17.984010816756101</v>
      </c>
    </row>
    <row r="594" spans="1:7" x14ac:dyDescent="0.5">
      <c r="A594" s="1">
        <v>29448</v>
      </c>
      <c r="B594" s="3">
        <f t="shared" si="20"/>
        <v>1980</v>
      </c>
      <c r="C594" s="3">
        <f t="shared" si="21"/>
        <v>8</v>
      </c>
      <c r="D594">
        <v>7.5823116217578396E-2</v>
      </c>
      <c r="E594">
        <v>0.161389219263465</v>
      </c>
      <c r="F594">
        <v>18.6046567839532</v>
      </c>
      <c r="G594">
        <v>18.026305276409101</v>
      </c>
    </row>
    <row r="595" spans="1:7" x14ac:dyDescent="0.5">
      <c r="A595" s="1">
        <v>29449</v>
      </c>
      <c r="B595" s="3">
        <f t="shared" si="20"/>
        <v>1980</v>
      </c>
      <c r="C595" s="3">
        <f t="shared" si="21"/>
        <v>8</v>
      </c>
      <c r="D595">
        <v>0</v>
      </c>
      <c r="E595">
        <v>6.2960300527996796E-2</v>
      </c>
      <c r="F595">
        <v>18.787415983831099</v>
      </c>
      <c r="G595">
        <v>18.8109652964201</v>
      </c>
    </row>
    <row r="596" spans="1:7" x14ac:dyDescent="0.5">
      <c r="A596" s="1">
        <v>29450</v>
      </c>
      <c r="B596" s="3">
        <f t="shared" si="20"/>
        <v>1980</v>
      </c>
      <c r="C596" s="3">
        <f t="shared" si="21"/>
        <v>8</v>
      </c>
      <c r="D596">
        <v>0.30084207618613901</v>
      </c>
      <c r="E596">
        <v>0.76857684248186198</v>
      </c>
      <c r="F596">
        <v>17.701956185308699</v>
      </c>
      <c r="G596">
        <v>17.3322228549718</v>
      </c>
    </row>
    <row r="597" spans="1:7" x14ac:dyDescent="0.5">
      <c r="A597" s="1">
        <v>29451</v>
      </c>
      <c r="B597" s="3">
        <f t="shared" si="20"/>
        <v>1980</v>
      </c>
      <c r="C597" s="3">
        <f t="shared" si="21"/>
        <v>8</v>
      </c>
      <c r="D597">
        <v>0.93691917596752905</v>
      </c>
      <c r="E597">
        <v>0.157123153930737</v>
      </c>
      <c r="F597">
        <v>16.512292471176799</v>
      </c>
      <c r="G597">
        <v>16.950018751683999</v>
      </c>
    </row>
    <row r="598" spans="1:7" x14ac:dyDescent="0.5">
      <c r="A598" s="1">
        <v>29452</v>
      </c>
      <c r="B598" s="3">
        <f t="shared" si="20"/>
        <v>1980</v>
      </c>
      <c r="C598" s="3">
        <f t="shared" si="21"/>
        <v>8</v>
      </c>
      <c r="D598">
        <v>9.3743161138361604</v>
      </c>
      <c r="E598">
        <v>10.302040711815501</v>
      </c>
      <c r="F598">
        <v>14.969109033073799</v>
      </c>
      <c r="G598">
        <v>15.4208528981532</v>
      </c>
    </row>
    <row r="599" spans="1:7" x14ac:dyDescent="0.5">
      <c r="A599" s="1">
        <v>29453</v>
      </c>
      <c r="B599" s="3">
        <f t="shared" si="20"/>
        <v>1980</v>
      </c>
      <c r="C599" s="3">
        <f t="shared" si="21"/>
        <v>8</v>
      </c>
      <c r="D599">
        <v>5.6454135838558699</v>
      </c>
      <c r="E599">
        <v>8.1966867526951805</v>
      </c>
      <c r="F599">
        <v>13.718317102282599</v>
      </c>
      <c r="G599">
        <v>14.8292894094961</v>
      </c>
    </row>
    <row r="600" spans="1:7" x14ac:dyDescent="0.5">
      <c r="A600" s="1">
        <v>29454</v>
      </c>
      <c r="B600" s="3">
        <f t="shared" si="20"/>
        <v>1980</v>
      </c>
      <c r="C600" s="3">
        <f t="shared" si="21"/>
        <v>8</v>
      </c>
      <c r="D600">
        <v>1.7347935337919</v>
      </c>
      <c r="E600">
        <v>3.94118052889052</v>
      </c>
      <c r="F600">
        <v>14.4794941317951</v>
      </c>
      <c r="G600">
        <v>14.694642066106001</v>
      </c>
    </row>
    <row r="601" spans="1:7" x14ac:dyDescent="0.5">
      <c r="A601" s="1">
        <v>29455</v>
      </c>
      <c r="B601" s="3">
        <f t="shared" si="20"/>
        <v>1980</v>
      </c>
      <c r="C601" s="3">
        <f t="shared" si="21"/>
        <v>8</v>
      </c>
      <c r="D601">
        <v>2.5465426774577198</v>
      </c>
      <c r="E601">
        <v>2.5470575283114001</v>
      </c>
      <c r="F601">
        <v>14.980620980758101</v>
      </c>
      <c r="G601">
        <v>15.9224746924512</v>
      </c>
    </row>
    <row r="602" spans="1:7" x14ac:dyDescent="0.5">
      <c r="A602" s="1">
        <v>29456</v>
      </c>
      <c r="B602" s="3">
        <f t="shared" si="20"/>
        <v>1980</v>
      </c>
      <c r="C602" s="3">
        <f t="shared" si="21"/>
        <v>8</v>
      </c>
      <c r="D602">
        <v>2.9412183911351</v>
      </c>
      <c r="E602">
        <v>2.81130474777905</v>
      </c>
      <c r="F602">
        <v>13.6811546343027</v>
      </c>
      <c r="G602">
        <v>14.764067131222699</v>
      </c>
    </row>
    <row r="603" spans="1:7" x14ac:dyDescent="0.5">
      <c r="A603" s="1">
        <v>29457</v>
      </c>
      <c r="B603" s="3">
        <f t="shared" si="20"/>
        <v>1980</v>
      </c>
      <c r="C603" s="3">
        <f t="shared" si="21"/>
        <v>8</v>
      </c>
      <c r="D603">
        <v>5.1440893339651099</v>
      </c>
      <c r="E603">
        <v>9.42356911311993</v>
      </c>
      <c r="F603">
        <v>11.8105110136449</v>
      </c>
      <c r="G603">
        <v>13.263511041788201</v>
      </c>
    </row>
    <row r="604" spans="1:7" x14ac:dyDescent="0.5">
      <c r="A604" s="1">
        <v>29458</v>
      </c>
      <c r="B604" s="3">
        <f t="shared" si="20"/>
        <v>1980</v>
      </c>
      <c r="C604" s="3">
        <f t="shared" si="21"/>
        <v>8</v>
      </c>
      <c r="D604">
        <v>6.8043178510343898</v>
      </c>
      <c r="E604">
        <v>3.7348931823657701</v>
      </c>
      <c r="F604">
        <v>12.0360390978833</v>
      </c>
      <c r="G604">
        <v>12.7340624380794</v>
      </c>
    </row>
    <row r="605" spans="1:7" x14ac:dyDescent="0.5">
      <c r="A605" s="1">
        <v>29459</v>
      </c>
      <c r="B605" s="3">
        <f t="shared" si="20"/>
        <v>1980</v>
      </c>
      <c r="C605" s="3">
        <f t="shared" si="21"/>
        <v>8</v>
      </c>
      <c r="D605">
        <v>2.24713818967997</v>
      </c>
      <c r="E605">
        <v>6.2583593214752797</v>
      </c>
      <c r="F605">
        <v>11.715441979875999</v>
      </c>
      <c r="G605">
        <v>12.1517422018612</v>
      </c>
    </row>
    <row r="606" spans="1:7" x14ac:dyDescent="0.5">
      <c r="A606" s="1">
        <v>29460</v>
      </c>
      <c r="B606" s="3">
        <f t="shared" si="20"/>
        <v>1980</v>
      </c>
      <c r="C606" s="3">
        <f t="shared" si="21"/>
        <v>8</v>
      </c>
      <c r="D606">
        <v>3.1507624312820801</v>
      </c>
      <c r="E606">
        <v>1.6050325741259399</v>
      </c>
      <c r="F606">
        <v>13.1484980236296</v>
      </c>
      <c r="G606">
        <v>12.9725364443389</v>
      </c>
    </row>
    <row r="607" spans="1:7" x14ac:dyDescent="0.5">
      <c r="A607" s="1">
        <v>29461</v>
      </c>
      <c r="B607" s="3">
        <f t="shared" si="20"/>
        <v>1980</v>
      </c>
      <c r="C607" s="3">
        <f t="shared" si="21"/>
        <v>8</v>
      </c>
      <c r="D607">
        <v>7.2147905940674404</v>
      </c>
      <c r="E607">
        <v>6.8530223461672701</v>
      </c>
      <c r="F607">
        <v>13.228291755693</v>
      </c>
      <c r="G607">
        <v>13.1178664607834</v>
      </c>
    </row>
    <row r="608" spans="1:7" x14ac:dyDescent="0.5">
      <c r="A608" s="1">
        <v>29462</v>
      </c>
      <c r="B608" s="3">
        <f t="shared" si="20"/>
        <v>1980</v>
      </c>
      <c r="C608" s="3">
        <f t="shared" si="21"/>
        <v>8</v>
      </c>
      <c r="D608">
        <v>1.44413934093836</v>
      </c>
      <c r="E608">
        <v>2.7066651475878598</v>
      </c>
      <c r="F608">
        <v>12.937432733432599</v>
      </c>
      <c r="G608">
        <v>13.0881824186445</v>
      </c>
    </row>
    <row r="609" spans="1:7" x14ac:dyDescent="0.5">
      <c r="A609" s="1">
        <v>29463</v>
      </c>
      <c r="B609" s="3">
        <f t="shared" si="20"/>
        <v>1980</v>
      </c>
      <c r="C609" s="3">
        <f t="shared" si="21"/>
        <v>8</v>
      </c>
      <c r="D609">
        <v>1.5408613919676</v>
      </c>
      <c r="E609" s="2">
        <v>-2.25889834837289E-7</v>
      </c>
      <c r="F609">
        <v>12.6103348897063</v>
      </c>
      <c r="G609">
        <v>12.7527084511058</v>
      </c>
    </row>
    <row r="610" spans="1:7" x14ac:dyDescent="0.5">
      <c r="A610" s="1">
        <v>29464</v>
      </c>
      <c r="B610" s="3">
        <f t="shared" si="20"/>
        <v>1980</v>
      </c>
      <c r="C610" s="3">
        <f t="shared" si="21"/>
        <v>8</v>
      </c>
      <c r="D610">
        <v>0.45201322817869</v>
      </c>
      <c r="E610">
        <v>0.33405521291308399</v>
      </c>
      <c r="F610">
        <v>13.047709377229101</v>
      </c>
      <c r="G610">
        <v>12.787950692614199</v>
      </c>
    </row>
    <row r="611" spans="1:7" x14ac:dyDescent="0.5">
      <c r="A611" s="1">
        <v>29465</v>
      </c>
      <c r="B611" s="3">
        <f t="shared" si="20"/>
        <v>1980</v>
      </c>
      <c r="C611" s="3">
        <f t="shared" si="21"/>
        <v>9</v>
      </c>
      <c r="D611">
        <v>0</v>
      </c>
      <c r="E611" s="2">
        <v>-2.25889834837289E-7</v>
      </c>
      <c r="F611">
        <v>12.5739760798307</v>
      </c>
      <c r="G611">
        <v>11.805743385462501</v>
      </c>
    </row>
    <row r="612" spans="1:7" x14ac:dyDescent="0.5">
      <c r="A612" s="1">
        <v>29466</v>
      </c>
      <c r="B612" s="3">
        <f t="shared" si="20"/>
        <v>1980</v>
      </c>
      <c r="C612" s="3">
        <f t="shared" si="21"/>
        <v>9</v>
      </c>
      <c r="D612">
        <v>2.6400715693170902</v>
      </c>
      <c r="E612">
        <v>0.83175090066457602</v>
      </c>
      <c r="F612">
        <v>13.779576669548799</v>
      </c>
      <c r="G612">
        <v>14.369092864499899</v>
      </c>
    </row>
    <row r="613" spans="1:7" x14ac:dyDescent="0.5">
      <c r="A613" s="1">
        <v>29467</v>
      </c>
      <c r="B613" s="3">
        <f t="shared" si="20"/>
        <v>1980</v>
      </c>
      <c r="C613" s="3">
        <f t="shared" si="21"/>
        <v>9</v>
      </c>
      <c r="D613">
        <v>1.1654529639375899</v>
      </c>
      <c r="E613">
        <v>3.4889097365944899</v>
      </c>
      <c r="F613">
        <v>15.600503566763599</v>
      </c>
      <c r="G613">
        <v>15.759882682452</v>
      </c>
    </row>
    <row r="614" spans="1:7" x14ac:dyDescent="0.5">
      <c r="A614" s="1">
        <v>29468</v>
      </c>
      <c r="B614" s="3">
        <f t="shared" si="20"/>
        <v>1980</v>
      </c>
      <c r="C614" s="3">
        <f t="shared" si="21"/>
        <v>9</v>
      </c>
      <c r="D614">
        <v>0</v>
      </c>
      <c r="E614">
        <v>1.6573437897911101</v>
      </c>
      <c r="F614">
        <v>15.5159491424997</v>
      </c>
      <c r="G614">
        <v>15.1654438262968</v>
      </c>
    </row>
    <row r="615" spans="1:7" x14ac:dyDescent="0.5">
      <c r="A615" s="1">
        <v>29469</v>
      </c>
      <c r="B615" s="3">
        <f t="shared" si="20"/>
        <v>1980</v>
      </c>
      <c r="C615" s="3">
        <f t="shared" si="21"/>
        <v>9</v>
      </c>
      <c r="D615">
        <v>0.11545084885566501</v>
      </c>
      <c r="E615">
        <v>0.49077903321949701</v>
      </c>
      <c r="F615">
        <v>13.6494252605934</v>
      </c>
      <c r="G615">
        <v>13.507766068229101</v>
      </c>
    </row>
    <row r="616" spans="1:7" x14ac:dyDescent="0.5">
      <c r="A616" s="1">
        <v>29470</v>
      </c>
      <c r="B616" s="3">
        <f t="shared" si="20"/>
        <v>1980</v>
      </c>
      <c r="C616" s="3">
        <f t="shared" si="21"/>
        <v>9</v>
      </c>
      <c r="D616">
        <v>1.0478289925784801</v>
      </c>
      <c r="E616">
        <v>0.482621791784209</v>
      </c>
      <c r="F616">
        <v>14.1749956200734</v>
      </c>
      <c r="G616">
        <v>14.5142685787521</v>
      </c>
    </row>
    <row r="617" spans="1:7" x14ac:dyDescent="0.5">
      <c r="A617" s="1">
        <v>29471</v>
      </c>
      <c r="B617" s="3">
        <f t="shared" si="20"/>
        <v>1980</v>
      </c>
      <c r="C617" s="3">
        <f t="shared" si="21"/>
        <v>9</v>
      </c>
      <c r="D617">
        <v>0.61338045740225</v>
      </c>
      <c r="E617">
        <v>0.83597222823282702</v>
      </c>
      <c r="F617">
        <v>15.347613548674</v>
      </c>
      <c r="G617">
        <v>15.828156638872599</v>
      </c>
    </row>
    <row r="618" spans="1:7" x14ac:dyDescent="0.5">
      <c r="A618" s="1">
        <v>29472</v>
      </c>
      <c r="B618" s="3">
        <f t="shared" si="20"/>
        <v>1980</v>
      </c>
      <c r="C618" s="3">
        <f t="shared" si="21"/>
        <v>9</v>
      </c>
      <c r="D618">
        <v>0.82356735766899702</v>
      </c>
      <c r="E618">
        <v>0.40467822761318201</v>
      </c>
      <c r="F618">
        <v>15.8953302332015</v>
      </c>
      <c r="G618">
        <v>15.980835273552501</v>
      </c>
    </row>
    <row r="619" spans="1:7" x14ac:dyDescent="0.5">
      <c r="A619" s="1">
        <v>29473</v>
      </c>
      <c r="B619" s="3">
        <f t="shared" si="20"/>
        <v>1980</v>
      </c>
      <c r="C619" s="3">
        <f t="shared" si="21"/>
        <v>9</v>
      </c>
      <c r="D619">
        <v>0.70303445578291901</v>
      </c>
      <c r="E619">
        <v>1.9881396952200201</v>
      </c>
      <c r="F619">
        <v>13.9123963382041</v>
      </c>
      <c r="G619">
        <v>14.974675485017199</v>
      </c>
    </row>
    <row r="620" spans="1:7" x14ac:dyDescent="0.5">
      <c r="A620" s="1">
        <v>29474</v>
      </c>
      <c r="B620" s="3">
        <f t="shared" si="20"/>
        <v>1980</v>
      </c>
      <c r="C620" s="3">
        <f t="shared" si="21"/>
        <v>9</v>
      </c>
      <c r="D620">
        <v>6.5635256502896899</v>
      </c>
      <c r="E620">
        <v>0.399430259800656</v>
      </c>
      <c r="F620">
        <v>11.5595129162839</v>
      </c>
      <c r="G620">
        <v>12.0785152542633</v>
      </c>
    </row>
    <row r="621" spans="1:7" x14ac:dyDescent="0.5">
      <c r="A621" s="1">
        <v>29475</v>
      </c>
      <c r="B621" s="3">
        <f t="shared" si="20"/>
        <v>1980</v>
      </c>
      <c r="C621" s="3">
        <f t="shared" si="21"/>
        <v>9</v>
      </c>
      <c r="D621">
        <v>9.8030805779677195</v>
      </c>
      <c r="E621">
        <v>13.849034471026</v>
      </c>
      <c r="F621">
        <v>11.0171441201086</v>
      </c>
      <c r="G621">
        <v>11.405703963363401</v>
      </c>
    </row>
    <row r="622" spans="1:7" x14ac:dyDescent="0.5">
      <c r="A622" s="1">
        <v>29476</v>
      </c>
      <c r="B622" s="3">
        <f t="shared" si="20"/>
        <v>1980</v>
      </c>
      <c r="C622" s="3">
        <f t="shared" si="21"/>
        <v>9</v>
      </c>
      <c r="D622">
        <v>13.4237599770945</v>
      </c>
      <c r="E622">
        <v>2.32474416297985</v>
      </c>
      <c r="F622">
        <v>9.4158898656125203</v>
      </c>
      <c r="G622">
        <v>8.7757775151767898</v>
      </c>
    </row>
    <row r="623" spans="1:7" x14ac:dyDescent="0.5">
      <c r="A623" s="1">
        <v>29477</v>
      </c>
      <c r="B623" s="3">
        <f t="shared" si="20"/>
        <v>1980</v>
      </c>
      <c r="C623" s="3">
        <f t="shared" si="21"/>
        <v>9</v>
      </c>
      <c r="D623">
        <v>7.9551182104509497</v>
      </c>
      <c r="E623">
        <v>15.3119351799829</v>
      </c>
      <c r="F623">
        <v>11.9522503259179</v>
      </c>
      <c r="G623">
        <v>12.8841091990706</v>
      </c>
    </row>
    <row r="624" spans="1:7" x14ac:dyDescent="0.5">
      <c r="A624" s="1">
        <v>29478</v>
      </c>
      <c r="B624" s="3">
        <f t="shared" si="20"/>
        <v>1980</v>
      </c>
      <c r="C624" s="3">
        <f t="shared" si="21"/>
        <v>9</v>
      </c>
      <c r="D624">
        <v>2.3817878612940899</v>
      </c>
      <c r="E624">
        <v>6.8500513418229998</v>
      </c>
      <c r="F624">
        <v>12.129704998247</v>
      </c>
      <c r="G624">
        <v>12.6101490212149</v>
      </c>
    </row>
    <row r="625" spans="1:7" x14ac:dyDescent="0.5">
      <c r="A625" s="1">
        <v>29479</v>
      </c>
      <c r="B625" s="3">
        <f t="shared" si="20"/>
        <v>1980</v>
      </c>
      <c r="C625" s="3">
        <f t="shared" si="21"/>
        <v>9</v>
      </c>
      <c r="D625">
        <v>0.111045931869309</v>
      </c>
      <c r="E625">
        <v>2.0906352544392601</v>
      </c>
      <c r="F625">
        <v>12.0439834833328</v>
      </c>
      <c r="G625">
        <v>12.2372038531832</v>
      </c>
    </row>
    <row r="626" spans="1:7" x14ac:dyDescent="0.5">
      <c r="A626" s="1">
        <v>29480</v>
      </c>
      <c r="B626" s="3">
        <f t="shared" si="20"/>
        <v>1980</v>
      </c>
      <c r="C626" s="3">
        <f t="shared" si="21"/>
        <v>9</v>
      </c>
      <c r="D626">
        <v>1.4632184021172401</v>
      </c>
      <c r="E626" s="2">
        <v>-2.25889834837289E-7</v>
      </c>
      <c r="F626">
        <v>9.6709954716145603</v>
      </c>
      <c r="G626">
        <v>9.00002552206535</v>
      </c>
    </row>
    <row r="627" spans="1:7" x14ac:dyDescent="0.5">
      <c r="A627" s="1">
        <v>29481</v>
      </c>
      <c r="B627" s="3">
        <f t="shared" si="20"/>
        <v>1980</v>
      </c>
      <c r="C627" s="3">
        <f t="shared" si="21"/>
        <v>9</v>
      </c>
      <c r="D627">
        <v>21.145247021184701</v>
      </c>
      <c r="E627">
        <v>7.5112134398983201</v>
      </c>
      <c r="F627">
        <v>11.7373933819198</v>
      </c>
      <c r="G627">
        <v>11.785332738413601</v>
      </c>
    </row>
    <row r="628" spans="1:7" x14ac:dyDescent="0.5">
      <c r="A628" s="1">
        <v>29482</v>
      </c>
      <c r="B628" s="3">
        <f t="shared" si="20"/>
        <v>1980</v>
      </c>
      <c r="C628" s="3">
        <f t="shared" si="21"/>
        <v>9</v>
      </c>
      <c r="D628">
        <v>5.0224400123512002E-2</v>
      </c>
      <c r="E628">
        <v>14.6293256555065</v>
      </c>
      <c r="F628">
        <v>12.538503046614499</v>
      </c>
      <c r="G628">
        <v>12.920563783880301</v>
      </c>
    </row>
    <row r="629" spans="1:7" x14ac:dyDescent="0.5">
      <c r="A629" s="1">
        <v>29483</v>
      </c>
      <c r="B629" s="3">
        <f t="shared" si="20"/>
        <v>1980</v>
      </c>
      <c r="C629" s="3">
        <f t="shared" si="21"/>
        <v>9</v>
      </c>
      <c r="D629">
        <v>0.20180778663680901</v>
      </c>
      <c r="E629">
        <v>0.99432984519309597</v>
      </c>
      <c r="F629">
        <v>11.846604152325</v>
      </c>
      <c r="G629">
        <v>11.531581320915</v>
      </c>
    </row>
    <row r="630" spans="1:7" x14ac:dyDescent="0.5">
      <c r="A630" s="1">
        <v>29484</v>
      </c>
      <c r="B630" s="3">
        <f t="shared" si="20"/>
        <v>1980</v>
      </c>
      <c r="C630" s="3">
        <f t="shared" si="21"/>
        <v>9</v>
      </c>
      <c r="D630">
        <v>2.44448980087002</v>
      </c>
      <c r="E630">
        <v>0.62544321497395095</v>
      </c>
      <c r="F630">
        <v>12.6591183207032</v>
      </c>
      <c r="G630">
        <v>12.9242261913032</v>
      </c>
    </row>
    <row r="631" spans="1:7" x14ac:dyDescent="0.5">
      <c r="A631" s="1">
        <v>29485</v>
      </c>
      <c r="B631" s="3">
        <f t="shared" si="20"/>
        <v>1980</v>
      </c>
      <c r="C631" s="3">
        <f t="shared" si="21"/>
        <v>9</v>
      </c>
      <c r="D631">
        <v>0.75603279482964703</v>
      </c>
      <c r="E631">
        <v>5.8219620703590103</v>
      </c>
      <c r="F631">
        <v>13.859649611837099</v>
      </c>
      <c r="G631">
        <v>13.519372946275199</v>
      </c>
    </row>
    <row r="632" spans="1:7" x14ac:dyDescent="0.5">
      <c r="A632" s="1">
        <v>29486</v>
      </c>
      <c r="B632" s="3">
        <f t="shared" si="20"/>
        <v>1980</v>
      </c>
      <c r="C632" s="3">
        <f t="shared" si="21"/>
        <v>9</v>
      </c>
      <c r="D632">
        <v>0</v>
      </c>
      <c r="E632">
        <v>3.7971348295890703E-2</v>
      </c>
      <c r="F632">
        <v>12.655696567085799</v>
      </c>
      <c r="G632">
        <v>11.9413673941397</v>
      </c>
    </row>
    <row r="633" spans="1:7" x14ac:dyDescent="0.5">
      <c r="A633" s="1">
        <v>29487</v>
      </c>
      <c r="B633" s="3">
        <f t="shared" si="20"/>
        <v>1980</v>
      </c>
      <c r="C633" s="3">
        <f t="shared" si="21"/>
        <v>9</v>
      </c>
      <c r="D633">
        <v>0.80844521590282303</v>
      </c>
      <c r="E633">
        <v>0.384835190887724</v>
      </c>
      <c r="F633">
        <v>11.684939921418</v>
      </c>
      <c r="G633">
        <v>12.173130873948001</v>
      </c>
    </row>
    <row r="634" spans="1:7" x14ac:dyDescent="0.5">
      <c r="A634" s="1">
        <v>29488</v>
      </c>
      <c r="B634" s="3">
        <f t="shared" si="20"/>
        <v>1980</v>
      </c>
      <c r="C634" s="3">
        <f t="shared" si="21"/>
        <v>9</v>
      </c>
      <c r="D634">
        <v>3.64294768412126</v>
      </c>
      <c r="E634">
        <v>1.1277032586970199</v>
      </c>
      <c r="F634">
        <v>13.121384032822601</v>
      </c>
      <c r="G634">
        <v>13.6789737750161</v>
      </c>
    </row>
    <row r="635" spans="1:7" x14ac:dyDescent="0.5">
      <c r="A635" s="1">
        <v>29489</v>
      </c>
      <c r="B635" s="3">
        <f t="shared" si="20"/>
        <v>1980</v>
      </c>
      <c r="C635" s="3">
        <f t="shared" si="21"/>
        <v>9</v>
      </c>
      <c r="D635">
        <v>0.31081194224434</v>
      </c>
      <c r="E635">
        <v>3.9769252982724401</v>
      </c>
      <c r="F635">
        <v>12.744066032820101</v>
      </c>
      <c r="G635">
        <v>13.244523217517701</v>
      </c>
    </row>
    <row r="636" spans="1:7" x14ac:dyDescent="0.5">
      <c r="A636" s="1">
        <v>29490</v>
      </c>
      <c r="B636" s="3">
        <f t="shared" si="20"/>
        <v>1980</v>
      </c>
      <c r="C636" s="3">
        <f t="shared" si="21"/>
        <v>9</v>
      </c>
      <c r="D636">
        <v>0</v>
      </c>
      <c r="E636">
        <v>7.8486720451938094E-2</v>
      </c>
      <c r="F636">
        <v>9.6156430804956994</v>
      </c>
      <c r="G636">
        <v>9.13473300367394</v>
      </c>
    </row>
    <row r="637" spans="1:7" x14ac:dyDescent="0.5">
      <c r="A637" s="1">
        <v>29491</v>
      </c>
      <c r="B637" s="3">
        <f t="shared" si="20"/>
        <v>1980</v>
      </c>
      <c r="C637" s="3">
        <f t="shared" si="21"/>
        <v>9</v>
      </c>
      <c r="D637">
        <v>0</v>
      </c>
      <c r="E637">
        <v>0.116998013554276</v>
      </c>
      <c r="F637">
        <v>9.3158818730570303</v>
      </c>
      <c r="G637">
        <v>8.1384911050654907</v>
      </c>
    </row>
    <row r="638" spans="1:7" x14ac:dyDescent="0.5">
      <c r="A638" s="1">
        <v>29492</v>
      </c>
      <c r="B638" s="3">
        <f t="shared" si="20"/>
        <v>1980</v>
      </c>
      <c r="C638" s="3">
        <f t="shared" si="21"/>
        <v>9</v>
      </c>
      <c r="D638">
        <v>2.1278193615915</v>
      </c>
      <c r="E638">
        <v>0.33060252605941198</v>
      </c>
      <c r="F638">
        <v>10.097504184470401</v>
      </c>
      <c r="G638">
        <v>10.2761186394806</v>
      </c>
    </row>
    <row r="639" spans="1:7" x14ac:dyDescent="0.5">
      <c r="A639" s="1">
        <v>29493</v>
      </c>
      <c r="B639" s="3">
        <f t="shared" si="20"/>
        <v>1980</v>
      </c>
      <c r="C639" s="3">
        <f t="shared" si="21"/>
        <v>9</v>
      </c>
      <c r="D639">
        <v>1.04024837875156</v>
      </c>
      <c r="E639">
        <v>2.1480841837189102</v>
      </c>
      <c r="F639">
        <v>10.710439290285199</v>
      </c>
      <c r="G639">
        <v>11.311140102502399</v>
      </c>
    </row>
    <row r="640" spans="1:7" x14ac:dyDescent="0.5">
      <c r="A640" s="1">
        <v>29494</v>
      </c>
      <c r="B640" s="3">
        <f t="shared" si="20"/>
        <v>1980</v>
      </c>
      <c r="C640" s="3">
        <f t="shared" si="21"/>
        <v>9</v>
      </c>
      <c r="D640">
        <v>0.83415810489863595</v>
      </c>
      <c r="E640">
        <v>2.2148868527757299</v>
      </c>
      <c r="F640">
        <v>11.038605201942</v>
      </c>
      <c r="G640">
        <v>11.874895099472001</v>
      </c>
    </row>
    <row r="641" spans="1:7" x14ac:dyDescent="0.5">
      <c r="A641" s="1">
        <v>29495</v>
      </c>
      <c r="B641" s="3">
        <f t="shared" si="20"/>
        <v>1980</v>
      </c>
      <c r="C641" s="3">
        <f t="shared" si="21"/>
        <v>10</v>
      </c>
      <c r="D641">
        <v>1.7410722506168601</v>
      </c>
      <c r="E641">
        <v>0.70360804710088598</v>
      </c>
      <c r="F641">
        <v>8.7938779333193402</v>
      </c>
      <c r="G641">
        <v>8.4214326389529699</v>
      </c>
    </row>
    <row r="642" spans="1:7" x14ac:dyDescent="0.5">
      <c r="A642" s="1">
        <v>29496</v>
      </c>
      <c r="B642" s="3">
        <f t="shared" si="20"/>
        <v>1980</v>
      </c>
      <c r="C642" s="3">
        <f t="shared" si="21"/>
        <v>10</v>
      </c>
      <c r="D642">
        <v>0.22110057827054799</v>
      </c>
      <c r="E642">
        <v>2.3627341970914402</v>
      </c>
      <c r="F642">
        <v>11.0743507582966</v>
      </c>
      <c r="G642">
        <v>11.4959415799898</v>
      </c>
    </row>
    <row r="643" spans="1:7" x14ac:dyDescent="0.5">
      <c r="A643" s="1">
        <v>29497</v>
      </c>
      <c r="B643" s="3">
        <f t="shared" ref="B643:B706" si="22">YEAR(A643)</f>
        <v>1980</v>
      </c>
      <c r="C643" s="3">
        <f t="shared" ref="C643:C706" si="23">MONTH(A643)</f>
        <v>10</v>
      </c>
      <c r="D643">
        <v>6.0846026823680698E-2</v>
      </c>
      <c r="E643" s="2">
        <v>-2.25889834837289E-7</v>
      </c>
      <c r="F643">
        <v>8.1939938899704607</v>
      </c>
      <c r="G643">
        <v>7.7828802613547001</v>
      </c>
    </row>
    <row r="644" spans="1:7" x14ac:dyDescent="0.5">
      <c r="A644" s="1">
        <v>29498</v>
      </c>
      <c r="B644" s="3">
        <f t="shared" si="22"/>
        <v>1980</v>
      </c>
      <c r="C644" s="3">
        <f t="shared" si="23"/>
        <v>10</v>
      </c>
      <c r="D644">
        <v>12.5419458233527</v>
      </c>
      <c r="E644">
        <v>1.24409290626485</v>
      </c>
      <c r="F644">
        <v>9.6306718375672897</v>
      </c>
      <c r="G644">
        <v>9.9581899211332807</v>
      </c>
    </row>
    <row r="645" spans="1:7" x14ac:dyDescent="0.5">
      <c r="A645" s="1">
        <v>29499</v>
      </c>
      <c r="B645" s="3">
        <f t="shared" si="22"/>
        <v>1980</v>
      </c>
      <c r="C645" s="3">
        <f t="shared" si="23"/>
        <v>10</v>
      </c>
      <c r="D645">
        <v>5.3089726789535803</v>
      </c>
      <c r="E645">
        <v>5.9084373101169296</v>
      </c>
      <c r="F645">
        <v>9.3870924046660296</v>
      </c>
      <c r="G645">
        <v>9.6019462139762997</v>
      </c>
    </row>
    <row r="646" spans="1:7" x14ac:dyDescent="0.5">
      <c r="A646" s="1">
        <v>29500</v>
      </c>
      <c r="B646" s="3">
        <f t="shared" si="22"/>
        <v>1980</v>
      </c>
      <c r="C646" s="3">
        <f t="shared" si="23"/>
        <v>10</v>
      </c>
      <c r="D646">
        <v>9.1901841627744005</v>
      </c>
      <c r="E646">
        <v>9.7573954483823009</v>
      </c>
      <c r="F646">
        <v>9.1934922785663407</v>
      </c>
      <c r="G646">
        <v>9.9552887370788792</v>
      </c>
    </row>
    <row r="647" spans="1:7" x14ac:dyDescent="0.5">
      <c r="A647" s="1">
        <v>29501</v>
      </c>
      <c r="B647" s="3">
        <f t="shared" si="22"/>
        <v>1980</v>
      </c>
      <c r="C647" s="3">
        <f t="shared" si="23"/>
        <v>10</v>
      </c>
      <c r="D647">
        <v>27.636814240016498</v>
      </c>
      <c r="E647">
        <v>23.756831367636099</v>
      </c>
      <c r="F647">
        <v>9.2109274338471199</v>
      </c>
      <c r="G647">
        <v>9.8203897660562198</v>
      </c>
    </row>
    <row r="648" spans="1:7" x14ac:dyDescent="0.5">
      <c r="A648" s="1">
        <v>29502</v>
      </c>
      <c r="B648" s="3">
        <f t="shared" si="22"/>
        <v>1980</v>
      </c>
      <c r="C648" s="3">
        <f t="shared" si="23"/>
        <v>10</v>
      </c>
      <c r="D648">
        <v>2.2347205120504201</v>
      </c>
      <c r="E648">
        <v>5.3824255323540102</v>
      </c>
      <c r="F648">
        <v>8.77403293808716</v>
      </c>
      <c r="G648">
        <v>9.2208284640989806</v>
      </c>
    </row>
    <row r="649" spans="1:7" x14ac:dyDescent="0.5">
      <c r="A649" s="1">
        <v>29503</v>
      </c>
      <c r="B649" s="3">
        <f t="shared" si="22"/>
        <v>1980</v>
      </c>
      <c r="C649" s="3">
        <f t="shared" si="23"/>
        <v>10</v>
      </c>
      <c r="D649">
        <v>3.18980880273278</v>
      </c>
      <c r="E649">
        <v>4.0508118801641197</v>
      </c>
      <c r="F649">
        <v>8.63678701203348</v>
      </c>
      <c r="G649">
        <v>9.5875051125510709</v>
      </c>
    </row>
    <row r="650" spans="1:7" x14ac:dyDescent="0.5">
      <c r="A650" s="1">
        <v>29504</v>
      </c>
      <c r="B650" s="3">
        <f t="shared" si="22"/>
        <v>1980</v>
      </c>
      <c r="C650" s="3">
        <f t="shared" si="23"/>
        <v>10</v>
      </c>
      <c r="D650">
        <v>2.3358478852445201</v>
      </c>
      <c r="E650">
        <v>6.8116416819459102</v>
      </c>
      <c r="F650">
        <v>8.8855939384122298</v>
      </c>
      <c r="G650">
        <v>9.5480820231389298</v>
      </c>
    </row>
    <row r="651" spans="1:7" x14ac:dyDescent="0.5">
      <c r="A651" s="1">
        <v>29505</v>
      </c>
      <c r="B651" s="3">
        <f t="shared" si="22"/>
        <v>1980</v>
      </c>
      <c r="C651" s="3">
        <f t="shared" si="23"/>
        <v>10</v>
      </c>
      <c r="D651">
        <v>0</v>
      </c>
      <c r="E651">
        <v>1.1995688309041199</v>
      </c>
      <c r="F651">
        <v>8.2301031979752999</v>
      </c>
      <c r="G651">
        <v>7.64483660470205</v>
      </c>
    </row>
    <row r="652" spans="1:7" x14ac:dyDescent="0.5">
      <c r="A652" s="1">
        <v>29506</v>
      </c>
      <c r="B652" s="3">
        <f t="shared" si="22"/>
        <v>1980</v>
      </c>
      <c r="C652" s="3">
        <f t="shared" si="23"/>
        <v>10</v>
      </c>
      <c r="D652">
        <v>0</v>
      </c>
      <c r="E652">
        <v>3.2660436447198599E-2</v>
      </c>
      <c r="F652">
        <v>8.3000422193945695</v>
      </c>
      <c r="G652">
        <v>8.4383158693125306</v>
      </c>
    </row>
    <row r="653" spans="1:7" x14ac:dyDescent="0.5">
      <c r="A653" s="1">
        <v>29507</v>
      </c>
      <c r="B653" s="3">
        <f t="shared" si="22"/>
        <v>1980</v>
      </c>
      <c r="C653" s="3">
        <f t="shared" si="23"/>
        <v>10</v>
      </c>
      <c r="D653">
        <v>0</v>
      </c>
      <c r="E653" s="2">
        <v>-2.25889834837289E-7</v>
      </c>
      <c r="F653">
        <v>6.4481940190805398</v>
      </c>
      <c r="G653">
        <v>6.2814757639645196</v>
      </c>
    </row>
    <row r="654" spans="1:7" x14ac:dyDescent="0.5">
      <c r="A654" s="1">
        <v>29508</v>
      </c>
      <c r="B654" s="3">
        <f t="shared" si="22"/>
        <v>1980</v>
      </c>
      <c r="C654" s="3">
        <f t="shared" si="23"/>
        <v>10</v>
      </c>
      <c r="D654">
        <v>0</v>
      </c>
      <c r="E654">
        <v>4.9395119918153197E-3</v>
      </c>
      <c r="F654">
        <v>4.7482802084132301</v>
      </c>
      <c r="G654">
        <v>5.5424655161853504</v>
      </c>
    </row>
    <row r="655" spans="1:7" x14ac:dyDescent="0.5">
      <c r="A655" s="1">
        <v>29509</v>
      </c>
      <c r="B655" s="3">
        <f t="shared" si="22"/>
        <v>1980</v>
      </c>
      <c r="C655" s="3">
        <f t="shared" si="23"/>
        <v>10</v>
      </c>
      <c r="D655">
        <v>0.19741546852549099</v>
      </c>
      <c r="E655">
        <v>3.4846717451169198E-2</v>
      </c>
      <c r="F655">
        <v>5.3277339166134201</v>
      </c>
      <c r="G655">
        <v>6.3976517065070198</v>
      </c>
    </row>
    <row r="656" spans="1:7" x14ac:dyDescent="0.5">
      <c r="A656" s="1">
        <v>29510</v>
      </c>
      <c r="B656" s="3">
        <f t="shared" si="22"/>
        <v>1980</v>
      </c>
      <c r="C656" s="3">
        <f t="shared" si="23"/>
        <v>10</v>
      </c>
      <c r="D656">
        <v>1.0846739839215001</v>
      </c>
      <c r="E656" s="2">
        <v>-2.25889834837289E-7</v>
      </c>
      <c r="F656">
        <v>3.3818620005119802</v>
      </c>
      <c r="G656">
        <v>3.7369310905436302</v>
      </c>
    </row>
    <row r="657" spans="1:7" x14ac:dyDescent="0.5">
      <c r="A657" s="1">
        <v>29511</v>
      </c>
      <c r="B657" s="3">
        <f t="shared" si="22"/>
        <v>1980</v>
      </c>
      <c r="C657" s="3">
        <f t="shared" si="23"/>
        <v>10</v>
      </c>
      <c r="D657">
        <v>38.678492479272798</v>
      </c>
      <c r="E657">
        <v>19.227084817327601</v>
      </c>
      <c r="F657">
        <v>2.9478858273962998</v>
      </c>
      <c r="G657">
        <v>3.5044049918376401</v>
      </c>
    </row>
    <row r="658" spans="1:7" x14ac:dyDescent="0.5">
      <c r="A658" s="1">
        <v>29512</v>
      </c>
      <c r="B658" s="3">
        <f t="shared" si="22"/>
        <v>1980</v>
      </c>
      <c r="C658" s="3">
        <f t="shared" si="23"/>
        <v>10</v>
      </c>
      <c r="D658">
        <v>23.697772860439098</v>
      </c>
      <c r="E658">
        <v>36.641920614602803</v>
      </c>
      <c r="F658">
        <v>6.6440198836132804</v>
      </c>
      <c r="G658">
        <v>6.30494975482224</v>
      </c>
    </row>
    <row r="659" spans="1:7" x14ac:dyDescent="0.5">
      <c r="A659" s="1">
        <v>29513</v>
      </c>
      <c r="B659" s="3">
        <f t="shared" si="22"/>
        <v>1980</v>
      </c>
      <c r="C659" s="3">
        <f t="shared" si="23"/>
        <v>10</v>
      </c>
      <c r="D659">
        <v>0.953003435812521</v>
      </c>
      <c r="E659">
        <v>4.9747932439738296</v>
      </c>
      <c r="F659">
        <v>5.9184572700010696</v>
      </c>
      <c r="G659">
        <v>6.6728301966841101</v>
      </c>
    </row>
    <row r="660" spans="1:7" x14ac:dyDescent="0.5">
      <c r="A660" s="1">
        <v>29514</v>
      </c>
      <c r="B660" s="3">
        <f t="shared" si="22"/>
        <v>1980</v>
      </c>
      <c r="C660" s="3">
        <f t="shared" si="23"/>
        <v>10</v>
      </c>
      <c r="D660">
        <v>0</v>
      </c>
      <c r="E660">
        <v>0.18424496243704</v>
      </c>
      <c r="F660">
        <v>3.86888867311563</v>
      </c>
      <c r="G660">
        <v>4.5887051763474398</v>
      </c>
    </row>
    <row r="661" spans="1:7" x14ac:dyDescent="0.5">
      <c r="A661" s="1">
        <v>29515</v>
      </c>
      <c r="B661" s="3">
        <f t="shared" si="22"/>
        <v>1980</v>
      </c>
      <c r="C661" s="3">
        <f t="shared" si="23"/>
        <v>10</v>
      </c>
      <c r="D661">
        <v>0</v>
      </c>
      <c r="E661" s="2">
        <v>-2.25889834837289E-7</v>
      </c>
      <c r="F661">
        <v>0.101618577534125</v>
      </c>
      <c r="G661">
        <v>6.6913222587459097E-3</v>
      </c>
    </row>
    <row r="662" spans="1:7" x14ac:dyDescent="0.5">
      <c r="A662" s="1">
        <v>29516</v>
      </c>
      <c r="B662" s="3">
        <f t="shared" si="22"/>
        <v>1980</v>
      </c>
      <c r="C662" s="3">
        <f t="shared" si="23"/>
        <v>10</v>
      </c>
      <c r="D662">
        <v>0</v>
      </c>
      <c r="E662" s="2">
        <v>-2.25889834837289E-7</v>
      </c>
      <c r="F662">
        <v>-1.7551308836250099</v>
      </c>
      <c r="G662">
        <v>-1.35300981426644</v>
      </c>
    </row>
    <row r="663" spans="1:7" x14ac:dyDescent="0.5">
      <c r="A663" s="1">
        <v>29517</v>
      </c>
      <c r="B663" s="3">
        <f t="shared" si="22"/>
        <v>1980</v>
      </c>
      <c r="C663" s="3">
        <f t="shared" si="23"/>
        <v>10</v>
      </c>
      <c r="D663">
        <v>9.7827409475001605</v>
      </c>
      <c r="E663">
        <v>0.19908331844725599</v>
      </c>
      <c r="F663">
        <v>-0.25784997510519198</v>
      </c>
      <c r="G663">
        <v>-0.145414105653799</v>
      </c>
    </row>
    <row r="664" spans="1:7" x14ac:dyDescent="0.5">
      <c r="A664" s="1">
        <v>29518</v>
      </c>
      <c r="B664" s="3">
        <f t="shared" si="22"/>
        <v>1980</v>
      </c>
      <c r="C664" s="3">
        <f t="shared" si="23"/>
        <v>10</v>
      </c>
      <c r="D664">
        <v>12.508562493131301</v>
      </c>
      <c r="E664">
        <v>11.5870672213149</v>
      </c>
      <c r="F664">
        <v>2.2741926908140901</v>
      </c>
      <c r="G664">
        <v>2.3757512206154798</v>
      </c>
    </row>
    <row r="665" spans="1:7" x14ac:dyDescent="0.5">
      <c r="A665" s="1">
        <v>29519</v>
      </c>
      <c r="B665" s="3">
        <f t="shared" si="22"/>
        <v>1980</v>
      </c>
      <c r="C665" s="3">
        <f t="shared" si="23"/>
        <v>10</v>
      </c>
      <c r="D665">
        <v>0.95276143884718201</v>
      </c>
      <c r="E665">
        <v>2.4646214642058601</v>
      </c>
      <c r="F665">
        <v>1.7410587209360999</v>
      </c>
      <c r="G665">
        <v>1.9551662421865701</v>
      </c>
    </row>
    <row r="666" spans="1:7" x14ac:dyDescent="0.5">
      <c r="A666" s="1">
        <v>29520</v>
      </c>
      <c r="B666" s="3">
        <f t="shared" si="22"/>
        <v>1980</v>
      </c>
      <c r="C666" s="3">
        <f t="shared" si="23"/>
        <v>10</v>
      </c>
      <c r="D666">
        <v>0.44312667834026997</v>
      </c>
      <c r="E666">
        <v>7.2086640793293702E-2</v>
      </c>
      <c r="F666">
        <v>-1.8418336437462799</v>
      </c>
      <c r="G666">
        <v>-1.94411712008673</v>
      </c>
    </row>
    <row r="667" spans="1:7" x14ac:dyDescent="0.5">
      <c r="A667" s="1">
        <v>29521</v>
      </c>
      <c r="B667" s="3">
        <f t="shared" si="22"/>
        <v>1980</v>
      </c>
      <c r="C667" s="3">
        <f t="shared" si="23"/>
        <v>10</v>
      </c>
      <c r="D667">
        <v>17.014689814848399</v>
      </c>
      <c r="E667">
        <v>2.5152396742034</v>
      </c>
      <c r="F667">
        <v>4.9563017202830704</v>
      </c>
      <c r="G667">
        <v>3.4340340780302601</v>
      </c>
    </row>
    <row r="668" spans="1:7" x14ac:dyDescent="0.5">
      <c r="A668" s="1">
        <v>29522</v>
      </c>
      <c r="B668" s="3">
        <f t="shared" si="22"/>
        <v>1980</v>
      </c>
      <c r="C668" s="3">
        <f t="shared" si="23"/>
        <v>10</v>
      </c>
      <c r="D668">
        <v>3.2335629732958</v>
      </c>
      <c r="E668">
        <v>10.6441878785713</v>
      </c>
      <c r="F668">
        <v>6.1091956565401304</v>
      </c>
      <c r="G668">
        <v>5.7472157077195298</v>
      </c>
    </row>
    <row r="669" spans="1:7" x14ac:dyDescent="0.5">
      <c r="A669" s="1">
        <v>29523</v>
      </c>
      <c r="B669" s="3">
        <f t="shared" si="22"/>
        <v>1980</v>
      </c>
      <c r="C669" s="3">
        <f t="shared" si="23"/>
        <v>10</v>
      </c>
      <c r="D669">
        <v>2.3420916631605002</v>
      </c>
      <c r="E669">
        <v>4.6896007700611104</v>
      </c>
      <c r="F669">
        <v>5.3759975217649396</v>
      </c>
      <c r="G669">
        <v>5.4809148512000503</v>
      </c>
    </row>
    <row r="670" spans="1:7" x14ac:dyDescent="0.5">
      <c r="A670" s="1">
        <v>29524</v>
      </c>
      <c r="B670" s="3">
        <f t="shared" si="22"/>
        <v>1980</v>
      </c>
      <c r="C670" s="3">
        <f t="shared" si="23"/>
        <v>10</v>
      </c>
      <c r="D670">
        <v>1.33849592856004</v>
      </c>
      <c r="E670">
        <v>1.9465719177404299</v>
      </c>
      <c r="F670">
        <v>0.166197146765417</v>
      </c>
      <c r="G670">
        <v>0.39311875911135902</v>
      </c>
    </row>
    <row r="671" spans="1:7" x14ac:dyDescent="0.5">
      <c r="A671" s="1">
        <v>29525</v>
      </c>
      <c r="B671" s="3">
        <f t="shared" si="22"/>
        <v>1980</v>
      </c>
      <c r="C671" s="3">
        <f t="shared" si="23"/>
        <v>10</v>
      </c>
      <c r="D671">
        <v>0</v>
      </c>
      <c r="E671" s="2">
        <v>-2.25889834837289E-7</v>
      </c>
      <c r="F671">
        <v>-3.0899970243733699</v>
      </c>
      <c r="G671">
        <v>-3.7697192636538199</v>
      </c>
    </row>
    <row r="672" spans="1:7" x14ac:dyDescent="0.5">
      <c r="A672" s="1">
        <v>29526</v>
      </c>
      <c r="B672" s="3">
        <f t="shared" si="22"/>
        <v>1980</v>
      </c>
      <c r="C672" s="3">
        <f t="shared" si="23"/>
        <v>11</v>
      </c>
      <c r="D672">
        <v>0</v>
      </c>
      <c r="E672">
        <v>4.7239937173202601E-2</v>
      </c>
      <c r="F672">
        <v>-0.483398142326945</v>
      </c>
      <c r="G672">
        <v>-0.74901575149851796</v>
      </c>
    </row>
    <row r="673" spans="1:7" x14ac:dyDescent="0.5">
      <c r="A673" s="1">
        <v>29527</v>
      </c>
      <c r="B673" s="3">
        <f t="shared" si="22"/>
        <v>1980</v>
      </c>
      <c r="C673" s="3">
        <f t="shared" si="23"/>
        <v>11</v>
      </c>
      <c r="D673">
        <v>0</v>
      </c>
      <c r="E673">
        <v>9.9591360615560204E-2</v>
      </c>
      <c r="F673">
        <v>0.19759506475622701</v>
      </c>
      <c r="G673">
        <v>0.376558404223374</v>
      </c>
    </row>
    <row r="674" spans="1:7" x14ac:dyDescent="0.5">
      <c r="A674" s="1">
        <v>29528</v>
      </c>
      <c r="B674" s="3">
        <f t="shared" si="22"/>
        <v>1980</v>
      </c>
      <c r="C674" s="3">
        <f t="shared" si="23"/>
        <v>11</v>
      </c>
      <c r="D674">
        <v>0</v>
      </c>
      <c r="E674">
        <v>1.7014426813629399E-2</v>
      </c>
      <c r="F674">
        <v>-2.1848057475606599</v>
      </c>
      <c r="G674">
        <v>-0.96034035442716004</v>
      </c>
    </row>
    <row r="675" spans="1:7" x14ac:dyDescent="0.5">
      <c r="A675" s="1">
        <v>29529</v>
      </c>
      <c r="B675" s="3">
        <f t="shared" si="22"/>
        <v>1980</v>
      </c>
      <c r="C675" s="3">
        <f t="shared" si="23"/>
        <v>11</v>
      </c>
      <c r="D675">
        <v>0</v>
      </c>
      <c r="E675" s="2">
        <v>-2.25889834837289E-7</v>
      </c>
      <c r="F675">
        <v>-0.79720993211855695</v>
      </c>
      <c r="G675">
        <v>4.5588138751952501E-2</v>
      </c>
    </row>
    <row r="676" spans="1:7" x14ac:dyDescent="0.5">
      <c r="A676" s="1">
        <v>29530</v>
      </c>
      <c r="B676" s="3">
        <f t="shared" si="22"/>
        <v>1980</v>
      </c>
      <c r="C676" s="3">
        <f t="shared" si="23"/>
        <v>11</v>
      </c>
      <c r="D676">
        <v>0</v>
      </c>
      <c r="E676" s="2">
        <v>-2.25889834837289E-7</v>
      </c>
      <c r="F676">
        <v>0.24819547493288499</v>
      </c>
      <c r="G676">
        <v>1.48719850223091</v>
      </c>
    </row>
    <row r="677" spans="1:7" x14ac:dyDescent="0.5">
      <c r="A677" s="1">
        <v>29531</v>
      </c>
      <c r="B677" s="3">
        <f t="shared" si="22"/>
        <v>1980</v>
      </c>
      <c r="C677" s="3">
        <f t="shared" si="23"/>
        <v>11</v>
      </c>
      <c r="D677">
        <v>0</v>
      </c>
      <c r="E677" s="2">
        <v>-2.25889834837289E-7</v>
      </c>
      <c r="F677">
        <v>-1.12928945867641</v>
      </c>
      <c r="G677">
        <v>-0.33654671299473099</v>
      </c>
    </row>
    <row r="678" spans="1:7" x14ac:dyDescent="0.5">
      <c r="A678" s="1">
        <v>29532</v>
      </c>
      <c r="B678" s="3">
        <f t="shared" si="22"/>
        <v>1980</v>
      </c>
      <c r="C678" s="3">
        <f t="shared" si="23"/>
        <v>11</v>
      </c>
      <c r="D678">
        <v>0</v>
      </c>
      <c r="E678" s="2">
        <v>-2.25889834837289E-7</v>
      </c>
      <c r="F678">
        <v>-0.779322447758659</v>
      </c>
      <c r="G678">
        <v>-0.25026638000332402</v>
      </c>
    </row>
    <row r="679" spans="1:7" x14ac:dyDescent="0.5">
      <c r="A679" s="1">
        <v>29533</v>
      </c>
      <c r="B679" s="3">
        <f t="shared" si="22"/>
        <v>1980</v>
      </c>
      <c r="C679" s="3">
        <f t="shared" si="23"/>
        <v>11</v>
      </c>
      <c r="D679">
        <v>6.2992945552903898E-2</v>
      </c>
      <c r="E679">
        <v>0.16545395117709899</v>
      </c>
      <c r="F679">
        <v>-0.90633390956474502</v>
      </c>
      <c r="G679">
        <v>-0.40759038322886398</v>
      </c>
    </row>
    <row r="680" spans="1:7" x14ac:dyDescent="0.5">
      <c r="A680" s="1">
        <v>29534</v>
      </c>
      <c r="B680" s="3">
        <f t="shared" si="22"/>
        <v>1980</v>
      </c>
      <c r="C680" s="3">
        <f t="shared" si="23"/>
        <v>11</v>
      </c>
      <c r="D680">
        <v>0</v>
      </c>
      <c r="E680" s="2">
        <v>-2.25889834837289E-7</v>
      </c>
      <c r="F680">
        <v>0.30173339487817802</v>
      </c>
      <c r="G680">
        <v>1.6674026541396001</v>
      </c>
    </row>
    <row r="681" spans="1:7" x14ac:dyDescent="0.5">
      <c r="A681" s="1">
        <v>29535</v>
      </c>
      <c r="B681" s="3">
        <f t="shared" si="22"/>
        <v>1980</v>
      </c>
      <c r="C681" s="3">
        <f t="shared" si="23"/>
        <v>11</v>
      </c>
      <c r="D681">
        <v>0</v>
      </c>
      <c r="E681" s="2">
        <v>-2.25889834837289E-7</v>
      </c>
      <c r="F681">
        <v>-3.1369109049047701</v>
      </c>
      <c r="G681">
        <v>-2.1830255866872199</v>
      </c>
    </row>
    <row r="682" spans="1:7" x14ac:dyDescent="0.5">
      <c r="A682" s="1">
        <v>29536</v>
      </c>
      <c r="B682" s="3">
        <f t="shared" si="22"/>
        <v>1980</v>
      </c>
      <c r="C682" s="3">
        <f t="shared" si="23"/>
        <v>11</v>
      </c>
      <c r="D682">
        <v>3.8609253684702498</v>
      </c>
      <c r="E682">
        <v>1.7840786845672401</v>
      </c>
      <c r="F682">
        <v>-0.77172377879482001</v>
      </c>
      <c r="G682">
        <v>-9.2067583927246205E-2</v>
      </c>
    </row>
    <row r="683" spans="1:7" x14ac:dyDescent="0.5">
      <c r="A683" s="1">
        <v>29537</v>
      </c>
      <c r="B683" s="3">
        <f t="shared" si="22"/>
        <v>1980</v>
      </c>
      <c r="C683" s="3">
        <f t="shared" si="23"/>
        <v>11</v>
      </c>
      <c r="D683">
        <v>0.37866604131644799</v>
      </c>
      <c r="E683">
        <v>3.1502880959044801</v>
      </c>
      <c r="F683">
        <v>-2.6276307020535499</v>
      </c>
      <c r="G683">
        <v>-1.4668009663203601</v>
      </c>
    </row>
    <row r="684" spans="1:7" x14ac:dyDescent="0.5">
      <c r="A684" s="1">
        <v>29538</v>
      </c>
      <c r="B684" s="3">
        <f t="shared" si="22"/>
        <v>1980</v>
      </c>
      <c r="C684" s="3">
        <f t="shared" si="23"/>
        <v>11</v>
      </c>
      <c r="D684">
        <v>2.9543489206681</v>
      </c>
      <c r="E684">
        <v>1.89167541643499</v>
      </c>
      <c r="F684">
        <v>-0.90704767684333798</v>
      </c>
      <c r="G684">
        <v>-0.80275777945246296</v>
      </c>
    </row>
    <row r="685" spans="1:7" x14ac:dyDescent="0.5">
      <c r="A685" s="1">
        <v>29539</v>
      </c>
      <c r="B685" s="3">
        <f t="shared" si="22"/>
        <v>1980</v>
      </c>
      <c r="C685" s="3">
        <f t="shared" si="23"/>
        <v>11</v>
      </c>
      <c r="D685">
        <v>0</v>
      </c>
      <c r="E685">
        <v>2.6263416538579798</v>
      </c>
      <c r="F685">
        <v>0.18023061497673201</v>
      </c>
      <c r="G685">
        <v>-0.20976373518442401</v>
      </c>
    </row>
    <row r="686" spans="1:7" x14ac:dyDescent="0.5">
      <c r="A686" s="1">
        <v>29540</v>
      </c>
      <c r="B686" s="3">
        <f t="shared" si="22"/>
        <v>1980</v>
      </c>
      <c r="C686" s="3">
        <f t="shared" si="23"/>
        <v>11</v>
      </c>
      <c r="D686">
        <v>4.9689222183378101</v>
      </c>
      <c r="E686">
        <v>2.2657619159704701</v>
      </c>
      <c r="F686">
        <v>-1.6044006006001099</v>
      </c>
      <c r="G686">
        <v>-2.2912744571277699</v>
      </c>
    </row>
    <row r="687" spans="1:7" x14ac:dyDescent="0.5">
      <c r="A687" s="1">
        <v>29541</v>
      </c>
      <c r="B687" s="3">
        <f t="shared" si="22"/>
        <v>1980</v>
      </c>
      <c r="C687" s="3">
        <f t="shared" si="23"/>
        <v>11</v>
      </c>
      <c r="D687">
        <v>2.3451683603132301</v>
      </c>
      <c r="E687">
        <v>3.9320567544743299</v>
      </c>
      <c r="F687">
        <v>3.3599665951283302</v>
      </c>
      <c r="G687">
        <v>3.01590373840508</v>
      </c>
    </row>
    <row r="688" spans="1:7" x14ac:dyDescent="0.5">
      <c r="A688" s="1">
        <v>29542</v>
      </c>
      <c r="B688" s="3">
        <f t="shared" si="22"/>
        <v>1980</v>
      </c>
      <c r="C688" s="3">
        <f t="shared" si="23"/>
        <v>11</v>
      </c>
      <c r="D688">
        <v>7.5625593601819601</v>
      </c>
      <c r="E688">
        <v>1.8885797215764799</v>
      </c>
      <c r="F688">
        <v>0.912223121437157</v>
      </c>
      <c r="G688">
        <v>-0.33305658240442398</v>
      </c>
    </row>
    <row r="689" spans="1:7" x14ac:dyDescent="0.5">
      <c r="A689" s="1">
        <v>29543</v>
      </c>
      <c r="B689" s="3">
        <f t="shared" si="22"/>
        <v>1980</v>
      </c>
      <c r="C689" s="3">
        <f t="shared" si="23"/>
        <v>11</v>
      </c>
      <c r="D689">
        <v>12.1219483998439</v>
      </c>
      <c r="E689">
        <v>19.0117685938576</v>
      </c>
      <c r="F689">
        <v>2.5242618170326101</v>
      </c>
      <c r="G689">
        <v>2.5427867938690198</v>
      </c>
    </row>
    <row r="690" spans="1:7" x14ac:dyDescent="0.5">
      <c r="A690" s="1">
        <v>29544</v>
      </c>
      <c r="B690" s="3">
        <f t="shared" si="22"/>
        <v>1980</v>
      </c>
      <c r="C690" s="3">
        <f t="shared" si="23"/>
        <v>11</v>
      </c>
      <c r="D690">
        <v>0.84984214245859102</v>
      </c>
      <c r="E690">
        <v>4.9958522967643599</v>
      </c>
      <c r="F690">
        <v>-3.8486990083676602</v>
      </c>
      <c r="G690">
        <v>-3.2963403665598299</v>
      </c>
    </row>
    <row r="691" spans="1:7" x14ac:dyDescent="0.5">
      <c r="A691" s="1">
        <v>29545</v>
      </c>
      <c r="B691" s="3">
        <f t="shared" si="22"/>
        <v>1980</v>
      </c>
      <c r="C691" s="3">
        <f t="shared" si="23"/>
        <v>11</v>
      </c>
      <c r="D691">
        <v>6.6116320942044497</v>
      </c>
      <c r="E691">
        <v>4.6144254983795898</v>
      </c>
      <c r="F691">
        <v>0.43855033756318401</v>
      </c>
      <c r="G691">
        <v>-1.41656386573322</v>
      </c>
    </row>
    <row r="692" spans="1:7" x14ac:dyDescent="0.5">
      <c r="A692" s="1">
        <v>29546</v>
      </c>
      <c r="B692" s="3">
        <f t="shared" si="22"/>
        <v>1980</v>
      </c>
      <c r="C692" s="3">
        <f t="shared" si="23"/>
        <v>11</v>
      </c>
      <c r="D692">
        <v>2.0427640565319201</v>
      </c>
      <c r="E692">
        <v>5.5367693709813501</v>
      </c>
      <c r="F692">
        <v>7.2712684134303798</v>
      </c>
      <c r="G692">
        <v>7.3273201286290801</v>
      </c>
    </row>
    <row r="693" spans="1:7" x14ac:dyDescent="0.5">
      <c r="A693" s="1">
        <v>29547</v>
      </c>
      <c r="B693" s="3">
        <f t="shared" si="22"/>
        <v>1980</v>
      </c>
      <c r="C693" s="3">
        <f t="shared" si="23"/>
        <v>11</v>
      </c>
      <c r="D693">
        <v>4.9152182692283297</v>
      </c>
      <c r="E693">
        <v>3.0517539621482599</v>
      </c>
      <c r="F693">
        <v>6.7382465194588503</v>
      </c>
      <c r="G693">
        <v>6.5441208676952503</v>
      </c>
    </row>
    <row r="694" spans="1:7" x14ac:dyDescent="0.5">
      <c r="A694" s="1">
        <v>29548</v>
      </c>
      <c r="B694" s="3">
        <f t="shared" si="22"/>
        <v>1980</v>
      </c>
      <c r="C694" s="3">
        <f t="shared" si="23"/>
        <v>11</v>
      </c>
      <c r="D694">
        <v>0</v>
      </c>
      <c r="E694">
        <v>1.44082489429213</v>
      </c>
      <c r="F694">
        <v>7.9146681880771901</v>
      </c>
      <c r="G694">
        <v>8.1445735657860592</v>
      </c>
    </row>
    <row r="695" spans="1:7" x14ac:dyDescent="0.5">
      <c r="A695" s="1">
        <v>29549</v>
      </c>
      <c r="B695" s="3">
        <f t="shared" si="22"/>
        <v>1980</v>
      </c>
      <c r="C695" s="3">
        <f t="shared" si="23"/>
        <v>11</v>
      </c>
      <c r="D695">
        <v>6.2160419770360603E-2</v>
      </c>
      <c r="E695">
        <v>0.108895411819902</v>
      </c>
      <c r="F695">
        <v>-0.63806861932395897</v>
      </c>
      <c r="G695">
        <v>-1.89168560580696E-2</v>
      </c>
    </row>
    <row r="696" spans="1:7" x14ac:dyDescent="0.5">
      <c r="A696" s="1">
        <v>29550</v>
      </c>
      <c r="B696" s="3">
        <f t="shared" si="22"/>
        <v>1980</v>
      </c>
      <c r="C696" s="3">
        <f t="shared" si="23"/>
        <v>11</v>
      </c>
      <c r="D696">
        <v>0.29971206606752998</v>
      </c>
      <c r="E696" s="2">
        <v>-2.25889834837289E-7</v>
      </c>
      <c r="F696">
        <v>-6.7613880588353199</v>
      </c>
      <c r="G696">
        <v>-5.7548171801625996</v>
      </c>
    </row>
    <row r="697" spans="1:7" x14ac:dyDescent="0.5">
      <c r="A697" s="1">
        <v>29551</v>
      </c>
      <c r="B697" s="3">
        <f t="shared" si="22"/>
        <v>1980</v>
      </c>
      <c r="C697" s="3">
        <f t="shared" si="23"/>
        <v>11</v>
      </c>
      <c r="D697">
        <v>0</v>
      </c>
      <c r="E697" s="2">
        <v>-2.25889834837289E-7</v>
      </c>
      <c r="F697">
        <v>-10.6782827302694</v>
      </c>
      <c r="G697">
        <v>-9.4910643691593393</v>
      </c>
    </row>
    <row r="698" spans="1:7" x14ac:dyDescent="0.5">
      <c r="A698" s="1">
        <v>29552</v>
      </c>
      <c r="B698" s="3">
        <f t="shared" si="22"/>
        <v>1980</v>
      </c>
      <c r="C698" s="3">
        <f t="shared" si="23"/>
        <v>11</v>
      </c>
      <c r="D698">
        <v>6.1518663971544996</v>
      </c>
      <c r="E698">
        <v>3.1390350695665599</v>
      </c>
      <c r="F698">
        <v>-7.4812474594185403</v>
      </c>
      <c r="G698">
        <v>-7.3600166743019599</v>
      </c>
    </row>
    <row r="699" spans="1:7" x14ac:dyDescent="0.5">
      <c r="A699" s="1">
        <v>29553</v>
      </c>
      <c r="B699" s="3">
        <f t="shared" si="22"/>
        <v>1980</v>
      </c>
      <c r="C699" s="3">
        <f t="shared" si="23"/>
        <v>11</v>
      </c>
      <c r="D699">
        <v>0.665017108144901</v>
      </c>
      <c r="E699">
        <v>2.4342474073218701</v>
      </c>
      <c r="F699">
        <v>-7.4058024563402096</v>
      </c>
      <c r="G699">
        <v>-7.0182955395263198</v>
      </c>
    </row>
    <row r="700" spans="1:7" x14ac:dyDescent="0.5">
      <c r="A700" s="1">
        <v>29554</v>
      </c>
      <c r="B700" s="3">
        <f t="shared" si="22"/>
        <v>1980</v>
      </c>
      <c r="C700" s="3">
        <f t="shared" si="23"/>
        <v>11</v>
      </c>
      <c r="D700">
        <v>0</v>
      </c>
      <c r="E700" s="2">
        <v>-2.25889834837289E-7</v>
      </c>
      <c r="F700">
        <v>-7.6524535489985404</v>
      </c>
      <c r="G700">
        <v>-6.7022004036311902</v>
      </c>
    </row>
    <row r="701" spans="1:7" x14ac:dyDescent="0.5">
      <c r="A701" s="1">
        <v>29555</v>
      </c>
      <c r="B701" s="3">
        <f t="shared" si="22"/>
        <v>1980</v>
      </c>
      <c r="C701" s="3">
        <f t="shared" si="23"/>
        <v>11</v>
      </c>
      <c r="D701">
        <v>0</v>
      </c>
      <c r="E701" s="2">
        <v>-2.25889834837289E-7</v>
      </c>
      <c r="F701">
        <v>-7.6146585167095804</v>
      </c>
      <c r="G701">
        <v>-6.9399800285983098</v>
      </c>
    </row>
    <row r="702" spans="1:7" x14ac:dyDescent="0.5">
      <c r="A702" s="1">
        <v>29556</v>
      </c>
      <c r="B702" s="3">
        <f t="shared" si="22"/>
        <v>1980</v>
      </c>
      <c r="C702" s="3">
        <f t="shared" si="23"/>
        <v>12</v>
      </c>
      <c r="D702">
        <v>0.92252402153195601</v>
      </c>
      <c r="E702">
        <v>0.12604241950225301</v>
      </c>
      <c r="F702">
        <v>1.1626846521335401</v>
      </c>
      <c r="G702">
        <v>0.82790961480469605</v>
      </c>
    </row>
    <row r="703" spans="1:7" x14ac:dyDescent="0.5">
      <c r="A703" s="1">
        <v>29557</v>
      </c>
      <c r="B703" s="3">
        <f t="shared" si="22"/>
        <v>1980</v>
      </c>
      <c r="C703" s="3">
        <f t="shared" si="23"/>
        <v>12</v>
      </c>
      <c r="D703">
        <v>0.13114527307143301</v>
      </c>
      <c r="E703">
        <v>0.59934386206034396</v>
      </c>
      <c r="F703">
        <v>1.5120273316280599</v>
      </c>
      <c r="G703">
        <v>2.6908511333085099</v>
      </c>
    </row>
    <row r="704" spans="1:7" x14ac:dyDescent="0.5">
      <c r="A704" s="1">
        <v>29558</v>
      </c>
      <c r="B704" s="3">
        <f t="shared" si="22"/>
        <v>1980</v>
      </c>
      <c r="C704" s="3">
        <f t="shared" si="23"/>
        <v>12</v>
      </c>
      <c r="D704">
        <v>0</v>
      </c>
      <c r="E704" s="2">
        <v>-2.25889834837289E-7</v>
      </c>
      <c r="F704">
        <v>-3.48631400280573</v>
      </c>
      <c r="G704">
        <v>-2.3968670262010501</v>
      </c>
    </row>
    <row r="705" spans="1:7" x14ac:dyDescent="0.5">
      <c r="A705" s="1">
        <v>29559</v>
      </c>
      <c r="B705" s="3">
        <f t="shared" si="22"/>
        <v>1980</v>
      </c>
      <c r="C705" s="3">
        <f t="shared" si="23"/>
        <v>12</v>
      </c>
      <c r="D705">
        <v>0</v>
      </c>
      <c r="E705">
        <v>1.70856640404662E-2</v>
      </c>
      <c r="F705">
        <v>-5.52176440172002</v>
      </c>
      <c r="G705">
        <v>-4.5809009437675101</v>
      </c>
    </row>
    <row r="706" spans="1:7" x14ac:dyDescent="0.5">
      <c r="A706" s="1">
        <v>29560</v>
      </c>
      <c r="B706" s="3">
        <f t="shared" si="22"/>
        <v>1980</v>
      </c>
      <c r="C706" s="3">
        <f t="shared" si="23"/>
        <v>12</v>
      </c>
      <c r="D706">
        <v>0</v>
      </c>
      <c r="E706" s="2">
        <v>-2.25889834837289E-7</v>
      </c>
      <c r="F706">
        <v>-10.639324354782699</v>
      </c>
      <c r="G706">
        <v>-9.8149441150639998</v>
      </c>
    </row>
    <row r="707" spans="1:7" x14ac:dyDescent="0.5">
      <c r="A707" s="1">
        <v>29561</v>
      </c>
      <c r="B707" s="3">
        <f t="shared" ref="B707:B770" si="24">YEAR(A707)</f>
        <v>1980</v>
      </c>
      <c r="C707" s="3">
        <f t="shared" ref="C707:C770" si="25">MONTH(A707)</f>
        <v>12</v>
      </c>
      <c r="D707">
        <v>0</v>
      </c>
      <c r="E707" s="2">
        <v>-2.25889834837289E-7</v>
      </c>
      <c r="F707">
        <v>-11.350670002026799</v>
      </c>
      <c r="G707">
        <v>-10.746734045347999</v>
      </c>
    </row>
    <row r="708" spans="1:7" x14ac:dyDescent="0.5">
      <c r="A708" s="1">
        <v>29562</v>
      </c>
      <c r="B708" s="3">
        <f t="shared" si="24"/>
        <v>1980</v>
      </c>
      <c r="C708" s="3">
        <f t="shared" si="25"/>
        <v>12</v>
      </c>
      <c r="D708">
        <v>0</v>
      </c>
      <c r="E708" s="2">
        <v>-2.25889834837289E-7</v>
      </c>
      <c r="F708">
        <v>-8.29427761210097</v>
      </c>
      <c r="G708">
        <v>-7.8540090079517801</v>
      </c>
    </row>
    <row r="709" spans="1:7" x14ac:dyDescent="0.5">
      <c r="A709" s="1">
        <v>29563</v>
      </c>
      <c r="B709" s="3">
        <f t="shared" si="24"/>
        <v>1980</v>
      </c>
      <c r="C709" s="3">
        <f t="shared" si="25"/>
        <v>12</v>
      </c>
      <c r="D709">
        <v>0</v>
      </c>
      <c r="E709" s="2">
        <v>-2.25889834837289E-7</v>
      </c>
      <c r="F709">
        <v>-1.4134040467603399</v>
      </c>
      <c r="G709">
        <v>-2.2736599717550798</v>
      </c>
    </row>
    <row r="710" spans="1:7" x14ac:dyDescent="0.5">
      <c r="A710" s="1">
        <v>29564</v>
      </c>
      <c r="B710" s="3">
        <f t="shared" si="24"/>
        <v>1980</v>
      </c>
      <c r="C710" s="3">
        <f t="shared" si="25"/>
        <v>12</v>
      </c>
      <c r="D710">
        <v>1.6483576017866901</v>
      </c>
      <c r="E710">
        <v>0.21989564719935101</v>
      </c>
      <c r="F710">
        <v>5.4951958718415401</v>
      </c>
      <c r="G710">
        <v>5.7752458775861397</v>
      </c>
    </row>
    <row r="711" spans="1:7" x14ac:dyDescent="0.5">
      <c r="A711" s="1">
        <v>29565</v>
      </c>
      <c r="B711" s="3">
        <f t="shared" si="24"/>
        <v>1980</v>
      </c>
      <c r="C711" s="3">
        <f t="shared" si="25"/>
        <v>12</v>
      </c>
      <c r="D711">
        <v>11.467683417204601</v>
      </c>
      <c r="E711">
        <v>5.2426375537311802</v>
      </c>
      <c r="F711">
        <v>2.4786985905022898</v>
      </c>
      <c r="G711">
        <v>2.7275863130153</v>
      </c>
    </row>
    <row r="712" spans="1:7" x14ac:dyDescent="0.5">
      <c r="A712" s="1">
        <v>29566</v>
      </c>
      <c r="B712" s="3">
        <f t="shared" si="24"/>
        <v>1980</v>
      </c>
      <c r="C712" s="3">
        <f t="shared" si="25"/>
        <v>12</v>
      </c>
      <c r="D712">
        <v>0.70872042439048299</v>
      </c>
      <c r="E712">
        <v>5.72951491771334</v>
      </c>
      <c r="F712">
        <v>2.1511812128135399</v>
      </c>
      <c r="G712">
        <v>1.31104346329851</v>
      </c>
    </row>
    <row r="713" spans="1:7" x14ac:dyDescent="0.5">
      <c r="A713" s="1">
        <v>29567</v>
      </c>
      <c r="B713" s="3">
        <f t="shared" si="24"/>
        <v>1980</v>
      </c>
      <c r="C713" s="3">
        <f t="shared" si="25"/>
        <v>12</v>
      </c>
      <c r="D713">
        <v>1.1085887161438499</v>
      </c>
      <c r="E713">
        <v>1.6465567048999801E-2</v>
      </c>
      <c r="F713">
        <v>2.9587744219338701</v>
      </c>
      <c r="G713">
        <v>1.4004860786189299</v>
      </c>
    </row>
    <row r="714" spans="1:7" x14ac:dyDescent="0.5">
      <c r="A714" s="1">
        <v>29568</v>
      </c>
      <c r="B714" s="3">
        <f t="shared" si="24"/>
        <v>1980</v>
      </c>
      <c r="C714" s="3">
        <f t="shared" si="25"/>
        <v>12</v>
      </c>
      <c r="D714">
        <v>8.7255325736027096</v>
      </c>
      <c r="E714">
        <v>1.3341300427560401</v>
      </c>
      <c r="F714">
        <v>5.7711186126348197</v>
      </c>
      <c r="G714">
        <v>6.1643669549175604</v>
      </c>
    </row>
    <row r="715" spans="1:7" x14ac:dyDescent="0.5">
      <c r="A715" s="1">
        <v>29569</v>
      </c>
      <c r="B715" s="3">
        <f t="shared" si="24"/>
        <v>1980</v>
      </c>
      <c r="C715" s="3">
        <f t="shared" si="25"/>
        <v>12</v>
      </c>
      <c r="D715">
        <v>2.4277017064231998</v>
      </c>
      <c r="E715">
        <v>6.0739006367921702</v>
      </c>
      <c r="F715">
        <v>2.6351074201501801</v>
      </c>
      <c r="G715">
        <v>3.4564208275185702</v>
      </c>
    </row>
    <row r="716" spans="1:7" x14ac:dyDescent="0.5">
      <c r="A716" s="1">
        <v>29570</v>
      </c>
      <c r="B716" s="3">
        <f t="shared" si="24"/>
        <v>1980</v>
      </c>
      <c r="C716" s="3">
        <f t="shared" si="25"/>
        <v>12</v>
      </c>
      <c r="D716">
        <v>11.8451888933683</v>
      </c>
      <c r="E716">
        <v>9.3230182905427199</v>
      </c>
      <c r="F716">
        <v>2.4066559811053598</v>
      </c>
      <c r="G716">
        <v>2.7770981809770698</v>
      </c>
    </row>
    <row r="717" spans="1:7" x14ac:dyDescent="0.5">
      <c r="A717" s="1">
        <v>29571</v>
      </c>
      <c r="B717" s="3">
        <f t="shared" si="24"/>
        <v>1980</v>
      </c>
      <c r="C717" s="3">
        <f t="shared" si="25"/>
        <v>12</v>
      </c>
      <c r="D717">
        <v>0</v>
      </c>
      <c r="E717">
        <v>0.95212240892908195</v>
      </c>
      <c r="F717">
        <v>-4.2634810659449096</v>
      </c>
      <c r="G717">
        <v>-3.8606422968523399</v>
      </c>
    </row>
    <row r="718" spans="1:7" x14ac:dyDescent="0.5">
      <c r="A718" s="1">
        <v>29572</v>
      </c>
      <c r="B718" s="3">
        <f t="shared" si="24"/>
        <v>1980</v>
      </c>
      <c r="C718" s="3">
        <f t="shared" si="25"/>
        <v>12</v>
      </c>
      <c r="D718">
        <v>17.200665740093299</v>
      </c>
      <c r="E718">
        <v>1.5541926815499201</v>
      </c>
      <c r="F718">
        <v>0.228079502439193</v>
      </c>
      <c r="G718">
        <v>-0.71398527194486405</v>
      </c>
    </row>
    <row r="719" spans="1:7" x14ac:dyDescent="0.5">
      <c r="A719" s="1">
        <v>29573</v>
      </c>
      <c r="B719" s="3">
        <f t="shared" si="24"/>
        <v>1980</v>
      </c>
      <c r="C719" s="3">
        <f t="shared" si="25"/>
        <v>12</v>
      </c>
      <c r="D719">
        <v>2.6894160722863898</v>
      </c>
      <c r="E719">
        <v>13.795170521144801</v>
      </c>
      <c r="F719">
        <v>2.6933801341397401</v>
      </c>
      <c r="G719">
        <v>3.4084911889722198</v>
      </c>
    </row>
    <row r="720" spans="1:7" x14ac:dyDescent="0.5">
      <c r="A720" s="1">
        <v>29574</v>
      </c>
      <c r="B720" s="3">
        <f t="shared" si="24"/>
        <v>1980</v>
      </c>
      <c r="C720" s="3">
        <f t="shared" si="25"/>
        <v>12</v>
      </c>
      <c r="D720">
        <v>0.89616551179841497</v>
      </c>
      <c r="E720">
        <v>0.170889664318079</v>
      </c>
      <c r="F720">
        <v>-0.86573810832923603</v>
      </c>
      <c r="G720">
        <v>0.157941443251502</v>
      </c>
    </row>
    <row r="721" spans="1:7" x14ac:dyDescent="0.5">
      <c r="A721" s="1">
        <v>29575</v>
      </c>
      <c r="B721" s="3">
        <f t="shared" si="24"/>
        <v>1980</v>
      </c>
      <c r="C721" s="3">
        <f t="shared" si="25"/>
        <v>12</v>
      </c>
      <c r="D721">
        <v>4.5589211224435999</v>
      </c>
      <c r="E721">
        <v>3.0483150745122001</v>
      </c>
      <c r="F721">
        <v>-0.24212440218526099</v>
      </c>
      <c r="G721">
        <v>1.08760856413999</v>
      </c>
    </row>
    <row r="722" spans="1:7" x14ac:dyDescent="0.5">
      <c r="A722" s="1">
        <v>29576</v>
      </c>
      <c r="B722" s="3">
        <f t="shared" si="24"/>
        <v>1980</v>
      </c>
      <c r="C722" s="3">
        <f t="shared" si="25"/>
        <v>12</v>
      </c>
      <c r="D722">
        <v>5.1998326578603997</v>
      </c>
      <c r="E722">
        <v>5.0722111949979602</v>
      </c>
      <c r="F722">
        <v>-0.58584029579019303</v>
      </c>
      <c r="G722">
        <v>0.51415861381173</v>
      </c>
    </row>
    <row r="723" spans="1:7" x14ac:dyDescent="0.5">
      <c r="A723" s="1">
        <v>29577</v>
      </c>
      <c r="B723" s="3">
        <f t="shared" si="24"/>
        <v>1980</v>
      </c>
      <c r="C723" s="3">
        <f t="shared" si="25"/>
        <v>12</v>
      </c>
      <c r="D723">
        <v>1.1732514293113199E-3</v>
      </c>
      <c r="E723">
        <v>0.44719532658467898</v>
      </c>
      <c r="F723">
        <v>-1.1598657944578401</v>
      </c>
      <c r="G723">
        <v>-0.94119328899449695</v>
      </c>
    </row>
    <row r="724" spans="1:7" x14ac:dyDescent="0.5">
      <c r="A724" s="1">
        <v>29578</v>
      </c>
      <c r="B724" s="3">
        <f t="shared" si="24"/>
        <v>1980</v>
      </c>
      <c r="C724" s="3">
        <f t="shared" si="25"/>
        <v>12</v>
      </c>
      <c r="D724">
        <v>3.7483876916412102</v>
      </c>
      <c r="E724">
        <v>1.0579915483943401</v>
      </c>
      <c r="F724">
        <v>0.173261856895503</v>
      </c>
      <c r="G724">
        <v>0.399935905458846</v>
      </c>
    </row>
    <row r="725" spans="1:7" x14ac:dyDescent="0.5">
      <c r="A725" s="1">
        <v>29579</v>
      </c>
      <c r="B725" s="3">
        <f t="shared" si="24"/>
        <v>1980</v>
      </c>
      <c r="C725" s="3">
        <f t="shared" si="25"/>
        <v>12</v>
      </c>
      <c r="D725">
        <v>0.50291304102024204</v>
      </c>
      <c r="E725">
        <v>4.7294676828857396</v>
      </c>
      <c r="F725">
        <v>2.93955836309356</v>
      </c>
      <c r="G725">
        <v>2.4767563162545798</v>
      </c>
    </row>
    <row r="726" spans="1:7" x14ac:dyDescent="0.5">
      <c r="A726" s="1">
        <v>29580</v>
      </c>
      <c r="B726" s="3">
        <f t="shared" si="24"/>
        <v>1980</v>
      </c>
      <c r="C726" s="3">
        <f t="shared" si="25"/>
        <v>12</v>
      </c>
      <c r="D726">
        <v>0.56769590277298698</v>
      </c>
      <c r="E726">
        <v>9.6073519064503704E-2</v>
      </c>
      <c r="F726">
        <v>-0.448348513409498</v>
      </c>
      <c r="G726">
        <v>-0.188651376088557</v>
      </c>
    </row>
    <row r="727" spans="1:7" x14ac:dyDescent="0.5">
      <c r="A727" s="1">
        <v>29581</v>
      </c>
      <c r="B727" s="3">
        <f t="shared" si="24"/>
        <v>1980</v>
      </c>
      <c r="C727" s="3">
        <f t="shared" si="25"/>
        <v>12</v>
      </c>
      <c r="D727">
        <v>0</v>
      </c>
      <c r="E727">
        <v>1.6773632827232501</v>
      </c>
      <c r="F727">
        <v>0.200888395490156</v>
      </c>
      <c r="G727">
        <v>1.11094676381571</v>
      </c>
    </row>
    <row r="728" spans="1:7" x14ac:dyDescent="0.5">
      <c r="A728" s="1">
        <v>29582</v>
      </c>
      <c r="B728" s="3">
        <f t="shared" si="24"/>
        <v>1980</v>
      </c>
      <c r="C728" s="3">
        <f t="shared" si="25"/>
        <v>12</v>
      </c>
      <c r="D728">
        <v>0</v>
      </c>
      <c r="E728">
        <v>3.8419957634109499E-2</v>
      </c>
      <c r="F728">
        <v>-7.0793755480688798</v>
      </c>
      <c r="G728">
        <v>-6.7426025330905102</v>
      </c>
    </row>
    <row r="729" spans="1:7" x14ac:dyDescent="0.5">
      <c r="A729" s="1">
        <v>29583</v>
      </c>
      <c r="B729" s="3">
        <f t="shared" si="24"/>
        <v>1980</v>
      </c>
      <c r="C729" s="3">
        <f t="shared" si="25"/>
        <v>12</v>
      </c>
      <c r="D729">
        <v>0.74721831357219803</v>
      </c>
      <c r="E729">
        <v>1.24748597081901</v>
      </c>
      <c r="F729">
        <v>2.70548004436812</v>
      </c>
      <c r="G729">
        <v>2.4857094778843098</v>
      </c>
    </row>
    <row r="730" spans="1:7" x14ac:dyDescent="0.5">
      <c r="A730" s="1">
        <v>29584</v>
      </c>
      <c r="B730" s="3">
        <f t="shared" si="24"/>
        <v>1980</v>
      </c>
      <c r="C730" s="3">
        <f t="shared" si="25"/>
        <v>12</v>
      </c>
      <c r="D730">
        <v>0</v>
      </c>
      <c r="E730">
        <v>3.4144033491709198E-2</v>
      </c>
      <c r="F730">
        <v>5.6308708262796401</v>
      </c>
      <c r="G730">
        <v>6.6054025595599297</v>
      </c>
    </row>
    <row r="731" spans="1:7" x14ac:dyDescent="0.5">
      <c r="A731" s="1">
        <v>29585</v>
      </c>
      <c r="B731" s="3">
        <f t="shared" si="24"/>
        <v>1980</v>
      </c>
      <c r="C731" s="3">
        <f t="shared" si="25"/>
        <v>12</v>
      </c>
      <c r="D731">
        <v>2.1695904882155399</v>
      </c>
      <c r="E731" s="2">
        <v>-2.25889834837289E-7</v>
      </c>
      <c r="F731">
        <v>3.3842946468447899</v>
      </c>
      <c r="G731">
        <v>4.1878825936522004</v>
      </c>
    </row>
    <row r="732" spans="1:7" x14ac:dyDescent="0.5">
      <c r="A732" s="1">
        <v>29586</v>
      </c>
      <c r="B732" s="3">
        <f t="shared" si="24"/>
        <v>1980</v>
      </c>
      <c r="C732" s="3">
        <f t="shared" si="25"/>
        <v>12</v>
      </c>
      <c r="D732">
        <v>0.74164521742670897</v>
      </c>
      <c r="E732">
        <v>2.7768019572571498</v>
      </c>
      <c r="F732">
        <v>4.0948140878272703</v>
      </c>
      <c r="G732">
        <v>4.8947369203724502</v>
      </c>
    </row>
    <row r="733" spans="1:7" x14ac:dyDescent="0.5">
      <c r="A733" s="1">
        <v>29587</v>
      </c>
      <c r="B733" s="3">
        <f t="shared" si="24"/>
        <v>1981</v>
      </c>
      <c r="C733" s="3">
        <f t="shared" si="25"/>
        <v>1</v>
      </c>
      <c r="D733">
        <v>0.14296093016515399</v>
      </c>
      <c r="E733">
        <v>0.62092218147856004</v>
      </c>
      <c r="F733">
        <v>0.59909026255092201</v>
      </c>
      <c r="G733">
        <v>1.50233402544887</v>
      </c>
    </row>
    <row r="734" spans="1:7" x14ac:dyDescent="0.5">
      <c r="A734" s="1">
        <v>29588</v>
      </c>
      <c r="B734" s="3">
        <f t="shared" si="24"/>
        <v>1981</v>
      </c>
      <c r="C734" s="3">
        <f t="shared" si="25"/>
        <v>1</v>
      </c>
      <c r="D734">
        <v>0</v>
      </c>
      <c r="E734" s="2">
        <v>-2.25889834837289E-7</v>
      </c>
      <c r="F734">
        <v>-2.59215106298999</v>
      </c>
      <c r="G734">
        <v>-1.7362630445912799</v>
      </c>
    </row>
    <row r="735" spans="1:7" x14ac:dyDescent="0.5">
      <c r="A735" s="1">
        <v>29589</v>
      </c>
      <c r="B735" s="3">
        <f t="shared" si="24"/>
        <v>1981</v>
      </c>
      <c r="C735" s="3">
        <f t="shared" si="25"/>
        <v>1</v>
      </c>
      <c r="D735">
        <v>0.44882380320102</v>
      </c>
      <c r="E735" s="2">
        <v>-2.25889834837289E-7</v>
      </c>
      <c r="F735">
        <v>-5.6374428198717501</v>
      </c>
      <c r="G735">
        <v>-5.0983505959354103</v>
      </c>
    </row>
    <row r="736" spans="1:7" x14ac:dyDescent="0.5">
      <c r="A736" s="1">
        <v>29590</v>
      </c>
      <c r="B736" s="3">
        <f t="shared" si="24"/>
        <v>1981</v>
      </c>
      <c r="C736" s="3">
        <f t="shared" si="25"/>
        <v>1</v>
      </c>
      <c r="D736">
        <v>0.59806633370379103</v>
      </c>
      <c r="E736">
        <v>0.21528743279536</v>
      </c>
      <c r="F736">
        <v>-6.4198805098201399</v>
      </c>
      <c r="G736">
        <v>-5.7728817117749696</v>
      </c>
    </row>
    <row r="737" spans="1:7" x14ac:dyDescent="0.5">
      <c r="A737" s="1">
        <v>29591</v>
      </c>
      <c r="B737" s="3">
        <f t="shared" si="24"/>
        <v>1981</v>
      </c>
      <c r="C737" s="3">
        <f t="shared" si="25"/>
        <v>1</v>
      </c>
      <c r="D737">
        <v>0</v>
      </c>
      <c r="E737">
        <v>0.21177483152551599</v>
      </c>
      <c r="F737">
        <v>-12.3339128556813</v>
      </c>
      <c r="G737">
        <v>-11.857572778369599</v>
      </c>
    </row>
    <row r="738" spans="1:7" x14ac:dyDescent="0.5">
      <c r="A738" s="1">
        <v>29592</v>
      </c>
      <c r="B738" s="3">
        <f t="shared" si="24"/>
        <v>1981</v>
      </c>
      <c r="C738" s="3">
        <f t="shared" si="25"/>
        <v>1</v>
      </c>
      <c r="D738">
        <v>0</v>
      </c>
      <c r="E738" s="2">
        <v>-2.25889834837289E-7</v>
      </c>
      <c r="F738">
        <v>-15.1765789150327</v>
      </c>
      <c r="G738">
        <v>-14.965279636060099</v>
      </c>
    </row>
    <row r="739" spans="1:7" x14ac:dyDescent="0.5">
      <c r="A739" s="1">
        <v>29593</v>
      </c>
      <c r="B739" s="3">
        <f t="shared" si="24"/>
        <v>1981</v>
      </c>
      <c r="C739" s="3">
        <f t="shared" si="25"/>
        <v>1</v>
      </c>
      <c r="D739">
        <v>1.27502241133624E-3</v>
      </c>
      <c r="E739">
        <v>7.4922746392879797E-2</v>
      </c>
      <c r="F739">
        <v>-10.2101970334736</v>
      </c>
      <c r="G739">
        <v>-10.0696122038698</v>
      </c>
    </row>
    <row r="740" spans="1:7" x14ac:dyDescent="0.5">
      <c r="A740" s="1">
        <v>29594</v>
      </c>
      <c r="B740" s="3">
        <f t="shared" si="24"/>
        <v>1981</v>
      </c>
      <c r="C740" s="3">
        <f t="shared" si="25"/>
        <v>1</v>
      </c>
      <c r="D740">
        <v>7.5625621637041602</v>
      </c>
      <c r="E740">
        <v>4.81513646932145</v>
      </c>
      <c r="F740">
        <v>0.55388267474125197</v>
      </c>
      <c r="G740">
        <v>0.36151523699021398</v>
      </c>
    </row>
    <row r="741" spans="1:7" x14ac:dyDescent="0.5">
      <c r="A741" s="1">
        <v>29595</v>
      </c>
      <c r="B741" s="3">
        <f t="shared" si="24"/>
        <v>1981</v>
      </c>
      <c r="C741" s="3">
        <f t="shared" si="25"/>
        <v>1</v>
      </c>
      <c r="D741">
        <v>0.35329776631902399</v>
      </c>
      <c r="E741">
        <v>0.27745043548537601</v>
      </c>
      <c r="F741">
        <v>2.77532131218137</v>
      </c>
      <c r="G741">
        <v>3.0800694909701698</v>
      </c>
    </row>
    <row r="742" spans="1:7" x14ac:dyDescent="0.5">
      <c r="A742" s="1">
        <v>29596</v>
      </c>
      <c r="B742" s="3">
        <f t="shared" si="24"/>
        <v>1981</v>
      </c>
      <c r="C742" s="3">
        <f t="shared" si="25"/>
        <v>1</v>
      </c>
      <c r="D742">
        <v>0</v>
      </c>
      <c r="E742">
        <v>6.1784624419625497E-2</v>
      </c>
      <c r="F742">
        <v>-2.6816612812326301</v>
      </c>
      <c r="G742">
        <v>-2.2513635855356098</v>
      </c>
    </row>
    <row r="743" spans="1:7" x14ac:dyDescent="0.5">
      <c r="A743" s="1">
        <v>29597</v>
      </c>
      <c r="B743" s="3">
        <f t="shared" si="24"/>
        <v>1981</v>
      </c>
      <c r="C743" s="3">
        <f t="shared" si="25"/>
        <v>1</v>
      </c>
      <c r="D743">
        <v>0</v>
      </c>
      <c r="E743" s="2">
        <v>-2.25889834837289E-7</v>
      </c>
      <c r="F743">
        <v>-3.2831946278905799</v>
      </c>
      <c r="G743">
        <v>-2.8913746371488198</v>
      </c>
    </row>
    <row r="744" spans="1:7" x14ac:dyDescent="0.5">
      <c r="A744" s="1">
        <v>29598</v>
      </c>
      <c r="B744" s="3">
        <f t="shared" si="24"/>
        <v>1981</v>
      </c>
      <c r="C744" s="3">
        <f t="shared" si="25"/>
        <v>1</v>
      </c>
      <c r="D744">
        <v>1.5824573117983101</v>
      </c>
      <c r="E744">
        <v>0.59150052712391699</v>
      </c>
      <c r="F744">
        <v>0.55230770467151802</v>
      </c>
      <c r="G744">
        <v>1.84456574126335</v>
      </c>
    </row>
    <row r="745" spans="1:7" x14ac:dyDescent="0.5">
      <c r="A745" s="1">
        <v>29599</v>
      </c>
      <c r="B745" s="3">
        <f t="shared" si="24"/>
        <v>1981</v>
      </c>
      <c r="C745" s="3">
        <f t="shared" si="25"/>
        <v>1</v>
      </c>
      <c r="D745">
        <v>0</v>
      </c>
      <c r="E745">
        <v>3.09541858063264E-2</v>
      </c>
      <c r="F745">
        <v>-5.1382681710941602</v>
      </c>
      <c r="G745">
        <v>-4.3145255376659799</v>
      </c>
    </row>
    <row r="746" spans="1:7" x14ac:dyDescent="0.5">
      <c r="A746" s="1">
        <v>29600</v>
      </c>
      <c r="B746" s="3">
        <f t="shared" si="24"/>
        <v>1981</v>
      </c>
      <c r="C746" s="3">
        <f t="shared" si="25"/>
        <v>1</v>
      </c>
      <c r="D746">
        <v>14.4625924931765</v>
      </c>
      <c r="E746">
        <v>4.8611360984878997</v>
      </c>
      <c r="F746">
        <v>-1.3532775336718299</v>
      </c>
      <c r="G746">
        <v>-2.7986223805128199</v>
      </c>
    </row>
    <row r="747" spans="1:7" x14ac:dyDescent="0.5">
      <c r="A747" s="1">
        <v>29601</v>
      </c>
      <c r="B747" s="3">
        <f t="shared" si="24"/>
        <v>1981</v>
      </c>
      <c r="C747" s="3">
        <f t="shared" si="25"/>
        <v>1</v>
      </c>
      <c r="D747">
        <v>1.3402704226214901</v>
      </c>
      <c r="E747">
        <v>3.7640571192359502</v>
      </c>
      <c r="F747">
        <v>-1.73053801087905</v>
      </c>
      <c r="G747">
        <v>-0.92132456336378199</v>
      </c>
    </row>
    <row r="748" spans="1:7" x14ac:dyDescent="0.5">
      <c r="A748" s="1">
        <v>29602</v>
      </c>
      <c r="B748" s="3">
        <f t="shared" si="24"/>
        <v>1981</v>
      </c>
      <c r="C748" s="3">
        <f t="shared" si="25"/>
        <v>1</v>
      </c>
      <c r="D748">
        <v>0</v>
      </c>
      <c r="E748" s="2">
        <v>-2.25889834837289E-7</v>
      </c>
      <c r="F748">
        <v>-1.84533379100168</v>
      </c>
      <c r="G748">
        <v>-0.78472699822742698</v>
      </c>
    </row>
    <row r="749" spans="1:7" x14ac:dyDescent="0.5">
      <c r="A749" s="1">
        <v>29603</v>
      </c>
      <c r="B749" s="3">
        <f t="shared" si="24"/>
        <v>1981</v>
      </c>
      <c r="C749" s="3">
        <f t="shared" si="25"/>
        <v>1</v>
      </c>
      <c r="D749">
        <v>0</v>
      </c>
      <c r="E749" s="2">
        <v>-2.25889834837289E-7</v>
      </c>
      <c r="F749">
        <v>-8.6437629789699209</v>
      </c>
      <c r="G749">
        <v>-7.8768720487898296</v>
      </c>
    </row>
    <row r="750" spans="1:7" x14ac:dyDescent="0.5">
      <c r="A750" s="1">
        <v>29604</v>
      </c>
      <c r="B750" s="3">
        <f t="shared" si="24"/>
        <v>1981</v>
      </c>
      <c r="C750" s="3">
        <f t="shared" si="25"/>
        <v>1</v>
      </c>
      <c r="D750">
        <v>0</v>
      </c>
      <c r="E750" s="2">
        <v>-2.25889834837289E-7</v>
      </c>
      <c r="F750">
        <v>-12.8610024470849</v>
      </c>
      <c r="G750">
        <v>-11.739493093416099</v>
      </c>
    </row>
    <row r="751" spans="1:7" x14ac:dyDescent="0.5">
      <c r="A751" s="1">
        <v>29605</v>
      </c>
      <c r="B751" s="3">
        <f t="shared" si="24"/>
        <v>1981</v>
      </c>
      <c r="C751" s="3">
        <f t="shared" si="25"/>
        <v>1</v>
      </c>
      <c r="D751">
        <v>2.3837142152377102</v>
      </c>
      <c r="E751">
        <v>0.67833378826666602</v>
      </c>
      <c r="F751">
        <v>-12.5343837126888</v>
      </c>
      <c r="G751">
        <v>-12.4313034276999</v>
      </c>
    </row>
    <row r="752" spans="1:7" x14ac:dyDescent="0.5">
      <c r="A752" s="1">
        <v>29606</v>
      </c>
      <c r="B752" s="3">
        <f t="shared" si="24"/>
        <v>1981</v>
      </c>
      <c r="C752" s="3">
        <f t="shared" si="25"/>
        <v>1</v>
      </c>
      <c r="D752">
        <v>0</v>
      </c>
      <c r="E752">
        <v>0.61877696236044</v>
      </c>
      <c r="F752">
        <v>-10.9263734035942</v>
      </c>
      <c r="G752">
        <v>-10.739927455195801</v>
      </c>
    </row>
    <row r="753" spans="1:7" x14ac:dyDescent="0.5">
      <c r="A753" s="1">
        <v>29607</v>
      </c>
      <c r="B753" s="3">
        <f t="shared" si="24"/>
        <v>1981</v>
      </c>
      <c r="C753" s="3">
        <f t="shared" si="25"/>
        <v>1</v>
      </c>
      <c r="D753">
        <v>0.74937716920247499</v>
      </c>
      <c r="E753">
        <v>1.42170744760839</v>
      </c>
      <c r="F753">
        <v>-1.4116077512534499</v>
      </c>
      <c r="G753">
        <v>-1.38071094913198</v>
      </c>
    </row>
    <row r="754" spans="1:7" x14ac:dyDescent="0.5">
      <c r="A754" s="1">
        <v>29608</v>
      </c>
      <c r="B754" s="3">
        <f t="shared" si="24"/>
        <v>1981</v>
      </c>
      <c r="C754" s="3">
        <f t="shared" si="25"/>
        <v>1</v>
      </c>
      <c r="D754">
        <v>1.00064346506922</v>
      </c>
      <c r="E754">
        <v>1.5933291412556401</v>
      </c>
      <c r="F754">
        <v>1.4267946273196499</v>
      </c>
      <c r="G754">
        <v>1.93165501917906</v>
      </c>
    </row>
    <row r="755" spans="1:7" x14ac:dyDescent="0.5">
      <c r="A755" s="1">
        <v>29609</v>
      </c>
      <c r="B755" s="3">
        <f t="shared" si="24"/>
        <v>1981</v>
      </c>
      <c r="C755" s="3">
        <f t="shared" si="25"/>
        <v>1</v>
      </c>
      <c r="D755">
        <v>1.04144978062229</v>
      </c>
      <c r="E755">
        <v>1.9510779471048401E-2</v>
      </c>
      <c r="F755">
        <v>-8.5777358801616202E-2</v>
      </c>
      <c r="G755">
        <v>-0.83625891569369004</v>
      </c>
    </row>
    <row r="756" spans="1:7" x14ac:dyDescent="0.5">
      <c r="A756" s="1">
        <v>29610</v>
      </c>
      <c r="B756" s="3">
        <f t="shared" si="24"/>
        <v>1981</v>
      </c>
      <c r="C756" s="3">
        <f t="shared" si="25"/>
        <v>1</v>
      </c>
      <c r="D756">
        <v>0.43521697944606602</v>
      </c>
      <c r="E756">
        <v>0.253502850254956</v>
      </c>
      <c r="F756">
        <v>3.72162807807906</v>
      </c>
      <c r="G756">
        <v>3.3725331979208502</v>
      </c>
    </row>
    <row r="757" spans="1:7" x14ac:dyDescent="0.5">
      <c r="A757" s="1">
        <v>29611</v>
      </c>
      <c r="B757" s="3">
        <f t="shared" si="24"/>
        <v>1981</v>
      </c>
      <c r="C757" s="3">
        <f t="shared" si="25"/>
        <v>1</v>
      </c>
      <c r="D757">
        <v>0</v>
      </c>
      <c r="E757">
        <v>5.4265885158649697E-2</v>
      </c>
      <c r="F757">
        <v>-0.67531659622189999</v>
      </c>
      <c r="G757">
        <v>1.0043313053980101</v>
      </c>
    </row>
    <row r="758" spans="1:7" x14ac:dyDescent="0.5">
      <c r="A758" s="1">
        <v>29612</v>
      </c>
      <c r="B758" s="3">
        <f t="shared" si="24"/>
        <v>1981</v>
      </c>
      <c r="C758" s="3">
        <f t="shared" si="25"/>
        <v>1</v>
      </c>
      <c r="D758">
        <v>0</v>
      </c>
      <c r="E758" s="2">
        <v>-2.25889834837289E-7</v>
      </c>
      <c r="F758">
        <v>-6.1525402513665597</v>
      </c>
      <c r="G758">
        <v>-5.5531534889545302</v>
      </c>
    </row>
    <row r="759" spans="1:7" x14ac:dyDescent="0.5">
      <c r="A759" s="1">
        <v>29613</v>
      </c>
      <c r="B759" s="3">
        <f t="shared" si="24"/>
        <v>1981</v>
      </c>
      <c r="C759" s="3">
        <f t="shared" si="25"/>
        <v>1</v>
      </c>
      <c r="D759">
        <v>0</v>
      </c>
      <c r="E759" s="2">
        <v>-2.25889834837289E-7</v>
      </c>
      <c r="F759">
        <v>-2.9479440315892198</v>
      </c>
      <c r="G759">
        <v>-3.9029227998571998</v>
      </c>
    </row>
    <row r="760" spans="1:7" x14ac:dyDescent="0.5">
      <c r="A760" s="1">
        <v>29614</v>
      </c>
      <c r="B760" s="3">
        <f t="shared" si="24"/>
        <v>1981</v>
      </c>
      <c r="C760" s="3">
        <f t="shared" si="25"/>
        <v>1</v>
      </c>
      <c r="D760">
        <v>0</v>
      </c>
      <c r="E760" s="2">
        <v>-2.25889834837289E-7</v>
      </c>
      <c r="F760">
        <v>0.45074809950815198</v>
      </c>
      <c r="G760">
        <v>-1.79548261655241</v>
      </c>
    </row>
    <row r="761" spans="1:7" x14ac:dyDescent="0.5">
      <c r="A761" s="1">
        <v>29615</v>
      </c>
      <c r="B761" s="3">
        <f t="shared" si="24"/>
        <v>1981</v>
      </c>
      <c r="C761" s="3">
        <f t="shared" si="25"/>
        <v>1</v>
      </c>
      <c r="D761">
        <v>0</v>
      </c>
      <c r="E761" s="2">
        <v>-2.25889834837289E-7</v>
      </c>
      <c r="F761">
        <v>1.83720175654477</v>
      </c>
      <c r="G761">
        <v>1.12132341330175</v>
      </c>
    </row>
    <row r="762" spans="1:7" x14ac:dyDescent="0.5">
      <c r="A762" s="1">
        <v>29616</v>
      </c>
      <c r="B762" s="3">
        <f t="shared" si="24"/>
        <v>1981</v>
      </c>
      <c r="C762" s="3">
        <f t="shared" si="25"/>
        <v>1</v>
      </c>
      <c r="D762">
        <v>0</v>
      </c>
      <c r="E762">
        <v>2.7640365038081399E-2</v>
      </c>
      <c r="F762">
        <v>4.3381898134889196</v>
      </c>
      <c r="G762">
        <v>4.5097005888504702</v>
      </c>
    </row>
    <row r="763" spans="1:7" x14ac:dyDescent="0.5">
      <c r="A763" s="1">
        <v>29617</v>
      </c>
      <c r="B763" s="3">
        <f t="shared" si="24"/>
        <v>1981</v>
      </c>
      <c r="C763" s="3">
        <f t="shared" si="25"/>
        <v>1</v>
      </c>
      <c r="D763">
        <v>0</v>
      </c>
      <c r="E763">
        <v>7.1643438002449197E-2</v>
      </c>
      <c r="F763">
        <v>6.6102776653704796</v>
      </c>
      <c r="G763">
        <v>6.3318319679154298</v>
      </c>
    </row>
    <row r="764" spans="1:7" x14ac:dyDescent="0.5">
      <c r="A764" s="1">
        <v>29618</v>
      </c>
      <c r="B764" s="3">
        <f t="shared" si="24"/>
        <v>1981</v>
      </c>
      <c r="C764" s="3">
        <f t="shared" si="25"/>
        <v>2</v>
      </c>
      <c r="D764">
        <v>0</v>
      </c>
      <c r="E764">
        <v>2.5527574701476499E-2</v>
      </c>
      <c r="F764">
        <v>6.1992554066940704</v>
      </c>
      <c r="G764">
        <v>6.41032135895483</v>
      </c>
    </row>
    <row r="765" spans="1:7" x14ac:dyDescent="0.5">
      <c r="A765" s="1">
        <v>29619</v>
      </c>
      <c r="B765" s="3">
        <f t="shared" si="24"/>
        <v>1981</v>
      </c>
      <c r="C765" s="3">
        <f t="shared" si="25"/>
        <v>2</v>
      </c>
      <c r="D765">
        <v>1.81452486061609</v>
      </c>
      <c r="E765">
        <v>0.12221489211647001</v>
      </c>
      <c r="F765">
        <v>5.0892329697572496</v>
      </c>
      <c r="G765">
        <v>5.55181251417849</v>
      </c>
    </row>
    <row r="766" spans="1:7" x14ac:dyDescent="0.5">
      <c r="A766" s="1">
        <v>29620</v>
      </c>
      <c r="B766" s="3">
        <f t="shared" si="24"/>
        <v>1981</v>
      </c>
      <c r="C766" s="3">
        <f t="shared" si="25"/>
        <v>2</v>
      </c>
      <c r="D766">
        <v>0.46658913570034399</v>
      </c>
      <c r="E766">
        <v>0.64166695165445697</v>
      </c>
      <c r="F766">
        <v>0.64463052824994505</v>
      </c>
      <c r="G766">
        <v>2.05710606748436</v>
      </c>
    </row>
    <row r="767" spans="1:7" x14ac:dyDescent="0.5">
      <c r="A767" s="1">
        <v>29621</v>
      </c>
      <c r="B767" s="3">
        <f t="shared" si="24"/>
        <v>1981</v>
      </c>
      <c r="C767" s="3">
        <f t="shared" si="25"/>
        <v>2</v>
      </c>
      <c r="D767">
        <v>0</v>
      </c>
      <c r="E767" s="2">
        <v>-2.25889834837289E-7</v>
      </c>
      <c r="F767">
        <v>-3.2563204627192999</v>
      </c>
      <c r="G767">
        <v>-1.73251121382759</v>
      </c>
    </row>
    <row r="768" spans="1:7" x14ac:dyDescent="0.5">
      <c r="A768" s="1">
        <v>29622</v>
      </c>
      <c r="B768" s="3">
        <f t="shared" si="24"/>
        <v>1981</v>
      </c>
      <c r="C768" s="3">
        <f t="shared" si="25"/>
        <v>2</v>
      </c>
      <c r="D768">
        <v>0</v>
      </c>
      <c r="E768">
        <v>6.3492211217815897E-2</v>
      </c>
      <c r="F768">
        <v>-5.2885777070543201</v>
      </c>
      <c r="G768">
        <v>-4.37494165868429</v>
      </c>
    </row>
    <row r="769" spans="1:7" x14ac:dyDescent="0.5">
      <c r="A769" s="1">
        <v>29623</v>
      </c>
      <c r="B769" s="3">
        <f t="shared" si="24"/>
        <v>1981</v>
      </c>
      <c r="C769" s="3">
        <f t="shared" si="25"/>
        <v>2</v>
      </c>
      <c r="D769">
        <v>7.4113984363614804</v>
      </c>
      <c r="E769">
        <v>2.0840225791512501</v>
      </c>
      <c r="F769">
        <v>-0.45851100379322202</v>
      </c>
      <c r="G769">
        <v>-0.70632571173166503</v>
      </c>
    </row>
    <row r="770" spans="1:7" x14ac:dyDescent="0.5">
      <c r="A770" s="1">
        <v>29624</v>
      </c>
      <c r="B770" s="3">
        <f t="shared" si="24"/>
        <v>1981</v>
      </c>
      <c r="C770" s="3">
        <f t="shared" si="25"/>
        <v>2</v>
      </c>
      <c r="D770">
        <v>1.8612979647418799</v>
      </c>
      <c r="E770">
        <v>2.81386090453758</v>
      </c>
      <c r="F770">
        <v>1.63757393834877</v>
      </c>
      <c r="G770">
        <v>2.3931484876462701</v>
      </c>
    </row>
    <row r="771" spans="1:7" x14ac:dyDescent="0.5">
      <c r="A771" s="1">
        <v>29625</v>
      </c>
      <c r="B771" s="3">
        <f t="shared" ref="B771:B834" si="26">YEAR(A771)</f>
        <v>1981</v>
      </c>
      <c r="C771" s="3">
        <f t="shared" ref="C771:C834" si="27">MONTH(A771)</f>
        <v>2</v>
      </c>
      <c r="D771">
        <v>3.2271046954477098</v>
      </c>
      <c r="E771">
        <v>3.1446115242278099</v>
      </c>
      <c r="F771">
        <v>2.9286595494326999</v>
      </c>
      <c r="G771">
        <v>3.5905671542147299</v>
      </c>
    </row>
    <row r="772" spans="1:7" x14ac:dyDescent="0.5">
      <c r="A772" s="1">
        <v>29626</v>
      </c>
      <c r="B772" s="3">
        <f t="shared" si="26"/>
        <v>1981</v>
      </c>
      <c r="C772" s="3">
        <f t="shared" si="27"/>
        <v>2</v>
      </c>
      <c r="D772">
        <v>0</v>
      </c>
      <c r="E772" s="2">
        <v>-2.25889834837289E-7</v>
      </c>
      <c r="F772">
        <v>-3.11333749907394</v>
      </c>
      <c r="G772">
        <v>-2.6229959293584102</v>
      </c>
    </row>
    <row r="773" spans="1:7" x14ac:dyDescent="0.5">
      <c r="A773" s="1">
        <v>29627</v>
      </c>
      <c r="B773" s="3">
        <f t="shared" si="26"/>
        <v>1981</v>
      </c>
      <c r="C773" s="3">
        <f t="shared" si="27"/>
        <v>2</v>
      </c>
      <c r="D773">
        <v>0</v>
      </c>
      <c r="E773" s="2">
        <v>-2.25889834837289E-7</v>
      </c>
      <c r="F773">
        <v>-8.0504027329687808</v>
      </c>
      <c r="G773">
        <v>-7.9594838657553098</v>
      </c>
    </row>
    <row r="774" spans="1:7" x14ac:dyDescent="0.5">
      <c r="A774" s="1">
        <v>29628</v>
      </c>
      <c r="B774" s="3">
        <f t="shared" si="26"/>
        <v>1981</v>
      </c>
      <c r="C774" s="3">
        <f t="shared" si="27"/>
        <v>2</v>
      </c>
      <c r="D774">
        <v>0</v>
      </c>
      <c r="E774">
        <v>6.5860912856994802E-3</v>
      </c>
      <c r="F774">
        <v>-5.4581254203173</v>
      </c>
      <c r="G774">
        <v>-5.2376847990685702</v>
      </c>
    </row>
    <row r="775" spans="1:7" x14ac:dyDescent="0.5">
      <c r="A775" s="1">
        <v>29629</v>
      </c>
      <c r="B775" s="3">
        <f t="shared" si="26"/>
        <v>1981</v>
      </c>
      <c r="C775" s="3">
        <f t="shared" si="27"/>
        <v>2</v>
      </c>
      <c r="D775">
        <v>0</v>
      </c>
      <c r="E775" s="2">
        <v>-2.25889834837289E-7</v>
      </c>
      <c r="F775">
        <v>-7.6700605700583901</v>
      </c>
      <c r="G775">
        <v>-6.9087550991302997</v>
      </c>
    </row>
    <row r="776" spans="1:7" x14ac:dyDescent="0.5">
      <c r="A776" s="1">
        <v>29630</v>
      </c>
      <c r="B776" s="3">
        <f t="shared" si="26"/>
        <v>1981</v>
      </c>
      <c r="C776" s="3">
        <f t="shared" si="27"/>
        <v>2</v>
      </c>
      <c r="D776">
        <v>0.81579213217297997</v>
      </c>
      <c r="E776" s="2">
        <v>-2.25889834837289E-7</v>
      </c>
      <c r="F776">
        <v>-7.7137942593941498</v>
      </c>
      <c r="G776">
        <v>-6.71493455085254</v>
      </c>
    </row>
    <row r="777" spans="1:7" x14ac:dyDescent="0.5">
      <c r="A777" s="1">
        <v>29631</v>
      </c>
      <c r="B777" s="3">
        <f t="shared" si="26"/>
        <v>1981</v>
      </c>
      <c r="C777" s="3">
        <f t="shared" si="27"/>
        <v>2</v>
      </c>
      <c r="D777">
        <v>3.5822848251567798</v>
      </c>
      <c r="E777">
        <v>1.4496059112053099</v>
      </c>
      <c r="F777">
        <v>-0.56876347066730004</v>
      </c>
      <c r="G777">
        <v>-0.77348527767071495</v>
      </c>
    </row>
    <row r="778" spans="1:7" x14ac:dyDescent="0.5">
      <c r="A778" s="1">
        <v>29632</v>
      </c>
      <c r="B778" s="3">
        <f t="shared" si="26"/>
        <v>1981</v>
      </c>
      <c r="C778" s="3">
        <f t="shared" si="27"/>
        <v>2</v>
      </c>
      <c r="D778">
        <v>0</v>
      </c>
      <c r="E778" s="2">
        <v>-2.25889834837289E-7</v>
      </c>
      <c r="F778">
        <v>-4.00416790499456</v>
      </c>
      <c r="G778">
        <v>-3.95018688052772</v>
      </c>
    </row>
    <row r="779" spans="1:7" x14ac:dyDescent="0.5">
      <c r="A779" s="1">
        <v>29633</v>
      </c>
      <c r="B779" s="3">
        <f t="shared" si="26"/>
        <v>1981</v>
      </c>
      <c r="C779" s="3">
        <f t="shared" si="27"/>
        <v>2</v>
      </c>
      <c r="D779">
        <v>0</v>
      </c>
      <c r="E779" s="2">
        <v>-2.25889834837289E-7</v>
      </c>
      <c r="F779">
        <v>-2.93633161243647</v>
      </c>
      <c r="G779">
        <v>-3.69386671108844</v>
      </c>
    </row>
    <row r="780" spans="1:7" x14ac:dyDescent="0.5">
      <c r="A780" s="1">
        <v>29634</v>
      </c>
      <c r="B780" s="3">
        <f t="shared" si="26"/>
        <v>1981</v>
      </c>
      <c r="C780" s="3">
        <f t="shared" si="27"/>
        <v>2</v>
      </c>
      <c r="D780">
        <v>0</v>
      </c>
      <c r="E780">
        <v>2.69941530033335E-2</v>
      </c>
      <c r="F780">
        <v>-3.9465640549285999</v>
      </c>
      <c r="G780">
        <v>-3.65441542528532</v>
      </c>
    </row>
    <row r="781" spans="1:7" x14ac:dyDescent="0.5">
      <c r="A781" s="1">
        <v>29635</v>
      </c>
      <c r="B781" s="3">
        <f t="shared" si="26"/>
        <v>1981</v>
      </c>
      <c r="C781" s="3">
        <f t="shared" si="27"/>
        <v>2</v>
      </c>
      <c r="D781">
        <v>0</v>
      </c>
      <c r="E781" s="2">
        <v>-2.25889834837289E-7</v>
      </c>
      <c r="F781">
        <v>-6.3138913876961702</v>
      </c>
      <c r="G781">
        <v>-5.7044516207468998</v>
      </c>
    </row>
    <row r="782" spans="1:7" x14ac:dyDescent="0.5">
      <c r="A782" s="1">
        <v>29636</v>
      </c>
      <c r="B782" s="3">
        <f t="shared" si="26"/>
        <v>1981</v>
      </c>
      <c r="C782" s="3">
        <f t="shared" si="27"/>
        <v>2</v>
      </c>
      <c r="D782">
        <v>0</v>
      </c>
      <c r="E782">
        <v>0.60476238445700803</v>
      </c>
      <c r="F782">
        <v>-4.25800374133593</v>
      </c>
      <c r="G782">
        <v>-3.1371444473707002</v>
      </c>
    </row>
    <row r="783" spans="1:7" x14ac:dyDescent="0.5">
      <c r="A783" s="1">
        <v>29637</v>
      </c>
      <c r="B783" s="3">
        <f t="shared" si="26"/>
        <v>1981</v>
      </c>
      <c r="C783" s="3">
        <f t="shared" si="27"/>
        <v>2</v>
      </c>
      <c r="D783">
        <v>0</v>
      </c>
      <c r="E783">
        <v>0.34015123532279801</v>
      </c>
      <c r="F783">
        <v>-6.85823655036108</v>
      </c>
      <c r="G783">
        <v>-7.01600712119932</v>
      </c>
    </row>
    <row r="784" spans="1:7" x14ac:dyDescent="0.5">
      <c r="A784" s="1">
        <v>29638</v>
      </c>
      <c r="B784" s="3">
        <f t="shared" si="26"/>
        <v>1981</v>
      </c>
      <c r="C784" s="3">
        <f t="shared" si="27"/>
        <v>2</v>
      </c>
      <c r="D784">
        <v>0</v>
      </c>
      <c r="E784">
        <v>0.187320097263727</v>
      </c>
      <c r="F784">
        <v>-9.0880695828676892</v>
      </c>
      <c r="G784">
        <v>-9.8051395454893893</v>
      </c>
    </row>
    <row r="785" spans="1:7" x14ac:dyDescent="0.5">
      <c r="A785" s="1">
        <v>29639</v>
      </c>
      <c r="B785" s="3">
        <f t="shared" si="26"/>
        <v>1981</v>
      </c>
      <c r="C785" s="3">
        <f t="shared" si="27"/>
        <v>2</v>
      </c>
      <c r="D785">
        <v>0</v>
      </c>
      <c r="E785" s="2">
        <v>-2.25889834837289E-7</v>
      </c>
      <c r="F785">
        <v>-10.1387403207031</v>
      </c>
      <c r="G785">
        <v>-10.6373867078385</v>
      </c>
    </row>
    <row r="786" spans="1:7" x14ac:dyDescent="0.5">
      <c r="A786" s="1">
        <v>29640</v>
      </c>
      <c r="B786" s="3">
        <f t="shared" si="26"/>
        <v>1981</v>
      </c>
      <c r="C786" s="3">
        <f t="shared" si="27"/>
        <v>2</v>
      </c>
      <c r="D786">
        <v>5.1510560112406196</v>
      </c>
      <c r="E786" s="2">
        <v>-2.25889834837289E-7</v>
      </c>
      <c r="F786">
        <v>-8.2398378770049607</v>
      </c>
      <c r="G786">
        <v>-8.0969127034219301</v>
      </c>
    </row>
    <row r="787" spans="1:7" x14ac:dyDescent="0.5">
      <c r="A787" s="1">
        <v>29641</v>
      </c>
      <c r="B787" s="3">
        <f t="shared" si="26"/>
        <v>1981</v>
      </c>
      <c r="C787" s="3">
        <f t="shared" si="27"/>
        <v>2</v>
      </c>
      <c r="D787">
        <v>12.7494207483078</v>
      </c>
      <c r="E787">
        <v>5.7017800500403704</v>
      </c>
      <c r="F787">
        <v>-2.10421988619431</v>
      </c>
      <c r="G787">
        <v>-1.3799677327097499</v>
      </c>
    </row>
    <row r="788" spans="1:7" x14ac:dyDescent="0.5">
      <c r="A788" s="1">
        <v>29642</v>
      </c>
      <c r="B788" s="3">
        <f t="shared" si="26"/>
        <v>1981</v>
      </c>
      <c r="C788" s="3">
        <f t="shared" si="27"/>
        <v>2</v>
      </c>
      <c r="D788">
        <v>0</v>
      </c>
      <c r="E788">
        <v>1.9350195568069399</v>
      </c>
      <c r="F788">
        <v>-1.6613421237741199</v>
      </c>
      <c r="G788">
        <v>-0.76531375535108703</v>
      </c>
    </row>
    <row r="789" spans="1:7" x14ac:dyDescent="0.5">
      <c r="A789" s="1">
        <v>29643</v>
      </c>
      <c r="B789" s="3">
        <f t="shared" si="26"/>
        <v>1981</v>
      </c>
      <c r="C789" s="3">
        <f t="shared" si="27"/>
        <v>2</v>
      </c>
      <c r="D789">
        <v>1.41445318219762E-3</v>
      </c>
      <c r="E789">
        <v>0.209254709896222</v>
      </c>
      <c r="F789">
        <v>-2.9104605757615101</v>
      </c>
      <c r="G789">
        <v>-1.55632830742865</v>
      </c>
    </row>
    <row r="790" spans="1:7" x14ac:dyDescent="0.5">
      <c r="A790" s="1">
        <v>29644</v>
      </c>
      <c r="B790" s="3">
        <f t="shared" si="26"/>
        <v>1981</v>
      </c>
      <c r="C790" s="3">
        <f t="shared" si="27"/>
        <v>2</v>
      </c>
      <c r="D790">
        <v>0.68473052732210204</v>
      </c>
      <c r="E790">
        <v>0.867918974498326</v>
      </c>
      <c r="F790">
        <v>-4.4672314770324002</v>
      </c>
      <c r="G790">
        <v>-4.3422630118209797</v>
      </c>
    </row>
    <row r="791" spans="1:7" x14ac:dyDescent="0.5">
      <c r="A791" s="1">
        <v>29645</v>
      </c>
      <c r="B791" s="3">
        <f t="shared" si="26"/>
        <v>1981</v>
      </c>
      <c r="C791" s="3">
        <f t="shared" si="27"/>
        <v>2</v>
      </c>
      <c r="D791">
        <v>1.59198756445281E-3</v>
      </c>
      <c r="E791">
        <v>0.37628961578223202</v>
      </c>
      <c r="F791">
        <v>-3.2641565049940202</v>
      </c>
      <c r="G791">
        <v>-3.1777661373475801</v>
      </c>
    </row>
    <row r="792" spans="1:7" x14ac:dyDescent="0.5">
      <c r="A792" s="1">
        <v>29646</v>
      </c>
      <c r="B792" s="3">
        <f t="shared" si="26"/>
        <v>1981</v>
      </c>
      <c r="C792" s="3">
        <f t="shared" si="27"/>
        <v>3</v>
      </c>
      <c r="D792">
        <v>0.94485507102035904</v>
      </c>
      <c r="E792">
        <v>0.83337817572386097</v>
      </c>
      <c r="F792">
        <v>-4.3246632047114497</v>
      </c>
      <c r="G792">
        <v>-3.0303685788787198</v>
      </c>
    </row>
    <row r="793" spans="1:7" x14ac:dyDescent="0.5">
      <c r="A793" s="1">
        <v>29647</v>
      </c>
      <c r="B793" s="3">
        <f t="shared" si="26"/>
        <v>1981</v>
      </c>
      <c r="C793" s="3">
        <f t="shared" si="27"/>
        <v>3</v>
      </c>
      <c r="D793">
        <v>0</v>
      </c>
      <c r="E793">
        <v>0.57579131418876905</v>
      </c>
      <c r="F793">
        <v>-4.58122542631346</v>
      </c>
      <c r="G793">
        <v>-3.7913936408175402</v>
      </c>
    </row>
    <row r="794" spans="1:7" x14ac:dyDescent="0.5">
      <c r="A794" s="1">
        <v>29648</v>
      </c>
      <c r="B794" s="3">
        <f t="shared" si="26"/>
        <v>1981</v>
      </c>
      <c r="C794" s="3">
        <f t="shared" si="27"/>
        <v>3</v>
      </c>
      <c r="D794">
        <v>0</v>
      </c>
      <c r="E794" s="2">
        <v>-2.25889834837289E-7</v>
      </c>
      <c r="F794">
        <v>-6.4504037253166597</v>
      </c>
      <c r="G794">
        <v>-6.37131203368443</v>
      </c>
    </row>
    <row r="795" spans="1:7" x14ac:dyDescent="0.5">
      <c r="A795" s="1">
        <v>29649</v>
      </c>
      <c r="B795" s="3">
        <f t="shared" si="26"/>
        <v>1981</v>
      </c>
      <c r="C795" s="3">
        <f t="shared" si="27"/>
        <v>3</v>
      </c>
      <c r="D795">
        <v>8.0859379241979196E-2</v>
      </c>
      <c r="E795">
        <v>1.13903673970341E-2</v>
      </c>
      <c r="F795">
        <v>-6.85780516667241</v>
      </c>
      <c r="G795">
        <v>-6.7774998346066004</v>
      </c>
    </row>
    <row r="796" spans="1:7" x14ac:dyDescent="0.5">
      <c r="A796" s="1">
        <v>29650</v>
      </c>
      <c r="B796" s="3">
        <f t="shared" si="26"/>
        <v>1981</v>
      </c>
      <c r="C796" s="3">
        <f t="shared" si="27"/>
        <v>3</v>
      </c>
      <c r="D796">
        <v>5.4411874108940701</v>
      </c>
      <c r="E796">
        <v>2.1890958773160598</v>
      </c>
      <c r="F796">
        <v>-4.3417824424750302</v>
      </c>
      <c r="G796">
        <v>-3.6061475322599099</v>
      </c>
    </row>
    <row r="797" spans="1:7" x14ac:dyDescent="0.5">
      <c r="A797" s="1">
        <v>29651</v>
      </c>
      <c r="B797" s="3">
        <f t="shared" si="26"/>
        <v>1981</v>
      </c>
      <c r="C797" s="3">
        <f t="shared" si="27"/>
        <v>3</v>
      </c>
      <c r="D797">
        <v>2.4293989163835201</v>
      </c>
      <c r="E797">
        <v>1.7907329686440601</v>
      </c>
      <c r="F797">
        <v>-8.5494944855309996</v>
      </c>
      <c r="G797">
        <v>-8.6021964270463993</v>
      </c>
    </row>
    <row r="798" spans="1:7" x14ac:dyDescent="0.5">
      <c r="A798" s="1">
        <v>29652</v>
      </c>
      <c r="B798" s="3">
        <f t="shared" si="26"/>
        <v>1981</v>
      </c>
      <c r="C798" s="3">
        <f t="shared" si="27"/>
        <v>3</v>
      </c>
      <c r="D798">
        <v>17.2178687265747</v>
      </c>
      <c r="E798">
        <v>7.5416722333480699</v>
      </c>
      <c r="F798">
        <v>-5.1388677237502396</v>
      </c>
      <c r="G798">
        <v>-5.1687009300308597</v>
      </c>
    </row>
    <row r="799" spans="1:7" x14ac:dyDescent="0.5">
      <c r="A799" s="1">
        <v>29653</v>
      </c>
      <c r="B799" s="3">
        <f t="shared" si="26"/>
        <v>1981</v>
      </c>
      <c r="C799" s="3">
        <f t="shared" si="27"/>
        <v>3</v>
      </c>
      <c r="D799">
        <v>3.6146890334186099</v>
      </c>
      <c r="E799">
        <v>6.7820948867557203</v>
      </c>
      <c r="F799">
        <v>1.8869471696828199</v>
      </c>
      <c r="G799">
        <v>0.27242029602177797</v>
      </c>
    </row>
    <row r="800" spans="1:7" x14ac:dyDescent="0.5">
      <c r="A800" s="1">
        <v>29654</v>
      </c>
      <c r="B800" s="3">
        <f t="shared" si="26"/>
        <v>1981</v>
      </c>
      <c r="C800" s="3">
        <f t="shared" si="27"/>
        <v>3</v>
      </c>
      <c r="D800">
        <v>0.57257392136888097</v>
      </c>
      <c r="E800">
        <v>4.50151490562408</v>
      </c>
      <c r="F800">
        <v>3.6160468708575499</v>
      </c>
      <c r="G800">
        <v>3.9358289998195901</v>
      </c>
    </row>
    <row r="801" spans="1:7" x14ac:dyDescent="0.5">
      <c r="A801" s="1">
        <v>29655</v>
      </c>
      <c r="B801" s="3">
        <f t="shared" si="26"/>
        <v>1981</v>
      </c>
      <c r="C801" s="3">
        <f t="shared" si="27"/>
        <v>3</v>
      </c>
      <c r="D801">
        <v>0</v>
      </c>
      <c r="E801">
        <v>5.2201246604614601E-2</v>
      </c>
      <c r="F801">
        <v>0.31014964581536902</v>
      </c>
      <c r="G801">
        <v>0.62656252024544301</v>
      </c>
    </row>
    <row r="802" spans="1:7" x14ac:dyDescent="0.5">
      <c r="A802" s="1">
        <v>29656</v>
      </c>
      <c r="B802" s="3">
        <f t="shared" si="26"/>
        <v>1981</v>
      </c>
      <c r="C802" s="3">
        <f t="shared" si="27"/>
        <v>3</v>
      </c>
      <c r="D802">
        <v>1.21231063005714</v>
      </c>
      <c r="E802">
        <v>0.53515874610954905</v>
      </c>
      <c r="F802">
        <v>-2.3627459836966</v>
      </c>
      <c r="G802">
        <v>-1.5432315581276701</v>
      </c>
    </row>
    <row r="803" spans="1:7" x14ac:dyDescent="0.5">
      <c r="A803" s="1">
        <v>29657</v>
      </c>
      <c r="B803" s="3">
        <f t="shared" si="26"/>
        <v>1981</v>
      </c>
      <c r="C803" s="3">
        <f t="shared" si="27"/>
        <v>3</v>
      </c>
      <c r="D803">
        <v>8.3324514791443196</v>
      </c>
      <c r="E803">
        <v>2.4024855660359798</v>
      </c>
      <c r="F803">
        <v>-2.8683012360223699</v>
      </c>
      <c r="G803">
        <v>-1.90590048026956</v>
      </c>
    </row>
    <row r="804" spans="1:7" x14ac:dyDescent="0.5">
      <c r="A804" s="1">
        <v>29658</v>
      </c>
      <c r="B804" s="3">
        <f t="shared" si="26"/>
        <v>1981</v>
      </c>
      <c r="C804" s="3">
        <f t="shared" si="27"/>
        <v>3</v>
      </c>
      <c r="D804">
        <v>0.41520862443934098</v>
      </c>
      <c r="E804">
        <v>3.1912966409138499</v>
      </c>
      <c r="F804">
        <v>-0.86881368869659703</v>
      </c>
      <c r="G804">
        <v>0.380510575276787</v>
      </c>
    </row>
    <row r="805" spans="1:7" x14ac:dyDescent="0.5">
      <c r="A805" s="1">
        <v>29659</v>
      </c>
      <c r="B805" s="3">
        <f t="shared" si="26"/>
        <v>1981</v>
      </c>
      <c r="C805" s="3">
        <f t="shared" si="27"/>
        <v>3</v>
      </c>
      <c r="D805">
        <v>1.6567339073384399</v>
      </c>
      <c r="E805">
        <v>1.06293976617002</v>
      </c>
      <c r="F805">
        <v>-4.1251612377303699</v>
      </c>
      <c r="G805">
        <v>-3.9490559535821599</v>
      </c>
    </row>
    <row r="806" spans="1:7" x14ac:dyDescent="0.5">
      <c r="A806" s="1">
        <v>29660</v>
      </c>
      <c r="B806" s="3">
        <f t="shared" si="26"/>
        <v>1981</v>
      </c>
      <c r="C806" s="3">
        <f t="shared" si="27"/>
        <v>3</v>
      </c>
      <c r="D806">
        <v>0</v>
      </c>
      <c r="E806" s="2">
        <v>-2.25889834837289E-7</v>
      </c>
      <c r="F806">
        <v>-8.1790702367108903</v>
      </c>
      <c r="G806">
        <v>-7.8049516796600003</v>
      </c>
    </row>
    <row r="807" spans="1:7" x14ac:dyDescent="0.5">
      <c r="A807" s="1">
        <v>29661</v>
      </c>
      <c r="B807" s="3">
        <f t="shared" si="26"/>
        <v>1981</v>
      </c>
      <c r="C807" s="3">
        <f t="shared" si="27"/>
        <v>3</v>
      </c>
      <c r="D807">
        <v>0</v>
      </c>
      <c r="E807">
        <v>1.02513080683438E-2</v>
      </c>
      <c r="F807">
        <v>-4.4559726155892196</v>
      </c>
      <c r="G807">
        <v>-4.2758583087230004</v>
      </c>
    </row>
    <row r="808" spans="1:7" x14ac:dyDescent="0.5">
      <c r="A808" s="1">
        <v>29662</v>
      </c>
      <c r="B808" s="3">
        <f t="shared" si="26"/>
        <v>1981</v>
      </c>
      <c r="C808" s="3">
        <f t="shared" si="27"/>
        <v>3</v>
      </c>
      <c r="D808">
        <v>0</v>
      </c>
      <c r="E808">
        <v>1.13903673970341E-2</v>
      </c>
      <c r="F808">
        <v>-2.7458387879543502</v>
      </c>
      <c r="G808">
        <v>-2.6518393287351998</v>
      </c>
    </row>
    <row r="809" spans="1:7" x14ac:dyDescent="0.5">
      <c r="A809" s="1">
        <v>29663</v>
      </c>
      <c r="B809" s="3">
        <f t="shared" si="26"/>
        <v>1981</v>
      </c>
      <c r="C809" s="3">
        <f t="shared" si="27"/>
        <v>3</v>
      </c>
      <c r="D809">
        <v>8.2684601688819495</v>
      </c>
      <c r="E809">
        <v>0.18132259717951801</v>
      </c>
      <c r="F809">
        <v>-3.2178954416130798</v>
      </c>
      <c r="G809">
        <v>-3.8493026261350498</v>
      </c>
    </row>
    <row r="810" spans="1:7" x14ac:dyDescent="0.5">
      <c r="A810" s="1">
        <v>29664</v>
      </c>
      <c r="B810" s="3">
        <f t="shared" si="26"/>
        <v>1981</v>
      </c>
      <c r="C810" s="3">
        <f t="shared" si="27"/>
        <v>3</v>
      </c>
      <c r="D810">
        <v>3.69235909094829</v>
      </c>
      <c r="E810">
        <v>7.7137972051496897</v>
      </c>
      <c r="F810">
        <v>-0.22393546986697899</v>
      </c>
      <c r="G810">
        <v>0.77626876008031298</v>
      </c>
    </row>
    <row r="811" spans="1:7" x14ac:dyDescent="0.5">
      <c r="A811" s="1">
        <v>29665</v>
      </c>
      <c r="B811" s="3">
        <f t="shared" si="26"/>
        <v>1981</v>
      </c>
      <c r="C811" s="3">
        <f t="shared" si="27"/>
        <v>3</v>
      </c>
      <c r="D811">
        <v>0</v>
      </c>
      <c r="E811">
        <v>8.0027843472253696E-2</v>
      </c>
      <c r="F811">
        <v>-2.0216422297369898</v>
      </c>
      <c r="G811">
        <v>-2.7723199516672699</v>
      </c>
    </row>
    <row r="812" spans="1:7" x14ac:dyDescent="0.5">
      <c r="A812" s="1">
        <v>29666</v>
      </c>
      <c r="B812" s="3">
        <f t="shared" si="26"/>
        <v>1981</v>
      </c>
      <c r="C812" s="3">
        <f t="shared" si="27"/>
        <v>3</v>
      </c>
      <c r="D812">
        <v>9.5480166066121601</v>
      </c>
      <c r="E812" s="2">
        <v>-2.25889834837289E-7</v>
      </c>
      <c r="F812">
        <v>-1.8386759817059499</v>
      </c>
      <c r="G812">
        <v>-2.5840689671791699</v>
      </c>
    </row>
    <row r="813" spans="1:7" x14ac:dyDescent="0.5">
      <c r="A813" s="1">
        <v>29667</v>
      </c>
      <c r="B813" s="3">
        <f t="shared" si="26"/>
        <v>1981</v>
      </c>
      <c r="C813" s="3">
        <f t="shared" si="27"/>
        <v>3</v>
      </c>
      <c r="D813">
        <v>10.4509267003878</v>
      </c>
      <c r="E813">
        <v>11.4287994727702</v>
      </c>
      <c r="F813">
        <v>4.8901427251945</v>
      </c>
      <c r="G813">
        <v>4.4644927234895704</v>
      </c>
    </row>
    <row r="814" spans="1:7" x14ac:dyDescent="0.5">
      <c r="A814" s="1">
        <v>29668</v>
      </c>
      <c r="B814" s="3">
        <f t="shared" si="26"/>
        <v>1981</v>
      </c>
      <c r="C814" s="3">
        <f t="shared" si="27"/>
        <v>3</v>
      </c>
      <c r="D814">
        <v>0.18279351367199301</v>
      </c>
      <c r="E814">
        <v>6.9364178285922504</v>
      </c>
      <c r="F814">
        <v>3.0851014334345499</v>
      </c>
      <c r="G814">
        <v>3.9364275461259099</v>
      </c>
    </row>
    <row r="815" spans="1:7" x14ac:dyDescent="0.5">
      <c r="A815" s="1">
        <v>29669</v>
      </c>
      <c r="B815" s="3">
        <f t="shared" si="26"/>
        <v>1981</v>
      </c>
      <c r="C815" s="3">
        <f t="shared" si="27"/>
        <v>3</v>
      </c>
      <c r="D815">
        <v>9.9006980303793206</v>
      </c>
      <c r="E815">
        <v>5.4060710596042298</v>
      </c>
      <c r="F815">
        <v>1.2401159965404001</v>
      </c>
      <c r="G815">
        <v>2.4251169176812901</v>
      </c>
    </row>
    <row r="816" spans="1:7" x14ac:dyDescent="0.5">
      <c r="A816" s="1">
        <v>29670</v>
      </c>
      <c r="B816" s="3">
        <f t="shared" si="26"/>
        <v>1981</v>
      </c>
      <c r="C816" s="3">
        <f t="shared" si="27"/>
        <v>3</v>
      </c>
      <c r="D816">
        <v>7.1301053067068798</v>
      </c>
      <c r="E816" s="2">
        <v>-2.25889834837289E-7</v>
      </c>
      <c r="F816">
        <v>-1.3740633303926699</v>
      </c>
      <c r="G816">
        <v>-1.5164990059379799</v>
      </c>
    </row>
    <row r="817" spans="1:7" x14ac:dyDescent="0.5">
      <c r="A817" s="1">
        <v>29671</v>
      </c>
      <c r="B817" s="3">
        <f t="shared" si="26"/>
        <v>1981</v>
      </c>
      <c r="C817" s="3">
        <f t="shared" si="27"/>
        <v>3</v>
      </c>
      <c r="D817">
        <v>4.1561187652437201</v>
      </c>
      <c r="E817">
        <v>6.2213329891178102</v>
      </c>
      <c r="F817">
        <v>0.95103096334433501</v>
      </c>
      <c r="G817">
        <v>1.9729880497002901</v>
      </c>
    </row>
    <row r="818" spans="1:7" x14ac:dyDescent="0.5">
      <c r="A818" s="1">
        <v>29672</v>
      </c>
      <c r="B818" s="3">
        <f t="shared" si="26"/>
        <v>1981</v>
      </c>
      <c r="C818" s="3">
        <f t="shared" si="27"/>
        <v>3</v>
      </c>
      <c r="D818">
        <v>1.5513329206236199</v>
      </c>
      <c r="E818">
        <v>2.1537307709635498</v>
      </c>
      <c r="F818">
        <v>0.63148328900581496</v>
      </c>
      <c r="G818">
        <v>1.90694319680932</v>
      </c>
    </row>
    <row r="819" spans="1:7" x14ac:dyDescent="0.5">
      <c r="A819" s="1">
        <v>29673</v>
      </c>
      <c r="B819" s="3">
        <f t="shared" si="26"/>
        <v>1981</v>
      </c>
      <c r="C819" s="3">
        <f t="shared" si="27"/>
        <v>3</v>
      </c>
      <c r="D819">
        <v>0.44640119780010701</v>
      </c>
      <c r="E819">
        <v>0.24943636275631301</v>
      </c>
      <c r="F819">
        <v>0.31417736701366999</v>
      </c>
      <c r="G819">
        <v>2.0492109804560501</v>
      </c>
    </row>
    <row r="820" spans="1:7" x14ac:dyDescent="0.5">
      <c r="A820" s="1">
        <v>29674</v>
      </c>
      <c r="B820" s="3">
        <f t="shared" si="26"/>
        <v>1981</v>
      </c>
      <c r="C820" s="3">
        <f t="shared" si="27"/>
        <v>3</v>
      </c>
      <c r="D820">
        <v>0</v>
      </c>
      <c r="E820">
        <v>1.02513080683438E-2</v>
      </c>
      <c r="F820">
        <v>0.56665612242545704</v>
      </c>
      <c r="G820">
        <v>1.85653096672535</v>
      </c>
    </row>
    <row r="821" spans="1:7" x14ac:dyDescent="0.5">
      <c r="A821" s="1">
        <v>29675</v>
      </c>
      <c r="B821" s="3">
        <f t="shared" si="26"/>
        <v>1981</v>
      </c>
      <c r="C821" s="3">
        <f t="shared" si="27"/>
        <v>3</v>
      </c>
      <c r="D821">
        <v>0.76771179474921403</v>
      </c>
      <c r="E821" s="2">
        <v>-2.25889834837289E-7</v>
      </c>
      <c r="F821">
        <v>1.3864859745847</v>
      </c>
      <c r="G821">
        <v>2.12539974504659</v>
      </c>
    </row>
    <row r="822" spans="1:7" x14ac:dyDescent="0.5">
      <c r="A822" s="1">
        <v>29676</v>
      </c>
      <c r="B822" s="3">
        <f t="shared" si="26"/>
        <v>1981</v>
      </c>
      <c r="C822" s="3">
        <f t="shared" si="27"/>
        <v>3</v>
      </c>
      <c r="D822">
        <v>0</v>
      </c>
      <c r="E822" s="2">
        <v>-2.25889834837289E-7</v>
      </c>
      <c r="F822">
        <v>2.4113863451584199</v>
      </c>
      <c r="G822">
        <v>1.90032056002547</v>
      </c>
    </row>
    <row r="823" spans="1:7" x14ac:dyDescent="0.5">
      <c r="A823" s="1">
        <v>29677</v>
      </c>
      <c r="B823" s="3">
        <f t="shared" si="26"/>
        <v>1981</v>
      </c>
      <c r="C823" s="3">
        <f t="shared" si="27"/>
        <v>4</v>
      </c>
      <c r="D823">
        <v>0</v>
      </c>
      <c r="E823" s="2">
        <v>-2.25889834837289E-7</v>
      </c>
      <c r="F823">
        <v>4.7397328689625899</v>
      </c>
      <c r="G823">
        <v>3.3716826381410101</v>
      </c>
    </row>
    <row r="824" spans="1:7" x14ac:dyDescent="0.5">
      <c r="A824" s="1">
        <v>29678</v>
      </c>
      <c r="B824" s="3">
        <f t="shared" si="26"/>
        <v>1981</v>
      </c>
      <c r="C824" s="3">
        <f t="shared" si="27"/>
        <v>4</v>
      </c>
      <c r="D824">
        <v>2.8990964846485698</v>
      </c>
      <c r="E824">
        <v>0.53548220990596596</v>
      </c>
      <c r="F824">
        <v>5.32476406834214</v>
      </c>
      <c r="G824">
        <v>4.3991151660084702</v>
      </c>
    </row>
    <row r="825" spans="1:7" x14ac:dyDescent="0.5">
      <c r="A825" s="1">
        <v>29679</v>
      </c>
      <c r="B825" s="3">
        <f t="shared" si="26"/>
        <v>1981</v>
      </c>
      <c r="C825" s="3">
        <f t="shared" si="27"/>
        <v>4</v>
      </c>
      <c r="D825">
        <v>1.3722077310901599</v>
      </c>
      <c r="E825">
        <v>1.15885785594116</v>
      </c>
      <c r="F825">
        <v>4.5075576366835</v>
      </c>
      <c r="G825">
        <v>4.06904531782288</v>
      </c>
    </row>
    <row r="826" spans="1:7" x14ac:dyDescent="0.5">
      <c r="A826" s="1">
        <v>29680</v>
      </c>
      <c r="B826" s="3">
        <f t="shared" si="26"/>
        <v>1981</v>
      </c>
      <c r="C826" s="3">
        <f t="shared" si="27"/>
        <v>4</v>
      </c>
      <c r="D826">
        <v>0</v>
      </c>
      <c r="E826">
        <v>1.7853092258287999</v>
      </c>
      <c r="F826">
        <v>6.2442593040850296</v>
      </c>
      <c r="G826">
        <v>5.8166542729726398</v>
      </c>
    </row>
    <row r="827" spans="1:7" x14ac:dyDescent="0.5">
      <c r="A827" s="1">
        <v>29681</v>
      </c>
      <c r="B827" s="3">
        <f t="shared" si="26"/>
        <v>1981</v>
      </c>
      <c r="C827" s="3">
        <f t="shared" si="27"/>
        <v>4</v>
      </c>
      <c r="D827">
        <v>0</v>
      </c>
      <c r="E827" s="2">
        <v>-2.25889834837289E-7</v>
      </c>
      <c r="F827">
        <v>4.7481575503619498</v>
      </c>
      <c r="G827">
        <v>3.9805877414376001</v>
      </c>
    </row>
    <row r="828" spans="1:7" x14ac:dyDescent="0.5">
      <c r="A828" s="1">
        <v>29682</v>
      </c>
      <c r="B828" s="3">
        <f t="shared" si="26"/>
        <v>1981</v>
      </c>
      <c r="C828" s="3">
        <f t="shared" si="27"/>
        <v>4</v>
      </c>
      <c r="D828">
        <v>0</v>
      </c>
      <c r="E828" s="2">
        <v>-2.25889834837289E-7</v>
      </c>
      <c r="F828">
        <v>4.8427437065265497</v>
      </c>
      <c r="G828">
        <v>4.1509358320864704</v>
      </c>
    </row>
    <row r="829" spans="1:7" x14ac:dyDescent="0.5">
      <c r="A829" s="1">
        <v>29683</v>
      </c>
      <c r="B829" s="3">
        <f t="shared" si="26"/>
        <v>1981</v>
      </c>
      <c r="C829" s="3">
        <f t="shared" si="27"/>
        <v>4</v>
      </c>
      <c r="D829">
        <v>0</v>
      </c>
      <c r="E829" s="2">
        <v>-2.25889834837289E-7</v>
      </c>
      <c r="F829">
        <v>4.4695691985064796</v>
      </c>
      <c r="G829">
        <v>4.1080931480777796</v>
      </c>
    </row>
    <row r="830" spans="1:7" x14ac:dyDescent="0.5">
      <c r="A830" s="1">
        <v>29684</v>
      </c>
      <c r="B830" s="3">
        <f t="shared" si="26"/>
        <v>1981</v>
      </c>
      <c r="C830" s="3">
        <f t="shared" si="27"/>
        <v>4</v>
      </c>
      <c r="D830">
        <v>0</v>
      </c>
      <c r="E830" s="2">
        <v>-2.25889834837289E-7</v>
      </c>
      <c r="F830">
        <v>4.5484633152663001</v>
      </c>
      <c r="G830">
        <v>3.67439101096948</v>
      </c>
    </row>
    <row r="831" spans="1:7" x14ac:dyDescent="0.5">
      <c r="A831" s="1">
        <v>29685</v>
      </c>
      <c r="B831" s="3">
        <f t="shared" si="26"/>
        <v>1981</v>
      </c>
      <c r="C831" s="3">
        <f t="shared" si="27"/>
        <v>4</v>
      </c>
      <c r="D831">
        <v>0</v>
      </c>
      <c r="E831" s="2">
        <v>-2.25889834837289E-7</v>
      </c>
      <c r="F831">
        <v>6.9884074025368497</v>
      </c>
      <c r="G831">
        <v>6.0249387492195297</v>
      </c>
    </row>
    <row r="832" spans="1:7" x14ac:dyDescent="0.5">
      <c r="A832" s="1">
        <v>29686</v>
      </c>
      <c r="B832" s="3">
        <f t="shared" si="26"/>
        <v>1981</v>
      </c>
      <c r="C832" s="3">
        <f t="shared" si="27"/>
        <v>4</v>
      </c>
      <c r="D832">
        <v>0</v>
      </c>
      <c r="E832" s="2">
        <v>-2.25889834837289E-7</v>
      </c>
      <c r="F832">
        <v>8.2110366258414604</v>
      </c>
      <c r="G832">
        <v>7.3909732350914501</v>
      </c>
    </row>
    <row r="833" spans="1:7" x14ac:dyDescent="0.5">
      <c r="A833" s="1">
        <v>29687</v>
      </c>
      <c r="B833" s="3">
        <f t="shared" si="26"/>
        <v>1981</v>
      </c>
      <c r="C833" s="3">
        <f t="shared" si="27"/>
        <v>4</v>
      </c>
      <c r="D833">
        <v>0</v>
      </c>
      <c r="E833" s="2">
        <v>-2.25889834837289E-7</v>
      </c>
      <c r="F833">
        <v>7.1267603452959198</v>
      </c>
      <c r="G833">
        <v>6.3699667032678899</v>
      </c>
    </row>
    <row r="834" spans="1:7" x14ac:dyDescent="0.5">
      <c r="A834" s="1">
        <v>29688</v>
      </c>
      <c r="B834" s="3">
        <f t="shared" si="26"/>
        <v>1981</v>
      </c>
      <c r="C834" s="3">
        <f t="shared" si="27"/>
        <v>4</v>
      </c>
      <c r="D834">
        <v>3.3266400187506899E-3</v>
      </c>
      <c r="E834">
        <v>0.120524775601032</v>
      </c>
      <c r="F834">
        <v>7.0371135952145201</v>
      </c>
      <c r="G834">
        <v>5.8042333959297698</v>
      </c>
    </row>
    <row r="835" spans="1:7" x14ac:dyDescent="0.5">
      <c r="A835" s="1">
        <v>29689</v>
      </c>
      <c r="B835" s="3">
        <f t="shared" ref="B835:B898" si="28">YEAR(A835)</f>
        <v>1981</v>
      </c>
      <c r="C835" s="3">
        <f t="shared" ref="C835:C898" si="29">MONTH(A835)</f>
        <v>4</v>
      </c>
      <c r="D835">
        <v>0</v>
      </c>
      <c r="E835">
        <v>1.9044568428327701E-2</v>
      </c>
      <c r="F835">
        <v>6.5408739189115304</v>
      </c>
      <c r="G835">
        <v>7.2918465018378198</v>
      </c>
    </row>
    <row r="836" spans="1:7" x14ac:dyDescent="0.5">
      <c r="A836" s="1">
        <v>29690</v>
      </c>
      <c r="B836" s="3">
        <f t="shared" si="28"/>
        <v>1981</v>
      </c>
      <c r="C836" s="3">
        <f t="shared" si="29"/>
        <v>4</v>
      </c>
      <c r="D836">
        <v>0</v>
      </c>
      <c r="E836" s="2">
        <v>-2.25889834837289E-7</v>
      </c>
      <c r="F836">
        <v>7.6029797938794896</v>
      </c>
      <c r="G836">
        <v>7.6637316861455798</v>
      </c>
    </row>
    <row r="837" spans="1:7" x14ac:dyDescent="0.5">
      <c r="A837" s="1">
        <v>29691</v>
      </c>
      <c r="B837" s="3">
        <f t="shared" si="28"/>
        <v>1981</v>
      </c>
      <c r="C837" s="3">
        <f t="shared" si="29"/>
        <v>4</v>
      </c>
      <c r="D837">
        <v>0</v>
      </c>
      <c r="E837" s="2">
        <v>-2.25889834837289E-7</v>
      </c>
      <c r="F837">
        <v>7.3075866004841696</v>
      </c>
      <c r="G837">
        <v>7.41511861161427</v>
      </c>
    </row>
    <row r="838" spans="1:7" x14ac:dyDescent="0.5">
      <c r="A838" s="1">
        <v>29692</v>
      </c>
      <c r="B838" s="3">
        <f t="shared" si="28"/>
        <v>1981</v>
      </c>
      <c r="C838" s="3">
        <f t="shared" si="29"/>
        <v>4</v>
      </c>
      <c r="D838">
        <v>0</v>
      </c>
      <c r="E838" s="2">
        <v>-2.25889834837289E-7</v>
      </c>
      <c r="F838">
        <v>3.7120073369057098</v>
      </c>
      <c r="G838">
        <v>4.2013480641144803</v>
      </c>
    </row>
    <row r="839" spans="1:7" x14ac:dyDescent="0.5">
      <c r="A839" s="1">
        <v>29693</v>
      </c>
      <c r="B839" s="3">
        <f t="shared" si="28"/>
        <v>1981</v>
      </c>
      <c r="C839" s="3">
        <f t="shared" si="29"/>
        <v>4</v>
      </c>
      <c r="D839">
        <v>0</v>
      </c>
      <c r="E839" s="2">
        <v>-2.25889834837289E-7</v>
      </c>
      <c r="F839">
        <v>4.2160600672229904</v>
      </c>
      <c r="G839">
        <v>4.4241441751114499</v>
      </c>
    </row>
    <row r="840" spans="1:7" x14ac:dyDescent="0.5">
      <c r="A840" s="1">
        <v>29694</v>
      </c>
      <c r="B840" s="3">
        <f t="shared" si="28"/>
        <v>1981</v>
      </c>
      <c r="C840" s="3">
        <f t="shared" si="29"/>
        <v>4</v>
      </c>
      <c r="D840">
        <v>0</v>
      </c>
      <c r="E840" s="2">
        <v>-2.25889834837289E-7</v>
      </c>
      <c r="F840">
        <v>5.3127859804473303</v>
      </c>
      <c r="G840">
        <v>5.3465414448470403</v>
      </c>
    </row>
    <row r="841" spans="1:7" x14ac:dyDescent="0.5">
      <c r="A841" s="1">
        <v>29695</v>
      </c>
      <c r="B841" s="3">
        <f t="shared" si="28"/>
        <v>1981</v>
      </c>
      <c r="C841" s="3">
        <f t="shared" si="29"/>
        <v>4</v>
      </c>
      <c r="D841">
        <v>0</v>
      </c>
      <c r="E841">
        <v>0.16504074814748801</v>
      </c>
      <c r="F841">
        <v>4.8455000770203496</v>
      </c>
      <c r="G841">
        <v>5.9059018572394804</v>
      </c>
    </row>
    <row r="842" spans="1:7" x14ac:dyDescent="0.5">
      <c r="A842" s="1">
        <v>29696</v>
      </c>
      <c r="B842" s="3">
        <f t="shared" si="28"/>
        <v>1981</v>
      </c>
      <c r="C842" s="3">
        <f t="shared" si="29"/>
        <v>4</v>
      </c>
      <c r="D842">
        <v>0</v>
      </c>
      <c r="E842" s="2">
        <v>-2.25889834837289E-7</v>
      </c>
      <c r="F842">
        <v>6.7058735804662897</v>
      </c>
      <c r="G842">
        <v>6.5691922781780301</v>
      </c>
    </row>
    <row r="843" spans="1:7" x14ac:dyDescent="0.5">
      <c r="A843" s="1">
        <v>29697</v>
      </c>
      <c r="B843" s="3">
        <f t="shared" si="28"/>
        <v>1981</v>
      </c>
      <c r="C843" s="3">
        <f t="shared" si="29"/>
        <v>4</v>
      </c>
      <c r="D843">
        <v>0.29344920166336702</v>
      </c>
      <c r="E843">
        <v>0.35603717224593701</v>
      </c>
      <c r="F843">
        <v>2.6386325998609799</v>
      </c>
      <c r="G843">
        <v>3.27139215772916</v>
      </c>
    </row>
    <row r="844" spans="1:7" x14ac:dyDescent="0.5">
      <c r="A844" s="1">
        <v>29698</v>
      </c>
      <c r="B844" s="3">
        <f t="shared" si="28"/>
        <v>1981</v>
      </c>
      <c r="C844" s="3">
        <f t="shared" si="29"/>
        <v>4</v>
      </c>
      <c r="D844">
        <v>0.36289084701734903</v>
      </c>
      <c r="E844">
        <v>0.59765282431521605</v>
      </c>
      <c r="F844">
        <v>0.93257367574806804</v>
      </c>
      <c r="G844">
        <v>1.6809231513227001</v>
      </c>
    </row>
    <row r="845" spans="1:7" x14ac:dyDescent="0.5">
      <c r="A845" s="1">
        <v>29699</v>
      </c>
      <c r="B845" s="3">
        <f t="shared" si="28"/>
        <v>1981</v>
      </c>
      <c r="C845" s="3">
        <f t="shared" si="29"/>
        <v>4</v>
      </c>
      <c r="D845">
        <v>0.55635879205182603</v>
      </c>
      <c r="E845">
        <v>0.83266613278447299</v>
      </c>
      <c r="F845">
        <v>0.27856919925479701</v>
      </c>
      <c r="G845">
        <v>0.75316643182492204</v>
      </c>
    </row>
    <row r="846" spans="1:7" x14ac:dyDescent="0.5">
      <c r="A846" s="1">
        <v>29700</v>
      </c>
      <c r="B846" s="3">
        <f t="shared" si="28"/>
        <v>1981</v>
      </c>
      <c r="C846" s="3">
        <f t="shared" si="29"/>
        <v>4</v>
      </c>
      <c r="D846">
        <v>0.47339697650697499</v>
      </c>
      <c r="E846">
        <v>0.50849388484373303</v>
      </c>
      <c r="F846">
        <v>0.67416925659300098</v>
      </c>
      <c r="G846">
        <v>1.24978337202225</v>
      </c>
    </row>
    <row r="847" spans="1:7" x14ac:dyDescent="0.5">
      <c r="A847" s="1">
        <v>29701</v>
      </c>
      <c r="B847" s="3">
        <f t="shared" si="28"/>
        <v>1981</v>
      </c>
      <c r="C847" s="3">
        <f t="shared" si="29"/>
        <v>4</v>
      </c>
      <c r="D847">
        <v>0.69141917365472505</v>
      </c>
      <c r="E847">
        <v>0.53163102815292296</v>
      </c>
      <c r="F847">
        <v>1.68105781898531</v>
      </c>
      <c r="G847">
        <v>2.4013323884790898</v>
      </c>
    </row>
    <row r="848" spans="1:7" x14ac:dyDescent="0.5">
      <c r="A848" s="1">
        <v>29702</v>
      </c>
      <c r="B848" s="3">
        <f t="shared" si="28"/>
        <v>1981</v>
      </c>
      <c r="C848" s="3">
        <f t="shared" si="29"/>
        <v>4</v>
      </c>
      <c r="D848">
        <v>9.0294227988382803E-4</v>
      </c>
      <c r="E848">
        <v>0.48375230907555999</v>
      </c>
      <c r="F848">
        <v>2.86507682125686</v>
      </c>
      <c r="G848">
        <v>3.2920836323599998</v>
      </c>
    </row>
    <row r="849" spans="1:7" x14ac:dyDescent="0.5">
      <c r="A849" s="1">
        <v>29703</v>
      </c>
      <c r="B849" s="3">
        <f t="shared" si="28"/>
        <v>1981</v>
      </c>
      <c r="C849" s="3">
        <f t="shared" si="29"/>
        <v>4</v>
      </c>
      <c r="D849">
        <v>0.65374900308824802</v>
      </c>
      <c r="E849">
        <v>0.35421225234636</v>
      </c>
      <c r="F849">
        <v>2.6971607161287698</v>
      </c>
      <c r="G849">
        <v>3.1809814460060002</v>
      </c>
    </row>
    <row r="850" spans="1:7" x14ac:dyDescent="0.5">
      <c r="A850" s="1">
        <v>29704</v>
      </c>
      <c r="B850" s="3">
        <f t="shared" si="28"/>
        <v>1981</v>
      </c>
      <c r="C850" s="3">
        <f t="shared" si="29"/>
        <v>4</v>
      </c>
      <c r="D850">
        <v>0</v>
      </c>
      <c r="E850">
        <v>0.357962500924143</v>
      </c>
      <c r="F850">
        <v>2.9343845724985602</v>
      </c>
      <c r="G850">
        <v>3.6216811276102501</v>
      </c>
    </row>
    <row r="851" spans="1:7" x14ac:dyDescent="0.5">
      <c r="A851" s="1">
        <v>29705</v>
      </c>
      <c r="B851" s="3">
        <f t="shared" si="28"/>
        <v>1981</v>
      </c>
      <c r="C851" s="3">
        <f t="shared" si="29"/>
        <v>4</v>
      </c>
      <c r="D851">
        <v>5.1921620547158902</v>
      </c>
      <c r="E851">
        <v>1.02513080683438E-2</v>
      </c>
      <c r="F851">
        <v>2.8811703547104801</v>
      </c>
      <c r="G851">
        <v>2.6617185039184998</v>
      </c>
    </row>
    <row r="852" spans="1:7" x14ac:dyDescent="0.5">
      <c r="A852" s="1">
        <v>29706</v>
      </c>
      <c r="B852" s="3">
        <f t="shared" si="28"/>
        <v>1981</v>
      </c>
      <c r="C852" s="3">
        <f t="shared" si="29"/>
        <v>4</v>
      </c>
      <c r="D852">
        <v>1.4160655133434199</v>
      </c>
      <c r="E852">
        <v>5.0924590351727899</v>
      </c>
      <c r="F852">
        <v>5.2492390066048804</v>
      </c>
      <c r="G852">
        <v>5.7884509940145596</v>
      </c>
    </row>
    <row r="853" spans="1:7" x14ac:dyDescent="0.5">
      <c r="A853" s="1">
        <v>29707</v>
      </c>
      <c r="B853" s="3">
        <f t="shared" si="28"/>
        <v>1981</v>
      </c>
      <c r="C853" s="3">
        <f t="shared" si="29"/>
        <v>5</v>
      </c>
      <c r="D853">
        <v>1.3071138638287301</v>
      </c>
      <c r="E853">
        <v>1.10410935357331</v>
      </c>
      <c r="F853">
        <v>2.0782910551021501</v>
      </c>
      <c r="G853">
        <v>2.7786585977558498</v>
      </c>
    </row>
    <row r="854" spans="1:7" x14ac:dyDescent="0.5">
      <c r="A854" s="1">
        <v>29708</v>
      </c>
      <c r="B854" s="3">
        <f t="shared" si="28"/>
        <v>1981</v>
      </c>
      <c r="C854" s="3">
        <f t="shared" si="29"/>
        <v>5</v>
      </c>
      <c r="D854">
        <v>0</v>
      </c>
      <c r="E854">
        <v>0.37342008135423699</v>
      </c>
      <c r="F854">
        <v>2.2788236028264701</v>
      </c>
      <c r="G854">
        <v>3.3312684638630601</v>
      </c>
    </row>
    <row r="855" spans="1:7" x14ac:dyDescent="0.5">
      <c r="A855" s="1">
        <v>29709</v>
      </c>
      <c r="B855" s="3">
        <f t="shared" si="28"/>
        <v>1981</v>
      </c>
      <c r="C855" s="3">
        <f t="shared" si="29"/>
        <v>5</v>
      </c>
      <c r="D855">
        <v>0.91588398646596503</v>
      </c>
      <c r="E855">
        <v>0.33728986229528302</v>
      </c>
      <c r="F855">
        <v>1.8831359547131099</v>
      </c>
      <c r="G855">
        <v>3.4560026839842499</v>
      </c>
    </row>
    <row r="856" spans="1:7" x14ac:dyDescent="0.5">
      <c r="A856" s="1">
        <v>29710</v>
      </c>
      <c r="B856" s="3">
        <f t="shared" si="28"/>
        <v>1981</v>
      </c>
      <c r="C856" s="3">
        <f t="shared" si="29"/>
        <v>5</v>
      </c>
      <c r="D856">
        <v>6.2809268850000199</v>
      </c>
      <c r="E856">
        <v>5.0627025396785799</v>
      </c>
      <c r="F856">
        <v>1.8071159005914199</v>
      </c>
      <c r="G856">
        <v>2.5462284696843001</v>
      </c>
    </row>
    <row r="857" spans="1:7" x14ac:dyDescent="0.5">
      <c r="A857" s="1">
        <v>29711</v>
      </c>
      <c r="B857" s="3">
        <f t="shared" si="28"/>
        <v>1981</v>
      </c>
      <c r="C857" s="3">
        <f t="shared" si="29"/>
        <v>5</v>
      </c>
      <c r="D857">
        <v>0.54530972585962001</v>
      </c>
      <c r="E857">
        <v>3.1654560185748202</v>
      </c>
      <c r="F857">
        <v>4.7572076773853196</v>
      </c>
      <c r="G857">
        <v>6.0516957082390901</v>
      </c>
    </row>
    <row r="858" spans="1:7" x14ac:dyDescent="0.5">
      <c r="A858" s="1">
        <v>29712</v>
      </c>
      <c r="B858" s="3">
        <f t="shared" si="28"/>
        <v>1981</v>
      </c>
      <c r="C858" s="3">
        <f t="shared" si="29"/>
        <v>5</v>
      </c>
      <c r="D858">
        <v>0.796257775582071</v>
      </c>
      <c r="E858">
        <v>0.87931508061286801</v>
      </c>
      <c r="F858">
        <v>6.0650407585792498</v>
      </c>
      <c r="G858">
        <v>7.2376043455847103</v>
      </c>
    </row>
    <row r="859" spans="1:7" x14ac:dyDescent="0.5">
      <c r="A859" s="1">
        <v>29713</v>
      </c>
      <c r="B859" s="3">
        <f t="shared" si="28"/>
        <v>1981</v>
      </c>
      <c r="C859" s="3">
        <f t="shared" si="29"/>
        <v>5</v>
      </c>
      <c r="D859">
        <v>0</v>
      </c>
      <c r="E859">
        <v>0.63934502896455703</v>
      </c>
      <c r="F859">
        <v>7.3197453145874602</v>
      </c>
      <c r="G859">
        <v>8.4583087962018304</v>
      </c>
    </row>
    <row r="860" spans="1:7" x14ac:dyDescent="0.5">
      <c r="A860" s="1">
        <v>29714</v>
      </c>
      <c r="B860" s="3">
        <f t="shared" si="28"/>
        <v>1981</v>
      </c>
      <c r="C860" s="3">
        <f t="shared" si="29"/>
        <v>5</v>
      </c>
      <c r="D860">
        <v>0</v>
      </c>
      <c r="E860">
        <v>9.1122487396584108E-3</v>
      </c>
      <c r="F860">
        <v>9.9881689724375295</v>
      </c>
      <c r="G860">
        <v>10.807548773815901</v>
      </c>
    </row>
    <row r="861" spans="1:7" x14ac:dyDescent="0.5">
      <c r="A861" s="1">
        <v>29715</v>
      </c>
      <c r="B861" s="3">
        <f t="shared" si="28"/>
        <v>1981</v>
      </c>
      <c r="C861" s="3">
        <f t="shared" si="29"/>
        <v>5</v>
      </c>
      <c r="D861">
        <v>0</v>
      </c>
      <c r="E861" s="2">
        <v>-2.25889834837289E-7</v>
      </c>
      <c r="F861">
        <v>11.3185284850491</v>
      </c>
      <c r="G861">
        <v>12.3951805897262</v>
      </c>
    </row>
    <row r="862" spans="1:7" x14ac:dyDescent="0.5">
      <c r="A862" s="1">
        <v>29716</v>
      </c>
      <c r="B862" s="3">
        <f t="shared" si="28"/>
        <v>1981</v>
      </c>
      <c r="C862" s="3">
        <f t="shared" si="29"/>
        <v>5</v>
      </c>
      <c r="D862">
        <v>1.3302009250925999</v>
      </c>
      <c r="E862">
        <v>0.89402750799379505</v>
      </c>
      <c r="F862">
        <v>14.5276622374684</v>
      </c>
      <c r="G862">
        <v>14.9506778733098</v>
      </c>
    </row>
    <row r="863" spans="1:7" x14ac:dyDescent="0.5">
      <c r="A863" s="1">
        <v>29717</v>
      </c>
      <c r="B863" s="3">
        <f t="shared" si="28"/>
        <v>1981</v>
      </c>
      <c r="C863" s="3">
        <f t="shared" si="29"/>
        <v>5</v>
      </c>
      <c r="D863">
        <v>0</v>
      </c>
      <c r="E863">
        <v>4.5562147257626501E-2</v>
      </c>
      <c r="F863">
        <v>17.157574176181999</v>
      </c>
      <c r="G863">
        <v>17.5598154167327</v>
      </c>
    </row>
    <row r="864" spans="1:7" x14ac:dyDescent="0.5">
      <c r="A864" s="1">
        <v>29718</v>
      </c>
      <c r="B864" s="3">
        <f t="shared" si="28"/>
        <v>1981</v>
      </c>
      <c r="C864" s="3">
        <f t="shared" si="29"/>
        <v>5</v>
      </c>
      <c r="D864">
        <v>0</v>
      </c>
      <c r="E864" s="2">
        <v>-2.25889834837289E-7</v>
      </c>
      <c r="F864">
        <v>17.381668763309001</v>
      </c>
      <c r="G864">
        <v>18.1827148637839</v>
      </c>
    </row>
    <row r="865" spans="1:7" x14ac:dyDescent="0.5">
      <c r="A865" s="1">
        <v>29719</v>
      </c>
      <c r="B865" s="3">
        <f t="shared" si="28"/>
        <v>1981</v>
      </c>
      <c r="C865" s="3">
        <f t="shared" si="29"/>
        <v>5</v>
      </c>
      <c r="D865">
        <v>1.47781395867237</v>
      </c>
      <c r="E865" s="2">
        <v>-2.25889834837289E-7</v>
      </c>
      <c r="F865">
        <v>14.041408060026701</v>
      </c>
      <c r="G865">
        <v>14.706863407921499</v>
      </c>
    </row>
    <row r="866" spans="1:7" x14ac:dyDescent="0.5">
      <c r="A866" s="1">
        <v>29720</v>
      </c>
      <c r="B866" s="3">
        <f t="shared" si="28"/>
        <v>1981</v>
      </c>
      <c r="C866" s="3">
        <f t="shared" si="29"/>
        <v>5</v>
      </c>
      <c r="D866">
        <v>0</v>
      </c>
      <c r="E866" s="2">
        <v>-2.25889834837289E-7</v>
      </c>
      <c r="F866">
        <v>13.969702810915299</v>
      </c>
      <c r="G866">
        <v>14.427472609763599</v>
      </c>
    </row>
    <row r="867" spans="1:7" x14ac:dyDescent="0.5">
      <c r="A867" s="1">
        <v>29721</v>
      </c>
      <c r="B867" s="3">
        <f t="shared" si="28"/>
        <v>1981</v>
      </c>
      <c r="C867" s="3">
        <f t="shared" si="29"/>
        <v>5</v>
      </c>
      <c r="D867">
        <v>0</v>
      </c>
      <c r="E867" s="2">
        <v>-2.25889834837289E-7</v>
      </c>
      <c r="F867">
        <v>15.6122569171678</v>
      </c>
      <c r="G867">
        <v>15.887821029095299</v>
      </c>
    </row>
    <row r="868" spans="1:7" x14ac:dyDescent="0.5">
      <c r="A868" s="1">
        <v>29722</v>
      </c>
      <c r="B868" s="3">
        <f t="shared" si="28"/>
        <v>1981</v>
      </c>
      <c r="C868" s="3">
        <f t="shared" si="29"/>
        <v>5</v>
      </c>
      <c r="D868">
        <v>0</v>
      </c>
      <c r="E868">
        <v>0.110384050213451</v>
      </c>
      <c r="F868">
        <v>15.285813105191201</v>
      </c>
      <c r="G868">
        <v>16.563891126151699</v>
      </c>
    </row>
    <row r="869" spans="1:7" x14ac:dyDescent="0.5">
      <c r="A869" s="1">
        <v>29723</v>
      </c>
      <c r="B869" s="3">
        <f t="shared" si="28"/>
        <v>1981</v>
      </c>
      <c r="C869" s="3">
        <f t="shared" si="29"/>
        <v>5</v>
      </c>
      <c r="D869">
        <v>0</v>
      </c>
      <c r="E869" s="2">
        <v>-2.25889834837289E-7</v>
      </c>
      <c r="F869">
        <v>15.413246659515501</v>
      </c>
      <c r="G869">
        <v>15.7286177087451</v>
      </c>
    </row>
    <row r="870" spans="1:7" x14ac:dyDescent="0.5">
      <c r="A870" s="1">
        <v>29724</v>
      </c>
      <c r="B870" s="3">
        <f t="shared" si="28"/>
        <v>1981</v>
      </c>
      <c r="C870" s="3">
        <f t="shared" si="29"/>
        <v>5</v>
      </c>
      <c r="D870">
        <v>1.7988006446273399</v>
      </c>
      <c r="E870">
        <v>0.20509713436155499</v>
      </c>
      <c r="F870">
        <v>14.4060622035291</v>
      </c>
      <c r="G870">
        <v>15.6929739800237</v>
      </c>
    </row>
    <row r="871" spans="1:7" x14ac:dyDescent="0.5">
      <c r="A871" s="1">
        <v>29725</v>
      </c>
      <c r="B871" s="3">
        <f t="shared" si="28"/>
        <v>1981</v>
      </c>
      <c r="C871" s="3">
        <f t="shared" si="29"/>
        <v>5</v>
      </c>
      <c r="D871">
        <v>0.399596026019503</v>
      </c>
      <c r="E871">
        <v>1.1438799663709001</v>
      </c>
      <c r="F871">
        <v>12.8141708315458</v>
      </c>
      <c r="G871">
        <v>13.792332062679399</v>
      </c>
    </row>
    <row r="872" spans="1:7" x14ac:dyDescent="0.5">
      <c r="A872" s="1">
        <v>29726</v>
      </c>
      <c r="B872" s="3">
        <f t="shared" si="28"/>
        <v>1981</v>
      </c>
      <c r="C872" s="3">
        <f t="shared" si="29"/>
        <v>5</v>
      </c>
      <c r="D872">
        <v>0.234136085850424</v>
      </c>
      <c r="E872">
        <v>0.82054659483007897</v>
      </c>
      <c r="F872">
        <v>13.7316169743904</v>
      </c>
      <c r="G872">
        <v>14.4924788679442</v>
      </c>
    </row>
    <row r="873" spans="1:7" x14ac:dyDescent="0.5">
      <c r="A873" s="1">
        <v>29727</v>
      </c>
      <c r="B873" s="3">
        <f t="shared" si="28"/>
        <v>1981</v>
      </c>
      <c r="C873" s="3">
        <f t="shared" si="29"/>
        <v>5</v>
      </c>
      <c r="D873">
        <v>0</v>
      </c>
      <c r="E873">
        <v>4.3916224560896097E-2</v>
      </c>
      <c r="F873">
        <v>15.947434117772</v>
      </c>
      <c r="G873">
        <v>16.125945580319399</v>
      </c>
    </row>
    <row r="874" spans="1:7" x14ac:dyDescent="0.5">
      <c r="A874" s="1">
        <v>29728</v>
      </c>
      <c r="B874" s="3">
        <f t="shared" si="28"/>
        <v>1981</v>
      </c>
      <c r="C874" s="3">
        <f t="shared" si="29"/>
        <v>5</v>
      </c>
      <c r="D874">
        <v>0</v>
      </c>
      <c r="E874" s="2">
        <v>-2.25889834837289E-7</v>
      </c>
      <c r="F874">
        <v>17.182648356161899</v>
      </c>
      <c r="G874">
        <v>17.2230856489738</v>
      </c>
    </row>
    <row r="875" spans="1:7" x14ac:dyDescent="0.5">
      <c r="A875" s="1">
        <v>29729</v>
      </c>
      <c r="B875" s="3">
        <f t="shared" si="28"/>
        <v>1981</v>
      </c>
      <c r="C875" s="3">
        <f t="shared" si="29"/>
        <v>5</v>
      </c>
      <c r="D875">
        <v>2.1214776232845298</v>
      </c>
      <c r="E875">
        <v>0.76872724083814903</v>
      </c>
      <c r="F875">
        <v>14.209180341940201</v>
      </c>
      <c r="G875">
        <v>15.4550160839709</v>
      </c>
    </row>
    <row r="876" spans="1:7" x14ac:dyDescent="0.5">
      <c r="A876" s="1">
        <v>29730</v>
      </c>
      <c r="B876" s="3">
        <f t="shared" si="28"/>
        <v>1981</v>
      </c>
      <c r="C876" s="3">
        <f t="shared" si="29"/>
        <v>5</v>
      </c>
      <c r="D876">
        <v>8.0663911297922795</v>
      </c>
      <c r="E876">
        <v>4.0584590123990303</v>
      </c>
      <c r="F876">
        <v>13.4172397785801</v>
      </c>
      <c r="G876">
        <v>14.631628166639601</v>
      </c>
    </row>
    <row r="877" spans="1:7" x14ac:dyDescent="0.5">
      <c r="A877" s="1">
        <v>29731</v>
      </c>
      <c r="B877" s="3">
        <f t="shared" si="28"/>
        <v>1981</v>
      </c>
      <c r="C877" s="3">
        <f t="shared" si="29"/>
        <v>5</v>
      </c>
      <c r="D877">
        <v>10.3893464943424</v>
      </c>
      <c r="E877">
        <v>18.420436540533899</v>
      </c>
      <c r="F877">
        <v>11.4233356887382</v>
      </c>
      <c r="G877">
        <v>12.3781196808084</v>
      </c>
    </row>
    <row r="878" spans="1:7" x14ac:dyDescent="0.5">
      <c r="A878" s="1">
        <v>29732</v>
      </c>
      <c r="B878" s="3">
        <f t="shared" si="28"/>
        <v>1981</v>
      </c>
      <c r="C878" s="3">
        <f t="shared" si="29"/>
        <v>5</v>
      </c>
      <c r="D878">
        <v>4.3264262680286301</v>
      </c>
      <c r="E878">
        <v>2.9122185672821499</v>
      </c>
      <c r="F878">
        <v>10.737599408963099</v>
      </c>
      <c r="G878">
        <v>12.559085648260799</v>
      </c>
    </row>
    <row r="879" spans="1:7" x14ac:dyDescent="0.5">
      <c r="A879" s="1">
        <v>29733</v>
      </c>
      <c r="B879" s="3">
        <f t="shared" si="28"/>
        <v>1981</v>
      </c>
      <c r="C879" s="3">
        <f t="shared" si="29"/>
        <v>5</v>
      </c>
      <c r="D879">
        <v>10.4437331342258</v>
      </c>
      <c r="E879">
        <v>3.4332124939265101</v>
      </c>
      <c r="F879">
        <v>12.1418733185471</v>
      </c>
      <c r="G879">
        <v>13.3835545594912</v>
      </c>
    </row>
    <row r="880" spans="1:7" x14ac:dyDescent="0.5">
      <c r="A880" s="1">
        <v>29734</v>
      </c>
      <c r="B880" s="3">
        <f t="shared" si="28"/>
        <v>1981</v>
      </c>
      <c r="C880" s="3">
        <f t="shared" si="29"/>
        <v>5</v>
      </c>
      <c r="D880">
        <v>12.192250274955301</v>
      </c>
      <c r="E880">
        <v>24.663918911696701</v>
      </c>
      <c r="F880">
        <v>9.6315127544093997</v>
      </c>
      <c r="G880">
        <v>11.0822731817254</v>
      </c>
    </row>
    <row r="881" spans="1:7" x14ac:dyDescent="0.5">
      <c r="A881" s="1">
        <v>29735</v>
      </c>
      <c r="B881" s="3">
        <f t="shared" si="28"/>
        <v>1981</v>
      </c>
      <c r="C881" s="3">
        <f t="shared" si="29"/>
        <v>5</v>
      </c>
      <c r="D881">
        <v>0.51006996174725105</v>
      </c>
      <c r="E881">
        <v>0.456895345691122</v>
      </c>
      <c r="F881">
        <v>11.6339401801599</v>
      </c>
      <c r="G881">
        <v>13.1527263425446</v>
      </c>
    </row>
    <row r="882" spans="1:7" x14ac:dyDescent="0.5">
      <c r="A882" s="1">
        <v>29736</v>
      </c>
      <c r="B882" s="3">
        <f t="shared" si="28"/>
        <v>1981</v>
      </c>
      <c r="C882" s="3">
        <f t="shared" si="29"/>
        <v>5</v>
      </c>
      <c r="D882">
        <v>0</v>
      </c>
      <c r="E882">
        <v>0.31289634573679398</v>
      </c>
      <c r="F882">
        <v>12.5142767915824</v>
      </c>
      <c r="G882">
        <v>13.2021563702659</v>
      </c>
    </row>
    <row r="883" spans="1:7" x14ac:dyDescent="0.5">
      <c r="A883" s="1">
        <v>29737</v>
      </c>
      <c r="B883" s="3">
        <f t="shared" si="28"/>
        <v>1981</v>
      </c>
      <c r="C883" s="3">
        <f t="shared" si="29"/>
        <v>5</v>
      </c>
      <c r="D883">
        <v>0</v>
      </c>
      <c r="E883">
        <v>1.09769694027223E-2</v>
      </c>
      <c r="F883">
        <v>14.1223664698809</v>
      </c>
      <c r="G883">
        <v>14.400353693494299</v>
      </c>
    </row>
    <row r="884" spans="1:7" x14ac:dyDescent="0.5">
      <c r="A884" s="1">
        <v>29738</v>
      </c>
      <c r="B884" s="3">
        <f t="shared" si="28"/>
        <v>1981</v>
      </c>
      <c r="C884" s="3">
        <f t="shared" si="29"/>
        <v>6</v>
      </c>
      <c r="D884">
        <v>3.9133845753857299</v>
      </c>
      <c r="E884">
        <v>4.3105686037604798</v>
      </c>
      <c r="F884">
        <v>13.6573924974115</v>
      </c>
      <c r="G884">
        <v>13.9421158119347</v>
      </c>
    </row>
    <row r="885" spans="1:7" x14ac:dyDescent="0.5">
      <c r="A885" s="1">
        <v>29739</v>
      </c>
      <c r="B885" s="3">
        <f t="shared" si="28"/>
        <v>1981</v>
      </c>
      <c r="C885" s="3">
        <f t="shared" si="29"/>
        <v>6</v>
      </c>
      <c r="D885">
        <v>0</v>
      </c>
      <c r="E885">
        <v>0.208318677038935</v>
      </c>
      <c r="F885">
        <v>14.748700653403899</v>
      </c>
      <c r="G885">
        <v>15.9883176391515</v>
      </c>
    </row>
    <row r="886" spans="1:7" x14ac:dyDescent="0.5">
      <c r="A886" s="1">
        <v>29740</v>
      </c>
      <c r="B886" s="3">
        <f t="shared" si="28"/>
        <v>1981</v>
      </c>
      <c r="C886" s="3">
        <f t="shared" si="29"/>
        <v>6</v>
      </c>
      <c r="D886">
        <v>7.3921100069780801</v>
      </c>
      <c r="E886" s="2">
        <v>-2.25889834837289E-7</v>
      </c>
      <c r="F886">
        <v>14.1829020800057</v>
      </c>
      <c r="G886">
        <v>14.135879154513001</v>
      </c>
    </row>
    <row r="887" spans="1:7" x14ac:dyDescent="0.5">
      <c r="A887" s="1">
        <v>29741</v>
      </c>
      <c r="B887" s="3">
        <f t="shared" si="28"/>
        <v>1981</v>
      </c>
      <c r="C887" s="3">
        <f t="shared" si="29"/>
        <v>6</v>
      </c>
      <c r="D887">
        <v>0</v>
      </c>
      <c r="E887">
        <v>3.3285087816663101</v>
      </c>
      <c r="F887">
        <v>13.684313451844</v>
      </c>
      <c r="G887">
        <v>15.477484551035101</v>
      </c>
    </row>
    <row r="888" spans="1:7" x14ac:dyDescent="0.5">
      <c r="A888" s="1">
        <v>29742</v>
      </c>
      <c r="B888" s="3">
        <f t="shared" si="28"/>
        <v>1981</v>
      </c>
      <c r="C888" s="3">
        <f t="shared" si="29"/>
        <v>6</v>
      </c>
      <c r="D888">
        <v>0.43437602661338598</v>
      </c>
      <c r="E888">
        <v>0.39202703488152002</v>
      </c>
      <c r="F888">
        <v>11.867872288464399</v>
      </c>
      <c r="G888">
        <v>13.849186916839599</v>
      </c>
    </row>
    <row r="889" spans="1:7" x14ac:dyDescent="0.5">
      <c r="A889" s="1">
        <v>29743</v>
      </c>
      <c r="B889" s="3">
        <f t="shared" si="28"/>
        <v>1981</v>
      </c>
      <c r="C889" s="3">
        <f t="shared" si="29"/>
        <v>6</v>
      </c>
      <c r="D889">
        <v>3.29248984421329E-3</v>
      </c>
      <c r="E889">
        <v>1.3206423206111899</v>
      </c>
      <c r="F889">
        <v>11.9154505261209</v>
      </c>
      <c r="G889">
        <v>14.0573882289195</v>
      </c>
    </row>
    <row r="890" spans="1:7" x14ac:dyDescent="0.5">
      <c r="A890" s="1">
        <v>29744</v>
      </c>
      <c r="B890" s="3">
        <f t="shared" si="28"/>
        <v>1981</v>
      </c>
      <c r="C890" s="3">
        <f t="shared" si="29"/>
        <v>6</v>
      </c>
      <c r="D890">
        <v>8.96501792984707</v>
      </c>
      <c r="E890">
        <v>5.0870226120303599</v>
      </c>
      <c r="F890">
        <v>10.895877451048401</v>
      </c>
      <c r="G890">
        <v>13.042013052670899</v>
      </c>
    </row>
    <row r="891" spans="1:7" x14ac:dyDescent="0.5">
      <c r="A891" s="1">
        <v>29745</v>
      </c>
      <c r="B891" s="3">
        <f t="shared" si="28"/>
        <v>1981</v>
      </c>
      <c r="C891" s="3">
        <f t="shared" si="29"/>
        <v>6</v>
      </c>
      <c r="D891">
        <v>5.1205211268003996</v>
      </c>
      <c r="E891">
        <v>1.5814129346567301</v>
      </c>
      <c r="F891">
        <v>10.841432965843</v>
      </c>
      <c r="G891">
        <v>12.2180547009597</v>
      </c>
    </row>
    <row r="892" spans="1:7" x14ac:dyDescent="0.5">
      <c r="A892" s="1">
        <v>29746</v>
      </c>
      <c r="B892" s="3">
        <f t="shared" si="28"/>
        <v>1981</v>
      </c>
      <c r="C892" s="3">
        <f t="shared" si="29"/>
        <v>6</v>
      </c>
      <c r="D892">
        <v>5.1464396584660204</v>
      </c>
      <c r="E892">
        <v>7.5779679605274701</v>
      </c>
      <c r="F892">
        <v>12.2510522268377</v>
      </c>
      <c r="G892">
        <v>14.1617499976277</v>
      </c>
    </row>
    <row r="893" spans="1:7" x14ac:dyDescent="0.5">
      <c r="A893" s="1">
        <v>29747</v>
      </c>
      <c r="B893" s="3">
        <f t="shared" si="28"/>
        <v>1981</v>
      </c>
      <c r="C893" s="3">
        <f t="shared" si="29"/>
        <v>6</v>
      </c>
      <c r="D893">
        <v>4.6092128736601001</v>
      </c>
      <c r="E893">
        <v>3.3258607885657798</v>
      </c>
      <c r="F893">
        <v>10.880746662645</v>
      </c>
      <c r="G893">
        <v>12.858332193832201</v>
      </c>
    </row>
    <row r="894" spans="1:7" x14ac:dyDescent="0.5">
      <c r="A894" s="1">
        <v>29748</v>
      </c>
      <c r="B894" s="3">
        <f t="shared" si="28"/>
        <v>1981</v>
      </c>
      <c r="C894" s="3">
        <f t="shared" si="29"/>
        <v>6</v>
      </c>
      <c r="D894">
        <v>1.3201855986889699</v>
      </c>
      <c r="E894">
        <v>2.2338595899672402</v>
      </c>
      <c r="F894">
        <v>11.6177976872158</v>
      </c>
      <c r="G894">
        <v>13.105687178033699</v>
      </c>
    </row>
    <row r="895" spans="1:7" x14ac:dyDescent="0.5">
      <c r="A895" s="1">
        <v>29749</v>
      </c>
      <c r="B895" s="3">
        <f t="shared" si="28"/>
        <v>1981</v>
      </c>
      <c r="C895" s="3">
        <f t="shared" si="29"/>
        <v>6</v>
      </c>
      <c r="D895">
        <v>13.440359531102599</v>
      </c>
      <c r="E895">
        <v>19.549404013210701</v>
      </c>
      <c r="F895">
        <v>8.2976665888979806</v>
      </c>
      <c r="G895">
        <v>8.6948544077339402</v>
      </c>
    </row>
    <row r="896" spans="1:7" x14ac:dyDescent="0.5">
      <c r="A896" s="1">
        <v>29750</v>
      </c>
      <c r="B896" s="3">
        <f t="shared" si="28"/>
        <v>1981</v>
      </c>
      <c r="C896" s="3">
        <f t="shared" si="29"/>
        <v>6</v>
      </c>
      <c r="D896">
        <v>0</v>
      </c>
      <c r="E896">
        <v>0.12932668072155201</v>
      </c>
      <c r="F896">
        <v>9.6601724395165292</v>
      </c>
      <c r="G896">
        <v>10.748009099606101</v>
      </c>
    </row>
    <row r="897" spans="1:7" x14ac:dyDescent="0.5">
      <c r="A897" s="1">
        <v>29751</v>
      </c>
      <c r="B897" s="3">
        <f t="shared" si="28"/>
        <v>1981</v>
      </c>
      <c r="C897" s="3">
        <f t="shared" si="29"/>
        <v>6</v>
      </c>
      <c r="D897">
        <v>1.40989488545717</v>
      </c>
      <c r="E897">
        <v>0.95881649738741803</v>
      </c>
      <c r="F897">
        <v>11.453258092545401</v>
      </c>
      <c r="G897">
        <v>11.9696461930849</v>
      </c>
    </row>
    <row r="898" spans="1:7" x14ac:dyDescent="0.5">
      <c r="A898" s="1">
        <v>29752</v>
      </c>
      <c r="B898" s="3">
        <f t="shared" si="28"/>
        <v>1981</v>
      </c>
      <c r="C898" s="3">
        <f t="shared" si="29"/>
        <v>6</v>
      </c>
      <c r="D898">
        <v>0.73244880779875998</v>
      </c>
      <c r="E898">
        <v>1.16725793429335</v>
      </c>
      <c r="F898">
        <v>14.3114979797936</v>
      </c>
      <c r="G898">
        <v>15.9430927364706</v>
      </c>
    </row>
    <row r="899" spans="1:7" x14ac:dyDescent="0.5">
      <c r="A899" s="1">
        <v>29753</v>
      </c>
      <c r="B899" s="3">
        <f t="shared" ref="B899:B962" si="30">YEAR(A899)</f>
        <v>1981</v>
      </c>
      <c r="C899" s="3">
        <f t="shared" ref="C899:C962" si="31">MONTH(A899)</f>
        <v>6</v>
      </c>
      <c r="D899">
        <v>14.8736104881114</v>
      </c>
      <c r="E899">
        <v>7.2586800986235804</v>
      </c>
      <c r="F899">
        <v>12.1669490902574</v>
      </c>
      <c r="G899">
        <v>13.9759331789427</v>
      </c>
    </row>
    <row r="900" spans="1:7" x14ac:dyDescent="0.5">
      <c r="A900" s="1">
        <v>29754</v>
      </c>
      <c r="B900" s="3">
        <f t="shared" si="30"/>
        <v>1981</v>
      </c>
      <c r="C900" s="3">
        <f t="shared" si="31"/>
        <v>6</v>
      </c>
      <c r="D900">
        <v>0.77639114272848297</v>
      </c>
      <c r="E900">
        <v>6.8078566071001196</v>
      </c>
      <c r="F900">
        <v>12.8630456847656</v>
      </c>
      <c r="G900">
        <v>14.4833882538029</v>
      </c>
    </row>
    <row r="901" spans="1:7" x14ac:dyDescent="0.5">
      <c r="A901" s="1">
        <v>29755</v>
      </c>
      <c r="B901" s="3">
        <f t="shared" si="30"/>
        <v>1981</v>
      </c>
      <c r="C901" s="3">
        <f t="shared" si="31"/>
        <v>6</v>
      </c>
      <c r="D901">
        <v>0.31627200807829797</v>
      </c>
      <c r="E901">
        <v>8.6182357470616006E-2</v>
      </c>
      <c r="F901">
        <v>12.692365699477</v>
      </c>
      <c r="G901">
        <v>14.0357781598436</v>
      </c>
    </row>
    <row r="902" spans="1:7" x14ac:dyDescent="0.5">
      <c r="A902" s="1">
        <v>29756</v>
      </c>
      <c r="B902" s="3">
        <f t="shared" si="30"/>
        <v>1981</v>
      </c>
      <c r="C902" s="3">
        <f t="shared" si="31"/>
        <v>6</v>
      </c>
      <c r="D902">
        <v>1.6571046645679699</v>
      </c>
      <c r="E902">
        <v>5.6952740544490697E-2</v>
      </c>
      <c r="F902">
        <v>12.3311047635001</v>
      </c>
      <c r="G902">
        <v>13.336076777924401</v>
      </c>
    </row>
    <row r="903" spans="1:7" x14ac:dyDescent="0.5">
      <c r="A903" s="1">
        <v>29757</v>
      </c>
      <c r="B903" s="3">
        <f t="shared" si="30"/>
        <v>1981</v>
      </c>
      <c r="C903" s="3">
        <f t="shared" si="31"/>
        <v>6</v>
      </c>
      <c r="D903">
        <v>2.9026565704546199</v>
      </c>
      <c r="E903">
        <v>4.7350537757452402</v>
      </c>
      <c r="F903">
        <v>9.6587997721062493</v>
      </c>
      <c r="G903">
        <v>11.1246728763455</v>
      </c>
    </row>
    <row r="904" spans="1:7" x14ac:dyDescent="0.5">
      <c r="A904" s="1">
        <v>29758</v>
      </c>
      <c r="B904" s="3">
        <f t="shared" si="30"/>
        <v>1981</v>
      </c>
      <c r="C904" s="3">
        <f t="shared" si="31"/>
        <v>6</v>
      </c>
      <c r="D904">
        <v>1.19130804100618</v>
      </c>
      <c r="E904">
        <v>1.5263943169098599</v>
      </c>
      <c r="F904">
        <v>12.078899107462499</v>
      </c>
      <c r="G904">
        <v>13.512295975531901</v>
      </c>
    </row>
    <row r="905" spans="1:7" x14ac:dyDescent="0.5">
      <c r="A905" s="1">
        <v>29759</v>
      </c>
      <c r="B905" s="3">
        <f t="shared" si="30"/>
        <v>1981</v>
      </c>
      <c r="C905" s="3">
        <f t="shared" si="31"/>
        <v>6</v>
      </c>
      <c r="D905">
        <v>0</v>
      </c>
      <c r="E905">
        <v>1.9510779471048401E-2</v>
      </c>
      <c r="F905">
        <v>13.323576510655499</v>
      </c>
      <c r="G905">
        <v>14.074158804372599</v>
      </c>
    </row>
    <row r="906" spans="1:7" x14ac:dyDescent="0.5">
      <c r="A906" s="1">
        <v>29760</v>
      </c>
      <c r="B906" s="3">
        <f t="shared" si="30"/>
        <v>1981</v>
      </c>
      <c r="C906" s="3">
        <f t="shared" si="31"/>
        <v>6</v>
      </c>
      <c r="D906">
        <v>0</v>
      </c>
      <c r="E906" s="2">
        <v>-2.25889834837289E-7</v>
      </c>
      <c r="F906">
        <v>14.559704664812401</v>
      </c>
      <c r="G906">
        <v>15.5196233968869</v>
      </c>
    </row>
    <row r="907" spans="1:7" x14ac:dyDescent="0.5">
      <c r="A907" s="1">
        <v>29761</v>
      </c>
      <c r="B907" s="3">
        <f t="shared" si="30"/>
        <v>1981</v>
      </c>
      <c r="C907" s="3">
        <f t="shared" si="31"/>
        <v>6</v>
      </c>
      <c r="D907">
        <v>0</v>
      </c>
      <c r="E907" s="2">
        <v>-2.25889834837289E-7</v>
      </c>
      <c r="F907">
        <v>14.9057611800822</v>
      </c>
      <c r="G907">
        <v>16.162736447433801</v>
      </c>
    </row>
    <row r="908" spans="1:7" x14ac:dyDescent="0.5">
      <c r="A908" s="1">
        <v>29762</v>
      </c>
      <c r="B908" s="3">
        <f t="shared" si="30"/>
        <v>1981</v>
      </c>
      <c r="C908" s="3">
        <f t="shared" si="31"/>
        <v>6</v>
      </c>
      <c r="D908">
        <v>0.79382079640439995</v>
      </c>
      <c r="E908">
        <v>7.6838108149540401E-3</v>
      </c>
      <c r="F908">
        <v>16.2916963547971</v>
      </c>
      <c r="G908">
        <v>17.275440027049601</v>
      </c>
    </row>
    <row r="909" spans="1:7" x14ac:dyDescent="0.5">
      <c r="A909" s="1">
        <v>29763</v>
      </c>
      <c r="B909" s="3">
        <f t="shared" si="30"/>
        <v>1981</v>
      </c>
      <c r="C909" s="3">
        <f t="shared" si="31"/>
        <v>6</v>
      </c>
      <c r="D909">
        <v>2.6777278258976298</v>
      </c>
      <c r="E909">
        <v>1.74810155846244</v>
      </c>
      <c r="F909">
        <v>13.9207945340167</v>
      </c>
      <c r="G909">
        <v>15.079223475899999</v>
      </c>
    </row>
    <row r="910" spans="1:7" x14ac:dyDescent="0.5">
      <c r="A910" s="1">
        <v>29764</v>
      </c>
      <c r="B910" s="3">
        <f t="shared" si="30"/>
        <v>1981</v>
      </c>
      <c r="C910" s="3">
        <f t="shared" si="31"/>
        <v>6</v>
      </c>
      <c r="D910">
        <v>10.599370134987099</v>
      </c>
      <c r="E910">
        <v>0.69510267678805104</v>
      </c>
      <c r="F910">
        <v>11.7502010339122</v>
      </c>
      <c r="G910">
        <v>12.0025019055419</v>
      </c>
    </row>
    <row r="911" spans="1:7" x14ac:dyDescent="0.5">
      <c r="A911" s="1">
        <v>29765</v>
      </c>
      <c r="B911" s="3">
        <f t="shared" si="30"/>
        <v>1981</v>
      </c>
      <c r="C911" s="3">
        <f t="shared" si="31"/>
        <v>6</v>
      </c>
      <c r="D911">
        <v>3.4658416467879301</v>
      </c>
      <c r="E911">
        <v>12.6271707779339</v>
      </c>
      <c r="F911">
        <v>13.047399658942499</v>
      </c>
      <c r="G911">
        <v>14.205737997603</v>
      </c>
    </row>
    <row r="912" spans="1:7" x14ac:dyDescent="0.5">
      <c r="A912" s="1">
        <v>29766</v>
      </c>
      <c r="B912" s="3">
        <f t="shared" si="30"/>
        <v>1981</v>
      </c>
      <c r="C912" s="3">
        <f t="shared" si="31"/>
        <v>6</v>
      </c>
      <c r="D912">
        <v>8.1566938192752403</v>
      </c>
      <c r="E912">
        <v>1.9081222934228099</v>
      </c>
      <c r="F912">
        <v>12.738466654416101</v>
      </c>
      <c r="G912">
        <v>13.062357417907201</v>
      </c>
    </row>
    <row r="913" spans="1:7" x14ac:dyDescent="0.5">
      <c r="A913" s="1">
        <v>29767</v>
      </c>
      <c r="B913" s="3">
        <f t="shared" si="30"/>
        <v>1981</v>
      </c>
      <c r="C913" s="3">
        <f t="shared" si="31"/>
        <v>6</v>
      </c>
      <c r="D913">
        <v>15.3337014641059</v>
      </c>
      <c r="E913">
        <v>15.836999128187699</v>
      </c>
      <c r="F913">
        <v>12.333970952908899</v>
      </c>
      <c r="G913">
        <v>12.804411703879399</v>
      </c>
    </row>
    <row r="914" spans="1:7" x14ac:dyDescent="0.5">
      <c r="A914" s="1">
        <v>29768</v>
      </c>
      <c r="B914" s="3">
        <f t="shared" si="30"/>
        <v>1981</v>
      </c>
      <c r="C914" s="3">
        <f t="shared" si="31"/>
        <v>7</v>
      </c>
      <c r="D914">
        <v>0.96033852037907597</v>
      </c>
      <c r="E914">
        <v>3.0884007498102402</v>
      </c>
      <c r="F914">
        <v>14.997778009870199</v>
      </c>
      <c r="G914">
        <v>15.1628217945466</v>
      </c>
    </row>
    <row r="915" spans="1:7" x14ac:dyDescent="0.5">
      <c r="A915" s="1">
        <v>29769</v>
      </c>
      <c r="B915" s="3">
        <f t="shared" si="30"/>
        <v>1981</v>
      </c>
      <c r="C915" s="3">
        <f t="shared" si="31"/>
        <v>7</v>
      </c>
      <c r="D915">
        <v>0.107851819201279</v>
      </c>
      <c r="E915">
        <v>6.0560539420683297E-2</v>
      </c>
      <c r="F915">
        <v>14.5566324175117</v>
      </c>
      <c r="G915">
        <v>15.201604988396401</v>
      </c>
    </row>
    <row r="916" spans="1:7" x14ac:dyDescent="0.5">
      <c r="A916" s="1">
        <v>29770</v>
      </c>
      <c r="B916" s="3">
        <f t="shared" si="30"/>
        <v>1981</v>
      </c>
      <c r="C916" s="3">
        <f t="shared" si="31"/>
        <v>7</v>
      </c>
      <c r="D916">
        <v>19.92586776277</v>
      </c>
      <c r="E916" s="2">
        <v>-2.25889834837289E-7</v>
      </c>
      <c r="F916">
        <v>12.730226325754399</v>
      </c>
      <c r="G916">
        <v>13.567826850812899</v>
      </c>
    </row>
    <row r="917" spans="1:7" x14ac:dyDescent="0.5">
      <c r="A917" s="1">
        <v>29771</v>
      </c>
      <c r="B917" s="3">
        <f t="shared" si="30"/>
        <v>1981</v>
      </c>
      <c r="C917" s="3">
        <f t="shared" si="31"/>
        <v>7</v>
      </c>
      <c r="D917">
        <v>0.81303531516276695</v>
      </c>
      <c r="E917">
        <v>13.7360620556562</v>
      </c>
      <c r="F917">
        <v>14.9985576196745</v>
      </c>
      <c r="G917">
        <v>15.196149956624099</v>
      </c>
    </row>
    <row r="918" spans="1:7" x14ac:dyDescent="0.5">
      <c r="A918" s="1">
        <v>29772</v>
      </c>
      <c r="B918" s="3">
        <f t="shared" si="30"/>
        <v>1981</v>
      </c>
      <c r="C918" s="3">
        <f t="shared" si="31"/>
        <v>7</v>
      </c>
      <c r="D918">
        <v>0</v>
      </c>
      <c r="E918">
        <v>0.61048886245100198</v>
      </c>
      <c r="F918">
        <v>15.9946208198185</v>
      </c>
      <c r="G918">
        <v>16.0458782358848</v>
      </c>
    </row>
    <row r="919" spans="1:7" x14ac:dyDescent="0.5">
      <c r="A919" s="1">
        <v>29773</v>
      </c>
      <c r="B919" s="3">
        <f t="shared" si="30"/>
        <v>1981</v>
      </c>
      <c r="C919" s="3">
        <f t="shared" si="31"/>
        <v>7</v>
      </c>
      <c r="D919">
        <v>3.1038237483925499</v>
      </c>
      <c r="E919">
        <v>1.0160248033286099</v>
      </c>
      <c r="F919">
        <v>14.6612992600451</v>
      </c>
      <c r="G919">
        <v>15.5106572372075</v>
      </c>
    </row>
    <row r="920" spans="1:7" x14ac:dyDescent="0.5">
      <c r="A920" s="1">
        <v>29774</v>
      </c>
      <c r="B920" s="3">
        <f t="shared" si="30"/>
        <v>1981</v>
      </c>
      <c r="C920" s="3">
        <f t="shared" si="31"/>
        <v>7</v>
      </c>
      <c r="D920">
        <v>0.30430662283860399</v>
      </c>
      <c r="E920">
        <v>2.9125439064291099</v>
      </c>
      <c r="F920">
        <v>15.918448814723</v>
      </c>
      <c r="G920">
        <v>16.606366425936301</v>
      </c>
    </row>
    <row r="921" spans="1:7" x14ac:dyDescent="0.5">
      <c r="A921" s="1">
        <v>29775</v>
      </c>
      <c r="B921" s="3">
        <f t="shared" si="30"/>
        <v>1981</v>
      </c>
      <c r="C921" s="3">
        <f t="shared" si="31"/>
        <v>7</v>
      </c>
      <c r="D921">
        <v>0</v>
      </c>
      <c r="E921" s="2">
        <v>-2.25889834837289E-7</v>
      </c>
      <c r="F921">
        <v>17.8900958248996</v>
      </c>
      <c r="G921">
        <v>18.303526198423501</v>
      </c>
    </row>
    <row r="922" spans="1:7" x14ac:dyDescent="0.5">
      <c r="A922" s="1">
        <v>29776</v>
      </c>
      <c r="B922" s="3">
        <f t="shared" si="30"/>
        <v>1981</v>
      </c>
      <c r="C922" s="3">
        <f t="shared" si="31"/>
        <v>7</v>
      </c>
      <c r="D922">
        <v>0</v>
      </c>
      <c r="E922" s="2">
        <v>-2.25889834837289E-7</v>
      </c>
      <c r="F922">
        <v>19.572125476700599</v>
      </c>
      <c r="G922">
        <v>19.2787930249476</v>
      </c>
    </row>
    <row r="923" spans="1:7" x14ac:dyDescent="0.5">
      <c r="A923" s="1">
        <v>29777</v>
      </c>
      <c r="B923" s="3">
        <f t="shared" si="30"/>
        <v>1981</v>
      </c>
      <c r="C923" s="3">
        <f t="shared" si="31"/>
        <v>7</v>
      </c>
      <c r="D923">
        <v>2.0919621966894002E-3</v>
      </c>
      <c r="E923">
        <v>0.26142760366786599</v>
      </c>
      <c r="F923">
        <v>20.3220333650331</v>
      </c>
      <c r="G923">
        <v>20.483377555254599</v>
      </c>
    </row>
    <row r="924" spans="1:7" x14ac:dyDescent="0.5">
      <c r="A924" s="1">
        <v>29778</v>
      </c>
      <c r="B924" s="3">
        <f t="shared" si="30"/>
        <v>1981</v>
      </c>
      <c r="C924" s="3">
        <f t="shared" si="31"/>
        <v>7</v>
      </c>
      <c r="D924">
        <v>3.4437140061129501</v>
      </c>
      <c r="E924">
        <v>1.9601917384233301</v>
      </c>
      <c r="F924">
        <v>19.424272928602701</v>
      </c>
      <c r="G924">
        <v>19.984869339105</v>
      </c>
    </row>
    <row r="925" spans="1:7" x14ac:dyDescent="0.5">
      <c r="A925" s="1">
        <v>29779</v>
      </c>
      <c r="B925" s="3">
        <f t="shared" si="30"/>
        <v>1981</v>
      </c>
      <c r="C925" s="3">
        <f t="shared" si="31"/>
        <v>7</v>
      </c>
      <c r="D925">
        <v>14.081030468957801</v>
      </c>
      <c r="E925">
        <v>6.5151351656708103</v>
      </c>
      <c r="F925">
        <v>16.618934832209199</v>
      </c>
      <c r="G925">
        <v>17.6878696985478</v>
      </c>
    </row>
    <row r="926" spans="1:7" x14ac:dyDescent="0.5">
      <c r="A926" s="1">
        <v>29780</v>
      </c>
      <c r="B926" s="3">
        <f t="shared" si="30"/>
        <v>1981</v>
      </c>
      <c r="C926" s="3">
        <f t="shared" si="31"/>
        <v>7</v>
      </c>
      <c r="D926">
        <v>2.9097277208447299</v>
      </c>
      <c r="E926">
        <v>5.5147325973864199</v>
      </c>
      <c r="F926">
        <v>14.1596593527872</v>
      </c>
      <c r="G926">
        <v>15.0698648089515</v>
      </c>
    </row>
    <row r="927" spans="1:7" x14ac:dyDescent="0.5">
      <c r="A927" s="1">
        <v>29781</v>
      </c>
      <c r="B927" s="3">
        <f t="shared" si="30"/>
        <v>1981</v>
      </c>
      <c r="C927" s="3">
        <f t="shared" si="31"/>
        <v>7</v>
      </c>
      <c r="D927">
        <v>1.2433529886935499</v>
      </c>
      <c r="E927">
        <v>1.5913942970406001</v>
      </c>
      <c r="F927">
        <v>15.351855266958699</v>
      </c>
      <c r="G927">
        <v>15.906101047169599</v>
      </c>
    </row>
    <row r="928" spans="1:7" x14ac:dyDescent="0.5">
      <c r="A928" s="1">
        <v>29782</v>
      </c>
      <c r="B928" s="3">
        <f t="shared" si="30"/>
        <v>1981</v>
      </c>
      <c r="C928" s="3">
        <f t="shared" si="31"/>
        <v>7</v>
      </c>
      <c r="D928">
        <v>5.4768142613092596</v>
      </c>
      <c r="E928">
        <v>3.8900600788964801</v>
      </c>
      <c r="F928">
        <v>14.2535960731019</v>
      </c>
      <c r="G928">
        <v>14.6091479676732</v>
      </c>
    </row>
    <row r="929" spans="1:7" x14ac:dyDescent="0.5">
      <c r="A929" s="1">
        <v>29783</v>
      </c>
      <c r="B929" s="3">
        <f t="shared" si="30"/>
        <v>1981</v>
      </c>
      <c r="C929" s="3">
        <f t="shared" si="31"/>
        <v>7</v>
      </c>
      <c r="D929">
        <v>2.7242585986657701</v>
      </c>
      <c r="E929">
        <v>1.9023948325904501</v>
      </c>
      <c r="F929">
        <v>14.012724453712501</v>
      </c>
      <c r="G929">
        <v>14.4226392990057</v>
      </c>
    </row>
    <row r="930" spans="1:7" x14ac:dyDescent="0.5">
      <c r="A930" s="1">
        <v>29784</v>
      </c>
      <c r="B930" s="3">
        <f t="shared" si="30"/>
        <v>1981</v>
      </c>
      <c r="C930" s="3">
        <f t="shared" si="31"/>
        <v>7</v>
      </c>
      <c r="D930">
        <v>11.1911816142416</v>
      </c>
      <c r="E930">
        <v>3.0916814079824402</v>
      </c>
      <c r="F930">
        <v>12.3971657235747</v>
      </c>
      <c r="G930">
        <v>13.463438586290399</v>
      </c>
    </row>
    <row r="931" spans="1:7" x14ac:dyDescent="0.5">
      <c r="A931" s="1">
        <v>29785</v>
      </c>
      <c r="B931" s="3">
        <f t="shared" si="30"/>
        <v>1981</v>
      </c>
      <c r="C931" s="3">
        <f t="shared" si="31"/>
        <v>7</v>
      </c>
      <c r="D931">
        <v>3.53790351428129</v>
      </c>
      <c r="E931">
        <v>9.3456556127813997</v>
      </c>
      <c r="F931">
        <v>14.937693136404</v>
      </c>
      <c r="G931">
        <v>16.0181683373076</v>
      </c>
    </row>
    <row r="932" spans="1:7" x14ac:dyDescent="0.5">
      <c r="A932" s="1">
        <v>29786</v>
      </c>
      <c r="B932" s="3">
        <f t="shared" si="30"/>
        <v>1981</v>
      </c>
      <c r="C932" s="3">
        <f t="shared" si="31"/>
        <v>7</v>
      </c>
      <c r="D932">
        <v>4.4310245317499302</v>
      </c>
      <c r="E932">
        <v>3.2961549011692899</v>
      </c>
      <c r="F932">
        <v>15.7470734734252</v>
      </c>
      <c r="G932">
        <v>16.427674020125</v>
      </c>
    </row>
    <row r="933" spans="1:7" x14ac:dyDescent="0.5">
      <c r="A933" s="1">
        <v>29787</v>
      </c>
      <c r="B933" s="3">
        <f t="shared" si="30"/>
        <v>1981</v>
      </c>
      <c r="C933" s="3">
        <f t="shared" si="31"/>
        <v>7</v>
      </c>
      <c r="D933">
        <v>0</v>
      </c>
      <c r="E933">
        <v>0.36538707150942301</v>
      </c>
      <c r="F933">
        <v>16.2155442104233</v>
      </c>
      <c r="G933">
        <v>16.5830202239332</v>
      </c>
    </row>
    <row r="934" spans="1:7" x14ac:dyDescent="0.5">
      <c r="A934" s="1">
        <v>29788</v>
      </c>
      <c r="B934" s="3">
        <f t="shared" si="30"/>
        <v>1981</v>
      </c>
      <c r="C934" s="3">
        <f t="shared" si="31"/>
        <v>7</v>
      </c>
      <c r="D934">
        <v>0.334375254043976</v>
      </c>
      <c r="E934">
        <v>0.18766856206646401</v>
      </c>
      <c r="F934">
        <v>16.272438172666</v>
      </c>
      <c r="G934">
        <v>16.528714734671301</v>
      </c>
    </row>
    <row r="935" spans="1:7" x14ac:dyDescent="0.5">
      <c r="A935" s="1">
        <v>29789</v>
      </c>
      <c r="B935" s="3">
        <f t="shared" si="30"/>
        <v>1981</v>
      </c>
      <c r="C935" s="3">
        <f t="shared" si="31"/>
        <v>7</v>
      </c>
      <c r="D935">
        <v>0.54902744242707302</v>
      </c>
      <c r="E935">
        <v>0.67519438831656298</v>
      </c>
      <c r="F935">
        <v>16.7711916366178</v>
      </c>
      <c r="G935">
        <v>17.310552514290599</v>
      </c>
    </row>
    <row r="936" spans="1:7" x14ac:dyDescent="0.5">
      <c r="A936" s="1">
        <v>29790</v>
      </c>
      <c r="B936" s="3">
        <f t="shared" si="30"/>
        <v>1981</v>
      </c>
      <c r="C936" s="3">
        <f t="shared" si="31"/>
        <v>7</v>
      </c>
      <c r="D936">
        <v>0.22446933175828099</v>
      </c>
      <c r="E936">
        <v>0.53270231575119997</v>
      </c>
      <c r="F936">
        <v>16.510490147338899</v>
      </c>
      <c r="G936">
        <v>16.7121661893819</v>
      </c>
    </row>
    <row r="937" spans="1:7" x14ac:dyDescent="0.5">
      <c r="A937" s="1">
        <v>29791</v>
      </c>
      <c r="B937" s="3">
        <f t="shared" si="30"/>
        <v>1981</v>
      </c>
      <c r="C937" s="3">
        <f t="shared" si="31"/>
        <v>7</v>
      </c>
      <c r="D937">
        <v>4.9855823819781202</v>
      </c>
      <c r="E937">
        <v>3.1559796405421001</v>
      </c>
      <c r="F937">
        <v>15.338139415962701</v>
      </c>
      <c r="G937">
        <v>16.418811321209901</v>
      </c>
    </row>
    <row r="938" spans="1:7" x14ac:dyDescent="0.5">
      <c r="A938" s="1">
        <v>29792</v>
      </c>
      <c r="B938" s="3">
        <f t="shared" si="30"/>
        <v>1981</v>
      </c>
      <c r="C938" s="3">
        <f t="shared" si="31"/>
        <v>7</v>
      </c>
      <c r="D938">
        <v>4.8104013225702698</v>
      </c>
      <c r="E938">
        <v>5.0674779492064204</v>
      </c>
      <c r="F938">
        <v>15.0843227571619</v>
      </c>
      <c r="G938">
        <v>15.1374336942693</v>
      </c>
    </row>
    <row r="939" spans="1:7" x14ac:dyDescent="0.5">
      <c r="A939" s="1">
        <v>29793</v>
      </c>
      <c r="B939" s="3">
        <f t="shared" si="30"/>
        <v>1981</v>
      </c>
      <c r="C939" s="3">
        <f t="shared" si="31"/>
        <v>7</v>
      </c>
      <c r="D939">
        <v>15.322588182384299</v>
      </c>
      <c r="E939">
        <v>8.3459715606613898</v>
      </c>
      <c r="F939">
        <v>16.168678350630099</v>
      </c>
      <c r="G939">
        <v>16.4832852128885</v>
      </c>
    </row>
    <row r="940" spans="1:7" x14ac:dyDescent="0.5">
      <c r="A940" s="1">
        <v>29794</v>
      </c>
      <c r="B940" s="3">
        <f t="shared" si="30"/>
        <v>1981</v>
      </c>
      <c r="C940" s="3">
        <f t="shared" si="31"/>
        <v>7</v>
      </c>
      <c r="D940">
        <v>4.7152323437302899</v>
      </c>
      <c r="E940">
        <v>6.8813206234987598</v>
      </c>
      <c r="F940">
        <v>16.410919551329499</v>
      </c>
      <c r="G940">
        <v>16.6426232464149</v>
      </c>
    </row>
    <row r="941" spans="1:7" x14ac:dyDescent="0.5">
      <c r="A941" s="1">
        <v>29795</v>
      </c>
      <c r="B941" s="3">
        <f t="shared" si="30"/>
        <v>1981</v>
      </c>
      <c r="C941" s="3">
        <f t="shared" si="31"/>
        <v>7</v>
      </c>
      <c r="D941">
        <v>0</v>
      </c>
      <c r="E941">
        <v>1.19142164700646</v>
      </c>
      <c r="F941">
        <v>17.243943588795101</v>
      </c>
      <c r="G941">
        <v>17.5665726071759</v>
      </c>
    </row>
    <row r="942" spans="1:7" x14ac:dyDescent="0.5">
      <c r="A942" s="1">
        <v>29796</v>
      </c>
      <c r="B942" s="3">
        <f t="shared" si="30"/>
        <v>1981</v>
      </c>
      <c r="C942" s="3">
        <f t="shared" si="31"/>
        <v>7</v>
      </c>
      <c r="D942">
        <v>4.9529243023723204</v>
      </c>
      <c r="E942">
        <v>1.24485782953789</v>
      </c>
      <c r="F942">
        <v>15.882804272471899</v>
      </c>
      <c r="G942">
        <v>16.779974924049199</v>
      </c>
    </row>
    <row r="943" spans="1:7" x14ac:dyDescent="0.5">
      <c r="A943" s="1">
        <v>29797</v>
      </c>
      <c r="B943" s="3">
        <f t="shared" si="30"/>
        <v>1981</v>
      </c>
      <c r="C943" s="3">
        <f t="shared" si="31"/>
        <v>7</v>
      </c>
      <c r="D943">
        <v>5.1705688077749903</v>
      </c>
      <c r="E943">
        <v>6.4242004593816802</v>
      </c>
      <c r="F943">
        <v>16.174705425658601</v>
      </c>
      <c r="G943">
        <v>17.089739615509899</v>
      </c>
    </row>
    <row r="944" spans="1:7" x14ac:dyDescent="0.5">
      <c r="A944" s="1">
        <v>29798</v>
      </c>
      <c r="B944" s="3">
        <f t="shared" si="30"/>
        <v>1981</v>
      </c>
      <c r="C944" s="3">
        <f t="shared" si="31"/>
        <v>7</v>
      </c>
      <c r="D944">
        <v>0</v>
      </c>
      <c r="E944">
        <v>1.14811363935136</v>
      </c>
      <c r="F944">
        <v>16.545789246489701</v>
      </c>
      <c r="G944">
        <v>16.725185855549899</v>
      </c>
    </row>
    <row r="945" spans="1:7" x14ac:dyDescent="0.5">
      <c r="A945" s="1">
        <v>29799</v>
      </c>
      <c r="B945" s="3">
        <f t="shared" si="30"/>
        <v>1981</v>
      </c>
      <c r="C945" s="3">
        <f t="shared" si="31"/>
        <v>8</v>
      </c>
      <c r="D945">
        <v>0</v>
      </c>
      <c r="E945" s="2">
        <v>-2.25889834837289E-7</v>
      </c>
      <c r="F945">
        <v>14.283479149822</v>
      </c>
      <c r="G945">
        <v>15.8004469264026</v>
      </c>
    </row>
    <row r="946" spans="1:7" x14ac:dyDescent="0.5">
      <c r="A946" s="1">
        <v>29800</v>
      </c>
      <c r="B946" s="3">
        <f t="shared" si="30"/>
        <v>1981</v>
      </c>
      <c r="C946" s="3">
        <f t="shared" si="31"/>
        <v>8</v>
      </c>
      <c r="D946">
        <v>0</v>
      </c>
      <c r="E946">
        <v>9.1122487396584108E-3</v>
      </c>
      <c r="F946">
        <v>14.130831468646001</v>
      </c>
      <c r="G946">
        <v>15.387754505918499</v>
      </c>
    </row>
    <row r="947" spans="1:7" x14ac:dyDescent="0.5">
      <c r="A947" s="1">
        <v>29801</v>
      </c>
      <c r="B947" s="3">
        <f t="shared" si="30"/>
        <v>1981</v>
      </c>
      <c r="C947" s="3">
        <f t="shared" si="31"/>
        <v>8</v>
      </c>
      <c r="D947">
        <v>0</v>
      </c>
      <c r="E947" s="2">
        <v>-2.25889834837289E-7</v>
      </c>
      <c r="F947">
        <v>15.2442287327102</v>
      </c>
      <c r="G947">
        <v>15.574300504237</v>
      </c>
    </row>
    <row r="948" spans="1:7" x14ac:dyDescent="0.5">
      <c r="A948" s="1">
        <v>29802</v>
      </c>
      <c r="B948" s="3">
        <f t="shared" si="30"/>
        <v>1981</v>
      </c>
      <c r="C948" s="3">
        <f t="shared" si="31"/>
        <v>8</v>
      </c>
      <c r="D948">
        <v>0.60168111855045003</v>
      </c>
      <c r="E948">
        <v>0.232062048146667</v>
      </c>
      <c r="F948">
        <v>17.189367701182999</v>
      </c>
      <c r="G948">
        <v>17.761071282851301</v>
      </c>
    </row>
    <row r="949" spans="1:7" x14ac:dyDescent="0.5">
      <c r="A949" s="1">
        <v>29803</v>
      </c>
      <c r="B949" s="3">
        <f t="shared" si="30"/>
        <v>1981</v>
      </c>
      <c r="C949" s="3">
        <f t="shared" si="31"/>
        <v>8</v>
      </c>
      <c r="D949">
        <v>0</v>
      </c>
      <c r="E949" s="2">
        <v>-2.25889834837289E-7</v>
      </c>
      <c r="F949">
        <v>17.3305796609792</v>
      </c>
      <c r="G949">
        <v>17.556733027272099</v>
      </c>
    </row>
    <row r="950" spans="1:7" x14ac:dyDescent="0.5">
      <c r="A950" s="1">
        <v>29804</v>
      </c>
      <c r="B950" s="3">
        <f t="shared" si="30"/>
        <v>1981</v>
      </c>
      <c r="C950" s="3">
        <f t="shared" si="31"/>
        <v>8</v>
      </c>
      <c r="D950">
        <v>0</v>
      </c>
      <c r="E950" s="2">
        <v>-2.25889834837289E-7</v>
      </c>
      <c r="F950">
        <v>18.0654343008738</v>
      </c>
      <c r="G950">
        <v>18.691459484553199</v>
      </c>
    </row>
    <row r="951" spans="1:7" x14ac:dyDescent="0.5">
      <c r="A951" s="1">
        <v>29805</v>
      </c>
      <c r="B951" s="3">
        <f t="shared" si="30"/>
        <v>1981</v>
      </c>
      <c r="C951" s="3">
        <f t="shared" si="31"/>
        <v>8</v>
      </c>
      <c r="D951">
        <v>0</v>
      </c>
      <c r="E951" s="2">
        <v>-2.25889834837289E-7</v>
      </c>
      <c r="F951">
        <v>17.3290350077413</v>
      </c>
      <c r="G951">
        <v>17.384494081528299</v>
      </c>
    </row>
    <row r="952" spans="1:7" x14ac:dyDescent="0.5">
      <c r="A952" s="1">
        <v>29806</v>
      </c>
      <c r="B952" s="3">
        <f t="shared" si="30"/>
        <v>1981</v>
      </c>
      <c r="C952" s="3">
        <f t="shared" si="31"/>
        <v>8</v>
      </c>
      <c r="D952">
        <v>9.5518079055299104E-4</v>
      </c>
      <c r="E952">
        <v>8.7593881164925197E-2</v>
      </c>
      <c r="F952">
        <v>18.050914172352101</v>
      </c>
      <c r="G952">
        <v>17.922550710269199</v>
      </c>
    </row>
    <row r="953" spans="1:7" x14ac:dyDescent="0.5">
      <c r="A953" s="1">
        <v>29807</v>
      </c>
      <c r="B953" s="3">
        <f t="shared" si="30"/>
        <v>1981</v>
      </c>
      <c r="C953" s="3">
        <f t="shared" si="31"/>
        <v>8</v>
      </c>
      <c r="D953">
        <v>0</v>
      </c>
      <c r="E953" s="2">
        <v>-2.25889834837289E-7</v>
      </c>
      <c r="F953">
        <v>17.027023844157998</v>
      </c>
      <c r="G953">
        <v>17.1878062390916</v>
      </c>
    </row>
    <row r="954" spans="1:7" x14ac:dyDescent="0.5">
      <c r="A954" s="1">
        <v>29808</v>
      </c>
      <c r="B954" s="3">
        <f t="shared" si="30"/>
        <v>1981</v>
      </c>
      <c r="C954" s="3">
        <f t="shared" si="31"/>
        <v>8</v>
      </c>
      <c r="D954">
        <v>1.0771751212932601</v>
      </c>
      <c r="E954">
        <v>0.21258050789384</v>
      </c>
      <c r="F954">
        <v>15.921033065164</v>
      </c>
      <c r="G954">
        <v>15.861383973389099</v>
      </c>
    </row>
    <row r="955" spans="1:7" x14ac:dyDescent="0.5">
      <c r="A955" s="1">
        <v>29809</v>
      </c>
      <c r="B955" s="3">
        <f t="shared" si="30"/>
        <v>1981</v>
      </c>
      <c r="C955" s="3">
        <f t="shared" si="31"/>
        <v>8</v>
      </c>
      <c r="D955">
        <v>1.1458780613066899</v>
      </c>
      <c r="E955">
        <v>0.667916491675139</v>
      </c>
      <c r="F955">
        <v>16.663377536783401</v>
      </c>
      <c r="G955">
        <v>17.494957044966799</v>
      </c>
    </row>
    <row r="956" spans="1:7" x14ac:dyDescent="0.5">
      <c r="A956" s="1">
        <v>29810</v>
      </c>
      <c r="B956" s="3">
        <f t="shared" si="30"/>
        <v>1981</v>
      </c>
      <c r="C956" s="3">
        <f t="shared" si="31"/>
        <v>8</v>
      </c>
      <c r="D956">
        <v>0.16636728213451701</v>
      </c>
      <c r="E956">
        <v>0.61024707937901801</v>
      </c>
      <c r="F956">
        <v>18.522425699690199</v>
      </c>
      <c r="G956">
        <v>19.503860340574601</v>
      </c>
    </row>
    <row r="957" spans="1:7" x14ac:dyDescent="0.5">
      <c r="A957" s="1">
        <v>29811</v>
      </c>
      <c r="B957" s="3">
        <f t="shared" si="30"/>
        <v>1981</v>
      </c>
      <c r="C957" s="3">
        <f t="shared" si="31"/>
        <v>8</v>
      </c>
      <c r="D957">
        <v>1.77241050585822</v>
      </c>
      <c r="E957">
        <v>0.97332415118578697</v>
      </c>
      <c r="F957">
        <v>18.449103126655</v>
      </c>
      <c r="G957">
        <v>19.263801864200602</v>
      </c>
    </row>
    <row r="958" spans="1:7" x14ac:dyDescent="0.5">
      <c r="A958" s="1">
        <v>29812</v>
      </c>
      <c r="B958" s="3">
        <f t="shared" si="30"/>
        <v>1981</v>
      </c>
      <c r="C958" s="3">
        <f t="shared" si="31"/>
        <v>8</v>
      </c>
      <c r="D958">
        <v>0.79696922038371798</v>
      </c>
      <c r="E958">
        <v>1.58079809634845</v>
      </c>
      <c r="F958">
        <v>17.256572160728901</v>
      </c>
      <c r="G958">
        <v>18.211783793515501</v>
      </c>
    </row>
    <row r="959" spans="1:7" x14ac:dyDescent="0.5">
      <c r="A959" s="1">
        <v>29813</v>
      </c>
      <c r="B959" s="3">
        <f t="shared" si="30"/>
        <v>1981</v>
      </c>
      <c r="C959" s="3">
        <f t="shared" si="31"/>
        <v>8</v>
      </c>
      <c r="D959">
        <v>0</v>
      </c>
      <c r="E959">
        <v>0.104391962412111</v>
      </c>
      <c r="F959">
        <v>16.264059394811699</v>
      </c>
      <c r="G959">
        <v>17.359365152347301</v>
      </c>
    </row>
    <row r="960" spans="1:7" x14ac:dyDescent="0.5">
      <c r="A960" s="1">
        <v>29814</v>
      </c>
      <c r="B960" s="3">
        <f t="shared" si="30"/>
        <v>1981</v>
      </c>
      <c r="C960" s="3">
        <f t="shared" si="31"/>
        <v>8</v>
      </c>
      <c r="D960">
        <v>5.0592713852930498</v>
      </c>
      <c r="E960">
        <v>1.1216595315206499</v>
      </c>
      <c r="F960">
        <v>13.4236381802703</v>
      </c>
      <c r="G960">
        <v>14.6813859449534</v>
      </c>
    </row>
    <row r="961" spans="1:7" x14ac:dyDescent="0.5">
      <c r="A961" s="1">
        <v>29815</v>
      </c>
      <c r="B961" s="3">
        <f t="shared" si="30"/>
        <v>1981</v>
      </c>
      <c r="C961" s="3">
        <f t="shared" si="31"/>
        <v>8</v>
      </c>
      <c r="D961">
        <v>0</v>
      </c>
      <c r="E961">
        <v>1.41838906757971</v>
      </c>
      <c r="F961">
        <v>14.6316627502842</v>
      </c>
      <c r="G961">
        <v>15.6974321005035</v>
      </c>
    </row>
    <row r="962" spans="1:7" x14ac:dyDescent="0.5">
      <c r="A962" s="1">
        <v>29816</v>
      </c>
      <c r="B962" s="3">
        <f t="shared" si="30"/>
        <v>1981</v>
      </c>
      <c r="C962" s="3">
        <f t="shared" si="31"/>
        <v>8</v>
      </c>
      <c r="D962">
        <v>0.28737195552185602</v>
      </c>
      <c r="E962" s="2">
        <v>-2.25889834837289E-7</v>
      </c>
      <c r="F962">
        <v>13.817414464871399</v>
      </c>
      <c r="G962">
        <v>14.3172799030666</v>
      </c>
    </row>
    <row r="963" spans="1:7" x14ac:dyDescent="0.5">
      <c r="A963" s="1">
        <v>29817</v>
      </c>
      <c r="B963" s="3">
        <f t="shared" ref="B963:B1026" si="32">YEAR(A963)</f>
        <v>1981</v>
      </c>
      <c r="C963" s="3">
        <f t="shared" ref="C963:C1026" si="33">MONTH(A963)</f>
        <v>8</v>
      </c>
      <c r="D963">
        <v>1.2449344914859799</v>
      </c>
      <c r="E963">
        <v>0.72713870632885502</v>
      </c>
      <c r="F963">
        <v>13.6135178352524</v>
      </c>
      <c r="G963">
        <v>15.3910259552512</v>
      </c>
    </row>
    <row r="964" spans="1:7" x14ac:dyDescent="0.5">
      <c r="A964" s="1">
        <v>29818</v>
      </c>
      <c r="B964" s="3">
        <f t="shared" si="32"/>
        <v>1981</v>
      </c>
      <c r="C964" s="3">
        <f t="shared" si="33"/>
        <v>8</v>
      </c>
      <c r="D964">
        <v>1.16305817699097</v>
      </c>
      <c r="E964">
        <v>1.37198653476136</v>
      </c>
      <c r="F964">
        <v>12.249906166602401</v>
      </c>
      <c r="G964">
        <v>13.312514940629301</v>
      </c>
    </row>
    <row r="965" spans="1:7" x14ac:dyDescent="0.5">
      <c r="A965" s="1">
        <v>29819</v>
      </c>
      <c r="B965" s="3">
        <f t="shared" si="32"/>
        <v>1981</v>
      </c>
      <c r="C965" s="3">
        <f t="shared" si="33"/>
        <v>8</v>
      </c>
      <c r="D965">
        <v>5.1083656329421002E-2</v>
      </c>
      <c r="E965">
        <v>0.65710016930064896</v>
      </c>
      <c r="F965">
        <v>13.991902788018299</v>
      </c>
      <c r="G965">
        <v>14.443698457440901</v>
      </c>
    </row>
    <row r="966" spans="1:7" x14ac:dyDescent="0.5">
      <c r="A966" s="1">
        <v>29820</v>
      </c>
      <c r="B966" s="3">
        <f t="shared" si="32"/>
        <v>1981</v>
      </c>
      <c r="C966" s="3">
        <f t="shared" si="33"/>
        <v>8</v>
      </c>
      <c r="D966">
        <v>6.5667361605113799</v>
      </c>
      <c r="E966">
        <v>2.34529448646864</v>
      </c>
      <c r="F966">
        <v>12.6152998556501</v>
      </c>
      <c r="G966">
        <v>14.1510690194671</v>
      </c>
    </row>
    <row r="967" spans="1:7" x14ac:dyDescent="0.5">
      <c r="A967" s="1">
        <v>29821</v>
      </c>
      <c r="B967" s="3">
        <f t="shared" si="32"/>
        <v>1981</v>
      </c>
      <c r="C967" s="3">
        <f t="shared" si="33"/>
        <v>8</v>
      </c>
      <c r="D967">
        <v>0</v>
      </c>
      <c r="E967">
        <v>1.5484976374744599</v>
      </c>
      <c r="F967">
        <v>14.361942532848101</v>
      </c>
      <c r="G967">
        <v>15.157162832887799</v>
      </c>
    </row>
    <row r="968" spans="1:7" x14ac:dyDescent="0.5">
      <c r="A968" s="1">
        <v>29822</v>
      </c>
      <c r="B968" s="3">
        <f t="shared" si="32"/>
        <v>1981</v>
      </c>
      <c r="C968" s="3">
        <f t="shared" si="33"/>
        <v>8</v>
      </c>
      <c r="D968">
        <v>0</v>
      </c>
      <c r="E968" s="2">
        <v>-2.25889834837289E-7</v>
      </c>
      <c r="F968">
        <v>15.055187701368</v>
      </c>
      <c r="G968">
        <v>14.8180984545537</v>
      </c>
    </row>
    <row r="969" spans="1:7" x14ac:dyDescent="0.5">
      <c r="A969" s="1">
        <v>29823</v>
      </c>
      <c r="B969" s="3">
        <f t="shared" si="32"/>
        <v>1981</v>
      </c>
      <c r="C969" s="3">
        <f t="shared" si="33"/>
        <v>8</v>
      </c>
      <c r="D969">
        <v>0</v>
      </c>
      <c r="E969" s="2">
        <v>-2.25889834837289E-7</v>
      </c>
      <c r="F969">
        <v>15.276980111442899</v>
      </c>
      <c r="G969">
        <v>14.8988978782884</v>
      </c>
    </row>
    <row r="970" spans="1:7" x14ac:dyDescent="0.5">
      <c r="A970" s="1">
        <v>29824</v>
      </c>
      <c r="B970" s="3">
        <f t="shared" si="32"/>
        <v>1981</v>
      </c>
      <c r="C970" s="3">
        <f t="shared" si="33"/>
        <v>8</v>
      </c>
      <c r="D970">
        <v>0</v>
      </c>
      <c r="E970" s="2">
        <v>-2.25889834837289E-7</v>
      </c>
      <c r="F970">
        <v>14.6700363075079</v>
      </c>
      <c r="G970">
        <v>15.4661238273807</v>
      </c>
    </row>
    <row r="971" spans="1:7" x14ac:dyDescent="0.5">
      <c r="A971" s="1">
        <v>29825</v>
      </c>
      <c r="B971" s="3">
        <f t="shared" si="32"/>
        <v>1981</v>
      </c>
      <c r="C971" s="3">
        <f t="shared" si="33"/>
        <v>8</v>
      </c>
      <c r="D971">
        <v>0</v>
      </c>
      <c r="E971" s="2">
        <v>-2.25889834837289E-7</v>
      </c>
      <c r="F971">
        <v>12.676650409803999</v>
      </c>
      <c r="G971">
        <v>13.273261762512201</v>
      </c>
    </row>
    <row r="972" spans="1:7" x14ac:dyDescent="0.5">
      <c r="A972" s="1">
        <v>29826</v>
      </c>
      <c r="B972" s="3">
        <f t="shared" si="32"/>
        <v>1981</v>
      </c>
      <c r="C972" s="3">
        <f t="shared" si="33"/>
        <v>8</v>
      </c>
      <c r="D972">
        <v>0</v>
      </c>
      <c r="E972" s="2">
        <v>-2.25889834837289E-7</v>
      </c>
      <c r="F972">
        <v>13.0341191270546</v>
      </c>
      <c r="G972">
        <v>13.884186611949101</v>
      </c>
    </row>
    <row r="973" spans="1:7" x14ac:dyDescent="0.5">
      <c r="A973" s="1">
        <v>29827</v>
      </c>
      <c r="B973" s="3">
        <f t="shared" si="32"/>
        <v>1981</v>
      </c>
      <c r="C973" s="3">
        <f t="shared" si="33"/>
        <v>8</v>
      </c>
      <c r="D973">
        <v>0</v>
      </c>
      <c r="E973" s="2">
        <v>-2.25889834837289E-7</v>
      </c>
      <c r="F973">
        <v>12.906015567054499</v>
      </c>
      <c r="G973">
        <v>13.407615741420599</v>
      </c>
    </row>
    <row r="974" spans="1:7" x14ac:dyDescent="0.5">
      <c r="A974" s="1">
        <v>29828</v>
      </c>
      <c r="B974" s="3">
        <f t="shared" si="32"/>
        <v>1981</v>
      </c>
      <c r="C974" s="3">
        <f t="shared" si="33"/>
        <v>8</v>
      </c>
      <c r="D974">
        <v>0.13707303462937501</v>
      </c>
      <c r="E974" s="2">
        <v>-2.25889834837289E-7</v>
      </c>
      <c r="F974">
        <v>12.6811114005713</v>
      </c>
      <c r="G974">
        <v>12.2750815985365</v>
      </c>
    </row>
    <row r="975" spans="1:7" x14ac:dyDescent="0.5">
      <c r="A975" s="1">
        <v>29829</v>
      </c>
      <c r="B975" s="3">
        <f t="shared" si="32"/>
        <v>1981</v>
      </c>
      <c r="C975" s="3">
        <f t="shared" si="33"/>
        <v>8</v>
      </c>
      <c r="D975">
        <v>0</v>
      </c>
      <c r="E975">
        <v>0.15236112123163201</v>
      </c>
      <c r="F975">
        <v>13.497633576289999</v>
      </c>
      <c r="G975">
        <v>14.206760658081199</v>
      </c>
    </row>
    <row r="976" spans="1:7" x14ac:dyDescent="0.5">
      <c r="A976" s="1">
        <v>29830</v>
      </c>
      <c r="B976" s="3">
        <f t="shared" si="32"/>
        <v>1981</v>
      </c>
      <c r="C976" s="3">
        <f t="shared" si="33"/>
        <v>9</v>
      </c>
      <c r="D976">
        <v>0</v>
      </c>
      <c r="E976">
        <v>9.1122487396584108E-3</v>
      </c>
      <c r="F976">
        <v>14.1234125610227</v>
      </c>
      <c r="G976">
        <v>13.366848106780701</v>
      </c>
    </row>
    <row r="977" spans="1:7" x14ac:dyDescent="0.5">
      <c r="A977" s="1">
        <v>29831</v>
      </c>
      <c r="B977" s="3">
        <f t="shared" si="32"/>
        <v>1981</v>
      </c>
      <c r="C977" s="3">
        <f t="shared" si="33"/>
        <v>9</v>
      </c>
      <c r="D977">
        <v>0</v>
      </c>
      <c r="E977" s="2">
        <v>-2.25889834837289E-7</v>
      </c>
      <c r="F977">
        <v>14.316300651852499</v>
      </c>
      <c r="G977">
        <v>13.829352129775399</v>
      </c>
    </row>
    <row r="978" spans="1:7" x14ac:dyDescent="0.5">
      <c r="A978" s="1">
        <v>29832</v>
      </c>
      <c r="B978" s="3">
        <f t="shared" si="32"/>
        <v>1981</v>
      </c>
      <c r="C978" s="3">
        <f t="shared" si="33"/>
        <v>9</v>
      </c>
      <c r="D978">
        <v>0</v>
      </c>
      <c r="E978" s="2">
        <v>-2.25889834837289E-7</v>
      </c>
      <c r="F978">
        <v>14.5449651089583</v>
      </c>
      <c r="G978">
        <v>14.085127279285</v>
      </c>
    </row>
    <row r="979" spans="1:7" x14ac:dyDescent="0.5">
      <c r="A979" s="1">
        <v>29833</v>
      </c>
      <c r="B979" s="3">
        <f t="shared" si="32"/>
        <v>1981</v>
      </c>
      <c r="C979" s="3">
        <f t="shared" si="33"/>
        <v>9</v>
      </c>
      <c r="D979">
        <v>0</v>
      </c>
      <c r="E979" s="2">
        <v>-2.25889834837289E-7</v>
      </c>
      <c r="F979">
        <v>14.249061044612899</v>
      </c>
      <c r="G979">
        <v>13.964638015898601</v>
      </c>
    </row>
    <row r="980" spans="1:7" x14ac:dyDescent="0.5">
      <c r="A980" s="1">
        <v>29834</v>
      </c>
      <c r="B980" s="3">
        <f t="shared" si="32"/>
        <v>1981</v>
      </c>
      <c r="C980" s="3">
        <f t="shared" si="33"/>
        <v>9</v>
      </c>
      <c r="D980">
        <v>0</v>
      </c>
      <c r="E980" s="2">
        <v>-2.25889834837289E-7</v>
      </c>
      <c r="F980">
        <v>15.7907545953748</v>
      </c>
      <c r="G980">
        <v>15.6698849306581</v>
      </c>
    </row>
    <row r="981" spans="1:7" x14ac:dyDescent="0.5">
      <c r="A981" s="1">
        <v>29835</v>
      </c>
      <c r="B981" s="3">
        <f t="shared" si="32"/>
        <v>1981</v>
      </c>
      <c r="C981" s="3">
        <f t="shared" si="33"/>
        <v>9</v>
      </c>
      <c r="D981">
        <v>0</v>
      </c>
      <c r="E981" s="2">
        <v>-2.25889834837289E-7</v>
      </c>
      <c r="F981">
        <v>14.6311633667585</v>
      </c>
      <c r="G981">
        <v>15.3704489144967</v>
      </c>
    </row>
    <row r="982" spans="1:7" x14ac:dyDescent="0.5">
      <c r="A982" s="1">
        <v>29836</v>
      </c>
      <c r="B982" s="3">
        <f t="shared" si="32"/>
        <v>1981</v>
      </c>
      <c r="C982" s="3">
        <f t="shared" si="33"/>
        <v>9</v>
      </c>
      <c r="D982">
        <v>0</v>
      </c>
      <c r="E982" s="2">
        <v>-2.25889834837289E-7</v>
      </c>
      <c r="F982">
        <v>12.463197816893</v>
      </c>
      <c r="G982">
        <v>11.6838232404899</v>
      </c>
    </row>
    <row r="983" spans="1:7" x14ac:dyDescent="0.5">
      <c r="A983" s="1">
        <v>29837</v>
      </c>
      <c r="B983" s="3">
        <f t="shared" si="32"/>
        <v>1981</v>
      </c>
      <c r="C983" s="3">
        <f t="shared" si="33"/>
        <v>9</v>
      </c>
      <c r="D983">
        <v>5.1248540015625302E-2</v>
      </c>
      <c r="E983">
        <v>0.20131443202501301</v>
      </c>
      <c r="F983">
        <v>14.6003263617963</v>
      </c>
      <c r="G983">
        <v>14.711903136932101</v>
      </c>
    </row>
    <row r="984" spans="1:7" x14ac:dyDescent="0.5">
      <c r="A984" s="1">
        <v>29838</v>
      </c>
      <c r="B984" s="3">
        <f t="shared" si="32"/>
        <v>1981</v>
      </c>
      <c r="C984" s="3">
        <f t="shared" si="33"/>
        <v>9</v>
      </c>
      <c r="D984">
        <v>0</v>
      </c>
      <c r="E984">
        <v>0.272780164872099</v>
      </c>
      <c r="F984">
        <v>15.518119605083401</v>
      </c>
      <c r="G984">
        <v>14.9495255199753</v>
      </c>
    </row>
    <row r="985" spans="1:7" x14ac:dyDescent="0.5">
      <c r="A985" s="1">
        <v>29839</v>
      </c>
      <c r="B985" s="3">
        <f t="shared" si="32"/>
        <v>1981</v>
      </c>
      <c r="C985" s="3">
        <f t="shared" si="33"/>
        <v>9</v>
      </c>
      <c r="D985">
        <v>0</v>
      </c>
      <c r="E985">
        <v>5.2029121739180402E-2</v>
      </c>
      <c r="F985">
        <v>14.259417066252</v>
      </c>
      <c r="G985">
        <v>13.416902807780801</v>
      </c>
    </row>
    <row r="986" spans="1:7" x14ac:dyDescent="0.5">
      <c r="A986" s="1">
        <v>29840</v>
      </c>
      <c r="B986" s="3">
        <f t="shared" si="32"/>
        <v>1981</v>
      </c>
      <c r="C986" s="3">
        <f t="shared" si="33"/>
        <v>9</v>
      </c>
      <c r="D986">
        <v>0</v>
      </c>
      <c r="E986">
        <v>0.13562566371707899</v>
      </c>
      <c r="F986">
        <v>14.110100109743099</v>
      </c>
      <c r="G986">
        <v>13.382612571873199</v>
      </c>
    </row>
    <row r="987" spans="1:7" x14ac:dyDescent="0.5">
      <c r="A987" s="1">
        <v>29841</v>
      </c>
      <c r="B987" s="3">
        <f t="shared" si="32"/>
        <v>1981</v>
      </c>
      <c r="C987" s="3">
        <f t="shared" si="33"/>
        <v>9</v>
      </c>
      <c r="D987">
        <v>0</v>
      </c>
      <c r="E987">
        <v>0.24378928756332</v>
      </c>
      <c r="F987">
        <v>13.018984484854</v>
      </c>
      <c r="G987">
        <v>13.4424348735365</v>
      </c>
    </row>
    <row r="988" spans="1:7" x14ac:dyDescent="0.5">
      <c r="A988" s="1">
        <v>29842</v>
      </c>
      <c r="B988" s="3">
        <f t="shared" si="32"/>
        <v>1981</v>
      </c>
      <c r="C988" s="3">
        <f t="shared" si="33"/>
        <v>9</v>
      </c>
      <c r="D988">
        <v>4.1048941364337601</v>
      </c>
      <c r="E988">
        <v>0.32727641927122197</v>
      </c>
      <c r="F988">
        <v>11.772596412157601</v>
      </c>
      <c r="G988">
        <v>12.154803816879699</v>
      </c>
    </row>
    <row r="989" spans="1:7" x14ac:dyDescent="0.5">
      <c r="A989" s="1">
        <v>29843</v>
      </c>
      <c r="B989" s="3">
        <f t="shared" si="32"/>
        <v>1981</v>
      </c>
      <c r="C989" s="3">
        <f t="shared" si="33"/>
        <v>9</v>
      </c>
      <c r="D989">
        <v>2.9859584373893702</v>
      </c>
      <c r="E989">
        <v>4.2305520564063697</v>
      </c>
      <c r="F989">
        <v>11.0124788127839</v>
      </c>
      <c r="G989">
        <v>11.2956775520443</v>
      </c>
    </row>
    <row r="990" spans="1:7" x14ac:dyDescent="0.5">
      <c r="A990" s="1">
        <v>29844</v>
      </c>
      <c r="B990" s="3">
        <f t="shared" si="32"/>
        <v>1981</v>
      </c>
      <c r="C990" s="3">
        <f t="shared" si="33"/>
        <v>9</v>
      </c>
      <c r="D990">
        <v>0</v>
      </c>
      <c r="E990">
        <v>8.78601473862064E-2</v>
      </c>
      <c r="F990">
        <v>11.673739634509101</v>
      </c>
      <c r="G990">
        <v>11.6178754643233</v>
      </c>
    </row>
    <row r="991" spans="1:7" x14ac:dyDescent="0.5">
      <c r="A991" s="1">
        <v>29845</v>
      </c>
      <c r="B991" s="3">
        <f t="shared" si="32"/>
        <v>1981</v>
      </c>
      <c r="C991" s="3">
        <f t="shared" si="33"/>
        <v>9</v>
      </c>
      <c r="D991">
        <v>0.106882624458809</v>
      </c>
      <c r="E991">
        <v>0.76749811231176202</v>
      </c>
      <c r="F991">
        <v>10.780499874462301</v>
      </c>
      <c r="G991">
        <v>10.7063263416051</v>
      </c>
    </row>
    <row r="992" spans="1:7" x14ac:dyDescent="0.5">
      <c r="A992" s="1">
        <v>29846</v>
      </c>
      <c r="B992" s="3">
        <f t="shared" si="32"/>
        <v>1981</v>
      </c>
      <c r="C992" s="3">
        <f t="shared" si="33"/>
        <v>9</v>
      </c>
      <c r="D992">
        <v>4.0222708540510301E-3</v>
      </c>
      <c r="E992">
        <v>3.1893435313391498E-2</v>
      </c>
      <c r="F992">
        <v>10.109278947849999</v>
      </c>
      <c r="G992">
        <v>9.9541818371084201</v>
      </c>
    </row>
    <row r="993" spans="1:7" x14ac:dyDescent="0.5">
      <c r="A993" s="1">
        <v>29847</v>
      </c>
      <c r="B993" s="3">
        <f t="shared" si="32"/>
        <v>1981</v>
      </c>
      <c r="C993" s="3">
        <f t="shared" si="33"/>
        <v>9</v>
      </c>
      <c r="D993">
        <v>1.15617218868817</v>
      </c>
      <c r="E993">
        <v>0.463999077843609</v>
      </c>
      <c r="F993">
        <v>11.4223140288706</v>
      </c>
      <c r="G993">
        <v>12.390073666508</v>
      </c>
    </row>
    <row r="994" spans="1:7" x14ac:dyDescent="0.5">
      <c r="A994" s="1">
        <v>29848</v>
      </c>
      <c r="B994" s="3">
        <f t="shared" si="32"/>
        <v>1981</v>
      </c>
      <c r="C994" s="3">
        <f t="shared" si="33"/>
        <v>9</v>
      </c>
      <c r="D994">
        <v>14.5331470346175</v>
      </c>
      <c r="E994">
        <v>5.9241990543140597</v>
      </c>
      <c r="F994">
        <v>9.0796687430523502</v>
      </c>
      <c r="G994">
        <v>9.73187510236402</v>
      </c>
    </row>
    <row r="995" spans="1:7" x14ac:dyDescent="0.5">
      <c r="A995" s="1">
        <v>29849</v>
      </c>
      <c r="B995" s="3">
        <f t="shared" si="32"/>
        <v>1981</v>
      </c>
      <c r="C995" s="3">
        <f t="shared" si="33"/>
        <v>9</v>
      </c>
      <c r="D995">
        <v>17.063789707904</v>
      </c>
      <c r="E995">
        <v>5.9924586475790198</v>
      </c>
      <c r="F995">
        <v>9.6095951444340102</v>
      </c>
      <c r="G995">
        <v>10.278836860363599</v>
      </c>
    </row>
    <row r="996" spans="1:7" x14ac:dyDescent="0.5">
      <c r="A996" s="1">
        <v>29850</v>
      </c>
      <c r="B996" s="3">
        <f t="shared" si="32"/>
        <v>1981</v>
      </c>
      <c r="C996" s="3">
        <f t="shared" si="33"/>
        <v>9</v>
      </c>
      <c r="D996">
        <v>3.2964242361229101</v>
      </c>
      <c r="E996">
        <v>17.973663143143199</v>
      </c>
      <c r="F996">
        <v>11.2898313075153</v>
      </c>
      <c r="G996">
        <v>11.715522964630599</v>
      </c>
    </row>
    <row r="997" spans="1:7" x14ac:dyDescent="0.5">
      <c r="A997" s="1">
        <v>29851</v>
      </c>
      <c r="B997" s="3">
        <f t="shared" si="32"/>
        <v>1981</v>
      </c>
      <c r="C997" s="3">
        <f t="shared" si="33"/>
        <v>9</v>
      </c>
      <c r="D997">
        <v>1.8415441980296099</v>
      </c>
      <c r="E997">
        <v>5.8198239574031598</v>
      </c>
      <c r="F997">
        <v>12.5814015003665</v>
      </c>
      <c r="G997">
        <v>13.2879612483725</v>
      </c>
    </row>
    <row r="998" spans="1:7" x14ac:dyDescent="0.5">
      <c r="A998" s="1">
        <v>29852</v>
      </c>
      <c r="B998" s="3">
        <f t="shared" si="32"/>
        <v>1981</v>
      </c>
      <c r="C998" s="3">
        <f t="shared" si="33"/>
        <v>9</v>
      </c>
      <c r="D998">
        <v>0.16287799054310101</v>
      </c>
      <c r="E998">
        <v>5.0058155192671201</v>
      </c>
      <c r="F998">
        <v>11.992927665501201</v>
      </c>
      <c r="G998">
        <v>12.960282823932999</v>
      </c>
    </row>
    <row r="999" spans="1:7" x14ac:dyDescent="0.5">
      <c r="A999" s="1">
        <v>29853</v>
      </c>
      <c r="B999" s="3">
        <f t="shared" si="32"/>
        <v>1981</v>
      </c>
      <c r="C999" s="3">
        <f t="shared" si="33"/>
        <v>9</v>
      </c>
      <c r="D999">
        <v>6.2214810798858098</v>
      </c>
      <c r="E999">
        <v>4.32450186926354</v>
      </c>
      <c r="F999">
        <v>11.158375742545299</v>
      </c>
      <c r="G999">
        <v>11.1030117038911</v>
      </c>
    </row>
    <row r="1000" spans="1:7" x14ac:dyDescent="0.5">
      <c r="A1000" s="1">
        <v>29854</v>
      </c>
      <c r="B1000" s="3">
        <f t="shared" si="32"/>
        <v>1981</v>
      </c>
      <c r="C1000" s="3">
        <f t="shared" si="33"/>
        <v>9</v>
      </c>
      <c r="D1000">
        <v>5.1181553582051098</v>
      </c>
      <c r="E1000">
        <v>11.3513662538241</v>
      </c>
      <c r="F1000">
        <v>12.9460273334214</v>
      </c>
      <c r="G1000">
        <v>13.417283273211099</v>
      </c>
    </row>
    <row r="1001" spans="1:7" x14ac:dyDescent="0.5">
      <c r="A1001" s="1">
        <v>29855</v>
      </c>
      <c r="B1001" s="3">
        <f t="shared" si="32"/>
        <v>1981</v>
      </c>
      <c r="C1001" s="3">
        <f t="shared" si="33"/>
        <v>9</v>
      </c>
      <c r="D1001">
        <v>2.7045852119020801</v>
      </c>
      <c r="E1001">
        <v>6.0377101025312001</v>
      </c>
      <c r="F1001">
        <v>12.8183219617204</v>
      </c>
      <c r="G1001">
        <v>13.167874025302799</v>
      </c>
    </row>
    <row r="1002" spans="1:7" x14ac:dyDescent="0.5">
      <c r="A1002" s="1">
        <v>29856</v>
      </c>
      <c r="B1002" s="3">
        <f t="shared" si="32"/>
        <v>1981</v>
      </c>
      <c r="C1002" s="3">
        <f t="shared" si="33"/>
        <v>9</v>
      </c>
      <c r="D1002">
        <v>13.102509714103901</v>
      </c>
      <c r="E1002">
        <v>2.65059826413736</v>
      </c>
      <c r="F1002">
        <v>14.622531341698499</v>
      </c>
      <c r="G1002">
        <v>14.9088488619368</v>
      </c>
    </row>
    <row r="1003" spans="1:7" x14ac:dyDescent="0.5">
      <c r="A1003" s="1">
        <v>29857</v>
      </c>
      <c r="B1003" s="3">
        <f t="shared" si="32"/>
        <v>1981</v>
      </c>
      <c r="C1003" s="3">
        <f t="shared" si="33"/>
        <v>9</v>
      </c>
      <c r="D1003">
        <v>0.38650440223233201</v>
      </c>
      <c r="E1003">
        <v>7.7623892499403997</v>
      </c>
      <c r="F1003">
        <v>12.764890991937699</v>
      </c>
      <c r="G1003">
        <v>13.0660675136051</v>
      </c>
    </row>
    <row r="1004" spans="1:7" x14ac:dyDescent="0.5">
      <c r="A1004" s="1">
        <v>29858</v>
      </c>
      <c r="B1004" s="3">
        <f t="shared" si="32"/>
        <v>1981</v>
      </c>
      <c r="C1004" s="3">
        <f t="shared" si="33"/>
        <v>9</v>
      </c>
      <c r="D1004">
        <v>2.7769241340100099</v>
      </c>
      <c r="E1004">
        <v>1.2787350572465801</v>
      </c>
      <c r="F1004">
        <v>11.282172186990501</v>
      </c>
      <c r="G1004">
        <v>11.337047202285101</v>
      </c>
    </row>
    <row r="1005" spans="1:7" x14ac:dyDescent="0.5">
      <c r="A1005" s="1">
        <v>29859</v>
      </c>
      <c r="B1005" s="3">
        <f t="shared" si="32"/>
        <v>1981</v>
      </c>
      <c r="C1005" s="3">
        <f t="shared" si="33"/>
        <v>9</v>
      </c>
      <c r="D1005">
        <v>4.2083727259299</v>
      </c>
      <c r="E1005">
        <v>1.27473433528063</v>
      </c>
      <c r="F1005">
        <v>11.5555497219081</v>
      </c>
      <c r="G1005">
        <v>12.053171859173499</v>
      </c>
    </row>
    <row r="1006" spans="1:7" x14ac:dyDescent="0.5">
      <c r="A1006" s="1">
        <v>29860</v>
      </c>
      <c r="B1006" s="3">
        <f t="shared" si="32"/>
        <v>1981</v>
      </c>
      <c r="C1006" s="3">
        <f t="shared" si="33"/>
        <v>10</v>
      </c>
      <c r="D1006">
        <v>6.92895503760107</v>
      </c>
      <c r="E1006">
        <v>7.6286861938133903</v>
      </c>
      <c r="F1006">
        <v>12.852178745718</v>
      </c>
      <c r="G1006">
        <v>13.7966519695145</v>
      </c>
    </row>
    <row r="1007" spans="1:7" x14ac:dyDescent="0.5">
      <c r="A1007" s="1">
        <v>29861</v>
      </c>
      <c r="B1007" s="3">
        <f t="shared" si="32"/>
        <v>1981</v>
      </c>
      <c r="C1007" s="3">
        <f t="shared" si="33"/>
        <v>10</v>
      </c>
      <c r="D1007">
        <v>6.31921244572756</v>
      </c>
      <c r="E1007">
        <v>2.8423673331897001</v>
      </c>
      <c r="F1007">
        <v>12.922066955126599</v>
      </c>
      <c r="G1007">
        <v>13.467112801586399</v>
      </c>
    </row>
    <row r="1008" spans="1:7" x14ac:dyDescent="0.5">
      <c r="A1008" s="1">
        <v>29862</v>
      </c>
      <c r="B1008" s="3">
        <f t="shared" si="32"/>
        <v>1981</v>
      </c>
      <c r="C1008" s="3">
        <f t="shared" si="33"/>
        <v>10</v>
      </c>
      <c r="D1008">
        <v>15.125277016643899</v>
      </c>
      <c r="E1008">
        <v>2.6333417806488399</v>
      </c>
      <c r="F1008">
        <v>12.6729466782333</v>
      </c>
      <c r="G1008">
        <v>13.4074233125431</v>
      </c>
    </row>
    <row r="1009" spans="1:7" x14ac:dyDescent="0.5">
      <c r="A1009" s="1">
        <v>29863</v>
      </c>
      <c r="B1009" s="3">
        <f t="shared" si="32"/>
        <v>1981</v>
      </c>
      <c r="C1009" s="3">
        <f t="shared" si="33"/>
        <v>10</v>
      </c>
      <c r="D1009">
        <v>6.8498310094523598</v>
      </c>
      <c r="E1009">
        <v>11.230705200223801</v>
      </c>
      <c r="F1009">
        <v>9.3067257219392605</v>
      </c>
      <c r="G1009">
        <v>9.9423823861774796</v>
      </c>
    </row>
    <row r="1010" spans="1:7" x14ac:dyDescent="0.5">
      <c r="A1010" s="1">
        <v>29864</v>
      </c>
      <c r="B1010" s="3">
        <f t="shared" si="32"/>
        <v>1981</v>
      </c>
      <c r="C1010" s="3">
        <f t="shared" si="33"/>
        <v>10</v>
      </c>
      <c r="D1010">
        <v>0.35676531896794</v>
      </c>
      <c r="E1010">
        <v>5.8191269430827397</v>
      </c>
      <c r="F1010">
        <v>9.20674854636502</v>
      </c>
      <c r="G1010">
        <v>10.2078697514946</v>
      </c>
    </row>
    <row r="1011" spans="1:7" x14ac:dyDescent="0.5">
      <c r="A1011" s="1">
        <v>29865</v>
      </c>
      <c r="B1011" s="3">
        <f t="shared" si="32"/>
        <v>1981</v>
      </c>
      <c r="C1011" s="3">
        <f t="shared" si="33"/>
        <v>10</v>
      </c>
      <c r="D1011">
        <v>3.0448018325334401</v>
      </c>
      <c r="E1011">
        <v>0.30868251085904203</v>
      </c>
      <c r="F1011">
        <v>7.8473049579775997</v>
      </c>
      <c r="G1011">
        <v>8.0156930565836397</v>
      </c>
    </row>
    <row r="1012" spans="1:7" x14ac:dyDescent="0.5">
      <c r="A1012" s="1">
        <v>29866</v>
      </c>
      <c r="B1012" s="3">
        <f t="shared" si="32"/>
        <v>1981</v>
      </c>
      <c r="C1012" s="3">
        <f t="shared" si="33"/>
        <v>10</v>
      </c>
      <c r="D1012">
        <v>18.561945793905601</v>
      </c>
      <c r="E1012">
        <v>11.915007251295</v>
      </c>
      <c r="F1012">
        <v>8.5967569410646192</v>
      </c>
      <c r="G1012">
        <v>9.7049941720505295</v>
      </c>
    </row>
    <row r="1013" spans="1:7" x14ac:dyDescent="0.5">
      <c r="A1013" s="1">
        <v>29867</v>
      </c>
      <c r="B1013" s="3">
        <f t="shared" si="32"/>
        <v>1981</v>
      </c>
      <c r="C1013" s="3">
        <f t="shared" si="33"/>
        <v>10</v>
      </c>
      <c r="D1013">
        <v>2.0217983627419698</v>
      </c>
      <c r="E1013">
        <v>3.60112359334954</v>
      </c>
      <c r="F1013">
        <v>8.5053412445510208</v>
      </c>
      <c r="G1013">
        <v>8.9156937465602297</v>
      </c>
    </row>
    <row r="1014" spans="1:7" x14ac:dyDescent="0.5">
      <c r="A1014" s="1">
        <v>29868</v>
      </c>
      <c r="B1014" s="3">
        <f t="shared" si="32"/>
        <v>1981</v>
      </c>
      <c r="C1014" s="3">
        <f t="shared" si="33"/>
        <v>10</v>
      </c>
      <c r="D1014">
        <v>15.670591230348901</v>
      </c>
      <c r="E1014">
        <v>0.60108660200560904</v>
      </c>
      <c r="F1014">
        <v>7.8918537477622097</v>
      </c>
      <c r="G1014">
        <v>7.5827331452323303</v>
      </c>
    </row>
    <row r="1015" spans="1:7" x14ac:dyDescent="0.5">
      <c r="A1015" s="1">
        <v>29869</v>
      </c>
      <c r="B1015" s="3">
        <f t="shared" si="32"/>
        <v>1981</v>
      </c>
      <c r="C1015" s="3">
        <f t="shared" si="33"/>
        <v>10</v>
      </c>
      <c r="D1015">
        <v>15.0262854855429</v>
      </c>
      <c r="E1015">
        <v>22.9561760743739</v>
      </c>
      <c r="F1015">
        <v>9.5194696026537304</v>
      </c>
      <c r="G1015">
        <v>10.527797827937301</v>
      </c>
    </row>
    <row r="1016" spans="1:7" x14ac:dyDescent="0.5">
      <c r="A1016" s="1">
        <v>29870</v>
      </c>
      <c r="B1016" s="3">
        <f t="shared" si="32"/>
        <v>1981</v>
      </c>
      <c r="C1016" s="3">
        <f t="shared" si="33"/>
        <v>10</v>
      </c>
      <c r="D1016">
        <v>4.5415858176996604</v>
      </c>
      <c r="E1016">
        <v>5.6017487042395402</v>
      </c>
      <c r="F1016">
        <v>7.0320384499869304</v>
      </c>
      <c r="G1016">
        <v>7.5465023155149398</v>
      </c>
    </row>
    <row r="1017" spans="1:7" x14ac:dyDescent="0.5">
      <c r="A1017" s="1">
        <v>29871</v>
      </c>
      <c r="B1017" s="3">
        <f t="shared" si="32"/>
        <v>1981</v>
      </c>
      <c r="C1017" s="3">
        <f t="shared" si="33"/>
        <v>10</v>
      </c>
      <c r="D1017">
        <v>2.7056352794080198</v>
      </c>
      <c r="E1017">
        <v>2.8978049748542301</v>
      </c>
      <c r="F1017">
        <v>5.9896203326707997</v>
      </c>
      <c r="G1017">
        <v>7.2280217381062899</v>
      </c>
    </row>
    <row r="1018" spans="1:7" x14ac:dyDescent="0.5">
      <c r="A1018" s="1">
        <v>29872</v>
      </c>
      <c r="B1018" s="3">
        <f t="shared" si="32"/>
        <v>1981</v>
      </c>
      <c r="C1018" s="3">
        <f t="shared" si="33"/>
        <v>10</v>
      </c>
      <c r="D1018">
        <v>0.41386875570978399</v>
      </c>
      <c r="E1018">
        <v>1.8620880233803401</v>
      </c>
      <c r="F1018">
        <v>5.1210393409139803</v>
      </c>
      <c r="G1018">
        <v>5.7808135379738701</v>
      </c>
    </row>
    <row r="1019" spans="1:7" x14ac:dyDescent="0.5">
      <c r="A1019" s="1">
        <v>29873</v>
      </c>
      <c r="B1019" s="3">
        <f t="shared" si="32"/>
        <v>1981</v>
      </c>
      <c r="C1019" s="3">
        <f t="shared" si="33"/>
        <v>10</v>
      </c>
      <c r="D1019">
        <v>1.9526217154090999</v>
      </c>
      <c r="E1019">
        <v>0.60818883035596105</v>
      </c>
      <c r="F1019">
        <v>4.77820499471422</v>
      </c>
      <c r="G1019">
        <v>5.1715236229157897</v>
      </c>
    </row>
    <row r="1020" spans="1:7" x14ac:dyDescent="0.5">
      <c r="A1020" s="1">
        <v>29874</v>
      </c>
      <c r="B1020" s="3">
        <f t="shared" si="32"/>
        <v>1981</v>
      </c>
      <c r="C1020" s="3">
        <f t="shared" si="33"/>
        <v>10</v>
      </c>
      <c r="D1020">
        <v>0</v>
      </c>
      <c r="E1020">
        <v>0.96588430064471298</v>
      </c>
      <c r="F1020">
        <v>2.7733960791332199</v>
      </c>
      <c r="G1020">
        <v>2.65020099324158</v>
      </c>
    </row>
    <row r="1021" spans="1:7" x14ac:dyDescent="0.5">
      <c r="A1021" s="1">
        <v>29875</v>
      </c>
      <c r="B1021" s="3">
        <f t="shared" si="32"/>
        <v>1981</v>
      </c>
      <c r="C1021" s="3">
        <f t="shared" si="33"/>
        <v>10</v>
      </c>
      <c r="D1021">
        <v>0</v>
      </c>
      <c r="E1021">
        <v>0.41869000021637898</v>
      </c>
      <c r="F1021">
        <v>3.4683996127199199</v>
      </c>
      <c r="G1021">
        <v>3.95550119351639</v>
      </c>
    </row>
    <row r="1022" spans="1:7" x14ac:dyDescent="0.5">
      <c r="A1022" s="1">
        <v>29876</v>
      </c>
      <c r="B1022" s="3">
        <f t="shared" si="32"/>
        <v>1981</v>
      </c>
      <c r="C1022" s="3">
        <f t="shared" si="33"/>
        <v>10</v>
      </c>
      <c r="D1022">
        <v>0</v>
      </c>
      <c r="E1022" s="2">
        <v>-2.25889834837289E-7</v>
      </c>
      <c r="F1022">
        <v>4.3734305591007701</v>
      </c>
      <c r="G1022">
        <v>4.4917152433557703</v>
      </c>
    </row>
    <row r="1023" spans="1:7" x14ac:dyDescent="0.5">
      <c r="A1023" s="1">
        <v>29877</v>
      </c>
      <c r="B1023" s="3">
        <f t="shared" si="32"/>
        <v>1981</v>
      </c>
      <c r="C1023" s="3">
        <f t="shared" si="33"/>
        <v>10</v>
      </c>
      <c r="D1023">
        <v>0</v>
      </c>
      <c r="E1023" s="2">
        <v>-2.25889834837289E-7</v>
      </c>
      <c r="F1023">
        <v>1.68109479354642</v>
      </c>
      <c r="G1023">
        <v>1.61169130583164</v>
      </c>
    </row>
    <row r="1024" spans="1:7" x14ac:dyDescent="0.5">
      <c r="A1024" s="1">
        <v>29878</v>
      </c>
      <c r="B1024" s="3">
        <f t="shared" si="32"/>
        <v>1981</v>
      </c>
      <c r="C1024" s="3">
        <f t="shared" si="33"/>
        <v>10</v>
      </c>
      <c r="D1024">
        <v>15.7436119195127</v>
      </c>
      <c r="E1024">
        <v>3.3305280767624699</v>
      </c>
      <c r="F1024">
        <v>5.4321614890903502</v>
      </c>
      <c r="G1024">
        <v>5.7421950021876498</v>
      </c>
    </row>
    <row r="1025" spans="1:7" x14ac:dyDescent="0.5">
      <c r="A1025" s="1">
        <v>29879</v>
      </c>
      <c r="B1025" s="3">
        <f t="shared" si="32"/>
        <v>1981</v>
      </c>
      <c r="C1025" s="3">
        <f t="shared" si="33"/>
        <v>10</v>
      </c>
      <c r="D1025">
        <v>0.14397185820567701</v>
      </c>
      <c r="E1025">
        <v>10.720806446316701</v>
      </c>
      <c r="F1025">
        <v>5.1020956934779296</v>
      </c>
      <c r="G1025">
        <v>5.7944211998530397</v>
      </c>
    </row>
    <row r="1026" spans="1:7" x14ac:dyDescent="0.5">
      <c r="A1026" s="1">
        <v>29880</v>
      </c>
      <c r="B1026" s="3">
        <f t="shared" si="32"/>
        <v>1981</v>
      </c>
      <c r="C1026" s="3">
        <f t="shared" si="33"/>
        <v>10</v>
      </c>
      <c r="D1026">
        <v>0.15038376343528501</v>
      </c>
      <c r="E1026" s="2">
        <v>-2.25889834837289E-7</v>
      </c>
      <c r="F1026">
        <v>2.7371861212433899</v>
      </c>
      <c r="G1026">
        <v>2.43991046779399</v>
      </c>
    </row>
    <row r="1027" spans="1:7" x14ac:dyDescent="0.5">
      <c r="A1027" s="1">
        <v>29881</v>
      </c>
      <c r="B1027" s="3">
        <f t="shared" ref="B1027:B1090" si="34">YEAR(A1027)</f>
        <v>1981</v>
      </c>
      <c r="C1027" s="3">
        <f t="shared" ref="C1027:C1090" si="35">MONTH(A1027)</f>
        <v>10</v>
      </c>
      <c r="D1027">
        <v>0.25933415499419898</v>
      </c>
      <c r="E1027">
        <v>4.5525453285552603E-2</v>
      </c>
      <c r="F1027">
        <v>2.6689398724312099</v>
      </c>
      <c r="G1027">
        <v>2.6709310104162101</v>
      </c>
    </row>
    <row r="1028" spans="1:7" x14ac:dyDescent="0.5">
      <c r="A1028" s="1">
        <v>29882</v>
      </c>
      <c r="B1028" s="3">
        <f t="shared" si="34"/>
        <v>1981</v>
      </c>
      <c r="C1028" s="3">
        <f t="shared" si="35"/>
        <v>10</v>
      </c>
      <c r="D1028">
        <v>0</v>
      </c>
      <c r="E1028">
        <v>0.36019234986241999</v>
      </c>
      <c r="F1028">
        <v>1.4755763192261799</v>
      </c>
      <c r="G1028">
        <v>1.8908783294076501</v>
      </c>
    </row>
    <row r="1029" spans="1:7" x14ac:dyDescent="0.5">
      <c r="A1029" s="1">
        <v>29883</v>
      </c>
      <c r="B1029" s="3">
        <f t="shared" si="34"/>
        <v>1981</v>
      </c>
      <c r="C1029" s="3">
        <f t="shared" si="35"/>
        <v>10</v>
      </c>
      <c r="D1029">
        <v>0</v>
      </c>
      <c r="E1029" s="2">
        <v>-2.25889834837289E-7</v>
      </c>
      <c r="F1029">
        <v>1.3443166362048899</v>
      </c>
      <c r="G1029">
        <v>0.99319802536058399</v>
      </c>
    </row>
    <row r="1030" spans="1:7" x14ac:dyDescent="0.5">
      <c r="A1030" s="1">
        <v>29884</v>
      </c>
      <c r="B1030" s="3">
        <f t="shared" si="34"/>
        <v>1981</v>
      </c>
      <c r="C1030" s="3">
        <f t="shared" si="35"/>
        <v>10</v>
      </c>
      <c r="D1030">
        <v>0.421459402677057</v>
      </c>
      <c r="E1030">
        <v>0.14538870464565101</v>
      </c>
      <c r="F1030">
        <v>3.2698165577237801</v>
      </c>
      <c r="G1030">
        <v>3.4316550555924401</v>
      </c>
    </row>
    <row r="1031" spans="1:7" x14ac:dyDescent="0.5">
      <c r="A1031" s="1">
        <v>29885</v>
      </c>
      <c r="B1031" s="3">
        <f t="shared" si="34"/>
        <v>1981</v>
      </c>
      <c r="C1031" s="3">
        <f t="shared" si="35"/>
        <v>10</v>
      </c>
      <c r="D1031">
        <v>0.53785131665732899</v>
      </c>
      <c r="E1031">
        <v>0.79795868480618704</v>
      </c>
      <c r="F1031">
        <v>2.9308550428747302</v>
      </c>
      <c r="G1031">
        <v>4.0591528286126897</v>
      </c>
    </row>
    <row r="1032" spans="1:7" x14ac:dyDescent="0.5">
      <c r="A1032" s="1">
        <v>29886</v>
      </c>
      <c r="B1032" s="3">
        <f t="shared" si="34"/>
        <v>1981</v>
      </c>
      <c r="C1032" s="3">
        <f t="shared" si="35"/>
        <v>10</v>
      </c>
      <c r="D1032">
        <v>2.1296249420527098</v>
      </c>
      <c r="E1032">
        <v>1.62291747969848</v>
      </c>
      <c r="F1032">
        <v>5.50877761095545</v>
      </c>
      <c r="G1032">
        <v>5.9354744101171297</v>
      </c>
    </row>
    <row r="1033" spans="1:7" x14ac:dyDescent="0.5">
      <c r="A1033" s="1">
        <v>29887</v>
      </c>
      <c r="B1033" s="3">
        <f t="shared" si="34"/>
        <v>1981</v>
      </c>
      <c r="C1033" s="3">
        <f t="shared" si="35"/>
        <v>10</v>
      </c>
      <c r="D1033">
        <v>4.3773185064333298</v>
      </c>
      <c r="E1033">
        <v>2.2448219506981801</v>
      </c>
      <c r="F1033">
        <v>4.98590788613763</v>
      </c>
      <c r="G1033">
        <v>5.9217259999777498</v>
      </c>
    </row>
    <row r="1034" spans="1:7" x14ac:dyDescent="0.5">
      <c r="A1034" s="1">
        <v>29888</v>
      </c>
      <c r="B1034" s="3">
        <f t="shared" si="34"/>
        <v>1981</v>
      </c>
      <c r="C1034" s="3">
        <f t="shared" si="35"/>
        <v>10</v>
      </c>
      <c r="D1034">
        <v>10.3912312220111</v>
      </c>
      <c r="E1034">
        <v>2.46472136947339</v>
      </c>
      <c r="F1034">
        <v>3.9586732960963098</v>
      </c>
      <c r="G1034">
        <v>4.1575813649534998</v>
      </c>
    </row>
    <row r="1035" spans="1:7" x14ac:dyDescent="0.5">
      <c r="A1035" s="1">
        <v>29889</v>
      </c>
      <c r="B1035" s="3">
        <f t="shared" si="34"/>
        <v>1981</v>
      </c>
      <c r="C1035" s="3">
        <f t="shared" si="35"/>
        <v>10</v>
      </c>
      <c r="D1035">
        <v>0.27482632395996998</v>
      </c>
      <c r="E1035">
        <v>5.2227703816460496</v>
      </c>
      <c r="F1035">
        <v>3.1511514772385301</v>
      </c>
      <c r="G1035">
        <v>3.5215293016815901</v>
      </c>
    </row>
    <row r="1036" spans="1:7" x14ac:dyDescent="0.5">
      <c r="A1036" s="1">
        <v>29890</v>
      </c>
      <c r="B1036" s="3">
        <f t="shared" si="34"/>
        <v>1981</v>
      </c>
      <c r="C1036" s="3">
        <f t="shared" si="35"/>
        <v>10</v>
      </c>
      <c r="D1036">
        <v>0.50965026518185896</v>
      </c>
      <c r="E1036">
        <v>0.79935724074196501</v>
      </c>
      <c r="F1036">
        <v>1.75181158141886</v>
      </c>
      <c r="G1036">
        <v>2.0983185979501902</v>
      </c>
    </row>
    <row r="1037" spans="1:7" x14ac:dyDescent="0.5">
      <c r="A1037" s="1">
        <v>29891</v>
      </c>
      <c r="B1037" s="3">
        <f t="shared" si="34"/>
        <v>1981</v>
      </c>
      <c r="C1037" s="3">
        <f t="shared" si="35"/>
        <v>11</v>
      </c>
      <c r="D1037">
        <v>0.90073991116779695</v>
      </c>
      <c r="E1037">
        <v>0.50242188440324098</v>
      </c>
      <c r="F1037">
        <v>1.3811823827616401</v>
      </c>
      <c r="G1037">
        <v>1.49772840504488</v>
      </c>
    </row>
    <row r="1038" spans="1:7" x14ac:dyDescent="0.5">
      <c r="A1038" s="1">
        <v>29892</v>
      </c>
      <c r="B1038" s="3">
        <f t="shared" si="34"/>
        <v>1981</v>
      </c>
      <c r="C1038" s="3">
        <f t="shared" si="35"/>
        <v>11</v>
      </c>
      <c r="D1038">
        <v>6.8955674828956397</v>
      </c>
      <c r="E1038">
        <v>14.723850035145601</v>
      </c>
      <c r="F1038">
        <v>2.5669314343069698</v>
      </c>
      <c r="G1038">
        <v>2.8784711494886799</v>
      </c>
    </row>
    <row r="1039" spans="1:7" x14ac:dyDescent="0.5">
      <c r="A1039" s="1">
        <v>29893</v>
      </c>
      <c r="B1039" s="3">
        <f t="shared" si="34"/>
        <v>1981</v>
      </c>
      <c r="C1039" s="3">
        <f t="shared" si="35"/>
        <v>11</v>
      </c>
      <c r="D1039">
        <v>7.48820838223837</v>
      </c>
      <c r="E1039" s="2">
        <v>-2.25889834837289E-7</v>
      </c>
      <c r="F1039">
        <v>-0.76157479009842599</v>
      </c>
      <c r="G1039">
        <v>-0.37855257705734802</v>
      </c>
    </row>
    <row r="1040" spans="1:7" x14ac:dyDescent="0.5">
      <c r="A1040" s="1">
        <v>29894</v>
      </c>
      <c r="B1040" s="3">
        <f t="shared" si="34"/>
        <v>1981</v>
      </c>
      <c r="C1040" s="3">
        <f t="shared" si="35"/>
        <v>11</v>
      </c>
      <c r="D1040">
        <v>4.1503182308042597</v>
      </c>
      <c r="E1040">
        <v>9.2366549517403502</v>
      </c>
      <c r="F1040">
        <v>6.7827894966860196</v>
      </c>
      <c r="G1040">
        <v>7.6495089591927004</v>
      </c>
    </row>
    <row r="1041" spans="1:7" x14ac:dyDescent="0.5">
      <c r="A1041" s="1">
        <v>29895</v>
      </c>
      <c r="B1041" s="3">
        <f t="shared" si="34"/>
        <v>1981</v>
      </c>
      <c r="C1041" s="3">
        <f t="shared" si="35"/>
        <v>11</v>
      </c>
      <c r="D1041">
        <v>0.38369253221112398</v>
      </c>
      <c r="E1041">
        <v>0.32587434163739298</v>
      </c>
      <c r="F1041">
        <v>5.1796015376987796</v>
      </c>
      <c r="G1041">
        <v>6.6259273869098898</v>
      </c>
    </row>
    <row r="1042" spans="1:7" x14ac:dyDescent="0.5">
      <c r="A1042" s="1">
        <v>29896</v>
      </c>
      <c r="B1042" s="3">
        <f t="shared" si="34"/>
        <v>1981</v>
      </c>
      <c r="C1042" s="3">
        <f t="shared" si="35"/>
        <v>11</v>
      </c>
      <c r="D1042">
        <v>0</v>
      </c>
      <c r="E1042" s="2">
        <v>-2.25889834837289E-7</v>
      </c>
      <c r="F1042">
        <v>2.2109064767031201</v>
      </c>
      <c r="G1042">
        <v>4.06276162395943</v>
      </c>
    </row>
    <row r="1043" spans="1:7" x14ac:dyDescent="0.5">
      <c r="A1043" s="1">
        <v>29897</v>
      </c>
      <c r="B1043" s="3">
        <f t="shared" si="34"/>
        <v>1981</v>
      </c>
      <c r="C1043" s="3">
        <f t="shared" si="35"/>
        <v>11</v>
      </c>
      <c r="D1043">
        <v>0</v>
      </c>
      <c r="E1043" s="2">
        <v>-2.25889834837289E-7</v>
      </c>
      <c r="F1043">
        <v>-0.30319001596941297</v>
      </c>
      <c r="G1043">
        <v>1.27492039394445</v>
      </c>
    </row>
    <row r="1044" spans="1:7" x14ac:dyDescent="0.5">
      <c r="A1044" s="1">
        <v>29898</v>
      </c>
      <c r="B1044" s="3">
        <f t="shared" si="34"/>
        <v>1981</v>
      </c>
      <c r="C1044" s="3">
        <f t="shared" si="35"/>
        <v>11</v>
      </c>
      <c r="D1044">
        <v>0</v>
      </c>
      <c r="E1044" s="2">
        <v>-2.25889834837289E-7</v>
      </c>
      <c r="F1044">
        <v>-2.6165348993412598</v>
      </c>
      <c r="G1044">
        <v>-1.6302099339463301</v>
      </c>
    </row>
    <row r="1045" spans="1:7" x14ac:dyDescent="0.5">
      <c r="A1045" s="1">
        <v>29899</v>
      </c>
      <c r="B1045" s="3">
        <f t="shared" si="34"/>
        <v>1981</v>
      </c>
      <c r="C1045" s="3">
        <f t="shared" si="35"/>
        <v>11</v>
      </c>
      <c r="D1045">
        <v>0</v>
      </c>
      <c r="E1045" s="2">
        <v>-2.25889834837289E-7</v>
      </c>
      <c r="F1045">
        <v>-2.7736850192187799</v>
      </c>
      <c r="G1045">
        <v>-1.9696063567848701</v>
      </c>
    </row>
    <row r="1046" spans="1:7" x14ac:dyDescent="0.5">
      <c r="A1046" s="1">
        <v>29900</v>
      </c>
      <c r="B1046" s="3">
        <f t="shared" si="34"/>
        <v>1981</v>
      </c>
      <c r="C1046" s="3">
        <f t="shared" si="35"/>
        <v>11</v>
      </c>
      <c r="D1046">
        <v>10.9103230095923</v>
      </c>
      <c r="E1046">
        <v>2.6071935670794</v>
      </c>
      <c r="F1046">
        <v>3.7315291117655902</v>
      </c>
      <c r="G1046">
        <v>4.6564978854232697</v>
      </c>
    </row>
    <row r="1047" spans="1:7" x14ac:dyDescent="0.5">
      <c r="A1047" s="1">
        <v>29901</v>
      </c>
      <c r="B1047" s="3">
        <f t="shared" si="34"/>
        <v>1981</v>
      </c>
      <c r="C1047" s="3">
        <f t="shared" si="35"/>
        <v>11</v>
      </c>
      <c r="D1047">
        <v>3.6086402659611099</v>
      </c>
      <c r="E1047">
        <v>8.3870447731225592</v>
      </c>
      <c r="F1047">
        <v>4.5052153806372299</v>
      </c>
      <c r="G1047">
        <v>5.8746128611390898</v>
      </c>
    </row>
    <row r="1048" spans="1:7" x14ac:dyDescent="0.5">
      <c r="A1048" s="1">
        <v>29902</v>
      </c>
      <c r="B1048" s="3">
        <f t="shared" si="34"/>
        <v>1981</v>
      </c>
      <c r="C1048" s="3">
        <f t="shared" si="35"/>
        <v>11</v>
      </c>
      <c r="D1048">
        <v>0</v>
      </c>
      <c r="E1048" s="2">
        <v>-2.25889834837289E-7</v>
      </c>
      <c r="F1048">
        <v>0.598877446720399</v>
      </c>
      <c r="G1048">
        <v>1.5531439685238899</v>
      </c>
    </row>
    <row r="1049" spans="1:7" x14ac:dyDescent="0.5">
      <c r="A1049" s="1">
        <v>29903</v>
      </c>
      <c r="B1049" s="3">
        <f t="shared" si="34"/>
        <v>1981</v>
      </c>
      <c r="C1049" s="3">
        <f t="shared" si="35"/>
        <v>11</v>
      </c>
      <c r="D1049">
        <v>0.220937764220031</v>
      </c>
      <c r="E1049">
        <v>3.5303739562393702E-2</v>
      </c>
      <c r="F1049">
        <v>1.4243397486542899</v>
      </c>
      <c r="G1049">
        <v>2.21982986207041</v>
      </c>
    </row>
    <row r="1050" spans="1:7" x14ac:dyDescent="0.5">
      <c r="A1050" s="1">
        <v>29904</v>
      </c>
      <c r="B1050" s="3">
        <f t="shared" si="34"/>
        <v>1981</v>
      </c>
      <c r="C1050" s="3">
        <f t="shared" si="35"/>
        <v>11</v>
      </c>
      <c r="D1050">
        <v>0</v>
      </c>
      <c r="E1050">
        <v>0.31901633446570599</v>
      </c>
      <c r="F1050">
        <v>-0.40935202260049203</v>
      </c>
      <c r="G1050">
        <v>0.79365362469525202</v>
      </c>
    </row>
    <row r="1051" spans="1:7" x14ac:dyDescent="0.5">
      <c r="A1051" s="1">
        <v>29905</v>
      </c>
      <c r="B1051" s="3">
        <f t="shared" si="34"/>
        <v>1981</v>
      </c>
      <c r="C1051" s="3">
        <f t="shared" si="35"/>
        <v>11</v>
      </c>
      <c r="D1051">
        <v>0</v>
      </c>
      <c r="E1051" s="2">
        <v>-2.25889834837289E-7</v>
      </c>
      <c r="F1051">
        <v>-0.766766282125805</v>
      </c>
      <c r="G1051">
        <v>-0.52154451201676</v>
      </c>
    </row>
    <row r="1052" spans="1:7" x14ac:dyDescent="0.5">
      <c r="A1052" s="1">
        <v>29906</v>
      </c>
      <c r="B1052" s="3">
        <f t="shared" si="34"/>
        <v>1981</v>
      </c>
      <c r="C1052" s="3">
        <f t="shared" si="35"/>
        <v>11</v>
      </c>
      <c r="D1052">
        <v>5.36797000908029</v>
      </c>
      <c r="E1052">
        <v>0.76544998317385504</v>
      </c>
      <c r="F1052">
        <v>1.5937401238056299</v>
      </c>
      <c r="G1052">
        <v>2.9500277088956102</v>
      </c>
    </row>
    <row r="1053" spans="1:7" x14ac:dyDescent="0.5">
      <c r="A1053" s="1">
        <v>29907</v>
      </c>
      <c r="B1053" s="3">
        <f t="shared" si="34"/>
        <v>1981</v>
      </c>
      <c r="C1053" s="3">
        <f t="shared" si="35"/>
        <v>11</v>
      </c>
      <c r="D1053">
        <v>10.572137471330301</v>
      </c>
      <c r="E1053">
        <v>8.2923750127323697</v>
      </c>
      <c r="F1053">
        <v>2.9183434657473102</v>
      </c>
      <c r="G1053">
        <v>3.1969967058767499</v>
      </c>
    </row>
    <row r="1054" spans="1:7" x14ac:dyDescent="0.5">
      <c r="A1054" s="1">
        <v>29908</v>
      </c>
      <c r="B1054" s="3">
        <f t="shared" si="34"/>
        <v>1981</v>
      </c>
      <c r="C1054" s="3">
        <f t="shared" si="35"/>
        <v>11</v>
      </c>
      <c r="D1054">
        <v>8.9252253601555793</v>
      </c>
      <c r="E1054">
        <v>9.7680546641318404</v>
      </c>
      <c r="F1054">
        <v>4.17445482667231</v>
      </c>
      <c r="G1054">
        <v>5.07121123946518</v>
      </c>
    </row>
    <row r="1055" spans="1:7" x14ac:dyDescent="0.5">
      <c r="A1055" s="1">
        <v>29909</v>
      </c>
      <c r="B1055" s="3">
        <f t="shared" si="34"/>
        <v>1981</v>
      </c>
      <c r="C1055" s="3">
        <f t="shared" si="35"/>
        <v>11</v>
      </c>
      <c r="D1055">
        <v>0.397660264580939</v>
      </c>
      <c r="E1055">
        <v>0.162207923130022</v>
      </c>
      <c r="F1055">
        <v>8.2299443920992005E-2</v>
      </c>
      <c r="G1055">
        <v>1.0323454816403901</v>
      </c>
    </row>
    <row r="1056" spans="1:7" x14ac:dyDescent="0.5">
      <c r="A1056" s="1">
        <v>29910</v>
      </c>
      <c r="B1056" s="3">
        <f t="shared" si="34"/>
        <v>1981</v>
      </c>
      <c r="C1056" s="3">
        <f t="shared" si="35"/>
        <v>11</v>
      </c>
      <c r="D1056">
        <v>17.7982084591446</v>
      </c>
      <c r="E1056">
        <v>3.3714718697523298</v>
      </c>
      <c r="F1056">
        <v>1.6387874288956099</v>
      </c>
      <c r="G1056">
        <v>1.9067129753627201</v>
      </c>
    </row>
    <row r="1057" spans="1:7" x14ac:dyDescent="0.5">
      <c r="A1057" s="1">
        <v>29911</v>
      </c>
      <c r="B1057" s="3">
        <f t="shared" si="34"/>
        <v>1981</v>
      </c>
      <c r="C1057" s="3">
        <f t="shared" si="35"/>
        <v>11</v>
      </c>
      <c r="D1057">
        <v>0.28086151518360503</v>
      </c>
      <c r="E1057">
        <v>10.450558157416999</v>
      </c>
      <c r="F1057">
        <v>2.9253514024978999</v>
      </c>
      <c r="G1057">
        <v>4.4321574703265503</v>
      </c>
    </row>
    <row r="1058" spans="1:7" x14ac:dyDescent="0.5">
      <c r="A1058" s="1">
        <v>29912</v>
      </c>
      <c r="B1058" s="3">
        <f t="shared" si="34"/>
        <v>1981</v>
      </c>
      <c r="C1058" s="3">
        <f t="shared" si="35"/>
        <v>11</v>
      </c>
      <c r="D1058">
        <v>4.6982619364040401</v>
      </c>
      <c r="E1058" s="2">
        <v>-2.25889834837289E-7</v>
      </c>
      <c r="F1058">
        <v>-0.142533241801861</v>
      </c>
      <c r="G1058">
        <v>0.149002916246956</v>
      </c>
    </row>
    <row r="1059" spans="1:7" x14ac:dyDescent="0.5">
      <c r="A1059" s="1">
        <v>29913</v>
      </c>
      <c r="B1059" s="3">
        <f t="shared" si="34"/>
        <v>1981</v>
      </c>
      <c r="C1059" s="3">
        <f t="shared" si="35"/>
        <v>11</v>
      </c>
      <c r="D1059">
        <v>11.6913813131087</v>
      </c>
      <c r="E1059">
        <v>6.9435124930754002</v>
      </c>
      <c r="F1059">
        <v>5.7824965076219197</v>
      </c>
      <c r="G1059">
        <v>4.0332720111696796</v>
      </c>
    </row>
    <row r="1060" spans="1:7" x14ac:dyDescent="0.5">
      <c r="A1060" s="1">
        <v>29914</v>
      </c>
      <c r="B1060" s="3">
        <f t="shared" si="34"/>
        <v>1981</v>
      </c>
      <c r="C1060" s="3">
        <f t="shared" si="35"/>
        <v>11</v>
      </c>
      <c r="D1060">
        <v>3.5721448595788798</v>
      </c>
      <c r="E1060">
        <v>11.109376107657001</v>
      </c>
      <c r="F1060">
        <v>1.7316038045703299</v>
      </c>
      <c r="G1060">
        <v>2.78338298669467</v>
      </c>
    </row>
    <row r="1061" spans="1:7" x14ac:dyDescent="0.5">
      <c r="A1061" s="1">
        <v>29915</v>
      </c>
      <c r="B1061" s="3">
        <f t="shared" si="34"/>
        <v>1981</v>
      </c>
      <c r="C1061" s="3">
        <f t="shared" si="35"/>
        <v>11</v>
      </c>
      <c r="D1061">
        <v>0</v>
      </c>
      <c r="E1061">
        <v>0.21701347878058899</v>
      </c>
      <c r="F1061">
        <v>-1.0360155035684699</v>
      </c>
      <c r="G1061">
        <v>-4.5939364701951001E-2</v>
      </c>
    </row>
    <row r="1062" spans="1:7" x14ac:dyDescent="0.5">
      <c r="A1062" s="1">
        <v>29916</v>
      </c>
      <c r="B1062" s="3">
        <f t="shared" si="34"/>
        <v>1981</v>
      </c>
      <c r="C1062" s="3">
        <f t="shared" si="35"/>
        <v>11</v>
      </c>
      <c r="D1062">
        <v>8.3653244166428801E-4</v>
      </c>
      <c r="E1062" s="2">
        <v>-2.25889834837289E-7</v>
      </c>
      <c r="F1062">
        <v>-3.8618339997138902</v>
      </c>
      <c r="G1062">
        <v>-3.8956557124236002</v>
      </c>
    </row>
    <row r="1063" spans="1:7" x14ac:dyDescent="0.5">
      <c r="A1063" s="1">
        <v>29917</v>
      </c>
      <c r="B1063" s="3">
        <f t="shared" si="34"/>
        <v>1981</v>
      </c>
      <c r="C1063" s="3">
        <f t="shared" si="35"/>
        <v>11</v>
      </c>
      <c r="D1063">
        <v>28.4174071821691</v>
      </c>
      <c r="E1063">
        <v>6.1698018015710501</v>
      </c>
      <c r="F1063">
        <v>-0.38097231448992003</v>
      </c>
      <c r="G1063">
        <v>-0.34289141370970799</v>
      </c>
    </row>
    <row r="1064" spans="1:7" x14ac:dyDescent="0.5">
      <c r="A1064" s="1">
        <v>29918</v>
      </c>
      <c r="B1064" s="3">
        <f t="shared" si="34"/>
        <v>1981</v>
      </c>
      <c r="C1064" s="3">
        <f t="shared" si="35"/>
        <v>11</v>
      </c>
      <c r="D1064">
        <v>1.8964086323654299</v>
      </c>
      <c r="E1064">
        <v>9.7262501493554492</v>
      </c>
      <c r="F1064">
        <v>-0.83088814351696205</v>
      </c>
      <c r="G1064">
        <v>-3.6486243897684199E-2</v>
      </c>
    </row>
    <row r="1065" spans="1:7" x14ac:dyDescent="0.5">
      <c r="A1065" s="1">
        <v>29919</v>
      </c>
      <c r="B1065" s="3">
        <f t="shared" si="34"/>
        <v>1981</v>
      </c>
      <c r="C1065" s="3">
        <f t="shared" si="35"/>
        <v>11</v>
      </c>
      <c r="D1065">
        <v>17.662061251491998</v>
      </c>
      <c r="E1065">
        <v>3.3928450347616699</v>
      </c>
      <c r="F1065">
        <v>-0.64748854048056603</v>
      </c>
      <c r="G1065">
        <v>3.2492613839735798E-2</v>
      </c>
    </row>
    <row r="1066" spans="1:7" x14ac:dyDescent="0.5">
      <c r="A1066" s="1">
        <v>29920</v>
      </c>
      <c r="B1066" s="3">
        <f t="shared" si="34"/>
        <v>1981</v>
      </c>
      <c r="C1066" s="3">
        <f t="shared" si="35"/>
        <v>11</v>
      </c>
      <c r="D1066">
        <v>6.7107855850485496</v>
      </c>
      <c r="E1066">
        <v>11.426649019480701</v>
      </c>
      <c r="F1066">
        <v>-1.6966325995149401</v>
      </c>
      <c r="G1066">
        <v>-0.32654795149812799</v>
      </c>
    </row>
    <row r="1067" spans="1:7" x14ac:dyDescent="0.5">
      <c r="A1067" s="1">
        <v>29921</v>
      </c>
      <c r="B1067" s="3">
        <f t="shared" si="34"/>
        <v>1981</v>
      </c>
      <c r="C1067" s="3">
        <f t="shared" si="35"/>
        <v>12</v>
      </c>
      <c r="D1067">
        <v>0</v>
      </c>
      <c r="E1067" s="2">
        <v>-2.25889834837289E-7</v>
      </c>
      <c r="F1067">
        <v>-3.1254006655659499</v>
      </c>
      <c r="G1067">
        <v>-3.5026172366626702</v>
      </c>
    </row>
    <row r="1068" spans="1:7" x14ac:dyDescent="0.5">
      <c r="A1068" s="1">
        <v>29922</v>
      </c>
      <c r="B1068" s="3">
        <f t="shared" si="34"/>
        <v>1981</v>
      </c>
      <c r="C1068" s="3">
        <f t="shared" si="35"/>
        <v>12</v>
      </c>
      <c r="D1068">
        <v>0</v>
      </c>
      <c r="E1068" s="2">
        <v>-2.25889834837289E-7</v>
      </c>
      <c r="F1068">
        <v>-6.9721416281499904</v>
      </c>
      <c r="G1068">
        <v>-7.7406067702287897</v>
      </c>
    </row>
    <row r="1069" spans="1:7" x14ac:dyDescent="0.5">
      <c r="A1069" s="1">
        <v>29923</v>
      </c>
      <c r="B1069" s="3">
        <f t="shared" si="34"/>
        <v>1981</v>
      </c>
      <c r="C1069" s="3">
        <f t="shared" si="35"/>
        <v>12</v>
      </c>
      <c r="D1069">
        <v>0.13588227629847899</v>
      </c>
      <c r="E1069">
        <v>8.0248253720442406E-2</v>
      </c>
      <c r="F1069">
        <v>5.8458071794211097</v>
      </c>
      <c r="G1069">
        <v>2.8151632537212601</v>
      </c>
    </row>
    <row r="1070" spans="1:7" x14ac:dyDescent="0.5">
      <c r="A1070" s="1">
        <v>29924</v>
      </c>
      <c r="B1070" s="3">
        <f t="shared" si="34"/>
        <v>1981</v>
      </c>
      <c r="C1070" s="3">
        <f t="shared" si="35"/>
        <v>12</v>
      </c>
      <c r="D1070">
        <v>7.2872473364889501E-2</v>
      </c>
      <c r="E1070" s="2">
        <v>-2.25889834837289E-7</v>
      </c>
      <c r="F1070">
        <v>3.0086495747709399</v>
      </c>
      <c r="G1070">
        <v>2.37912998194775</v>
      </c>
    </row>
    <row r="1071" spans="1:7" x14ac:dyDescent="0.5">
      <c r="A1071" s="1">
        <v>29925</v>
      </c>
      <c r="B1071" s="3">
        <f t="shared" si="34"/>
        <v>1981</v>
      </c>
      <c r="C1071" s="3">
        <f t="shared" si="35"/>
        <v>12</v>
      </c>
      <c r="D1071">
        <v>0</v>
      </c>
      <c r="E1071">
        <v>0.32486918384810298</v>
      </c>
      <c r="F1071">
        <v>-0.144059163147435</v>
      </c>
      <c r="G1071">
        <v>-1.5059803687940401</v>
      </c>
    </row>
    <row r="1072" spans="1:7" x14ac:dyDescent="0.5">
      <c r="A1072" s="1">
        <v>29926</v>
      </c>
      <c r="B1072" s="3">
        <f t="shared" si="34"/>
        <v>1981</v>
      </c>
      <c r="C1072" s="3">
        <f t="shared" si="35"/>
        <v>12</v>
      </c>
      <c r="D1072">
        <v>0</v>
      </c>
      <c r="E1072">
        <v>6.5860912856994802E-3</v>
      </c>
      <c r="F1072">
        <v>-7.6846289831207404</v>
      </c>
      <c r="G1072">
        <v>-9.22216913513466</v>
      </c>
    </row>
    <row r="1073" spans="1:7" x14ac:dyDescent="0.5">
      <c r="A1073" s="1">
        <v>29927</v>
      </c>
      <c r="B1073" s="3">
        <f t="shared" si="34"/>
        <v>1981</v>
      </c>
      <c r="C1073" s="3">
        <f t="shared" si="35"/>
        <v>12</v>
      </c>
      <c r="D1073">
        <v>0</v>
      </c>
      <c r="E1073" s="2">
        <v>-2.25889834837289E-7</v>
      </c>
      <c r="F1073">
        <v>-12.504104432259201</v>
      </c>
      <c r="G1073">
        <v>-13.887598075909199</v>
      </c>
    </row>
    <row r="1074" spans="1:7" x14ac:dyDescent="0.5">
      <c r="A1074" s="1">
        <v>29928</v>
      </c>
      <c r="B1074" s="3">
        <f t="shared" si="34"/>
        <v>1981</v>
      </c>
      <c r="C1074" s="3">
        <f t="shared" si="35"/>
        <v>12</v>
      </c>
      <c r="D1074">
        <v>0</v>
      </c>
      <c r="E1074">
        <v>1.20746889319769E-2</v>
      </c>
      <c r="F1074">
        <v>-11.454023654674801</v>
      </c>
      <c r="G1074">
        <v>-12.046575738382399</v>
      </c>
    </row>
    <row r="1075" spans="1:7" x14ac:dyDescent="0.5">
      <c r="A1075" s="1">
        <v>29929</v>
      </c>
      <c r="B1075" s="3">
        <f t="shared" si="34"/>
        <v>1981</v>
      </c>
      <c r="C1075" s="3">
        <f t="shared" si="35"/>
        <v>12</v>
      </c>
      <c r="D1075">
        <v>0.17512673124526401</v>
      </c>
      <c r="E1075">
        <v>0.52089973027421999</v>
      </c>
      <c r="F1075">
        <v>-7.0438563853625498</v>
      </c>
      <c r="G1075">
        <v>-7.3841271706826301</v>
      </c>
    </row>
    <row r="1076" spans="1:7" x14ac:dyDescent="0.5">
      <c r="A1076" s="1">
        <v>29930</v>
      </c>
      <c r="B1076" s="3">
        <f t="shared" si="34"/>
        <v>1981</v>
      </c>
      <c r="C1076" s="3">
        <f t="shared" si="35"/>
        <v>12</v>
      </c>
      <c r="D1076">
        <v>1.23475774332008</v>
      </c>
      <c r="E1076">
        <v>1.9731507495068401</v>
      </c>
      <c r="F1076">
        <v>-7.6918095113456202</v>
      </c>
      <c r="G1076">
        <v>-8.8475864067793193</v>
      </c>
    </row>
    <row r="1077" spans="1:7" x14ac:dyDescent="0.5">
      <c r="A1077" s="1">
        <v>29931</v>
      </c>
      <c r="B1077" s="3">
        <f t="shared" si="34"/>
        <v>1981</v>
      </c>
      <c r="C1077" s="3">
        <f t="shared" si="35"/>
        <v>12</v>
      </c>
      <c r="D1077">
        <v>3.94426220441113</v>
      </c>
      <c r="E1077">
        <v>1.9630153782452699</v>
      </c>
      <c r="F1077">
        <v>-7.16660921196031</v>
      </c>
      <c r="G1077">
        <v>-8.8280483595610804</v>
      </c>
    </row>
    <row r="1078" spans="1:7" x14ac:dyDescent="0.5">
      <c r="A1078" s="1">
        <v>29932</v>
      </c>
      <c r="B1078" s="3">
        <f t="shared" si="34"/>
        <v>1981</v>
      </c>
      <c r="C1078" s="3">
        <f t="shared" si="35"/>
        <v>12</v>
      </c>
      <c r="D1078">
        <v>0</v>
      </c>
      <c r="E1078">
        <v>0.11787150957426901</v>
      </c>
      <c r="F1078">
        <v>-14.2017436871943</v>
      </c>
      <c r="G1078">
        <v>-15.801953506254</v>
      </c>
    </row>
    <row r="1079" spans="1:7" x14ac:dyDescent="0.5">
      <c r="A1079" s="1">
        <v>29933</v>
      </c>
      <c r="B1079" s="3">
        <f t="shared" si="34"/>
        <v>1981</v>
      </c>
      <c r="C1079" s="3">
        <f t="shared" si="35"/>
        <v>12</v>
      </c>
      <c r="D1079">
        <v>0.261015624604854</v>
      </c>
      <c r="E1079" s="2">
        <v>-2.25889834837289E-7</v>
      </c>
      <c r="F1079">
        <v>-14.8891571224608</v>
      </c>
      <c r="G1079">
        <v>-16.8595065347827</v>
      </c>
    </row>
    <row r="1080" spans="1:7" x14ac:dyDescent="0.5">
      <c r="A1080" s="1">
        <v>29934</v>
      </c>
      <c r="B1080" s="3">
        <f t="shared" si="34"/>
        <v>1981</v>
      </c>
      <c r="C1080" s="3">
        <f t="shared" si="35"/>
        <v>12</v>
      </c>
      <c r="D1080">
        <v>0</v>
      </c>
      <c r="E1080">
        <v>0.29461114237316999</v>
      </c>
      <c r="F1080">
        <v>-15.377140674710301</v>
      </c>
      <c r="G1080">
        <v>-18.692470697891299</v>
      </c>
    </row>
    <row r="1081" spans="1:7" x14ac:dyDescent="0.5">
      <c r="A1081" s="1">
        <v>29935</v>
      </c>
      <c r="B1081" s="3">
        <f t="shared" si="34"/>
        <v>1981</v>
      </c>
      <c r="C1081" s="3">
        <f t="shared" si="35"/>
        <v>12</v>
      </c>
      <c r="D1081">
        <v>0</v>
      </c>
      <c r="E1081" s="2">
        <v>-2.25889834837289E-7</v>
      </c>
      <c r="F1081">
        <v>-12.492088008517401</v>
      </c>
      <c r="G1081">
        <v>-14.8846036215637</v>
      </c>
    </row>
    <row r="1082" spans="1:7" x14ac:dyDescent="0.5">
      <c r="A1082" s="1">
        <v>29936</v>
      </c>
      <c r="B1082" s="3">
        <f t="shared" si="34"/>
        <v>1981</v>
      </c>
      <c r="C1082" s="3">
        <f t="shared" si="35"/>
        <v>12</v>
      </c>
      <c r="D1082">
        <v>0</v>
      </c>
      <c r="E1082" s="2">
        <v>-2.25889834837289E-7</v>
      </c>
      <c r="F1082">
        <v>-14.280238328985201</v>
      </c>
      <c r="G1082">
        <v>-15.7479724199255</v>
      </c>
    </row>
    <row r="1083" spans="1:7" x14ac:dyDescent="0.5">
      <c r="A1083" s="1">
        <v>29937</v>
      </c>
      <c r="B1083" s="3">
        <f t="shared" si="34"/>
        <v>1981</v>
      </c>
      <c r="C1083" s="3">
        <f t="shared" si="35"/>
        <v>12</v>
      </c>
      <c r="D1083">
        <v>0</v>
      </c>
      <c r="E1083" s="2">
        <v>-2.25889834837289E-7</v>
      </c>
      <c r="F1083">
        <v>-14.809042817679</v>
      </c>
      <c r="G1083">
        <v>-17.116402284345401</v>
      </c>
    </row>
    <row r="1084" spans="1:7" x14ac:dyDescent="0.5">
      <c r="A1084" s="1">
        <v>29938</v>
      </c>
      <c r="B1084" s="3">
        <f t="shared" si="34"/>
        <v>1981</v>
      </c>
      <c r="C1084" s="3">
        <f t="shared" si="35"/>
        <v>12</v>
      </c>
      <c r="D1084">
        <v>0.18748788723257501</v>
      </c>
      <c r="E1084">
        <v>0.25969939331589598</v>
      </c>
      <c r="F1084">
        <v>-5.1479399129449499</v>
      </c>
      <c r="G1084">
        <v>-6.4796817279191696</v>
      </c>
    </row>
    <row r="1085" spans="1:7" x14ac:dyDescent="0.5">
      <c r="A1085" s="1">
        <v>29939</v>
      </c>
      <c r="B1085" s="3">
        <f t="shared" si="34"/>
        <v>1981</v>
      </c>
      <c r="C1085" s="3">
        <f t="shared" si="35"/>
        <v>12</v>
      </c>
      <c r="D1085">
        <v>0</v>
      </c>
      <c r="E1085">
        <v>0.96529151529300705</v>
      </c>
      <c r="F1085">
        <v>-8.5269250682452196</v>
      </c>
      <c r="G1085">
        <v>-10.032284687639001</v>
      </c>
    </row>
    <row r="1086" spans="1:7" x14ac:dyDescent="0.5">
      <c r="A1086" s="1">
        <v>29940</v>
      </c>
      <c r="B1086" s="3">
        <f t="shared" si="34"/>
        <v>1981</v>
      </c>
      <c r="C1086" s="3">
        <f t="shared" si="35"/>
        <v>12</v>
      </c>
      <c r="D1086">
        <v>0</v>
      </c>
      <c r="E1086" s="2">
        <v>-2.25889834837289E-7</v>
      </c>
      <c r="F1086">
        <v>-14.8968749473788</v>
      </c>
      <c r="G1086">
        <v>-16.555968006880601</v>
      </c>
    </row>
    <row r="1087" spans="1:7" x14ac:dyDescent="0.5">
      <c r="A1087" s="1">
        <v>29941</v>
      </c>
      <c r="B1087" s="3">
        <f t="shared" si="34"/>
        <v>1981</v>
      </c>
      <c r="C1087" s="3">
        <f t="shared" si="35"/>
        <v>12</v>
      </c>
      <c r="D1087">
        <v>0.60596003493558603</v>
      </c>
      <c r="E1087">
        <v>0.19989805822506501</v>
      </c>
      <c r="F1087">
        <v>-11.310421187134301</v>
      </c>
      <c r="G1087">
        <v>-12.591113887653901</v>
      </c>
    </row>
    <row r="1088" spans="1:7" x14ac:dyDescent="0.5">
      <c r="A1088" s="1">
        <v>29942</v>
      </c>
      <c r="B1088" s="3">
        <f t="shared" si="34"/>
        <v>1981</v>
      </c>
      <c r="C1088" s="3">
        <f t="shared" si="35"/>
        <v>12</v>
      </c>
      <c r="D1088">
        <v>2.97172268665499</v>
      </c>
      <c r="E1088">
        <v>1.8911876354063999</v>
      </c>
      <c r="F1088">
        <v>-5.3335616346584303</v>
      </c>
      <c r="G1088">
        <v>-6.13745105465983</v>
      </c>
    </row>
    <row r="1089" spans="1:7" x14ac:dyDescent="0.5">
      <c r="A1089" s="1">
        <v>29943</v>
      </c>
      <c r="B1089" s="3">
        <f t="shared" si="34"/>
        <v>1981</v>
      </c>
      <c r="C1089" s="3">
        <f t="shared" si="35"/>
        <v>12</v>
      </c>
      <c r="D1089">
        <v>16.549219874206099</v>
      </c>
      <c r="E1089">
        <v>4.7036921277698402</v>
      </c>
      <c r="F1089">
        <v>-1.9400329293249501</v>
      </c>
      <c r="G1089">
        <v>-2.6969641821827302</v>
      </c>
    </row>
    <row r="1090" spans="1:7" x14ac:dyDescent="0.5">
      <c r="A1090" s="1">
        <v>29944</v>
      </c>
      <c r="B1090" s="3">
        <f t="shared" si="34"/>
        <v>1981</v>
      </c>
      <c r="C1090" s="3">
        <f t="shared" si="35"/>
        <v>12</v>
      </c>
      <c r="D1090">
        <v>10.3304087243292</v>
      </c>
      <c r="E1090">
        <v>13.0631334759999</v>
      </c>
      <c r="F1090">
        <v>-2.3555000736906102</v>
      </c>
      <c r="G1090">
        <v>-3.15059648884391</v>
      </c>
    </row>
    <row r="1091" spans="1:7" x14ac:dyDescent="0.5">
      <c r="A1091" s="1">
        <v>29945</v>
      </c>
      <c r="B1091" s="3">
        <f t="shared" ref="B1091:B1154" si="36">YEAR(A1091)</f>
        <v>1981</v>
      </c>
      <c r="C1091" s="3">
        <f t="shared" ref="C1091:C1154" si="37">MONTH(A1091)</f>
        <v>12</v>
      </c>
      <c r="D1091">
        <v>0.83953500197724196</v>
      </c>
      <c r="E1091">
        <v>2.6215293252615401</v>
      </c>
      <c r="F1091">
        <v>-7.31429923801862</v>
      </c>
      <c r="G1091">
        <v>-8.9928716457825395</v>
      </c>
    </row>
    <row r="1092" spans="1:7" x14ac:dyDescent="0.5">
      <c r="A1092" s="1">
        <v>29946</v>
      </c>
      <c r="B1092" s="3">
        <f t="shared" si="36"/>
        <v>1981</v>
      </c>
      <c r="C1092" s="3">
        <f t="shared" si="37"/>
        <v>12</v>
      </c>
      <c r="D1092">
        <v>0</v>
      </c>
      <c r="E1092">
        <v>0.137877756404959</v>
      </c>
      <c r="F1092">
        <v>-11.8949141896298</v>
      </c>
      <c r="G1092">
        <v>-13.2141571748123</v>
      </c>
    </row>
    <row r="1093" spans="1:7" x14ac:dyDescent="0.5">
      <c r="A1093" s="1">
        <v>29947</v>
      </c>
      <c r="B1093" s="3">
        <f t="shared" si="36"/>
        <v>1981</v>
      </c>
      <c r="C1093" s="3">
        <f t="shared" si="37"/>
        <v>12</v>
      </c>
      <c r="D1093">
        <v>0</v>
      </c>
      <c r="E1093">
        <v>0.18016151042512599</v>
      </c>
      <c r="F1093">
        <v>-8.5864050877851703</v>
      </c>
      <c r="G1093">
        <v>-8.8726814822307407</v>
      </c>
    </row>
    <row r="1094" spans="1:7" x14ac:dyDescent="0.5">
      <c r="A1094" s="1">
        <v>29948</v>
      </c>
      <c r="B1094" s="3">
        <f t="shared" si="36"/>
        <v>1981</v>
      </c>
      <c r="C1094" s="3">
        <f t="shared" si="37"/>
        <v>12</v>
      </c>
      <c r="D1094">
        <v>0.12989258360099601</v>
      </c>
      <c r="E1094">
        <v>0.36646686510517901</v>
      </c>
      <c r="F1094">
        <v>-5.8320089855248698</v>
      </c>
      <c r="G1094">
        <v>-6.9357253249296402</v>
      </c>
    </row>
    <row r="1095" spans="1:7" x14ac:dyDescent="0.5">
      <c r="A1095" s="1">
        <v>29949</v>
      </c>
      <c r="B1095" s="3">
        <f t="shared" si="36"/>
        <v>1981</v>
      </c>
      <c r="C1095" s="3">
        <f t="shared" si="37"/>
        <v>12</v>
      </c>
      <c r="D1095">
        <v>1.98186655772013</v>
      </c>
      <c r="E1095">
        <v>1.03785077592889</v>
      </c>
      <c r="F1095">
        <v>-5.27543145477172</v>
      </c>
      <c r="G1095">
        <v>-6.3016874169696804</v>
      </c>
    </row>
    <row r="1096" spans="1:7" x14ac:dyDescent="0.5">
      <c r="A1096" s="1">
        <v>29950</v>
      </c>
      <c r="B1096" s="3">
        <f t="shared" si="36"/>
        <v>1981</v>
      </c>
      <c r="C1096" s="3">
        <f t="shared" si="37"/>
        <v>12</v>
      </c>
      <c r="D1096">
        <v>8.9573208399717004</v>
      </c>
      <c r="E1096">
        <v>5.5184802939264301</v>
      </c>
      <c r="F1096">
        <v>-0.28468275252903402</v>
      </c>
      <c r="G1096">
        <v>-1.30409698936313</v>
      </c>
    </row>
    <row r="1097" spans="1:7" x14ac:dyDescent="0.5">
      <c r="A1097" s="1">
        <v>29951</v>
      </c>
      <c r="B1097" s="3">
        <f t="shared" si="36"/>
        <v>1981</v>
      </c>
      <c r="C1097" s="3">
        <f t="shared" si="37"/>
        <v>12</v>
      </c>
      <c r="D1097">
        <v>1.14055396943055</v>
      </c>
      <c r="E1097">
        <v>1.6919140608907399</v>
      </c>
      <c r="F1097">
        <v>2.17500757031934E-2</v>
      </c>
      <c r="G1097">
        <v>-0.83676170021567398</v>
      </c>
    </row>
    <row r="1098" spans="1:7" x14ac:dyDescent="0.5">
      <c r="A1098" s="1">
        <v>29952</v>
      </c>
      <c r="B1098" s="3">
        <f t="shared" si="36"/>
        <v>1982</v>
      </c>
      <c r="C1098" s="3">
        <f t="shared" si="37"/>
        <v>1</v>
      </c>
      <c r="D1098">
        <v>4.4373403122451203</v>
      </c>
      <c r="E1098">
        <v>1.56365482392869</v>
      </c>
      <c r="F1098">
        <v>-3.42287320495456</v>
      </c>
      <c r="G1098">
        <v>-2.6798397360112101</v>
      </c>
    </row>
    <row r="1099" spans="1:7" x14ac:dyDescent="0.5">
      <c r="A1099" s="1">
        <v>29953</v>
      </c>
      <c r="B1099" s="3">
        <f t="shared" si="36"/>
        <v>1982</v>
      </c>
      <c r="C1099" s="3">
        <f t="shared" si="37"/>
        <v>1</v>
      </c>
      <c r="D1099">
        <v>1.34078837211724</v>
      </c>
      <c r="E1099">
        <v>2.7675176888189799</v>
      </c>
      <c r="F1099">
        <v>-6.5624243107268203</v>
      </c>
      <c r="G1099">
        <v>-7.1863600482573098</v>
      </c>
    </row>
    <row r="1100" spans="1:7" x14ac:dyDescent="0.5">
      <c r="A1100" s="1">
        <v>29954</v>
      </c>
      <c r="B1100" s="3">
        <f t="shared" si="36"/>
        <v>1982</v>
      </c>
      <c r="C1100" s="3">
        <f t="shared" si="37"/>
        <v>1</v>
      </c>
      <c r="D1100">
        <v>5.7375494312711401</v>
      </c>
      <c r="E1100">
        <v>5.5976128538626702</v>
      </c>
      <c r="F1100">
        <v>-6.9120405998408403</v>
      </c>
      <c r="G1100">
        <v>-7.2219010265257504</v>
      </c>
    </row>
    <row r="1101" spans="1:7" x14ac:dyDescent="0.5">
      <c r="A1101" s="1">
        <v>29955</v>
      </c>
      <c r="B1101" s="3">
        <f t="shared" si="36"/>
        <v>1982</v>
      </c>
      <c r="C1101" s="3">
        <f t="shared" si="37"/>
        <v>1</v>
      </c>
      <c r="D1101">
        <v>0</v>
      </c>
      <c r="E1101">
        <v>4.3752508521990002E-2</v>
      </c>
      <c r="F1101">
        <v>-16.877732573435601</v>
      </c>
      <c r="G1101">
        <v>-16.958989180140399</v>
      </c>
    </row>
    <row r="1102" spans="1:7" x14ac:dyDescent="0.5">
      <c r="A1102" s="1">
        <v>29956</v>
      </c>
      <c r="B1102" s="3">
        <f t="shared" si="36"/>
        <v>1982</v>
      </c>
      <c r="C1102" s="3">
        <f t="shared" si="37"/>
        <v>1</v>
      </c>
      <c r="D1102">
        <v>0</v>
      </c>
      <c r="E1102" s="2">
        <v>-2.25889834837289E-7</v>
      </c>
      <c r="F1102">
        <v>-20.4747314854819</v>
      </c>
      <c r="G1102">
        <v>-19.284379559540302</v>
      </c>
    </row>
    <row r="1103" spans="1:7" x14ac:dyDescent="0.5">
      <c r="A1103" s="1">
        <v>29957</v>
      </c>
      <c r="B1103" s="3">
        <f t="shared" si="36"/>
        <v>1982</v>
      </c>
      <c r="C1103" s="3">
        <f t="shared" si="37"/>
        <v>1</v>
      </c>
      <c r="D1103">
        <v>0</v>
      </c>
      <c r="E1103">
        <v>0.70641624800652303</v>
      </c>
      <c r="F1103">
        <v>-15.4360805998431</v>
      </c>
      <c r="G1103">
        <v>-14.135159526339599</v>
      </c>
    </row>
    <row r="1104" spans="1:7" x14ac:dyDescent="0.5">
      <c r="A1104" s="1">
        <v>29958</v>
      </c>
      <c r="B1104" s="3">
        <f t="shared" si="36"/>
        <v>1982</v>
      </c>
      <c r="C1104" s="3">
        <f t="shared" si="37"/>
        <v>1</v>
      </c>
      <c r="D1104">
        <v>0</v>
      </c>
      <c r="E1104" s="2">
        <v>-2.25889834837289E-7</v>
      </c>
      <c r="F1104">
        <v>-20.254151787189102</v>
      </c>
      <c r="G1104">
        <v>-19.663079869529899</v>
      </c>
    </row>
    <row r="1105" spans="1:7" x14ac:dyDescent="0.5">
      <c r="A1105" s="1">
        <v>29959</v>
      </c>
      <c r="B1105" s="3">
        <f t="shared" si="36"/>
        <v>1982</v>
      </c>
      <c r="C1105" s="3">
        <f t="shared" si="37"/>
        <v>1</v>
      </c>
      <c r="D1105">
        <v>0</v>
      </c>
      <c r="E1105" s="2">
        <v>-2.25889834837289E-7</v>
      </c>
      <c r="F1105">
        <v>-22.095947440933799</v>
      </c>
      <c r="G1105">
        <v>-21.8078765028466</v>
      </c>
    </row>
    <row r="1106" spans="1:7" x14ac:dyDescent="0.5">
      <c r="A1106" s="1">
        <v>29960</v>
      </c>
      <c r="B1106" s="3">
        <f t="shared" si="36"/>
        <v>1982</v>
      </c>
      <c r="C1106" s="3">
        <f t="shared" si="37"/>
        <v>1</v>
      </c>
      <c r="D1106">
        <v>0.462614406489334</v>
      </c>
      <c r="E1106">
        <v>0.36591817339573801</v>
      </c>
      <c r="F1106">
        <v>-15.8515727241066</v>
      </c>
      <c r="G1106">
        <v>-17.2544091676838</v>
      </c>
    </row>
    <row r="1107" spans="1:7" x14ac:dyDescent="0.5">
      <c r="A1107" s="1">
        <v>29961</v>
      </c>
      <c r="B1107" s="3">
        <f t="shared" si="36"/>
        <v>1982</v>
      </c>
      <c r="C1107" s="3">
        <f t="shared" si="37"/>
        <v>1</v>
      </c>
      <c r="D1107">
        <v>0</v>
      </c>
      <c r="E1107" s="2">
        <v>-2.25889834837289E-7</v>
      </c>
      <c r="F1107">
        <v>-6.4165415112726896</v>
      </c>
      <c r="G1107">
        <v>-7.5988254684502197</v>
      </c>
    </row>
    <row r="1108" spans="1:7" x14ac:dyDescent="0.5">
      <c r="A1108" s="1">
        <v>29962</v>
      </c>
      <c r="B1108" s="3">
        <f t="shared" si="36"/>
        <v>1982</v>
      </c>
      <c r="C1108" s="3">
        <f t="shared" si="37"/>
        <v>1</v>
      </c>
      <c r="D1108">
        <v>0</v>
      </c>
      <c r="E1108" s="2">
        <v>-2.25889834837289E-7</v>
      </c>
      <c r="F1108">
        <v>-5.0859803702319102</v>
      </c>
      <c r="G1108">
        <v>-4.4631888605355803</v>
      </c>
    </row>
    <row r="1109" spans="1:7" x14ac:dyDescent="0.5">
      <c r="A1109" s="1">
        <v>29963</v>
      </c>
      <c r="B1109" s="3">
        <f t="shared" si="36"/>
        <v>1982</v>
      </c>
      <c r="C1109" s="3">
        <f t="shared" si="37"/>
        <v>1</v>
      </c>
      <c r="D1109">
        <v>0</v>
      </c>
      <c r="E1109" s="2">
        <v>-2.25889834837289E-7</v>
      </c>
      <c r="F1109">
        <v>-10.787233160282099</v>
      </c>
      <c r="G1109">
        <v>-10.504045847694099</v>
      </c>
    </row>
    <row r="1110" spans="1:7" x14ac:dyDescent="0.5">
      <c r="A1110" s="1">
        <v>29964</v>
      </c>
      <c r="B1110" s="3">
        <f t="shared" si="36"/>
        <v>1982</v>
      </c>
      <c r="C1110" s="3">
        <f t="shared" si="37"/>
        <v>1</v>
      </c>
      <c r="D1110">
        <v>0</v>
      </c>
      <c r="E1110" s="2">
        <v>-2.25889834837289E-7</v>
      </c>
      <c r="F1110">
        <v>-5.0092442820311298</v>
      </c>
      <c r="G1110">
        <v>-6.8257455698680998</v>
      </c>
    </row>
    <row r="1111" spans="1:7" x14ac:dyDescent="0.5">
      <c r="A1111" s="1">
        <v>29965</v>
      </c>
      <c r="B1111" s="3">
        <f t="shared" si="36"/>
        <v>1982</v>
      </c>
      <c r="C1111" s="3">
        <f t="shared" si="37"/>
        <v>1</v>
      </c>
      <c r="D1111">
        <v>0</v>
      </c>
      <c r="E1111">
        <v>9.4741384704948306E-2</v>
      </c>
      <c r="F1111">
        <v>2.3004701495025</v>
      </c>
      <c r="G1111">
        <v>2.3856175652343201</v>
      </c>
    </row>
    <row r="1112" spans="1:7" x14ac:dyDescent="0.5">
      <c r="A1112" s="1">
        <v>29966</v>
      </c>
      <c r="B1112" s="3">
        <f t="shared" si="36"/>
        <v>1982</v>
      </c>
      <c r="C1112" s="3">
        <f t="shared" si="37"/>
        <v>1</v>
      </c>
      <c r="D1112">
        <v>0</v>
      </c>
      <c r="E1112" s="2">
        <v>-2.25889834837289E-7</v>
      </c>
      <c r="F1112">
        <v>-0.66294352078150898</v>
      </c>
      <c r="G1112">
        <v>1.54692757145653E-2</v>
      </c>
    </row>
    <row r="1113" spans="1:7" x14ac:dyDescent="0.5">
      <c r="A1113" s="1">
        <v>29967</v>
      </c>
      <c r="B1113" s="3">
        <f t="shared" si="36"/>
        <v>1982</v>
      </c>
      <c r="C1113" s="3">
        <f t="shared" si="37"/>
        <v>1</v>
      </c>
      <c r="D1113">
        <v>0.23300326362235499</v>
      </c>
      <c r="E1113">
        <v>0.26106507250813099</v>
      </c>
      <c r="F1113">
        <v>-3.61206272397926</v>
      </c>
      <c r="G1113">
        <v>-3.4279823521109698</v>
      </c>
    </row>
    <row r="1114" spans="1:7" x14ac:dyDescent="0.5">
      <c r="A1114" s="1">
        <v>29968</v>
      </c>
      <c r="B1114" s="3">
        <f t="shared" si="36"/>
        <v>1982</v>
      </c>
      <c r="C1114" s="3">
        <f t="shared" si="37"/>
        <v>1</v>
      </c>
      <c r="D1114">
        <v>0</v>
      </c>
      <c r="E1114">
        <v>0.27228954766629498</v>
      </c>
      <c r="F1114">
        <v>-2.49089899854931</v>
      </c>
      <c r="G1114">
        <v>-2.81150754534803</v>
      </c>
    </row>
    <row r="1115" spans="1:7" x14ac:dyDescent="0.5">
      <c r="A1115" s="1">
        <v>29969</v>
      </c>
      <c r="B1115" s="3">
        <f t="shared" si="36"/>
        <v>1982</v>
      </c>
      <c r="C1115" s="3">
        <f t="shared" si="37"/>
        <v>1</v>
      </c>
      <c r="D1115">
        <v>0</v>
      </c>
      <c r="E1115">
        <v>9.0018956015581103E-2</v>
      </c>
      <c r="F1115">
        <v>-4.6700916859803101</v>
      </c>
      <c r="G1115">
        <v>-4.6751641723946502</v>
      </c>
    </row>
    <row r="1116" spans="1:7" x14ac:dyDescent="0.5">
      <c r="A1116" s="1">
        <v>29970</v>
      </c>
      <c r="B1116" s="3">
        <f t="shared" si="36"/>
        <v>1982</v>
      </c>
      <c r="C1116" s="3">
        <f t="shared" si="37"/>
        <v>1</v>
      </c>
      <c r="D1116">
        <v>0</v>
      </c>
      <c r="E1116">
        <v>0.16489419538981401</v>
      </c>
      <c r="F1116">
        <v>-7.0537697813958404</v>
      </c>
      <c r="G1116">
        <v>-7.9330175433377104</v>
      </c>
    </row>
    <row r="1117" spans="1:7" x14ac:dyDescent="0.5">
      <c r="A1117" s="1">
        <v>29971</v>
      </c>
      <c r="B1117" s="3">
        <f t="shared" si="36"/>
        <v>1982</v>
      </c>
      <c r="C1117" s="3">
        <f t="shared" si="37"/>
        <v>1</v>
      </c>
      <c r="D1117">
        <v>0</v>
      </c>
      <c r="E1117" s="2">
        <v>-2.25889834837289E-7</v>
      </c>
      <c r="F1117">
        <v>-10.2550226841482</v>
      </c>
      <c r="G1117">
        <v>-11.0740540237207</v>
      </c>
    </row>
    <row r="1118" spans="1:7" x14ac:dyDescent="0.5">
      <c r="A1118" s="1">
        <v>29972</v>
      </c>
      <c r="B1118" s="3">
        <f t="shared" si="36"/>
        <v>1982</v>
      </c>
      <c r="C1118" s="3">
        <f t="shared" si="37"/>
        <v>1</v>
      </c>
      <c r="D1118">
        <v>0.20379587926751699</v>
      </c>
      <c r="E1118" s="2">
        <v>-2.25889834837289E-7</v>
      </c>
      <c r="F1118">
        <v>-10.8878159559836</v>
      </c>
      <c r="G1118">
        <v>-10.982795521890401</v>
      </c>
    </row>
    <row r="1119" spans="1:7" x14ac:dyDescent="0.5">
      <c r="A1119" s="1">
        <v>29973</v>
      </c>
      <c r="B1119" s="3">
        <f t="shared" si="36"/>
        <v>1982</v>
      </c>
      <c r="C1119" s="3">
        <f t="shared" si="37"/>
        <v>1</v>
      </c>
      <c r="D1119">
        <v>4.3198796967231603</v>
      </c>
      <c r="E1119">
        <v>0.90801269816478802</v>
      </c>
      <c r="F1119">
        <v>-4.4604908603106299</v>
      </c>
      <c r="G1119">
        <v>-4.6288642174705501</v>
      </c>
    </row>
    <row r="1120" spans="1:7" x14ac:dyDescent="0.5">
      <c r="A1120" s="1">
        <v>29974</v>
      </c>
      <c r="B1120" s="3">
        <f t="shared" si="36"/>
        <v>1982</v>
      </c>
      <c r="C1120" s="3">
        <f t="shared" si="37"/>
        <v>1</v>
      </c>
      <c r="D1120">
        <v>0.13884900116000801</v>
      </c>
      <c r="E1120">
        <v>1.31974176851659</v>
      </c>
      <c r="F1120">
        <v>-2.9395462298734198</v>
      </c>
      <c r="G1120">
        <v>-2.8544252192800701</v>
      </c>
    </row>
    <row r="1121" spans="1:7" x14ac:dyDescent="0.5">
      <c r="A1121" s="1">
        <v>29975</v>
      </c>
      <c r="B1121" s="3">
        <f t="shared" si="36"/>
        <v>1982</v>
      </c>
      <c r="C1121" s="3">
        <f t="shared" si="37"/>
        <v>1</v>
      </c>
      <c r="D1121">
        <v>0.12638630861132799</v>
      </c>
      <c r="E1121">
        <v>0.903069779652236</v>
      </c>
      <c r="F1121">
        <v>-4.7417635792166104</v>
      </c>
      <c r="G1121">
        <v>-4.8796988445493499</v>
      </c>
    </row>
    <row r="1122" spans="1:7" x14ac:dyDescent="0.5">
      <c r="A1122" s="1">
        <v>29976</v>
      </c>
      <c r="B1122" s="3">
        <f t="shared" si="36"/>
        <v>1982</v>
      </c>
      <c r="C1122" s="3">
        <f t="shared" si="37"/>
        <v>1</v>
      </c>
      <c r="D1122">
        <v>1.58694033380316</v>
      </c>
      <c r="E1122">
        <v>0.121875764894499</v>
      </c>
      <c r="F1122">
        <v>-2.3818156016627001</v>
      </c>
      <c r="G1122">
        <v>-2.1833418438711698</v>
      </c>
    </row>
    <row r="1123" spans="1:7" x14ac:dyDescent="0.5">
      <c r="A1123" s="1">
        <v>29977</v>
      </c>
      <c r="B1123" s="3">
        <f t="shared" si="36"/>
        <v>1982</v>
      </c>
      <c r="C1123" s="3">
        <f t="shared" si="37"/>
        <v>1</v>
      </c>
      <c r="D1123">
        <v>13.7765697590506</v>
      </c>
      <c r="E1123">
        <v>7.1394767989647301</v>
      </c>
      <c r="F1123">
        <v>-0.39056118923622501</v>
      </c>
      <c r="G1123">
        <v>-0.44599435684466399</v>
      </c>
    </row>
    <row r="1124" spans="1:7" x14ac:dyDescent="0.5">
      <c r="A1124" s="1">
        <v>29978</v>
      </c>
      <c r="B1124" s="3">
        <f t="shared" si="36"/>
        <v>1982</v>
      </c>
      <c r="C1124" s="3">
        <f t="shared" si="37"/>
        <v>1</v>
      </c>
      <c r="D1124">
        <v>0</v>
      </c>
      <c r="E1124">
        <v>2.9166621159421799</v>
      </c>
      <c r="F1124">
        <v>-6.0232518874318597</v>
      </c>
      <c r="G1124">
        <v>-5.9590555827684204</v>
      </c>
    </row>
    <row r="1125" spans="1:7" x14ac:dyDescent="0.5">
      <c r="A1125" s="1">
        <v>29979</v>
      </c>
      <c r="B1125" s="3">
        <f t="shared" si="36"/>
        <v>1982</v>
      </c>
      <c r="C1125" s="3">
        <f t="shared" si="37"/>
        <v>1</v>
      </c>
      <c r="D1125">
        <v>5.4913146084222397</v>
      </c>
      <c r="E1125">
        <v>1.82197958152493</v>
      </c>
      <c r="F1125">
        <v>-6.9239383031578603</v>
      </c>
      <c r="G1125">
        <v>-7.4987310432275596</v>
      </c>
    </row>
    <row r="1126" spans="1:7" x14ac:dyDescent="0.5">
      <c r="A1126" s="1">
        <v>29980</v>
      </c>
      <c r="B1126" s="3">
        <f t="shared" si="36"/>
        <v>1982</v>
      </c>
      <c r="C1126" s="3">
        <f t="shared" si="37"/>
        <v>1</v>
      </c>
      <c r="D1126">
        <v>1.2343017261245499</v>
      </c>
      <c r="E1126">
        <v>3.2315004751760701</v>
      </c>
      <c r="F1126">
        <v>-6.3328508103733698</v>
      </c>
      <c r="G1126">
        <v>-5.8990438086247501</v>
      </c>
    </row>
    <row r="1127" spans="1:7" x14ac:dyDescent="0.5">
      <c r="A1127" s="1">
        <v>29981</v>
      </c>
      <c r="B1127" s="3">
        <f t="shared" si="36"/>
        <v>1982</v>
      </c>
      <c r="C1127" s="3">
        <f t="shared" si="37"/>
        <v>1</v>
      </c>
      <c r="D1127">
        <v>4.9325903696801801</v>
      </c>
      <c r="E1127">
        <v>4.0065326449627499</v>
      </c>
      <c r="F1127">
        <v>-5.0147662482659001</v>
      </c>
      <c r="G1127">
        <v>-5.9036183746638899</v>
      </c>
    </row>
    <row r="1128" spans="1:7" x14ac:dyDescent="0.5">
      <c r="A1128" s="1">
        <v>29982</v>
      </c>
      <c r="B1128" s="3">
        <f t="shared" si="36"/>
        <v>1982</v>
      </c>
      <c r="C1128" s="3">
        <f t="shared" si="37"/>
        <v>1</v>
      </c>
      <c r="D1128">
        <v>0</v>
      </c>
      <c r="E1128" s="2">
        <v>-2.25889834837289E-7</v>
      </c>
      <c r="F1128">
        <v>-5.2601984914922504</v>
      </c>
      <c r="G1128">
        <v>-5.5053979307070904</v>
      </c>
    </row>
    <row r="1129" spans="1:7" x14ac:dyDescent="0.5">
      <c r="A1129" s="1">
        <v>29983</v>
      </c>
      <c r="B1129" s="3">
        <f t="shared" si="36"/>
        <v>1982</v>
      </c>
      <c r="C1129" s="3">
        <f t="shared" si="37"/>
        <v>2</v>
      </c>
      <c r="D1129">
        <v>1.3581335415655399E-3</v>
      </c>
      <c r="E1129">
        <v>1.30071110174207E-2</v>
      </c>
      <c r="F1129">
        <v>-7.7381081959992599</v>
      </c>
      <c r="G1129">
        <v>-6.4210995184704904</v>
      </c>
    </row>
    <row r="1130" spans="1:7" x14ac:dyDescent="0.5">
      <c r="A1130" s="1">
        <v>29984</v>
      </c>
      <c r="B1130" s="3">
        <f t="shared" si="36"/>
        <v>1982</v>
      </c>
      <c r="C1130" s="3">
        <f t="shared" si="37"/>
        <v>2</v>
      </c>
      <c r="D1130">
        <v>0</v>
      </c>
      <c r="E1130">
        <v>0.41647437403409898</v>
      </c>
      <c r="F1130">
        <v>-0.59393568951526998</v>
      </c>
      <c r="G1130">
        <v>0.85338509580435495</v>
      </c>
    </row>
    <row r="1131" spans="1:7" x14ac:dyDescent="0.5">
      <c r="A1131" s="1">
        <v>29985</v>
      </c>
      <c r="B1131" s="3">
        <f t="shared" si="36"/>
        <v>1982</v>
      </c>
      <c r="C1131" s="3">
        <f t="shared" si="37"/>
        <v>2</v>
      </c>
      <c r="D1131">
        <v>0</v>
      </c>
      <c r="E1131">
        <v>0.37225573737012602</v>
      </c>
      <c r="F1131">
        <v>-2.9272466579025598</v>
      </c>
      <c r="G1131">
        <v>-1.3736270214914701</v>
      </c>
    </row>
    <row r="1132" spans="1:7" x14ac:dyDescent="0.5">
      <c r="A1132" s="1">
        <v>29986</v>
      </c>
      <c r="B1132" s="3">
        <f t="shared" si="36"/>
        <v>1982</v>
      </c>
      <c r="C1132" s="3">
        <f t="shared" si="37"/>
        <v>2</v>
      </c>
      <c r="D1132">
        <v>0</v>
      </c>
      <c r="E1132">
        <v>0.21878906892830799</v>
      </c>
      <c r="F1132">
        <v>-5.2986696672563998</v>
      </c>
      <c r="G1132">
        <v>-4.1082003698043001</v>
      </c>
    </row>
    <row r="1133" spans="1:7" x14ac:dyDescent="0.5">
      <c r="A1133" s="1">
        <v>29987</v>
      </c>
      <c r="B1133" s="3">
        <f t="shared" si="36"/>
        <v>1982</v>
      </c>
      <c r="C1133" s="3">
        <f t="shared" si="37"/>
        <v>2</v>
      </c>
      <c r="D1133">
        <v>3.53146855506784</v>
      </c>
      <c r="E1133">
        <v>0.34056325875828602</v>
      </c>
      <c r="F1133">
        <v>-6.4323660916549601</v>
      </c>
      <c r="G1133">
        <v>-5.3565203081137698</v>
      </c>
    </row>
    <row r="1134" spans="1:7" x14ac:dyDescent="0.5">
      <c r="A1134" s="1">
        <v>29988</v>
      </c>
      <c r="B1134" s="3">
        <f t="shared" si="36"/>
        <v>1982</v>
      </c>
      <c r="C1134" s="3">
        <f t="shared" si="37"/>
        <v>2</v>
      </c>
      <c r="D1134">
        <v>8.5009910773217499</v>
      </c>
      <c r="E1134">
        <v>5.9602130480154596</v>
      </c>
      <c r="F1134">
        <v>-3.6066807792821001</v>
      </c>
      <c r="G1134">
        <v>-3.0923172712965599</v>
      </c>
    </row>
    <row r="1135" spans="1:7" x14ac:dyDescent="0.5">
      <c r="A1135" s="1">
        <v>29989</v>
      </c>
      <c r="B1135" s="3">
        <f t="shared" si="36"/>
        <v>1982</v>
      </c>
      <c r="C1135" s="3">
        <f t="shared" si="37"/>
        <v>2</v>
      </c>
      <c r="D1135">
        <v>0.88507044089424702</v>
      </c>
      <c r="E1135">
        <v>2.7452757701963599</v>
      </c>
      <c r="F1135">
        <v>-1.6439565884854599</v>
      </c>
      <c r="G1135">
        <v>-2.41734466893916</v>
      </c>
    </row>
    <row r="1136" spans="1:7" x14ac:dyDescent="0.5">
      <c r="A1136" s="1">
        <v>29990</v>
      </c>
      <c r="B1136" s="3">
        <f t="shared" si="36"/>
        <v>1982</v>
      </c>
      <c r="C1136" s="3">
        <f t="shared" si="37"/>
        <v>2</v>
      </c>
      <c r="D1136">
        <v>1.29101420504134</v>
      </c>
      <c r="E1136">
        <v>0.72722833291068001</v>
      </c>
      <c r="F1136">
        <v>-4.7176066873657199</v>
      </c>
      <c r="G1136">
        <v>-4.0258612891983603</v>
      </c>
    </row>
    <row r="1137" spans="1:7" x14ac:dyDescent="0.5">
      <c r="A1137" s="1">
        <v>29991</v>
      </c>
      <c r="B1137" s="3">
        <f t="shared" si="36"/>
        <v>1982</v>
      </c>
      <c r="C1137" s="3">
        <f t="shared" si="37"/>
        <v>2</v>
      </c>
      <c r="D1137">
        <v>7.0839116834922198</v>
      </c>
      <c r="E1137">
        <v>3.7747290561830402</v>
      </c>
      <c r="F1137">
        <v>-0.50501728395532097</v>
      </c>
      <c r="G1137">
        <v>0.15303351224832701</v>
      </c>
    </row>
    <row r="1138" spans="1:7" x14ac:dyDescent="0.5">
      <c r="A1138" s="1">
        <v>29992</v>
      </c>
      <c r="B1138" s="3">
        <f t="shared" si="36"/>
        <v>1982</v>
      </c>
      <c r="C1138" s="3">
        <f t="shared" si="37"/>
        <v>2</v>
      </c>
      <c r="D1138">
        <v>1.9476243583653601</v>
      </c>
      <c r="E1138">
        <v>3.0063619453496102</v>
      </c>
      <c r="F1138">
        <v>1.3265713985373699</v>
      </c>
      <c r="G1138">
        <v>2.0047665999581401</v>
      </c>
    </row>
    <row r="1139" spans="1:7" x14ac:dyDescent="0.5">
      <c r="A1139" s="1">
        <v>29993</v>
      </c>
      <c r="B1139" s="3">
        <f t="shared" si="36"/>
        <v>1982</v>
      </c>
      <c r="C1139" s="3">
        <f t="shared" si="37"/>
        <v>2</v>
      </c>
      <c r="D1139">
        <v>3.08610799346111</v>
      </c>
      <c r="E1139">
        <v>0.550020518103158</v>
      </c>
      <c r="F1139">
        <v>0.84277027997262699</v>
      </c>
      <c r="G1139">
        <v>2.1258340018646802</v>
      </c>
    </row>
    <row r="1140" spans="1:7" x14ac:dyDescent="0.5">
      <c r="A1140" s="1">
        <v>29994</v>
      </c>
      <c r="B1140" s="3">
        <f t="shared" si="36"/>
        <v>1982</v>
      </c>
      <c r="C1140" s="3">
        <f t="shared" si="37"/>
        <v>2</v>
      </c>
      <c r="D1140">
        <v>2.6187790100428598</v>
      </c>
      <c r="E1140">
        <v>5.53320576911256</v>
      </c>
      <c r="F1140">
        <v>1.7738959486585999</v>
      </c>
      <c r="G1140">
        <v>2.61648493034749</v>
      </c>
    </row>
    <row r="1141" spans="1:7" x14ac:dyDescent="0.5">
      <c r="A1141" s="1">
        <v>29995</v>
      </c>
      <c r="B1141" s="3">
        <f t="shared" si="36"/>
        <v>1982</v>
      </c>
      <c r="C1141" s="3">
        <f t="shared" si="37"/>
        <v>2</v>
      </c>
      <c r="D1141">
        <v>4.6061432012277903</v>
      </c>
      <c r="E1141">
        <v>1.27112934945442</v>
      </c>
      <c r="F1141">
        <v>2.0081740526157899</v>
      </c>
      <c r="G1141">
        <v>3.1356415171685499</v>
      </c>
    </row>
    <row r="1142" spans="1:7" x14ac:dyDescent="0.5">
      <c r="A1142" s="1">
        <v>29996</v>
      </c>
      <c r="B1142" s="3">
        <f t="shared" si="36"/>
        <v>1982</v>
      </c>
      <c r="C1142" s="3">
        <f t="shared" si="37"/>
        <v>2</v>
      </c>
      <c r="D1142">
        <v>7.2275007540334597</v>
      </c>
      <c r="E1142">
        <v>3.0621567246464201</v>
      </c>
      <c r="F1142">
        <v>0.335708277020285</v>
      </c>
      <c r="G1142">
        <v>1.9696861968719099</v>
      </c>
    </row>
    <row r="1143" spans="1:7" x14ac:dyDescent="0.5">
      <c r="A1143" s="1">
        <v>29997</v>
      </c>
      <c r="B1143" s="3">
        <f t="shared" si="36"/>
        <v>1982</v>
      </c>
      <c r="C1143" s="3">
        <f t="shared" si="37"/>
        <v>2</v>
      </c>
      <c r="D1143">
        <v>0</v>
      </c>
      <c r="E1143">
        <v>1.1816128973734099</v>
      </c>
      <c r="F1143">
        <v>-0.57438124249541</v>
      </c>
      <c r="G1143">
        <v>0.40461584628047798</v>
      </c>
    </row>
    <row r="1144" spans="1:7" x14ac:dyDescent="0.5">
      <c r="A1144" s="1">
        <v>29998</v>
      </c>
      <c r="B1144" s="3">
        <f t="shared" si="36"/>
        <v>1982</v>
      </c>
      <c r="C1144" s="3">
        <f t="shared" si="37"/>
        <v>2</v>
      </c>
      <c r="D1144">
        <v>0</v>
      </c>
      <c r="E1144" s="2">
        <v>-2.25889834837289E-7</v>
      </c>
      <c r="F1144">
        <v>-6.0910740339248504</v>
      </c>
      <c r="G1144">
        <v>-5.3511546750120802</v>
      </c>
    </row>
    <row r="1145" spans="1:7" x14ac:dyDescent="0.5">
      <c r="A1145" s="1">
        <v>29999</v>
      </c>
      <c r="B1145" s="3">
        <f t="shared" si="36"/>
        <v>1982</v>
      </c>
      <c r="C1145" s="3">
        <f t="shared" si="37"/>
        <v>2</v>
      </c>
      <c r="D1145">
        <v>0</v>
      </c>
      <c r="E1145">
        <v>1.9510779471048401E-2</v>
      </c>
      <c r="F1145">
        <v>-4.8655998901563704</v>
      </c>
      <c r="G1145">
        <v>-4.0452723621032698</v>
      </c>
    </row>
    <row r="1146" spans="1:7" x14ac:dyDescent="0.5">
      <c r="A1146" s="1">
        <v>30000</v>
      </c>
      <c r="B1146" s="3">
        <f t="shared" si="36"/>
        <v>1982</v>
      </c>
      <c r="C1146" s="3">
        <f t="shared" si="37"/>
        <v>2</v>
      </c>
      <c r="D1146">
        <v>0</v>
      </c>
      <c r="E1146">
        <v>0.25939616273351002</v>
      </c>
      <c r="F1146">
        <v>-5.7380066767224198</v>
      </c>
      <c r="G1146">
        <v>-5.0883975065012201</v>
      </c>
    </row>
    <row r="1147" spans="1:7" x14ac:dyDescent="0.5">
      <c r="A1147" s="1">
        <v>30001</v>
      </c>
      <c r="B1147" s="3">
        <f t="shared" si="36"/>
        <v>1982</v>
      </c>
      <c r="C1147" s="3">
        <f t="shared" si="37"/>
        <v>2</v>
      </c>
      <c r="D1147">
        <v>0</v>
      </c>
      <c r="E1147" s="2">
        <v>-2.25889834837289E-7</v>
      </c>
      <c r="F1147">
        <v>-7.5986236249260202</v>
      </c>
      <c r="G1147">
        <v>-7.5991287271850103</v>
      </c>
    </row>
    <row r="1148" spans="1:7" x14ac:dyDescent="0.5">
      <c r="A1148" s="1">
        <v>30002</v>
      </c>
      <c r="B1148" s="3">
        <f t="shared" si="36"/>
        <v>1982</v>
      </c>
      <c r="C1148" s="3">
        <f t="shared" si="37"/>
        <v>2</v>
      </c>
      <c r="D1148">
        <v>0</v>
      </c>
      <c r="E1148">
        <v>1.30071110174207E-2</v>
      </c>
      <c r="F1148">
        <v>-7.0984162104039896</v>
      </c>
      <c r="G1148">
        <v>-6.5217614086564</v>
      </c>
    </row>
    <row r="1149" spans="1:7" x14ac:dyDescent="0.5">
      <c r="A1149" s="1">
        <v>30003</v>
      </c>
      <c r="B1149" s="3">
        <f t="shared" si="36"/>
        <v>1982</v>
      </c>
      <c r="C1149" s="3">
        <f t="shared" si="37"/>
        <v>2</v>
      </c>
      <c r="D1149">
        <v>0</v>
      </c>
      <c r="E1149" s="2">
        <v>-2.25889834837289E-7</v>
      </c>
      <c r="F1149">
        <v>-8.5800795501404394</v>
      </c>
      <c r="G1149">
        <v>-8.8091290871929004</v>
      </c>
    </row>
    <row r="1150" spans="1:7" x14ac:dyDescent="0.5">
      <c r="A1150" s="1">
        <v>30004</v>
      </c>
      <c r="B1150" s="3">
        <f t="shared" si="36"/>
        <v>1982</v>
      </c>
      <c r="C1150" s="3">
        <f t="shared" si="37"/>
        <v>2</v>
      </c>
      <c r="D1150">
        <v>0</v>
      </c>
      <c r="E1150">
        <v>1.7884862357643201E-2</v>
      </c>
      <c r="F1150">
        <v>-7.9600379772839096</v>
      </c>
      <c r="G1150">
        <v>-7.5410622734564097</v>
      </c>
    </row>
    <row r="1151" spans="1:7" x14ac:dyDescent="0.5">
      <c r="A1151" s="1">
        <v>30005</v>
      </c>
      <c r="B1151" s="3">
        <f t="shared" si="36"/>
        <v>1982</v>
      </c>
      <c r="C1151" s="3">
        <f t="shared" si="37"/>
        <v>2</v>
      </c>
      <c r="D1151">
        <v>0</v>
      </c>
      <c r="E1151">
        <v>1.6258945244238002E-2</v>
      </c>
      <c r="F1151">
        <v>-7.0968859432997498</v>
      </c>
      <c r="G1151">
        <v>-6.1338704259142602</v>
      </c>
    </row>
    <row r="1152" spans="1:7" x14ac:dyDescent="0.5">
      <c r="A1152" s="1">
        <v>30006</v>
      </c>
      <c r="B1152" s="3">
        <f t="shared" si="36"/>
        <v>1982</v>
      </c>
      <c r="C1152" s="3">
        <f t="shared" si="37"/>
        <v>2</v>
      </c>
      <c r="D1152">
        <v>0</v>
      </c>
      <c r="E1152" s="2">
        <v>-2.25889834837289E-7</v>
      </c>
      <c r="F1152">
        <v>-4.1112298815189696</v>
      </c>
      <c r="G1152">
        <v>-2.4637619382177101</v>
      </c>
    </row>
    <row r="1153" spans="1:7" x14ac:dyDescent="0.5">
      <c r="A1153" s="1">
        <v>30007</v>
      </c>
      <c r="B1153" s="3">
        <f t="shared" si="36"/>
        <v>1982</v>
      </c>
      <c r="C1153" s="3">
        <f t="shared" si="37"/>
        <v>2</v>
      </c>
      <c r="D1153">
        <v>0</v>
      </c>
      <c r="E1153" s="2">
        <v>-2.25889834837289E-7</v>
      </c>
      <c r="F1153">
        <v>-2.6177453986802801</v>
      </c>
      <c r="G1153">
        <v>-0.98359646660486499</v>
      </c>
    </row>
    <row r="1154" spans="1:7" x14ac:dyDescent="0.5">
      <c r="A1154" s="1">
        <v>30008</v>
      </c>
      <c r="B1154" s="3">
        <f t="shared" si="36"/>
        <v>1982</v>
      </c>
      <c r="C1154" s="3">
        <f t="shared" si="37"/>
        <v>2</v>
      </c>
      <c r="D1154">
        <v>0</v>
      </c>
      <c r="E1154">
        <v>3.6950318856275498E-2</v>
      </c>
      <c r="F1154">
        <v>-3.9253894733599601</v>
      </c>
      <c r="G1154">
        <v>-2.03912536474206</v>
      </c>
    </row>
    <row r="1155" spans="1:7" x14ac:dyDescent="0.5">
      <c r="A1155" s="1">
        <v>30009</v>
      </c>
      <c r="B1155" s="3">
        <f t="shared" ref="B1155:B1218" si="38">YEAR(A1155)</f>
        <v>1982</v>
      </c>
      <c r="C1155" s="3">
        <f t="shared" ref="C1155:C1218" si="39">MONTH(A1155)</f>
        <v>2</v>
      </c>
      <c r="D1155">
        <v>3.9706512592835299</v>
      </c>
      <c r="E1155">
        <v>1.22897252090274</v>
      </c>
      <c r="F1155">
        <v>-3.570584760289</v>
      </c>
      <c r="G1155">
        <v>-2.0517569164571698</v>
      </c>
    </row>
    <row r="1156" spans="1:7" x14ac:dyDescent="0.5">
      <c r="A1156" s="1">
        <v>30010</v>
      </c>
      <c r="B1156" s="3">
        <f t="shared" si="38"/>
        <v>1982</v>
      </c>
      <c r="C1156" s="3">
        <f t="shared" si="39"/>
        <v>2</v>
      </c>
      <c r="D1156">
        <v>5.7582817600106697</v>
      </c>
      <c r="E1156">
        <v>4.1074853745271902</v>
      </c>
      <c r="F1156">
        <v>-0.84386403051797498</v>
      </c>
      <c r="G1156">
        <v>0.21054167571310201</v>
      </c>
    </row>
    <row r="1157" spans="1:7" x14ac:dyDescent="0.5">
      <c r="A1157" s="1">
        <v>30011</v>
      </c>
      <c r="B1157" s="3">
        <f t="shared" si="38"/>
        <v>1982</v>
      </c>
      <c r="C1157" s="3">
        <f t="shared" si="39"/>
        <v>3</v>
      </c>
      <c r="D1157">
        <v>3.56941864860039</v>
      </c>
      <c r="E1157">
        <v>4.3649482753934201</v>
      </c>
      <c r="F1157">
        <v>2.5168433664974899</v>
      </c>
      <c r="G1157">
        <v>2.5877929206772001</v>
      </c>
    </row>
    <row r="1158" spans="1:7" x14ac:dyDescent="0.5">
      <c r="A1158" s="1">
        <v>30012</v>
      </c>
      <c r="B1158" s="3">
        <f t="shared" si="38"/>
        <v>1982</v>
      </c>
      <c r="C1158" s="3">
        <f t="shared" si="39"/>
        <v>3</v>
      </c>
      <c r="D1158">
        <v>0</v>
      </c>
      <c r="E1158">
        <v>2.07479893899521</v>
      </c>
      <c r="F1158">
        <v>3.17522387986239</v>
      </c>
      <c r="G1158">
        <v>3.36714298282629</v>
      </c>
    </row>
    <row r="1159" spans="1:7" x14ac:dyDescent="0.5">
      <c r="A1159" s="1">
        <v>30013</v>
      </c>
      <c r="B1159" s="3">
        <f t="shared" si="38"/>
        <v>1982</v>
      </c>
      <c r="C1159" s="3">
        <f t="shared" si="39"/>
        <v>3</v>
      </c>
      <c r="D1159">
        <v>15.0185728429578</v>
      </c>
      <c r="E1159">
        <v>6.8710824845101603</v>
      </c>
      <c r="F1159">
        <v>0.97038721188321697</v>
      </c>
      <c r="G1159">
        <v>1.3971247039997901</v>
      </c>
    </row>
    <row r="1160" spans="1:7" x14ac:dyDescent="0.5">
      <c r="A1160" s="1">
        <v>30014</v>
      </c>
      <c r="B1160" s="3">
        <f t="shared" si="38"/>
        <v>1982</v>
      </c>
      <c r="C1160" s="3">
        <f t="shared" si="39"/>
        <v>3</v>
      </c>
      <c r="D1160">
        <v>2.6595501266539499</v>
      </c>
      <c r="E1160">
        <v>6.4449502280050401</v>
      </c>
      <c r="F1160">
        <v>2.1812159804468099</v>
      </c>
      <c r="G1160">
        <v>2.4714552808897499</v>
      </c>
    </row>
    <row r="1161" spans="1:7" x14ac:dyDescent="0.5">
      <c r="A1161" s="1">
        <v>30015</v>
      </c>
      <c r="B1161" s="3">
        <f t="shared" si="38"/>
        <v>1982</v>
      </c>
      <c r="C1161" s="3">
        <f t="shared" si="39"/>
        <v>3</v>
      </c>
      <c r="D1161">
        <v>0</v>
      </c>
      <c r="E1161">
        <v>0.128132462273056</v>
      </c>
      <c r="F1161">
        <v>0.15711368285488</v>
      </c>
      <c r="G1161">
        <v>0.84492810099982296</v>
      </c>
    </row>
    <row r="1162" spans="1:7" x14ac:dyDescent="0.5">
      <c r="A1162" s="1">
        <v>30016</v>
      </c>
      <c r="B1162" s="3">
        <f t="shared" si="38"/>
        <v>1982</v>
      </c>
      <c r="C1162" s="3">
        <f t="shared" si="39"/>
        <v>3</v>
      </c>
      <c r="D1162">
        <v>0</v>
      </c>
      <c r="E1162" s="2">
        <v>-2.25889834837289E-7</v>
      </c>
      <c r="F1162">
        <v>-2.3493453805217599</v>
      </c>
      <c r="G1162">
        <v>-2.6890444342415001</v>
      </c>
    </row>
    <row r="1163" spans="1:7" x14ac:dyDescent="0.5">
      <c r="A1163" s="1">
        <v>30017</v>
      </c>
      <c r="B1163" s="3">
        <f t="shared" si="38"/>
        <v>1982</v>
      </c>
      <c r="C1163" s="3">
        <f t="shared" si="39"/>
        <v>3</v>
      </c>
      <c r="D1163">
        <v>0</v>
      </c>
      <c r="E1163">
        <v>0.131508804440126</v>
      </c>
      <c r="F1163">
        <v>1.5202818704855501</v>
      </c>
      <c r="G1163">
        <v>2.7027765859952502</v>
      </c>
    </row>
    <row r="1164" spans="1:7" x14ac:dyDescent="0.5">
      <c r="A1164" s="1">
        <v>30018</v>
      </c>
      <c r="B1164" s="3">
        <f t="shared" si="38"/>
        <v>1982</v>
      </c>
      <c r="C1164" s="3">
        <f t="shared" si="39"/>
        <v>3</v>
      </c>
      <c r="D1164">
        <v>0</v>
      </c>
      <c r="E1164">
        <v>8.2808716706124996E-2</v>
      </c>
      <c r="F1164">
        <v>-1.1150453676118901</v>
      </c>
      <c r="G1164">
        <v>-0.57629395029238095</v>
      </c>
    </row>
    <row r="1165" spans="1:7" x14ac:dyDescent="0.5">
      <c r="A1165" s="1">
        <v>30019</v>
      </c>
      <c r="B1165" s="3">
        <f t="shared" si="38"/>
        <v>1982</v>
      </c>
      <c r="C1165" s="3">
        <f t="shared" si="39"/>
        <v>3</v>
      </c>
      <c r="D1165">
        <v>9.2074366888495504E-2</v>
      </c>
      <c r="E1165">
        <v>0.18713434409615701</v>
      </c>
      <c r="F1165">
        <v>-0.29291528137706502</v>
      </c>
      <c r="G1165">
        <v>-0.57301465382033701</v>
      </c>
    </row>
    <row r="1166" spans="1:7" x14ac:dyDescent="0.5">
      <c r="A1166" s="1">
        <v>30020</v>
      </c>
      <c r="B1166" s="3">
        <f t="shared" si="38"/>
        <v>1982</v>
      </c>
      <c r="C1166" s="3">
        <f t="shared" si="39"/>
        <v>3</v>
      </c>
      <c r="D1166">
        <v>19.407697380974799</v>
      </c>
      <c r="E1166">
        <v>0.79384150029623801</v>
      </c>
      <c r="F1166">
        <v>0.97472075887753495</v>
      </c>
      <c r="G1166">
        <v>1.49792670478251</v>
      </c>
    </row>
    <row r="1167" spans="1:7" x14ac:dyDescent="0.5">
      <c r="A1167" s="1">
        <v>30021</v>
      </c>
      <c r="B1167" s="3">
        <f t="shared" si="38"/>
        <v>1982</v>
      </c>
      <c r="C1167" s="3">
        <f t="shared" si="39"/>
        <v>3</v>
      </c>
      <c r="D1167">
        <v>5.3259343007167104</v>
      </c>
      <c r="E1167">
        <v>11.183997396414499</v>
      </c>
      <c r="F1167">
        <v>1.84085579315917</v>
      </c>
      <c r="G1167">
        <v>2.6227020199547102</v>
      </c>
    </row>
    <row r="1168" spans="1:7" x14ac:dyDescent="0.5">
      <c r="A1168" s="1">
        <v>30022</v>
      </c>
      <c r="B1168" s="3">
        <f t="shared" si="38"/>
        <v>1982</v>
      </c>
      <c r="C1168" s="3">
        <f t="shared" si="39"/>
        <v>3</v>
      </c>
      <c r="D1168">
        <v>5.50817707026604</v>
      </c>
      <c r="E1168">
        <v>0.455904707977343</v>
      </c>
      <c r="F1168">
        <v>1.1684736521440999</v>
      </c>
      <c r="G1168">
        <v>1.79878996289653</v>
      </c>
    </row>
    <row r="1169" spans="1:7" x14ac:dyDescent="0.5">
      <c r="A1169" s="1">
        <v>30023</v>
      </c>
      <c r="B1169" s="3">
        <f t="shared" si="38"/>
        <v>1982</v>
      </c>
      <c r="C1169" s="3">
        <f t="shared" si="39"/>
        <v>3</v>
      </c>
      <c r="D1169">
        <v>6.4666678562960103</v>
      </c>
      <c r="E1169">
        <v>7.1124719373790199</v>
      </c>
      <c r="F1169">
        <v>1.2371315432995</v>
      </c>
      <c r="G1169">
        <v>2.5562429276507102</v>
      </c>
    </row>
    <row r="1170" spans="1:7" x14ac:dyDescent="0.5">
      <c r="A1170" s="1">
        <v>30024</v>
      </c>
      <c r="B1170" s="3">
        <f t="shared" si="38"/>
        <v>1982</v>
      </c>
      <c r="C1170" s="3">
        <f t="shared" si="39"/>
        <v>3</v>
      </c>
      <c r="D1170">
        <v>1.39701885713278</v>
      </c>
      <c r="E1170">
        <v>1.9386998336834</v>
      </c>
      <c r="F1170">
        <v>1.7748101532882301</v>
      </c>
      <c r="G1170">
        <v>2.4457172074880802</v>
      </c>
    </row>
    <row r="1171" spans="1:7" x14ac:dyDescent="0.5">
      <c r="A1171" s="1">
        <v>30025</v>
      </c>
      <c r="B1171" s="3">
        <f t="shared" si="38"/>
        <v>1982</v>
      </c>
      <c r="C1171" s="3">
        <f t="shared" si="39"/>
        <v>3</v>
      </c>
      <c r="D1171">
        <v>17.390411982840799</v>
      </c>
      <c r="E1171">
        <v>3.7055215122426701</v>
      </c>
      <c r="F1171">
        <v>1.7307361950056701</v>
      </c>
      <c r="G1171">
        <v>2.42426613865416</v>
      </c>
    </row>
    <row r="1172" spans="1:7" x14ac:dyDescent="0.5">
      <c r="A1172" s="1">
        <v>30026</v>
      </c>
      <c r="B1172" s="3">
        <f t="shared" si="38"/>
        <v>1982</v>
      </c>
      <c r="C1172" s="3">
        <f t="shared" si="39"/>
        <v>3</v>
      </c>
      <c r="D1172">
        <v>14.0325211176153</v>
      </c>
      <c r="E1172">
        <v>12.369712709956399</v>
      </c>
      <c r="F1172">
        <v>2.4700113464690499</v>
      </c>
      <c r="G1172">
        <v>3.6021944414365499</v>
      </c>
    </row>
    <row r="1173" spans="1:7" x14ac:dyDescent="0.5">
      <c r="A1173" s="1">
        <v>30027</v>
      </c>
      <c r="B1173" s="3">
        <f t="shared" si="38"/>
        <v>1982</v>
      </c>
      <c r="C1173" s="3">
        <f t="shared" si="39"/>
        <v>3</v>
      </c>
      <c r="D1173">
        <v>11.347379110374799</v>
      </c>
      <c r="E1173">
        <v>7.9660352235024297</v>
      </c>
      <c r="F1173">
        <v>1.5612594113960601</v>
      </c>
      <c r="G1173">
        <v>2.79029174518922</v>
      </c>
    </row>
    <row r="1174" spans="1:7" x14ac:dyDescent="0.5">
      <c r="A1174" s="1">
        <v>30028</v>
      </c>
      <c r="B1174" s="3">
        <f t="shared" si="38"/>
        <v>1982</v>
      </c>
      <c r="C1174" s="3">
        <f t="shared" si="39"/>
        <v>3</v>
      </c>
      <c r="D1174">
        <v>1.2483997153756301</v>
      </c>
      <c r="E1174">
        <v>3.5810657373662802</v>
      </c>
      <c r="F1174">
        <v>1.4031887137365</v>
      </c>
      <c r="G1174">
        <v>2.43217170263289</v>
      </c>
    </row>
    <row r="1175" spans="1:7" x14ac:dyDescent="0.5">
      <c r="A1175" s="1">
        <v>30029</v>
      </c>
      <c r="B1175" s="3">
        <f t="shared" si="38"/>
        <v>1982</v>
      </c>
      <c r="C1175" s="3">
        <f t="shared" si="39"/>
        <v>3</v>
      </c>
      <c r="D1175">
        <v>5.40583258117098</v>
      </c>
      <c r="E1175">
        <v>0.87026230999635801</v>
      </c>
      <c r="F1175">
        <v>0.89361259718532304</v>
      </c>
      <c r="G1175">
        <v>1.74678678580573</v>
      </c>
    </row>
    <row r="1176" spans="1:7" x14ac:dyDescent="0.5">
      <c r="A1176" s="1">
        <v>30030</v>
      </c>
      <c r="B1176" s="3">
        <f t="shared" si="38"/>
        <v>1982</v>
      </c>
      <c r="C1176" s="3">
        <f t="shared" si="39"/>
        <v>3</v>
      </c>
      <c r="D1176">
        <v>14.2971384932542</v>
      </c>
      <c r="E1176">
        <v>7.2353381524943901</v>
      </c>
      <c r="F1176">
        <v>-0.61844409532753097</v>
      </c>
      <c r="G1176">
        <v>0.71566371404912799</v>
      </c>
    </row>
    <row r="1177" spans="1:7" x14ac:dyDescent="0.5">
      <c r="A1177" s="1">
        <v>30031</v>
      </c>
      <c r="B1177" s="3">
        <f t="shared" si="38"/>
        <v>1982</v>
      </c>
      <c r="C1177" s="3">
        <f t="shared" si="39"/>
        <v>3</v>
      </c>
      <c r="D1177">
        <v>5.4612316784788897</v>
      </c>
      <c r="E1177">
        <v>5.4987207978394803</v>
      </c>
      <c r="F1177">
        <v>0.56953692198031503</v>
      </c>
      <c r="G1177">
        <v>1.50269328592656</v>
      </c>
    </row>
    <row r="1178" spans="1:7" x14ac:dyDescent="0.5">
      <c r="A1178" s="1">
        <v>30032</v>
      </c>
      <c r="B1178" s="3">
        <f t="shared" si="38"/>
        <v>1982</v>
      </c>
      <c r="C1178" s="3">
        <f t="shared" si="39"/>
        <v>3</v>
      </c>
      <c r="D1178">
        <v>2.3107358254252901</v>
      </c>
      <c r="E1178">
        <v>3.2377016809424699</v>
      </c>
      <c r="F1178">
        <v>1.16160072973964</v>
      </c>
      <c r="G1178">
        <v>2.1719701518165899</v>
      </c>
    </row>
    <row r="1179" spans="1:7" x14ac:dyDescent="0.5">
      <c r="A1179" s="1">
        <v>30033</v>
      </c>
      <c r="B1179" s="3">
        <f t="shared" si="38"/>
        <v>1982</v>
      </c>
      <c r="C1179" s="3">
        <f t="shared" si="39"/>
        <v>3</v>
      </c>
      <c r="D1179">
        <v>0</v>
      </c>
      <c r="E1179">
        <v>0.30446419804494701</v>
      </c>
      <c r="F1179">
        <v>2.4494031778513099</v>
      </c>
      <c r="G1179">
        <v>3.0643943744592499</v>
      </c>
    </row>
    <row r="1180" spans="1:7" x14ac:dyDescent="0.5">
      <c r="A1180" s="1">
        <v>30034</v>
      </c>
      <c r="B1180" s="3">
        <f t="shared" si="38"/>
        <v>1982</v>
      </c>
      <c r="C1180" s="3">
        <f t="shared" si="39"/>
        <v>3</v>
      </c>
      <c r="D1180">
        <v>0.28877884363848699</v>
      </c>
      <c r="E1180">
        <v>0.30953850158766699</v>
      </c>
      <c r="F1180">
        <v>5.0927835040670697</v>
      </c>
      <c r="G1180">
        <v>4.7705423944130896</v>
      </c>
    </row>
    <row r="1181" spans="1:7" x14ac:dyDescent="0.5">
      <c r="A1181" s="1">
        <v>30035</v>
      </c>
      <c r="B1181" s="3">
        <f t="shared" si="38"/>
        <v>1982</v>
      </c>
      <c r="C1181" s="3">
        <f t="shared" si="39"/>
        <v>3</v>
      </c>
      <c r="D1181">
        <v>0</v>
      </c>
      <c r="E1181" s="2">
        <v>-2.25889834837289E-7</v>
      </c>
      <c r="F1181">
        <v>6.9624559375572703</v>
      </c>
      <c r="G1181">
        <v>6.2592181801323301</v>
      </c>
    </row>
    <row r="1182" spans="1:7" x14ac:dyDescent="0.5">
      <c r="A1182" s="1">
        <v>30036</v>
      </c>
      <c r="B1182" s="3">
        <f t="shared" si="38"/>
        <v>1982</v>
      </c>
      <c r="C1182" s="3">
        <f t="shared" si="39"/>
        <v>3</v>
      </c>
      <c r="D1182">
        <v>0</v>
      </c>
      <c r="E1182" s="2">
        <v>-2.25889834837289E-7</v>
      </c>
      <c r="F1182">
        <v>5.9221513435334696</v>
      </c>
      <c r="G1182">
        <v>5.3550544462035496</v>
      </c>
    </row>
    <row r="1183" spans="1:7" x14ac:dyDescent="0.5">
      <c r="A1183" s="1">
        <v>30037</v>
      </c>
      <c r="B1183" s="3">
        <f t="shared" si="38"/>
        <v>1982</v>
      </c>
      <c r="C1183" s="3">
        <f t="shared" si="39"/>
        <v>3</v>
      </c>
      <c r="D1183">
        <v>0</v>
      </c>
      <c r="E1183" s="2">
        <v>-2.25889834837289E-7</v>
      </c>
      <c r="F1183">
        <v>4.4040925674246898</v>
      </c>
      <c r="G1183">
        <v>4.2569231470047804</v>
      </c>
    </row>
    <row r="1184" spans="1:7" x14ac:dyDescent="0.5">
      <c r="A1184" s="1">
        <v>30038</v>
      </c>
      <c r="B1184" s="3">
        <f t="shared" si="38"/>
        <v>1982</v>
      </c>
      <c r="C1184" s="3">
        <f t="shared" si="39"/>
        <v>3</v>
      </c>
      <c r="D1184">
        <v>0</v>
      </c>
      <c r="E1184" s="2">
        <v>-2.25889834837289E-7</v>
      </c>
      <c r="F1184">
        <v>2.2427223851896301</v>
      </c>
      <c r="G1184">
        <v>2.29256074402223</v>
      </c>
    </row>
    <row r="1185" spans="1:7" x14ac:dyDescent="0.5">
      <c r="A1185" s="1">
        <v>30039</v>
      </c>
      <c r="B1185" s="3">
        <f t="shared" si="38"/>
        <v>1982</v>
      </c>
      <c r="C1185" s="3">
        <f t="shared" si="39"/>
        <v>3</v>
      </c>
      <c r="D1185">
        <v>2.98692727689608</v>
      </c>
      <c r="E1185">
        <v>0.57025409918098202</v>
      </c>
      <c r="F1185">
        <v>0.48123470102438698</v>
      </c>
      <c r="G1185">
        <v>1.24755766748722</v>
      </c>
    </row>
    <row r="1186" spans="1:7" x14ac:dyDescent="0.5">
      <c r="A1186" s="1">
        <v>30040</v>
      </c>
      <c r="B1186" s="3">
        <f t="shared" si="38"/>
        <v>1982</v>
      </c>
      <c r="C1186" s="3">
        <f t="shared" si="39"/>
        <v>3</v>
      </c>
      <c r="D1186">
        <v>0</v>
      </c>
      <c r="E1186">
        <v>1.8295171392506</v>
      </c>
      <c r="F1186">
        <v>1.05934006603762</v>
      </c>
      <c r="G1186">
        <v>1.69399799155792</v>
      </c>
    </row>
    <row r="1187" spans="1:7" x14ac:dyDescent="0.5">
      <c r="A1187" s="1">
        <v>30041</v>
      </c>
      <c r="B1187" s="3">
        <f t="shared" si="38"/>
        <v>1982</v>
      </c>
      <c r="C1187" s="3">
        <f t="shared" si="39"/>
        <v>3</v>
      </c>
      <c r="D1187">
        <v>0</v>
      </c>
      <c r="E1187" s="2">
        <v>-2.25889834837289E-7</v>
      </c>
      <c r="F1187">
        <v>4.1886833309371099</v>
      </c>
      <c r="G1187">
        <v>4.3548931979825003</v>
      </c>
    </row>
    <row r="1188" spans="1:7" x14ac:dyDescent="0.5">
      <c r="A1188" s="1">
        <v>30042</v>
      </c>
      <c r="B1188" s="3">
        <f t="shared" si="38"/>
        <v>1982</v>
      </c>
      <c r="C1188" s="3">
        <f t="shared" si="39"/>
        <v>4</v>
      </c>
      <c r="D1188">
        <v>0</v>
      </c>
      <c r="E1188" s="2">
        <v>-2.25889834837289E-7</v>
      </c>
      <c r="F1188">
        <v>3.7701671005170398</v>
      </c>
      <c r="G1188">
        <v>3.0596971191090998</v>
      </c>
    </row>
    <row r="1189" spans="1:7" x14ac:dyDescent="0.5">
      <c r="A1189" s="1">
        <v>30043</v>
      </c>
      <c r="B1189" s="3">
        <f t="shared" si="38"/>
        <v>1982</v>
      </c>
      <c r="C1189" s="3">
        <f t="shared" si="39"/>
        <v>4</v>
      </c>
      <c r="D1189">
        <v>0</v>
      </c>
      <c r="E1189">
        <v>0.107496263219302</v>
      </c>
      <c r="F1189">
        <v>3.3396333893015</v>
      </c>
      <c r="G1189">
        <v>2.9092773693051801</v>
      </c>
    </row>
    <row r="1190" spans="1:7" x14ac:dyDescent="0.5">
      <c r="A1190" s="1">
        <v>30044</v>
      </c>
      <c r="B1190" s="3">
        <f t="shared" si="38"/>
        <v>1982</v>
      </c>
      <c r="C1190" s="3">
        <f t="shared" si="39"/>
        <v>4</v>
      </c>
      <c r="D1190">
        <v>0.13037281764261099</v>
      </c>
      <c r="E1190" s="2">
        <v>-2.25889834837289E-7</v>
      </c>
      <c r="F1190">
        <v>4.8482913220136101</v>
      </c>
      <c r="G1190">
        <v>4.4494968350988398</v>
      </c>
    </row>
    <row r="1191" spans="1:7" x14ac:dyDescent="0.5">
      <c r="A1191" s="1">
        <v>30045</v>
      </c>
      <c r="B1191" s="3">
        <f t="shared" si="38"/>
        <v>1982</v>
      </c>
      <c r="C1191" s="3">
        <f t="shared" si="39"/>
        <v>4</v>
      </c>
      <c r="D1191">
        <v>0</v>
      </c>
      <c r="E1191" s="2">
        <v>-2.25889834837289E-7</v>
      </c>
      <c r="F1191">
        <v>6.6682099104944896</v>
      </c>
      <c r="G1191">
        <v>7.0321961911143296</v>
      </c>
    </row>
    <row r="1192" spans="1:7" x14ac:dyDescent="0.5">
      <c r="A1192" s="1">
        <v>30046</v>
      </c>
      <c r="B1192" s="3">
        <f t="shared" si="38"/>
        <v>1982</v>
      </c>
      <c r="C1192" s="3">
        <f t="shared" si="39"/>
        <v>4</v>
      </c>
      <c r="D1192">
        <v>0.79858510721342302</v>
      </c>
      <c r="E1192" s="2">
        <v>-2.25889834837289E-7</v>
      </c>
      <c r="F1192">
        <v>3.2743631879978201</v>
      </c>
      <c r="G1192">
        <v>3.1509733360048799</v>
      </c>
    </row>
    <row r="1193" spans="1:7" x14ac:dyDescent="0.5">
      <c r="A1193" s="1">
        <v>30047</v>
      </c>
      <c r="B1193" s="3">
        <f t="shared" si="38"/>
        <v>1982</v>
      </c>
      <c r="C1193" s="3">
        <f t="shared" si="39"/>
        <v>4</v>
      </c>
      <c r="D1193">
        <v>0.27131665529401</v>
      </c>
      <c r="E1193">
        <v>1.23232495531581</v>
      </c>
      <c r="F1193">
        <v>5.2172258903601296</v>
      </c>
      <c r="G1193">
        <v>4.4603879762993799</v>
      </c>
    </row>
    <row r="1194" spans="1:7" x14ac:dyDescent="0.5">
      <c r="A1194" s="1">
        <v>30048</v>
      </c>
      <c r="B1194" s="3">
        <f t="shared" si="38"/>
        <v>1982</v>
      </c>
      <c r="C1194" s="3">
        <f t="shared" si="39"/>
        <v>4</v>
      </c>
      <c r="D1194">
        <v>8.5809214125681095</v>
      </c>
      <c r="E1194">
        <v>2.5215455554648898</v>
      </c>
      <c r="F1194">
        <v>4.9885856703005196</v>
      </c>
      <c r="G1194">
        <v>4.6261546759777099</v>
      </c>
    </row>
    <row r="1195" spans="1:7" x14ac:dyDescent="0.5">
      <c r="A1195" s="1">
        <v>30049</v>
      </c>
      <c r="B1195" s="3">
        <f t="shared" si="38"/>
        <v>1982</v>
      </c>
      <c r="C1195" s="3">
        <f t="shared" si="39"/>
        <v>4</v>
      </c>
      <c r="D1195">
        <v>18.961660725277</v>
      </c>
      <c r="E1195">
        <v>18.2495514969985</v>
      </c>
      <c r="F1195">
        <v>1.15810193257182</v>
      </c>
      <c r="G1195">
        <v>0.843841712862058</v>
      </c>
    </row>
    <row r="1196" spans="1:7" x14ac:dyDescent="0.5">
      <c r="A1196" s="1">
        <v>30050</v>
      </c>
      <c r="B1196" s="3">
        <f t="shared" si="38"/>
        <v>1982</v>
      </c>
      <c r="C1196" s="3">
        <f t="shared" si="39"/>
        <v>4</v>
      </c>
      <c r="D1196">
        <v>0</v>
      </c>
      <c r="E1196">
        <v>2.4519417442004401</v>
      </c>
      <c r="F1196">
        <v>3.55042631325973</v>
      </c>
      <c r="G1196">
        <v>3.7831351601511098</v>
      </c>
    </row>
    <row r="1197" spans="1:7" x14ac:dyDescent="0.5">
      <c r="A1197" s="1">
        <v>30051</v>
      </c>
      <c r="B1197" s="3">
        <f t="shared" si="38"/>
        <v>1982</v>
      </c>
      <c r="C1197" s="3">
        <f t="shared" si="39"/>
        <v>4</v>
      </c>
      <c r="D1197">
        <v>0</v>
      </c>
      <c r="E1197">
        <v>0.135252941400517</v>
      </c>
      <c r="F1197">
        <v>3.28391662533067</v>
      </c>
      <c r="G1197">
        <v>3.9395771613025001</v>
      </c>
    </row>
    <row r="1198" spans="1:7" x14ac:dyDescent="0.5">
      <c r="A1198" s="1">
        <v>30052</v>
      </c>
      <c r="B1198" s="3">
        <f t="shared" si="38"/>
        <v>1982</v>
      </c>
      <c r="C1198" s="3">
        <f t="shared" si="39"/>
        <v>4</v>
      </c>
      <c r="D1198">
        <v>6.8531904337657407E-2</v>
      </c>
      <c r="E1198">
        <v>0.17672598545303</v>
      </c>
      <c r="F1198">
        <v>3.7230246485759699</v>
      </c>
      <c r="G1198">
        <v>4.1597281051892798</v>
      </c>
    </row>
    <row r="1199" spans="1:7" x14ac:dyDescent="0.5">
      <c r="A1199" s="1">
        <v>30053</v>
      </c>
      <c r="B1199" s="3">
        <f t="shared" si="38"/>
        <v>1982</v>
      </c>
      <c r="C1199" s="3">
        <f t="shared" si="39"/>
        <v>4</v>
      </c>
      <c r="D1199">
        <v>0.81014858568966197</v>
      </c>
      <c r="E1199">
        <v>0.469466985000278</v>
      </c>
      <c r="F1199">
        <v>3.0030816466569399</v>
      </c>
      <c r="G1199">
        <v>3.4480490617658499</v>
      </c>
    </row>
    <row r="1200" spans="1:7" x14ac:dyDescent="0.5">
      <c r="A1200" s="1">
        <v>30054</v>
      </c>
      <c r="B1200" s="3">
        <f t="shared" si="38"/>
        <v>1982</v>
      </c>
      <c r="C1200" s="3">
        <f t="shared" si="39"/>
        <v>4</v>
      </c>
      <c r="D1200">
        <v>0</v>
      </c>
      <c r="E1200">
        <v>0.26423263781723999</v>
      </c>
      <c r="F1200">
        <v>3.51377366581363</v>
      </c>
      <c r="G1200">
        <v>3.9891153740475702</v>
      </c>
    </row>
    <row r="1201" spans="1:7" x14ac:dyDescent="0.5">
      <c r="A1201" s="1">
        <v>30055</v>
      </c>
      <c r="B1201" s="3">
        <f t="shared" si="38"/>
        <v>1982</v>
      </c>
      <c r="C1201" s="3">
        <f t="shared" si="39"/>
        <v>4</v>
      </c>
      <c r="D1201">
        <v>0.102532273743105</v>
      </c>
      <c r="E1201">
        <v>2.6625294230733398E-2</v>
      </c>
      <c r="F1201">
        <v>4.09099885582099</v>
      </c>
      <c r="G1201">
        <v>3.7508845799467201</v>
      </c>
    </row>
    <row r="1202" spans="1:7" x14ac:dyDescent="0.5">
      <c r="A1202" s="1">
        <v>30056</v>
      </c>
      <c r="B1202" s="3">
        <f t="shared" si="38"/>
        <v>1982</v>
      </c>
      <c r="C1202" s="3">
        <f t="shared" si="39"/>
        <v>4</v>
      </c>
      <c r="D1202">
        <v>0</v>
      </c>
      <c r="E1202">
        <v>4.2438916502555303E-2</v>
      </c>
      <c r="F1202">
        <v>5.4401173292709197</v>
      </c>
      <c r="G1202">
        <v>5.4662572772946296</v>
      </c>
    </row>
    <row r="1203" spans="1:7" x14ac:dyDescent="0.5">
      <c r="A1203" s="1">
        <v>30057</v>
      </c>
      <c r="B1203" s="3">
        <f t="shared" si="38"/>
        <v>1982</v>
      </c>
      <c r="C1203" s="3">
        <f t="shared" si="39"/>
        <v>4</v>
      </c>
      <c r="D1203">
        <v>0</v>
      </c>
      <c r="E1203" s="2">
        <v>-2.25889834837289E-7</v>
      </c>
      <c r="F1203">
        <v>8.1105635234323898</v>
      </c>
      <c r="G1203">
        <v>9.0945971738474292</v>
      </c>
    </row>
    <row r="1204" spans="1:7" x14ac:dyDescent="0.5">
      <c r="A1204" s="1">
        <v>30058</v>
      </c>
      <c r="B1204" s="3">
        <f t="shared" si="38"/>
        <v>1982</v>
      </c>
      <c r="C1204" s="3">
        <f t="shared" si="39"/>
        <v>4</v>
      </c>
      <c r="D1204">
        <v>0</v>
      </c>
      <c r="E1204">
        <v>1.26235486966042E-2</v>
      </c>
      <c r="F1204">
        <v>6.3885589191973704</v>
      </c>
      <c r="G1204">
        <v>6.8602689000250603</v>
      </c>
    </row>
    <row r="1205" spans="1:7" x14ac:dyDescent="0.5">
      <c r="A1205" s="1">
        <v>30059</v>
      </c>
      <c r="B1205" s="3">
        <f t="shared" si="38"/>
        <v>1982</v>
      </c>
      <c r="C1205" s="3">
        <f t="shared" si="39"/>
        <v>4</v>
      </c>
      <c r="D1205">
        <v>0</v>
      </c>
      <c r="E1205">
        <v>1.4818987755115601E-2</v>
      </c>
      <c r="F1205">
        <v>7.4638488972460397</v>
      </c>
      <c r="G1205">
        <v>8.0228714812975497</v>
      </c>
    </row>
    <row r="1206" spans="1:7" x14ac:dyDescent="0.5">
      <c r="A1206" s="1">
        <v>30060</v>
      </c>
      <c r="B1206" s="3">
        <f t="shared" si="38"/>
        <v>1982</v>
      </c>
      <c r="C1206" s="3">
        <f t="shared" si="39"/>
        <v>4</v>
      </c>
      <c r="D1206">
        <v>8.4329792902180706E-2</v>
      </c>
      <c r="E1206">
        <v>0.15105197789644101</v>
      </c>
      <c r="F1206">
        <v>6.3435719400820503</v>
      </c>
      <c r="G1206">
        <v>7.1723347921700897</v>
      </c>
    </row>
    <row r="1207" spans="1:7" x14ac:dyDescent="0.5">
      <c r="A1207" s="1">
        <v>30061</v>
      </c>
      <c r="B1207" s="3">
        <f t="shared" si="38"/>
        <v>1982</v>
      </c>
      <c r="C1207" s="3">
        <f t="shared" si="39"/>
        <v>4</v>
      </c>
      <c r="D1207">
        <v>0</v>
      </c>
      <c r="E1207" s="2">
        <v>-2.25889834837289E-7</v>
      </c>
      <c r="F1207">
        <v>5.2083766763742503</v>
      </c>
      <c r="G1207">
        <v>5.4840526540324301</v>
      </c>
    </row>
    <row r="1208" spans="1:7" x14ac:dyDescent="0.5">
      <c r="A1208" s="1">
        <v>30062</v>
      </c>
      <c r="B1208" s="3">
        <f t="shared" si="38"/>
        <v>1982</v>
      </c>
      <c r="C1208" s="3">
        <f t="shared" si="39"/>
        <v>4</v>
      </c>
      <c r="D1208">
        <v>0</v>
      </c>
      <c r="E1208" s="2">
        <v>-2.25889834837289E-7</v>
      </c>
      <c r="F1208">
        <v>6.5068000581436696</v>
      </c>
      <c r="G1208">
        <v>7.1657630386008497</v>
      </c>
    </row>
    <row r="1209" spans="1:7" x14ac:dyDescent="0.5">
      <c r="A1209" s="1">
        <v>30063</v>
      </c>
      <c r="B1209" s="3">
        <f t="shared" si="38"/>
        <v>1982</v>
      </c>
      <c r="C1209" s="3">
        <f t="shared" si="39"/>
        <v>4</v>
      </c>
      <c r="D1209">
        <v>0</v>
      </c>
      <c r="E1209" s="2">
        <v>-2.25889834837289E-7</v>
      </c>
      <c r="F1209">
        <v>6.9408306090536804</v>
      </c>
      <c r="G1209">
        <v>7.4766483259515404</v>
      </c>
    </row>
    <row r="1210" spans="1:7" x14ac:dyDescent="0.5">
      <c r="A1210" s="1">
        <v>30064</v>
      </c>
      <c r="B1210" s="3">
        <f t="shared" si="38"/>
        <v>1982</v>
      </c>
      <c r="C1210" s="3">
        <f t="shared" si="39"/>
        <v>4</v>
      </c>
      <c r="D1210">
        <v>1.8900511255769401</v>
      </c>
      <c r="E1210">
        <v>0.35095945846735699</v>
      </c>
      <c r="F1210">
        <v>4.9116174528416296</v>
      </c>
      <c r="G1210">
        <v>5.81427428033333</v>
      </c>
    </row>
    <row r="1211" spans="1:7" x14ac:dyDescent="0.5">
      <c r="A1211" s="1">
        <v>30065</v>
      </c>
      <c r="B1211" s="3">
        <f t="shared" si="38"/>
        <v>1982</v>
      </c>
      <c r="C1211" s="3">
        <f t="shared" si="39"/>
        <v>4</v>
      </c>
      <c r="D1211">
        <v>0</v>
      </c>
      <c r="E1211">
        <v>1.04329250349536</v>
      </c>
      <c r="F1211">
        <v>7.1241983552169899</v>
      </c>
      <c r="G1211">
        <v>7.6151262471979599</v>
      </c>
    </row>
    <row r="1212" spans="1:7" x14ac:dyDescent="0.5">
      <c r="A1212" s="1">
        <v>30066</v>
      </c>
      <c r="B1212" s="3">
        <f t="shared" si="38"/>
        <v>1982</v>
      </c>
      <c r="C1212" s="3">
        <f t="shared" si="39"/>
        <v>4</v>
      </c>
      <c r="D1212">
        <v>0</v>
      </c>
      <c r="E1212" s="2">
        <v>-2.25889834837289E-7</v>
      </c>
      <c r="F1212">
        <v>7.4480170231846197</v>
      </c>
      <c r="G1212">
        <v>7.06878890168701</v>
      </c>
    </row>
    <row r="1213" spans="1:7" x14ac:dyDescent="0.5">
      <c r="A1213" s="1">
        <v>30067</v>
      </c>
      <c r="B1213" s="3">
        <f t="shared" si="38"/>
        <v>1982</v>
      </c>
      <c r="C1213" s="3">
        <f t="shared" si="39"/>
        <v>4</v>
      </c>
      <c r="D1213">
        <v>0</v>
      </c>
      <c r="E1213" s="2">
        <v>-2.25889834837289E-7</v>
      </c>
      <c r="F1213">
        <v>7.7531623664259</v>
      </c>
      <c r="G1213">
        <v>8.47269232375867</v>
      </c>
    </row>
    <row r="1214" spans="1:7" x14ac:dyDescent="0.5">
      <c r="A1214" s="1">
        <v>30068</v>
      </c>
      <c r="B1214" s="3">
        <f t="shared" si="38"/>
        <v>1982</v>
      </c>
      <c r="C1214" s="3">
        <f t="shared" si="39"/>
        <v>4</v>
      </c>
      <c r="D1214">
        <v>0</v>
      </c>
      <c r="E1214" s="2">
        <v>-2.25889834837289E-7</v>
      </c>
      <c r="F1214">
        <v>8.0596882265088503</v>
      </c>
      <c r="G1214">
        <v>7.8547970271599699</v>
      </c>
    </row>
    <row r="1215" spans="1:7" x14ac:dyDescent="0.5">
      <c r="A1215" s="1">
        <v>30069</v>
      </c>
      <c r="B1215" s="3">
        <f t="shared" si="38"/>
        <v>1982</v>
      </c>
      <c r="C1215" s="3">
        <f t="shared" si="39"/>
        <v>4</v>
      </c>
      <c r="D1215">
        <v>0</v>
      </c>
      <c r="E1215">
        <v>4.41268201573927E-2</v>
      </c>
      <c r="F1215">
        <v>8.1684237526805106</v>
      </c>
      <c r="G1215">
        <v>8.9706289621226993</v>
      </c>
    </row>
    <row r="1216" spans="1:7" x14ac:dyDescent="0.5">
      <c r="A1216" s="1">
        <v>30070</v>
      </c>
      <c r="B1216" s="3">
        <f t="shared" si="38"/>
        <v>1982</v>
      </c>
      <c r="C1216" s="3">
        <f t="shared" si="39"/>
        <v>4</v>
      </c>
      <c r="D1216">
        <v>4.7401394413396298</v>
      </c>
      <c r="E1216">
        <v>1.57235716393947</v>
      </c>
      <c r="F1216">
        <v>5.2515034615615903</v>
      </c>
      <c r="G1216">
        <v>5.6882526241963598</v>
      </c>
    </row>
    <row r="1217" spans="1:7" x14ac:dyDescent="0.5">
      <c r="A1217" s="1">
        <v>30071</v>
      </c>
      <c r="B1217" s="3">
        <f t="shared" si="38"/>
        <v>1982</v>
      </c>
      <c r="C1217" s="3">
        <f t="shared" si="39"/>
        <v>4</v>
      </c>
      <c r="D1217">
        <v>0.94519628116582399</v>
      </c>
      <c r="E1217">
        <v>1.2295297839016099</v>
      </c>
      <c r="F1217">
        <v>4.12943150466395</v>
      </c>
      <c r="G1217">
        <v>4.3877244722253801</v>
      </c>
    </row>
    <row r="1218" spans="1:7" x14ac:dyDescent="0.5">
      <c r="A1218" s="1">
        <v>30072</v>
      </c>
      <c r="B1218" s="3">
        <f t="shared" si="38"/>
        <v>1982</v>
      </c>
      <c r="C1218" s="3">
        <f t="shared" si="39"/>
        <v>5</v>
      </c>
      <c r="D1218">
        <v>0.25622762330128801</v>
      </c>
      <c r="E1218">
        <v>3.6867881011074601</v>
      </c>
      <c r="F1218">
        <v>4.69680387364164</v>
      </c>
      <c r="G1218">
        <v>6.3511271724584599</v>
      </c>
    </row>
    <row r="1219" spans="1:7" x14ac:dyDescent="0.5">
      <c r="A1219" s="1">
        <v>30073</v>
      </c>
      <c r="B1219" s="3">
        <f t="shared" ref="B1219:B1282" si="40">YEAR(A1219)</f>
        <v>1982</v>
      </c>
      <c r="C1219" s="3">
        <f t="shared" ref="C1219:C1282" si="41">MONTH(A1219)</f>
        <v>5</v>
      </c>
      <c r="D1219">
        <v>0.291301223574923</v>
      </c>
      <c r="E1219">
        <v>1.3224688614853499</v>
      </c>
      <c r="F1219">
        <v>4.88490626597922</v>
      </c>
      <c r="G1219">
        <v>6.8893174782354496</v>
      </c>
    </row>
    <row r="1220" spans="1:7" x14ac:dyDescent="0.5">
      <c r="A1220" s="1">
        <v>30074</v>
      </c>
      <c r="B1220" s="3">
        <f t="shared" si="40"/>
        <v>1982</v>
      </c>
      <c r="C1220" s="3">
        <f t="shared" si="41"/>
        <v>5</v>
      </c>
      <c r="D1220">
        <v>12.348030261330999</v>
      </c>
      <c r="E1220">
        <v>9.2383771772703795</v>
      </c>
      <c r="F1220">
        <v>2.5028702281096402</v>
      </c>
      <c r="G1220">
        <v>3.8664906535810202</v>
      </c>
    </row>
    <row r="1221" spans="1:7" x14ac:dyDescent="0.5">
      <c r="A1221" s="1">
        <v>30075</v>
      </c>
      <c r="B1221" s="3">
        <f t="shared" si="40"/>
        <v>1982</v>
      </c>
      <c r="C1221" s="3">
        <f t="shared" si="41"/>
        <v>5</v>
      </c>
      <c r="D1221">
        <v>4.0487569268031596</v>
      </c>
      <c r="E1221">
        <v>7.6197993156081703</v>
      </c>
      <c r="F1221">
        <v>4.26453185065012</v>
      </c>
      <c r="G1221">
        <v>5.78157616199075</v>
      </c>
    </row>
    <row r="1222" spans="1:7" x14ac:dyDescent="0.5">
      <c r="A1222" s="1">
        <v>30076</v>
      </c>
      <c r="B1222" s="3">
        <f t="shared" si="40"/>
        <v>1982</v>
      </c>
      <c r="C1222" s="3">
        <f t="shared" si="41"/>
        <v>5</v>
      </c>
      <c r="D1222">
        <v>2.5427065043024299</v>
      </c>
      <c r="E1222">
        <v>3.9727337920863901</v>
      </c>
      <c r="F1222">
        <v>5.2521879041305599</v>
      </c>
      <c r="G1222">
        <v>6.7503902886542697</v>
      </c>
    </row>
    <row r="1223" spans="1:7" x14ac:dyDescent="0.5">
      <c r="A1223" s="1">
        <v>30077</v>
      </c>
      <c r="B1223" s="3">
        <f t="shared" si="40"/>
        <v>1982</v>
      </c>
      <c r="C1223" s="3">
        <f t="shared" si="41"/>
        <v>5</v>
      </c>
      <c r="D1223">
        <v>0.12634739166821801</v>
      </c>
      <c r="E1223">
        <v>1.6005412668140799</v>
      </c>
      <c r="F1223">
        <v>5.5995874128635599</v>
      </c>
      <c r="G1223">
        <v>6.8701871951269</v>
      </c>
    </row>
    <row r="1224" spans="1:7" x14ac:dyDescent="0.5">
      <c r="A1224" s="1">
        <v>30078</v>
      </c>
      <c r="B1224" s="3">
        <f t="shared" si="40"/>
        <v>1982</v>
      </c>
      <c r="C1224" s="3">
        <f t="shared" si="41"/>
        <v>5</v>
      </c>
      <c r="D1224">
        <v>0.80440107132288496</v>
      </c>
      <c r="E1224">
        <v>2.3920020012583702E-2</v>
      </c>
      <c r="F1224">
        <v>7.3290574679319196</v>
      </c>
      <c r="G1224">
        <v>8.4186332459564692</v>
      </c>
    </row>
    <row r="1225" spans="1:7" x14ac:dyDescent="0.5">
      <c r="A1225" s="1">
        <v>30079</v>
      </c>
      <c r="B1225" s="3">
        <f t="shared" si="40"/>
        <v>1982</v>
      </c>
      <c r="C1225" s="3">
        <f t="shared" si="41"/>
        <v>5</v>
      </c>
      <c r="D1225">
        <v>12.865533513876001</v>
      </c>
      <c r="E1225">
        <v>12.5865502408358</v>
      </c>
      <c r="F1225">
        <v>5.3521229452802297</v>
      </c>
      <c r="G1225">
        <v>7.2261584795518203</v>
      </c>
    </row>
    <row r="1226" spans="1:7" x14ac:dyDescent="0.5">
      <c r="A1226" s="1">
        <v>30080</v>
      </c>
      <c r="B1226" s="3">
        <f t="shared" si="40"/>
        <v>1982</v>
      </c>
      <c r="C1226" s="3">
        <f t="shared" si="41"/>
        <v>5</v>
      </c>
      <c r="D1226">
        <v>6.0300737627494998</v>
      </c>
      <c r="E1226">
        <v>11.1890418467428</v>
      </c>
      <c r="F1226">
        <v>5.4338186512783304</v>
      </c>
      <c r="G1226">
        <v>6.8844424251255898</v>
      </c>
    </row>
    <row r="1227" spans="1:7" x14ac:dyDescent="0.5">
      <c r="A1227" s="1">
        <v>30081</v>
      </c>
      <c r="B1227" s="3">
        <f t="shared" si="40"/>
        <v>1982</v>
      </c>
      <c r="C1227" s="3">
        <f t="shared" si="41"/>
        <v>5</v>
      </c>
      <c r="D1227">
        <v>2.80846498326608</v>
      </c>
      <c r="E1227">
        <v>3.5881365764907298</v>
      </c>
      <c r="F1227">
        <v>5.9750212428057203</v>
      </c>
      <c r="G1227">
        <v>7.4175418845480801</v>
      </c>
    </row>
    <row r="1228" spans="1:7" x14ac:dyDescent="0.5">
      <c r="A1228" s="1">
        <v>30082</v>
      </c>
      <c r="B1228" s="3">
        <f t="shared" si="40"/>
        <v>1982</v>
      </c>
      <c r="C1228" s="3">
        <f t="shared" si="41"/>
        <v>5</v>
      </c>
      <c r="D1228">
        <v>8.1332024514357198E-2</v>
      </c>
      <c r="E1228">
        <v>1.1113747422996101</v>
      </c>
      <c r="F1228">
        <v>7.3043744885474702</v>
      </c>
      <c r="G1228">
        <v>8.7327630660251998</v>
      </c>
    </row>
    <row r="1229" spans="1:7" x14ac:dyDescent="0.5">
      <c r="A1229" s="1">
        <v>30083</v>
      </c>
      <c r="B1229" s="3">
        <f t="shared" si="40"/>
        <v>1982</v>
      </c>
      <c r="C1229" s="3">
        <f t="shared" si="41"/>
        <v>5</v>
      </c>
      <c r="D1229">
        <v>0</v>
      </c>
      <c r="E1229">
        <v>4.71513703989647E-2</v>
      </c>
      <c r="F1229">
        <v>9.6086785726020203</v>
      </c>
      <c r="G1229">
        <v>9.9195468453765407</v>
      </c>
    </row>
    <row r="1230" spans="1:7" x14ac:dyDescent="0.5">
      <c r="A1230" s="1">
        <v>30084</v>
      </c>
      <c r="B1230" s="3">
        <f t="shared" si="40"/>
        <v>1982</v>
      </c>
      <c r="C1230" s="3">
        <f t="shared" si="41"/>
        <v>5</v>
      </c>
      <c r="D1230">
        <v>0</v>
      </c>
      <c r="E1230" s="2">
        <v>-2.25889834837289E-7</v>
      </c>
      <c r="F1230">
        <v>11.218095976949099</v>
      </c>
      <c r="G1230">
        <v>12.541426800132699</v>
      </c>
    </row>
    <row r="1231" spans="1:7" x14ac:dyDescent="0.5">
      <c r="A1231" s="1">
        <v>30085</v>
      </c>
      <c r="B1231" s="3">
        <f t="shared" si="40"/>
        <v>1982</v>
      </c>
      <c r="C1231" s="3">
        <f t="shared" si="41"/>
        <v>5</v>
      </c>
      <c r="D1231">
        <v>0</v>
      </c>
      <c r="E1231">
        <v>6.6377478514053206E-2</v>
      </c>
      <c r="F1231">
        <v>11.144610497094099</v>
      </c>
      <c r="G1231">
        <v>11.7212186310657</v>
      </c>
    </row>
    <row r="1232" spans="1:7" x14ac:dyDescent="0.5">
      <c r="A1232" s="1">
        <v>30086</v>
      </c>
      <c r="B1232" s="3">
        <f t="shared" si="40"/>
        <v>1982</v>
      </c>
      <c r="C1232" s="3">
        <f t="shared" si="41"/>
        <v>5</v>
      </c>
      <c r="D1232">
        <v>0</v>
      </c>
      <c r="E1232" s="2">
        <v>-2.25889834837289E-7</v>
      </c>
      <c r="F1232">
        <v>12.506457722750801</v>
      </c>
      <c r="G1232">
        <v>13.079596765896801</v>
      </c>
    </row>
    <row r="1233" spans="1:7" x14ac:dyDescent="0.5">
      <c r="A1233" s="1">
        <v>30087</v>
      </c>
      <c r="B1233" s="3">
        <f t="shared" si="40"/>
        <v>1982</v>
      </c>
      <c r="C1233" s="3">
        <f t="shared" si="41"/>
        <v>5</v>
      </c>
      <c r="D1233">
        <v>0</v>
      </c>
      <c r="E1233" s="2">
        <v>-2.25889834837289E-7</v>
      </c>
      <c r="F1233">
        <v>13.264201814420201</v>
      </c>
      <c r="G1233">
        <v>13.896665589719399</v>
      </c>
    </row>
    <row r="1234" spans="1:7" x14ac:dyDescent="0.5">
      <c r="A1234" s="1">
        <v>30088</v>
      </c>
      <c r="B1234" s="3">
        <f t="shared" si="40"/>
        <v>1982</v>
      </c>
      <c r="C1234" s="3">
        <f t="shared" si="41"/>
        <v>5</v>
      </c>
      <c r="D1234">
        <v>0.46058259210944003</v>
      </c>
      <c r="E1234">
        <v>0.42849140101368299</v>
      </c>
      <c r="F1234">
        <v>13.541826903680301</v>
      </c>
      <c r="G1234">
        <v>14.2028448099363</v>
      </c>
    </row>
    <row r="1235" spans="1:7" x14ac:dyDescent="0.5">
      <c r="A1235" s="1">
        <v>30089</v>
      </c>
      <c r="B1235" s="3">
        <f t="shared" si="40"/>
        <v>1982</v>
      </c>
      <c r="C1235" s="3">
        <f t="shared" si="41"/>
        <v>5</v>
      </c>
      <c r="D1235">
        <v>0.56213044733728501</v>
      </c>
      <c r="E1235">
        <v>0.99227341990731899</v>
      </c>
      <c r="F1235">
        <v>13.180909027733399</v>
      </c>
      <c r="G1235">
        <v>13.5195777267321</v>
      </c>
    </row>
    <row r="1236" spans="1:7" x14ac:dyDescent="0.5">
      <c r="A1236" s="1">
        <v>30090</v>
      </c>
      <c r="B1236" s="3">
        <f t="shared" si="40"/>
        <v>1982</v>
      </c>
      <c r="C1236" s="3">
        <f t="shared" si="41"/>
        <v>5</v>
      </c>
      <c r="D1236">
        <v>14.2874761169947</v>
      </c>
      <c r="E1236">
        <v>5.94206070283869</v>
      </c>
      <c r="F1236">
        <v>7.4152398015344403</v>
      </c>
      <c r="G1236">
        <v>8.09729256480062</v>
      </c>
    </row>
    <row r="1237" spans="1:7" x14ac:dyDescent="0.5">
      <c r="A1237" s="1">
        <v>30091</v>
      </c>
      <c r="B1237" s="3">
        <f t="shared" si="40"/>
        <v>1982</v>
      </c>
      <c r="C1237" s="3">
        <f t="shared" si="41"/>
        <v>5</v>
      </c>
      <c r="D1237">
        <v>0.453057957962895</v>
      </c>
      <c r="E1237">
        <v>9.2970864815488294</v>
      </c>
      <c r="F1237">
        <v>7.9112008214502501</v>
      </c>
      <c r="G1237">
        <v>8.13517702558328</v>
      </c>
    </row>
    <row r="1238" spans="1:7" x14ac:dyDescent="0.5">
      <c r="A1238" s="1">
        <v>30092</v>
      </c>
      <c r="B1238" s="3">
        <f t="shared" si="40"/>
        <v>1982</v>
      </c>
      <c r="C1238" s="3">
        <f t="shared" si="41"/>
        <v>5</v>
      </c>
      <c r="D1238">
        <v>1.32005757815967</v>
      </c>
      <c r="E1238">
        <v>1.6352704901067801</v>
      </c>
      <c r="F1238">
        <v>8.3261864467517999</v>
      </c>
      <c r="G1238">
        <v>9.2156230070626695</v>
      </c>
    </row>
    <row r="1239" spans="1:7" x14ac:dyDescent="0.5">
      <c r="A1239" s="1">
        <v>30093</v>
      </c>
      <c r="B1239" s="3">
        <f t="shared" si="40"/>
        <v>1982</v>
      </c>
      <c r="C1239" s="3">
        <f t="shared" si="41"/>
        <v>5</v>
      </c>
      <c r="D1239">
        <v>0.330626061903872</v>
      </c>
      <c r="E1239">
        <v>0.43998610650289499</v>
      </c>
      <c r="F1239">
        <v>9.1128793053955093</v>
      </c>
      <c r="G1239">
        <v>9.8149496035488202</v>
      </c>
    </row>
    <row r="1240" spans="1:7" x14ac:dyDescent="0.5">
      <c r="A1240" s="1">
        <v>30094</v>
      </c>
      <c r="B1240" s="3">
        <f t="shared" si="40"/>
        <v>1982</v>
      </c>
      <c r="C1240" s="3">
        <f t="shared" si="41"/>
        <v>5</v>
      </c>
      <c r="D1240">
        <v>15.755061071991801</v>
      </c>
      <c r="E1240">
        <v>5.0450740592564296</v>
      </c>
      <c r="F1240">
        <v>8.2196848517450007</v>
      </c>
      <c r="G1240">
        <v>8.9939299789760394</v>
      </c>
    </row>
    <row r="1241" spans="1:7" x14ac:dyDescent="0.5">
      <c r="A1241" s="1">
        <v>30095</v>
      </c>
      <c r="B1241" s="3">
        <f t="shared" si="40"/>
        <v>1982</v>
      </c>
      <c r="C1241" s="3">
        <f t="shared" si="41"/>
        <v>5</v>
      </c>
      <c r="D1241">
        <v>3.9041482145531599</v>
      </c>
      <c r="E1241">
        <v>11.1525468888054</v>
      </c>
      <c r="F1241">
        <v>9.8789190358338299</v>
      </c>
      <c r="G1241">
        <v>11.040933565085099</v>
      </c>
    </row>
    <row r="1242" spans="1:7" x14ac:dyDescent="0.5">
      <c r="A1242" s="1">
        <v>30096</v>
      </c>
      <c r="B1242" s="3">
        <f t="shared" si="40"/>
        <v>1982</v>
      </c>
      <c r="C1242" s="3">
        <f t="shared" si="41"/>
        <v>5</v>
      </c>
      <c r="D1242">
        <v>1.42952390331756</v>
      </c>
      <c r="E1242">
        <v>2.7886282971136298</v>
      </c>
      <c r="F1242">
        <v>10.050058203397899</v>
      </c>
      <c r="G1242">
        <v>11.108837655164301</v>
      </c>
    </row>
    <row r="1243" spans="1:7" x14ac:dyDescent="0.5">
      <c r="A1243" s="1">
        <v>30097</v>
      </c>
      <c r="B1243" s="3">
        <f t="shared" si="40"/>
        <v>1982</v>
      </c>
      <c r="C1243" s="3">
        <f t="shared" si="41"/>
        <v>5</v>
      </c>
      <c r="D1243">
        <v>0.21331581484654</v>
      </c>
      <c r="E1243">
        <v>0.83144695072088504</v>
      </c>
      <c r="F1243">
        <v>12.9833436532425</v>
      </c>
      <c r="G1243">
        <v>13.837909765740999</v>
      </c>
    </row>
    <row r="1244" spans="1:7" x14ac:dyDescent="0.5">
      <c r="A1244" s="1">
        <v>30098</v>
      </c>
      <c r="B1244" s="3">
        <f t="shared" si="40"/>
        <v>1982</v>
      </c>
      <c r="C1244" s="3">
        <f t="shared" si="41"/>
        <v>5</v>
      </c>
      <c r="D1244">
        <v>3.68125475060108</v>
      </c>
      <c r="E1244">
        <v>1.09769694027223E-2</v>
      </c>
      <c r="F1244">
        <v>13.804031436011799</v>
      </c>
      <c r="G1244">
        <v>14.831991855748401</v>
      </c>
    </row>
    <row r="1245" spans="1:7" x14ac:dyDescent="0.5">
      <c r="A1245" s="1">
        <v>30099</v>
      </c>
      <c r="B1245" s="3">
        <f t="shared" si="40"/>
        <v>1982</v>
      </c>
      <c r="C1245" s="3">
        <f t="shared" si="41"/>
        <v>5</v>
      </c>
      <c r="D1245">
        <v>11.1142673007582</v>
      </c>
      <c r="E1245">
        <v>14.4079978094396</v>
      </c>
      <c r="F1245">
        <v>12.965717970491699</v>
      </c>
      <c r="G1245">
        <v>13.413648547695599</v>
      </c>
    </row>
    <row r="1246" spans="1:7" x14ac:dyDescent="0.5">
      <c r="A1246" s="1">
        <v>30100</v>
      </c>
      <c r="B1246" s="3">
        <f t="shared" si="40"/>
        <v>1982</v>
      </c>
      <c r="C1246" s="3">
        <f t="shared" si="41"/>
        <v>5</v>
      </c>
      <c r="D1246">
        <v>0</v>
      </c>
      <c r="E1246">
        <v>1.04281096380927E-2</v>
      </c>
      <c r="F1246">
        <v>13.0942168232566</v>
      </c>
      <c r="G1246">
        <v>14.316234551942699</v>
      </c>
    </row>
    <row r="1247" spans="1:7" x14ac:dyDescent="0.5">
      <c r="A1247" s="1">
        <v>30101</v>
      </c>
      <c r="B1247" s="3">
        <f t="shared" si="40"/>
        <v>1982</v>
      </c>
      <c r="C1247" s="3">
        <f t="shared" si="41"/>
        <v>5</v>
      </c>
      <c r="D1247">
        <v>0</v>
      </c>
      <c r="E1247" s="2">
        <v>-2.25889834837289E-7</v>
      </c>
      <c r="F1247">
        <v>15.6473049294412</v>
      </c>
      <c r="G1247">
        <v>16.299194317524002</v>
      </c>
    </row>
    <row r="1248" spans="1:7" x14ac:dyDescent="0.5">
      <c r="A1248" s="1">
        <v>30102</v>
      </c>
      <c r="B1248" s="3">
        <f t="shared" si="40"/>
        <v>1982</v>
      </c>
      <c r="C1248" s="3">
        <f t="shared" si="41"/>
        <v>5</v>
      </c>
      <c r="D1248">
        <v>0</v>
      </c>
      <c r="E1248" s="2">
        <v>-2.25889834837289E-7</v>
      </c>
      <c r="F1248">
        <v>16.209308819873002</v>
      </c>
      <c r="G1248">
        <v>17.5412441282465</v>
      </c>
    </row>
    <row r="1249" spans="1:7" x14ac:dyDescent="0.5">
      <c r="A1249" s="1">
        <v>30103</v>
      </c>
      <c r="B1249" s="3">
        <f t="shared" si="40"/>
        <v>1982</v>
      </c>
      <c r="C1249" s="3">
        <f t="shared" si="41"/>
        <v>6</v>
      </c>
      <c r="D1249">
        <v>0</v>
      </c>
      <c r="E1249" s="2">
        <v>-2.25889834837289E-7</v>
      </c>
      <c r="F1249">
        <v>16.418815444300801</v>
      </c>
      <c r="G1249">
        <v>16.979502374224499</v>
      </c>
    </row>
    <row r="1250" spans="1:7" x14ac:dyDescent="0.5">
      <c r="A1250" s="1">
        <v>30104</v>
      </c>
      <c r="B1250" s="3">
        <f t="shared" si="40"/>
        <v>1982</v>
      </c>
      <c r="C1250" s="3">
        <f t="shared" si="41"/>
        <v>6</v>
      </c>
      <c r="D1250">
        <v>0</v>
      </c>
      <c r="E1250" s="2">
        <v>-2.25889834837289E-7</v>
      </c>
      <c r="F1250">
        <v>17.9328406837861</v>
      </c>
      <c r="G1250">
        <v>18.0487621012715</v>
      </c>
    </row>
    <row r="1251" spans="1:7" x14ac:dyDescent="0.5">
      <c r="A1251" s="1">
        <v>30105</v>
      </c>
      <c r="B1251" s="3">
        <f t="shared" si="40"/>
        <v>1982</v>
      </c>
      <c r="C1251" s="3">
        <f t="shared" si="41"/>
        <v>6</v>
      </c>
      <c r="D1251">
        <v>0</v>
      </c>
      <c r="E1251" s="2">
        <v>-2.25889834837289E-7</v>
      </c>
      <c r="F1251">
        <v>19.9675301899792</v>
      </c>
      <c r="G1251">
        <v>19.7195136091342</v>
      </c>
    </row>
    <row r="1252" spans="1:7" x14ac:dyDescent="0.5">
      <c r="A1252" s="1">
        <v>30106</v>
      </c>
      <c r="B1252" s="3">
        <f t="shared" si="40"/>
        <v>1982</v>
      </c>
      <c r="C1252" s="3">
        <f t="shared" si="41"/>
        <v>6</v>
      </c>
      <c r="D1252">
        <v>0</v>
      </c>
      <c r="E1252">
        <v>3.6472634564581302E-2</v>
      </c>
      <c r="F1252">
        <v>21.658035310157199</v>
      </c>
      <c r="G1252">
        <v>21.5125116627846</v>
      </c>
    </row>
    <row r="1253" spans="1:7" x14ac:dyDescent="0.5">
      <c r="A1253" s="1">
        <v>30107</v>
      </c>
      <c r="B1253" s="3">
        <f t="shared" si="40"/>
        <v>1982</v>
      </c>
      <c r="C1253" s="3">
        <f t="shared" si="41"/>
        <v>6</v>
      </c>
      <c r="D1253">
        <v>0.23631176234028201</v>
      </c>
      <c r="E1253">
        <v>5.1475585270238398E-2</v>
      </c>
      <c r="F1253">
        <v>21.542310326003001</v>
      </c>
      <c r="G1253">
        <v>21.629022653810502</v>
      </c>
    </row>
    <row r="1254" spans="1:7" x14ac:dyDescent="0.5">
      <c r="A1254" s="1">
        <v>30108</v>
      </c>
      <c r="B1254" s="3">
        <f t="shared" si="40"/>
        <v>1982</v>
      </c>
      <c r="C1254" s="3">
        <f t="shared" si="41"/>
        <v>6</v>
      </c>
      <c r="D1254">
        <v>0.310812857700136</v>
      </c>
      <c r="E1254">
        <v>2.74926693194756</v>
      </c>
      <c r="F1254">
        <v>15.2112121061945</v>
      </c>
      <c r="G1254">
        <v>16.7750980711015</v>
      </c>
    </row>
    <row r="1255" spans="1:7" x14ac:dyDescent="0.5">
      <c r="A1255" s="1">
        <v>30109</v>
      </c>
      <c r="B1255" s="3">
        <f t="shared" si="40"/>
        <v>1982</v>
      </c>
      <c r="C1255" s="3">
        <f t="shared" si="41"/>
        <v>6</v>
      </c>
      <c r="D1255">
        <v>0</v>
      </c>
      <c r="E1255" s="2">
        <v>-2.25889834837289E-7</v>
      </c>
      <c r="F1255">
        <v>15.752009512569799</v>
      </c>
      <c r="G1255">
        <v>16.259053546412101</v>
      </c>
    </row>
    <row r="1256" spans="1:7" x14ac:dyDescent="0.5">
      <c r="A1256" s="1">
        <v>30110</v>
      </c>
      <c r="B1256" s="3">
        <f t="shared" si="40"/>
        <v>1982</v>
      </c>
      <c r="C1256" s="3">
        <f t="shared" si="41"/>
        <v>6</v>
      </c>
      <c r="D1256">
        <v>0</v>
      </c>
      <c r="E1256" s="2">
        <v>-2.25889834837289E-7</v>
      </c>
      <c r="F1256">
        <v>16.723692040977198</v>
      </c>
      <c r="G1256">
        <v>16.872714791749601</v>
      </c>
    </row>
    <row r="1257" spans="1:7" x14ac:dyDescent="0.5">
      <c r="A1257" s="1">
        <v>30111</v>
      </c>
      <c r="B1257" s="3">
        <f t="shared" si="40"/>
        <v>1982</v>
      </c>
      <c r="C1257" s="3">
        <f t="shared" si="41"/>
        <v>6</v>
      </c>
      <c r="D1257">
        <v>0</v>
      </c>
      <c r="E1257">
        <v>3.0368450364975898E-2</v>
      </c>
      <c r="F1257">
        <v>11.8971599502086</v>
      </c>
      <c r="G1257">
        <v>12.0465989798178</v>
      </c>
    </row>
    <row r="1258" spans="1:7" x14ac:dyDescent="0.5">
      <c r="A1258" s="1">
        <v>30112</v>
      </c>
      <c r="B1258" s="3">
        <f t="shared" si="40"/>
        <v>1982</v>
      </c>
      <c r="C1258" s="3">
        <f t="shared" si="41"/>
        <v>6</v>
      </c>
      <c r="D1258">
        <v>0</v>
      </c>
      <c r="E1258" s="2">
        <v>-2.25889834837289E-7</v>
      </c>
      <c r="F1258">
        <v>11.3162490762275</v>
      </c>
      <c r="G1258">
        <v>12.0649963281114</v>
      </c>
    </row>
    <row r="1259" spans="1:7" x14ac:dyDescent="0.5">
      <c r="A1259" s="1">
        <v>30113</v>
      </c>
      <c r="B1259" s="3">
        <f t="shared" si="40"/>
        <v>1982</v>
      </c>
      <c r="C1259" s="3">
        <f t="shared" si="41"/>
        <v>6</v>
      </c>
      <c r="D1259">
        <v>0</v>
      </c>
      <c r="E1259">
        <v>0.144916519532204</v>
      </c>
      <c r="F1259">
        <v>12.8085439333796</v>
      </c>
      <c r="G1259">
        <v>13.393247130547</v>
      </c>
    </row>
    <row r="1260" spans="1:7" x14ac:dyDescent="0.5">
      <c r="A1260" s="1">
        <v>30114</v>
      </c>
      <c r="B1260" s="3">
        <f t="shared" si="40"/>
        <v>1982</v>
      </c>
      <c r="C1260" s="3">
        <f t="shared" si="41"/>
        <v>6</v>
      </c>
      <c r="D1260">
        <v>0.41003106099279901</v>
      </c>
      <c r="E1260">
        <v>0.162483302490052</v>
      </c>
      <c r="F1260">
        <v>11.4041110373901</v>
      </c>
      <c r="G1260">
        <v>12.267086512613099</v>
      </c>
    </row>
    <row r="1261" spans="1:7" x14ac:dyDescent="0.5">
      <c r="A1261" s="1">
        <v>30115</v>
      </c>
      <c r="B1261" s="3">
        <f t="shared" si="40"/>
        <v>1982</v>
      </c>
      <c r="C1261" s="3">
        <f t="shared" si="41"/>
        <v>6</v>
      </c>
      <c r="D1261">
        <v>2.0355019908462402</v>
      </c>
      <c r="E1261">
        <v>3.9577472018175498E-2</v>
      </c>
      <c r="F1261">
        <v>9.1265771669003204</v>
      </c>
      <c r="G1261">
        <v>10.329513078418699</v>
      </c>
    </row>
    <row r="1262" spans="1:7" x14ac:dyDescent="0.5">
      <c r="A1262" s="1">
        <v>30116</v>
      </c>
      <c r="B1262" s="3">
        <f t="shared" si="40"/>
        <v>1982</v>
      </c>
      <c r="C1262" s="3">
        <f t="shared" si="41"/>
        <v>6</v>
      </c>
      <c r="D1262">
        <v>1.15206236874635</v>
      </c>
      <c r="E1262">
        <v>0.83958076151940297</v>
      </c>
      <c r="F1262">
        <v>8.0922223155247099</v>
      </c>
      <c r="G1262">
        <v>9.9404542941471092</v>
      </c>
    </row>
    <row r="1263" spans="1:7" x14ac:dyDescent="0.5">
      <c r="A1263" s="1">
        <v>30117</v>
      </c>
      <c r="B1263" s="3">
        <f t="shared" si="40"/>
        <v>1982</v>
      </c>
      <c r="C1263" s="3">
        <f t="shared" si="41"/>
        <v>6</v>
      </c>
      <c r="D1263">
        <v>6.9177022308275493E-2</v>
      </c>
      <c r="E1263">
        <v>1.0806627100805299</v>
      </c>
      <c r="F1263">
        <v>10.290854483395099</v>
      </c>
      <c r="G1263">
        <v>12.014884139025799</v>
      </c>
    </row>
    <row r="1264" spans="1:7" x14ac:dyDescent="0.5">
      <c r="A1264" s="1">
        <v>30118</v>
      </c>
      <c r="B1264" s="3">
        <f t="shared" si="40"/>
        <v>1982</v>
      </c>
      <c r="C1264" s="3">
        <f t="shared" si="41"/>
        <v>6</v>
      </c>
      <c r="D1264">
        <v>1.4184637806514599</v>
      </c>
      <c r="E1264">
        <v>0.23384208457501801</v>
      </c>
      <c r="F1264">
        <v>12.151135490854299</v>
      </c>
      <c r="G1264">
        <v>13.2077271668731</v>
      </c>
    </row>
    <row r="1265" spans="1:7" x14ac:dyDescent="0.5">
      <c r="A1265" s="1">
        <v>30119</v>
      </c>
      <c r="B1265" s="3">
        <f t="shared" si="40"/>
        <v>1982</v>
      </c>
      <c r="C1265" s="3">
        <f t="shared" si="41"/>
        <v>6</v>
      </c>
      <c r="D1265">
        <v>0.39449065832700297</v>
      </c>
      <c r="E1265">
        <v>3.6495087183214698</v>
      </c>
      <c r="F1265">
        <v>11.626244788640999</v>
      </c>
      <c r="G1265">
        <v>13.203001878585299</v>
      </c>
    </row>
    <row r="1266" spans="1:7" x14ac:dyDescent="0.5">
      <c r="A1266" s="1">
        <v>30120</v>
      </c>
      <c r="B1266" s="3">
        <f t="shared" si="40"/>
        <v>1982</v>
      </c>
      <c r="C1266" s="3">
        <f t="shared" si="41"/>
        <v>6</v>
      </c>
      <c r="D1266">
        <v>0</v>
      </c>
      <c r="E1266">
        <v>9.1122487396584108E-3</v>
      </c>
      <c r="F1266">
        <v>12.736994175229199</v>
      </c>
      <c r="G1266">
        <v>13.844912819990601</v>
      </c>
    </row>
    <row r="1267" spans="1:7" x14ac:dyDescent="0.5">
      <c r="A1267" s="1">
        <v>30121</v>
      </c>
      <c r="B1267" s="3">
        <f t="shared" si="40"/>
        <v>1982</v>
      </c>
      <c r="C1267" s="3">
        <f t="shared" si="41"/>
        <v>6</v>
      </c>
      <c r="D1267">
        <v>0</v>
      </c>
      <c r="E1267">
        <v>0.176553970056573</v>
      </c>
      <c r="F1267">
        <v>14.3014559966315</v>
      </c>
      <c r="G1267">
        <v>15.8477119258154</v>
      </c>
    </row>
    <row r="1268" spans="1:7" x14ac:dyDescent="0.5">
      <c r="A1268" s="1">
        <v>30122</v>
      </c>
      <c r="B1268" s="3">
        <f t="shared" si="40"/>
        <v>1982</v>
      </c>
      <c r="C1268" s="3">
        <f t="shared" si="41"/>
        <v>6</v>
      </c>
      <c r="D1268">
        <v>1.4210833806590299</v>
      </c>
      <c r="E1268">
        <v>0.48223010214949902</v>
      </c>
      <c r="F1268">
        <v>14.2205871028033</v>
      </c>
      <c r="G1268">
        <v>15.5129180127335</v>
      </c>
    </row>
    <row r="1269" spans="1:7" x14ac:dyDescent="0.5">
      <c r="A1269" s="1">
        <v>30123</v>
      </c>
      <c r="B1269" s="3">
        <f t="shared" si="40"/>
        <v>1982</v>
      </c>
      <c r="C1269" s="3">
        <f t="shared" si="41"/>
        <v>6</v>
      </c>
      <c r="D1269">
        <v>2.36508304192462</v>
      </c>
      <c r="E1269">
        <v>3.7910732106330198</v>
      </c>
      <c r="F1269">
        <v>11.036904366644199</v>
      </c>
      <c r="G1269">
        <v>11.8137357158006</v>
      </c>
    </row>
    <row r="1270" spans="1:7" x14ac:dyDescent="0.5">
      <c r="A1270" s="1">
        <v>30124</v>
      </c>
      <c r="B1270" s="3">
        <f t="shared" si="40"/>
        <v>1982</v>
      </c>
      <c r="C1270" s="3">
        <f t="shared" si="41"/>
        <v>6</v>
      </c>
      <c r="D1270">
        <v>0.51558492400877698</v>
      </c>
      <c r="E1270">
        <v>0.399550705243782</v>
      </c>
      <c r="F1270">
        <v>11.5979478826149</v>
      </c>
      <c r="G1270">
        <v>12.8883670604316</v>
      </c>
    </row>
    <row r="1271" spans="1:7" x14ac:dyDescent="0.5">
      <c r="A1271" s="1">
        <v>30125</v>
      </c>
      <c r="B1271" s="3">
        <f t="shared" si="40"/>
        <v>1982</v>
      </c>
      <c r="C1271" s="3">
        <f t="shared" si="41"/>
        <v>6</v>
      </c>
      <c r="D1271">
        <v>0</v>
      </c>
      <c r="E1271">
        <v>7.8037419672157396E-2</v>
      </c>
      <c r="F1271">
        <v>13.1438058389954</v>
      </c>
      <c r="G1271">
        <v>14.352859404834099</v>
      </c>
    </row>
    <row r="1272" spans="1:7" x14ac:dyDescent="0.5">
      <c r="A1272" s="1">
        <v>30126</v>
      </c>
      <c r="B1272" s="3">
        <f t="shared" si="40"/>
        <v>1982</v>
      </c>
      <c r="C1272" s="3">
        <f t="shared" si="41"/>
        <v>6</v>
      </c>
      <c r="D1272">
        <v>6.9998364433328006E-2</v>
      </c>
      <c r="E1272">
        <v>5.1475585270238398E-2</v>
      </c>
      <c r="F1272">
        <v>14.1988417687427</v>
      </c>
      <c r="G1272">
        <v>15.269910127501999</v>
      </c>
    </row>
    <row r="1273" spans="1:7" x14ac:dyDescent="0.5">
      <c r="A1273" s="1">
        <v>30127</v>
      </c>
      <c r="B1273" s="3">
        <f t="shared" si="40"/>
        <v>1982</v>
      </c>
      <c r="C1273" s="3">
        <f t="shared" si="41"/>
        <v>6</v>
      </c>
      <c r="D1273">
        <v>0</v>
      </c>
      <c r="E1273">
        <v>0.86771420747199102</v>
      </c>
      <c r="F1273">
        <v>13.6813501197202</v>
      </c>
      <c r="G1273">
        <v>14.7600305371146</v>
      </c>
    </row>
    <row r="1274" spans="1:7" x14ac:dyDescent="0.5">
      <c r="A1274" s="1">
        <v>30128</v>
      </c>
      <c r="B1274" s="3">
        <f t="shared" si="40"/>
        <v>1982</v>
      </c>
      <c r="C1274" s="3">
        <f t="shared" si="41"/>
        <v>6</v>
      </c>
      <c r="D1274">
        <v>0.118796426947732</v>
      </c>
      <c r="E1274" s="2">
        <v>-2.25889834837289E-7</v>
      </c>
      <c r="F1274">
        <v>14.7459276353293</v>
      </c>
      <c r="G1274">
        <v>15.406228888188799</v>
      </c>
    </row>
    <row r="1275" spans="1:7" x14ac:dyDescent="0.5">
      <c r="A1275" s="1">
        <v>30129</v>
      </c>
      <c r="B1275" s="3">
        <f t="shared" si="40"/>
        <v>1982</v>
      </c>
      <c r="C1275" s="3">
        <f t="shared" si="41"/>
        <v>6</v>
      </c>
      <c r="D1275">
        <v>5.7271518719646002</v>
      </c>
      <c r="E1275">
        <v>1.7007410465316299</v>
      </c>
      <c r="F1275">
        <v>12.314480576482</v>
      </c>
      <c r="G1275">
        <v>13.178281909132901</v>
      </c>
    </row>
    <row r="1276" spans="1:7" x14ac:dyDescent="0.5">
      <c r="A1276" s="1">
        <v>30130</v>
      </c>
      <c r="B1276" s="3">
        <f t="shared" si="40"/>
        <v>1982</v>
      </c>
      <c r="C1276" s="3">
        <f t="shared" si="41"/>
        <v>6</v>
      </c>
      <c r="D1276">
        <v>11.0695081067764</v>
      </c>
      <c r="E1276">
        <v>5.2059961073618704</v>
      </c>
      <c r="F1276">
        <v>12.106843822610401</v>
      </c>
      <c r="G1276">
        <v>13.9539582488213</v>
      </c>
    </row>
    <row r="1277" spans="1:7" x14ac:dyDescent="0.5">
      <c r="A1277" s="1">
        <v>30131</v>
      </c>
      <c r="B1277" s="3">
        <f t="shared" si="40"/>
        <v>1982</v>
      </c>
      <c r="C1277" s="3">
        <f t="shared" si="41"/>
        <v>6</v>
      </c>
      <c r="D1277">
        <v>1.7246304584413701</v>
      </c>
      <c r="E1277">
        <v>5.1670681238227001</v>
      </c>
      <c r="F1277">
        <v>11.382261904648299</v>
      </c>
      <c r="G1277">
        <v>13.1760518891074</v>
      </c>
    </row>
    <row r="1278" spans="1:7" x14ac:dyDescent="0.5">
      <c r="A1278" s="1">
        <v>30132</v>
      </c>
      <c r="B1278" s="3">
        <f t="shared" si="40"/>
        <v>1982</v>
      </c>
      <c r="C1278" s="3">
        <f t="shared" si="41"/>
        <v>6</v>
      </c>
      <c r="D1278">
        <v>0.55560191256841496</v>
      </c>
      <c r="E1278">
        <v>2.6649496303835098</v>
      </c>
      <c r="F1278">
        <v>11.624465484370401</v>
      </c>
      <c r="G1278">
        <v>13.455834248773</v>
      </c>
    </row>
    <row r="1279" spans="1:7" x14ac:dyDescent="0.5">
      <c r="A1279" s="1">
        <v>30133</v>
      </c>
      <c r="B1279" s="3">
        <f t="shared" si="40"/>
        <v>1982</v>
      </c>
      <c r="C1279" s="3">
        <f t="shared" si="41"/>
        <v>7</v>
      </c>
      <c r="D1279">
        <v>2.38884133575228</v>
      </c>
      <c r="E1279">
        <v>1.66426337020143</v>
      </c>
      <c r="F1279">
        <v>14.028166716469499</v>
      </c>
      <c r="G1279">
        <v>15.245075636505399</v>
      </c>
    </row>
    <row r="1280" spans="1:7" x14ac:dyDescent="0.5">
      <c r="A1280" s="1">
        <v>30134</v>
      </c>
      <c r="B1280" s="3">
        <f t="shared" si="40"/>
        <v>1982</v>
      </c>
      <c r="C1280" s="3">
        <f t="shared" si="41"/>
        <v>7</v>
      </c>
      <c r="D1280">
        <v>2.9101052732809798</v>
      </c>
      <c r="E1280">
        <v>2.3635807831645601</v>
      </c>
      <c r="F1280">
        <v>13.028894294732</v>
      </c>
      <c r="G1280">
        <v>14.498675138131301</v>
      </c>
    </row>
    <row r="1281" spans="1:7" x14ac:dyDescent="0.5">
      <c r="A1281" s="1">
        <v>30135</v>
      </c>
      <c r="B1281" s="3">
        <f t="shared" si="40"/>
        <v>1982</v>
      </c>
      <c r="C1281" s="3">
        <f t="shared" si="41"/>
        <v>7</v>
      </c>
      <c r="D1281">
        <v>15.9685479991207</v>
      </c>
      <c r="E1281">
        <v>21.7027533349519</v>
      </c>
      <c r="F1281">
        <v>12.3993859275096</v>
      </c>
      <c r="G1281">
        <v>13.875479548098699</v>
      </c>
    </row>
    <row r="1282" spans="1:7" x14ac:dyDescent="0.5">
      <c r="A1282" s="1">
        <v>30136</v>
      </c>
      <c r="B1282" s="3">
        <f t="shared" si="40"/>
        <v>1982</v>
      </c>
      <c r="C1282" s="3">
        <f t="shared" si="41"/>
        <v>7</v>
      </c>
      <c r="D1282">
        <v>0.320008122368868</v>
      </c>
      <c r="E1282">
        <v>14.519261627802299</v>
      </c>
      <c r="F1282">
        <v>13.866508039238299</v>
      </c>
      <c r="G1282">
        <v>15.1759247311637</v>
      </c>
    </row>
    <row r="1283" spans="1:7" x14ac:dyDescent="0.5">
      <c r="A1283" s="1">
        <v>30137</v>
      </c>
      <c r="B1283" s="3">
        <f t="shared" ref="B1283:B1346" si="42">YEAR(A1283)</f>
        <v>1982</v>
      </c>
      <c r="C1283" s="3">
        <f t="shared" ref="C1283:C1346" si="43">MONTH(A1283)</f>
        <v>7</v>
      </c>
      <c r="D1283">
        <v>0.134516417511998</v>
      </c>
      <c r="E1283">
        <v>0.21554135498506299</v>
      </c>
      <c r="F1283">
        <v>14.632203178046201</v>
      </c>
      <c r="G1283">
        <v>15.763606905809899</v>
      </c>
    </row>
    <row r="1284" spans="1:7" x14ac:dyDescent="0.5">
      <c r="A1284" s="1">
        <v>30138</v>
      </c>
      <c r="B1284" s="3">
        <f t="shared" si="42"/>
        <v>1982</v>
      </c>
      <c r="C1284" s="3">
        <f t="shared" si="43"/>
        <v>7</v>
      </c>
      <c r="D1284">
        <v>0.54242949095544502</v>
      </c>
      <c r="E1284">
        <v>0.40121622793077799</v>
      </c>
      <c r="F1284">
        <v>14.320227240974299</v>
      </c>
      <c r="G1284">
        <v>15.411902081849099</v>
      </c>
    </row>
    <row r="1285" spans="1:7" x14ac:dyDescent="0.5">
      <c r="A1285" s="1">
        <v>30139</v>
      </c>
      <c r="B1285" s="3">
        <f t="shared" si="42"/>
        <v>1982</v>
      </c>
      <c r="C1285" s="3">
        <f t="shared" si="43"/>
        <v>7</v>
      </c>
      <c r="D1285">
        <v>0.42099732682396201</v>
      </c>
      <c r="E1285">
        <v>3.5532290026302098</v>
      </c>
      <c r="F1285">
        <v>14.8178668942366</v>
      </c>
      <c r="G1285">
        <v>16.024643255354</v>
      </c>
    </row>
    <row r="1286" spans="1:7" x14ac:dyDescent="0.5">
      <c r="A1286" s="1">
        <v>30140</v>
      </c>
      <c r="B1286" s="3">
        <f t="shared" si="42"/>
        <v>1982</v>
      </c>
      <c r="C1286" s="3">
        <f t="shared" si="43"/>
        <v>7</v>
      </c>
      <c r="D1286">
        <v>0</v>
      </c>
      <c r="E1286">
        <v>1.13903673970341E-2</v>
      </c>
      <c r="F1286">
        <v>16.224209941770301</v>
      </c>
      <c r="G1286">
        <v>17.414456359008099</v>
      </c>
    </row>
    <row r="1287" spans="1:7" x14ac:dyDescent="0.5">
      <c r="A1287" s="1">
        <v>30141</v>
      </c>
      <c r="B1287" s="3">
        <f t="shared" si="42"/>
        <v>1982</v>
      </c>
      <c r="C1287" s="3">
        <f t="shared" si="43"/>
        <v>7</v>
      </c>
      <c r="D1287">
        <v>0</v>
      </c>
      <c r="E1287">
        <v>3.0425988222177999E-2</v>
      </c>
      <c r="F1287">
        <v>18.0361214120292</v>
      </c>
      <c r="G1287">
        <v>18.6381336730005</v>
      </c>
    </row>
    <row r="1288" spans="1:7" x14ac:dyDescent="0.5">
      <c r="A1288" s="1">
        <v>30142</v>
      </c>
      <c r="B1288" s="3">
        <f t="shared" si="42"/>
        <v>1982</v>
      </c>
      <c r="C1288" s="3">
        <f t="shared" si="43"/>
        <v>7</v>
      </c>
      <c r="D1288">
        <v>0</v>
      </c>
      <c r="E1288" s="2">
        <v>-2.25889834837289E-7</v>
      </c>
      <c r="F1288">
        <v>18.552764180826301</v>
      </c>
      <c r="G1288">
        <v>18.951550666495901</v>
      </c>
    </row>
    <row r="1289" spans="1:7" x14ac:dyDescent="0.5">
      <c r="A1289" s="1">
        <v>30143</v>
      </c>
      <c r="B1289" s="3">
        <f t="shared" si="42"/>
        <v>1982</v>
      </c>
      <c r="C1289" s="3">
        <f t="shared" si="43"/>
        <v>7</v>
      </c>
      <c r="D1289">
        <v>8.3165396707288695E-4</v>
      </c>
      <c r="E1289">
        <v>0.267799878787986</v>
      </c>
      <c r="F1289">
        <v>18.899319983108001</v>
      </c>
      <c r="G1289">
        <v>19.122424088481502</v>
      </c>
    </row>
    <row r="1290" spans="1:7" x14ac:dyDescent="0.5">
      <c r="A1290" s="1">
        <v>30144</v>
      </c>
      <c r="B1290" s="3">
        <f t="shared" si="42"/>
        <v>1982</v>
      </c>
      <c r="C1290" s="3">
        <f t="shared" si="43"/>
        <v>7</v>
      </c>
      <c r="D1290">
        <v>0</v>
      </c>
      <c r="E1290" s="2">
        <v>-2.25889834837289E-7</v>
      </c>
      <c r="F1290">
        <v>19.196543588946501</v>
      </c>
      <c r="G1290">
        <v>18.835988186839401</v>
      </c>
    </row>
    <row r="1291" spans="1:7" x14ac:dyDescent="0.5">
      <c r="A1291" s="1">
        <v>30145</v>
      </c>
      <c r="B1291" s="3">
        <f t="shared" si="42"/>
        <v>1982</v>
      </c>
      <c r="C1291" s="3">
        <f t="shared" si="43"/>
        <v>7</v>
      </c>
      <c r="D1291">
        <v>0</v>
      </c>
      <c r="E1291" s="2">
        <v>-2.25889834837289E-7</v>
      </c>
      <c r="F1291">
        <v>21.059541190355301</v>
      </c>
      <c r="G1291">
        <v>20.697800487930099</v>
      </c>
    </row>
    <row r="1292" spans="1:7" x14ac:dyDescent="0.5">
      <c r="A1292" s="1">
        <v>30146</v>
      </c>
      <c r="B1292" s="3">
        <f t="shared" si="42"/>
        <v>1982</v>
      </c>
      <c r="C1292" s="3">
        <f t="shared" si="43"/>
        <v>7</v>
      </c>
      <c r="D1292">
        <v>0</v>
      </c>
      <c r="E1292">
        <v>2.3920020012583702E-2</v>
      </c>
      <c r="F1292">
        <v>21.598191094067499</v>
      </c>
      <c r="G1292">
        <v>21.852773515559701</v>
      </c>
    </row>
    <row r="1293" spans="1:7" x14ac:dyDescent="0.5">
      <c r="A1293" s="1">
        <v>30147</v>
      </c>
      <c r="B1293" s="3">
        <f t="shared" si="42"/>
        <v>1982</v>
      </c>
      <c r="C1293" s="3">
        <f t="shared" si="43"/>
        <v>7</v>
      </c>
      <c r="D1293">
        <v>0.476140721943348</v>
      </c>
      <c r="E1293">
        <v>5.6566814924765403E-2</v>
      </c>
      <c r="F1293">
        <v>21.053895422228699</v>
      </c>
      <c r="G1293">
        <v>21.372304329781301</v>
      </c>
    </row>
    <row r="1294" spans="1:7" x14ac:dyDescent="0.5">
      <c r="A1294" s="1">
        <v>30148</v>
      </c>
      <c r="B1294" s="3">
        <f t="shared" si="42"/>
        <v>1982</v>
      </c>
      <c r="C1294" s="3">
        <f t="shared" si="43"/>
        <v>7</v>
      </c>
      <c r="D1294">
        <v>3.6452723420983801</v>
      </c>
      <c r="E1294">
        <v>6.2756752296025899</v>
      </c>
      <c r="F1294">
        <v>18.3795552552752</v>
      </c>
      <c r="G1294">
        <v>20.260780202078202</v>
      </c>
    </row>
    <row r="1295" spans="1:7" x14ac:dyDescent="0.5">
      <c r="A1295" s="1">
        <v>30149</v>
      </c>
      <c r="B1295" s="3">
        <f t="shared" si="42"/>
        <v>1982</v>
      </c>
      <c r="C1295" s="3">
        <f t="shared" si="43"/>
        <v>7</v>
      </c>
      <c r="D1295">
        <v>8.5168549078385402E-4</v>
      </c>
      <c r="E1295">
        <v>2.31035562832382</v>
      </c>
      <c r="F1295">
        <v>15.785174432332701</v>
      </c>
      <c r="G1295">
        <v>17.266042913982002</v>
      </c>
    </row>
    <row r="1296" spans="1:7" x14ac:dyDescent="0.5">
      <c r="A1296" s="1">
        <v>30150</v>
      </c>
      <c r="B1296" s="3">
        <f t="shared" si="42"/>
        <v>1982</v>
      </c>
      <c r="C1296" s="3">
        <f t="shared" si="43"/>
        <v>7</v>
      </c>
      <c r="D1296">
        <v>0</v>
      </c>
      <c r="E1296" s="2">
        <v>-2.25889834837289E-7</v>
      </c>
      <c r="F1296">
        <v>17.362989845782</v>
      </c>
      <c r="G1296">
        <v>17.896259726771</v>
      </c>
    </row>
    <row r="1297" spans="1:7" x14ac:dyDescent="0.5">
      <c r="A1297" s="1">
        <v>30151</v>
      </c>
      <c r="B1297" s="3">
        <f t="shared" si="42"/>
        <v>1982</v>
      </c>
      <c r="C1297" s="3">
        <f t="shared" si="43"/>
        <v>7</v>
      </c>
      <c r="D1297">
        <v>0</v>
      </c>
      <c r="E1297" s="2">
        <v>-2.25889834837289E-7</v>
      </c>
      <c r="F1297">
        <v>18.7389509887381</v>
      </c>
      <c r="G1297">
        <v>19.107928435526201</v>
      </c>
    </row>
    <row r="1298" spans="1:7" x14ac:dyDescent="0.5">
      <c r="A1298" s="1">
        <v>30152</v>
      </c>
      <c r="B1298" s="3">
        <f t="shared" si="42"/>
        <v>1982</v>
      </c>
      <c r="C1298" s="3">
        <f t="shared" si="43"/>
        <v>7</v>
      </c>
      <c r="D1298">
        <v>0</v>
      </c>
      <c r="E1298" s="2">
        <v>-2.25889834837289E-7</v>
      </c>
      <c r="F1298">
        <v>19.7974901964675</v>
      </c>
      <c r="G1298">
        <v>20.579706053204202</v>
      </c>
    </row>
    <row r="1299" spans="1:7" x14ac:dyDescent="0.5">
      <c r="A1299" s="1">
        <v>30153</v>
      </c>
      <c r="B1299" s="3">
        <f t="shared" si="42"/>
        <v>1982</v>
      </c>
      <c r="C1299" s="3">
        <f t="shared" si="43"/>
        <v>7</v>
      </c>
      <c r="D1299">
        <v>0</v>
      </c>
      <c r="E1299" s="2">
        <v>-2.25889834837289E-7</v>
      </c>
      <c r="F1299">
        <v>18.381545520144702</v>
      </c>
      <c r="G1299">
        <v>18.8685726445303</v>
      </c>
    </row>
    <row r="1300" spans="1:7" x14ac:dyDescent="0.5">
      <c r="A1300" s="1">
        <v>30154</v>
      </c>
      <c r="B1300" s="3">
        <f t="shared" si="42"/>
        <v>1982</v>
      </c>
      <c r="C1300" s="3">
        <f t="shared" si="43"/>
        <v>7</v>
      </c>
      <c r="D1300">
        <v>0</v>
      </c>
      <c r="E1300" s="2">
        <v>-2.25889834837289E-7</v>
      </c>
      <c r="F1300">
        <v>18.334202632035701</v>
      </c>
      <c r="G1300">
        <v>18.523550312347702</v>
      </c>
    </row>
    <row r="1301" spans="1:7" x14ac:dyDescent="0.5">
      <c r="A1301" s="1">
        <v>30155</v>
      </c>
      <c r="B1301" s="3">
        <f t="shared" si="42"/>
        <v>1982</v>
      </c>
      <c r="C1301" s="3">
        <f t="shared" si="43"/>
        <v>7</v>
      </c>
      <c r="D1301">
        <v>0</v>
      </c>
      <c r="E1301" s="2">
        <v>-2.25889834837289E-7</v>
      </c>
      <c r="F1301">
        <v>19.980047928123099</v>
      </c>
      <c r="G1301">
        <v>20.013992999263198</v>
      </c>
    </row>
    <row r="1302" spans="1:7" x14ac:dyDescent="0.5">
      <c r="A1302" s="1">
        <v>30156</v>
      </c>
      <c r="B1302" s="3">
        <f t="shared" si="42"/>
        <v>1982</v>
      </c>
      <c r="C1302" s="3">
        <f t="shared" si="43"/>
        <v>7</v>
      </c>
      <c r="D1302">
        <v>0</v>
      </c>
      <c r="E1302" s="2">
        <v>-2.25889834837289E-7</v>
      </c>
      <c r="F1302">
        <v>19.804084130466801</v>
      </c>
      <c r="G1302">
        <v>20.3699279510843</v>
      </c>
    </row>
    <row r="1303" spans="1:7" x14ac:dyDescent="0.5">
      <c r="A1303" s="1">
        <v>30157</v>
      </c>
      <c r="B1303" s="3">
        <f t="shared" si="42"/>
        <v>1982</v>
      </c>
      <c r="C1303" s="3">
        <f t="shared" si="43"/>
        <v>7</v>
      </c>
      <c r="D1303">
        <v>0</v>
      </c>
      <c r="E1303" s="2">
        <v>-2.25889834837289E-7</v>
      </c>
      <c r="F1303">
        <v>18.5825873392094</v>
      </c>
      <c r="G1303">
        <v>18.4600937416091</v>
      </c>
    </row>
    <row r="1304" spans="1:7" x14ac:dyDescent="0.5">
      <c r="A1304" s="1">
        <v>30158</v>
      </c>
      <c r="B1304" s="3">
        <f t="shared" si="42"/>
        <v>1982</v>
      </c>
      <c r="C1304" s="3">
        <f t="shared" si="43"/>
        <v>7</v>
      </c>
      <c r="D1304">
        <v>0.64925544845591798</v>
      </c>
      <c r="E1304">
        <v>0.69724871714466097</v>
      </c>
      <c r="F1304">
        <v>17.111287478286201</v>
      </c>
      <c r="G1304">
        <v>17.833508472880698</v>
      </c>
    </row>
    <row r="1305" spans="1:7" x14ac:dyDescent="0.5">
      <c r="A1305" s="1">
        <v>30159</v>
      </c>
      <c r="B1305" s="3">
        <f t="shared" si="42"/>
        <v>1982</v>
      </c>
      <c r="C1305" s="3">
        <f t="shared" si="43"/>
        <v>7</v>
      </c>
      <c r="D1305">
        <v>0</v>
      </c>
      <c r="E1305" s="2">
        <v>-2.25889834837289E-7</v>
      </c>
      <c r="F1305">
        <v>17.071283253443202</v>
      </c>
      <c r="G1305">
        <v>17.3904435420115</v>
      </c>
    </row>
    <row r="1306" spans="1:7" x14ac:dyDescent="0.5">
      <c r="A1306" s="1">
        <v>30160</v>
      </c>
      <c r="B1306" s="3">
        <f t="shared" si="42"/>
        <v>1982</v>
      </c>
      <c r="C1306" s="3">
        <f t="shared" si="43"/>
        <v>7</v>
      </c>
      <c r="D1306">
        <v>0</v>
      </c>
      <c r="E1306" s="2">
        <v>-2.25889834837289E-7</v>
      </c>
      <c r="F1306">
        <v>19.730907831725599</v>
      </c>
      <c r="G1306">
        <v>20.183567591117502</v>
      </c>
    </row>
    <row r="1307" spans="1:7" x14ac:dyDescent="0.5">
      <c r="A1307" s="1">
        <v>30161</v>
      </c>
      <c r="B1307" s="3">
        <f t="shared" si="42"/>
        <v>1982</v>
      </c>
      <c r="C1307" s="3">
        <f t="shared" si="43"/>
        <v>7</v>
      </c>
      <c r="D1307">
        <v>0</v>
      </c>
      <c r="E1307" s="2">
        <v>-2.25889834837289E-7</v>
      </c>
      <c r="F1307">
        <v>20.0212499289999</v>
      </c>
      <c r="G1307">
        <v>21.012969888222099</v>
      </c>
    </row>
    <row r="1308" spans="1:7" x14ac:dyDescent="0.5">
      <c r="A1308" s="1">
        <v>30162</v>
      </c>
      <c r="B1308" s="3">
        <f t="shared" si="42"/>
        <v>1982</v>
      </c>
      <c r="C1308" s="3">
        <f t="shared" si="43"/>
        <v>7</v>
      </c>
      <c r="D1308">
        <v>0</v>
      </c>
      <c r="E1308" s="2">
        <v>-2.25889834837289E-7</v>
      </c>
      <c r="F1308">
        <v>19.635913232804601</v>
      </c>
      <c r="G1308">
        <v>19.892048396004899</v>
      </c>
    </row>
    <row r="1309" spans="1:7" x14ac:dyDescent="0.5">
      <c r="A1309" s="1">
        <v>30163</v>
      </c>
      <c r="B1309" s="3">
        <f t="shared" si="42"/>
        <v>1982</v>
      </c>
      <c r="C1309" s="3">
        <f t="shared" si="43"/>
        <v>7</v>
      </c>
      <c r="D1309">
        <v>0</v>
      </c>
      <c r="E1309" s="2">
        <v>-2.25889834837289E-7</v>
      </c>
      <c r="F1309">
        <v>20.842188387249799</v>
      </c>
      <c r="G1309">
        <v>21.247859770545599</v>
      </c>
    </row>
    <row r="1310" spans="1:7" x14ac:dyDescent="0.5">
      <c r="A1310" s="1">
        <v>30164</v>
      </c>
      <c r="B1310" s="3">
        <f t="shared" si="42"/>
        <v>1982</v>
      </c>
      <c r="C1310" s="3">
        <f t="shared" si="43"/>
        <v>8</v>
      </c>
      <c r="D1310">
        <v>0</v>
      </c>
      <c r="E1310" s="2">
        <v>-2.25889834837289E-7</v>
      </c>
      <c r="F1310">
        <v>23.296078550940202</v>
      </c>
      <c r="G1310">
        <v>22.9075852350582</v>
      </c>
    </row>
    <row r="1311" spans="1:7" x14ac:dyDescent="0.5">
      <c r="A1311" s="1">
        <v>30165</v>
      </c>
      <c r="B1311" s="3">
        <f t="shared" si="42"/>
        <v>1982</v>
      </c>
      <c r="C1311" s="3">
        <f t="shared" si="43"/>
        <v>8</v>
      </c>
      <c r="D1311">
        <v>0</v>
      </c>
      <c r="E1311" s="2">
        <v>-2.25889834837289E-7</v>
      </c>
      <c r="F1311">
        <v>24.182204227159399</v>
      </c>
      <c r="G1311">
        <v>23.698297808546702</v>
      </c>
    </row>
    <row r="1312" spans="1:7" x14ac:dyDescent="0.5">
      <c r="A1312" s="1">
        <v>30166</v>
      </c>
      <c r="B1312" s="3">
        <f t="shared" si="42"/>
        <v>1982</v>
      </c>
      <c r="C1312" s="3">
        <f t="shared" si="43"/>
        <v>8</v>
      </c>
      <c r="D1312">
        <v>0</v>
      </c>
      <c r="E1312">
        <v>7.6838108149540401E-3</v>
      </c>
      <c r="F1312">
        <v>24.553459923206699</v>
      </c>
      <c r="G1312">
        <v>24.375112115206701</v>
      </c>
    </row>
    <row r="1313" spans="1:7" x14ac:dyDescent="0.5">
      <c r="A1313" s="1">
        <v>30167</v>
      </c>
      <c r="B1313" s="3">
        <f t="shared" si="42"/>
        <v>1982</v>
      </c>
      <c r="C1313" s="3">
        <f t="shared" si="43"/>
        <v>8</v>
      </c>
      <c r="D1313">
        <v>0</v>
      </c>
      <c r="E1313">
        <v>4.9395119918153197E-3</v>
      </c>
      <c r="F1313">
        <v>23.268677887580999</v>
      </c>
      <c r="G1313">
        <v>23.394505749335899</v>
      </c>
    </row>
    <row r="1314" spans="1:7" x14ac:dyDescent="0.5">
      <c r="A1314" s="1">
        <v>30168</v>
      </c>
      <c r="B1314" s="3">
        <f t="shared" si="42"/>
        <v>1982</v>
      </c>
      <c r="C1314" s="3">
        <f t="shared" si="43"/>
        <v>8</v>
      </c>
      <c r="D1314">
        <v>0</v>
      </c>
      <c r="E1314" s="2">
        <v>-2.25889834837289E-7</v>
      </c>
      <c r="F1314">
        <v>23.3105705597767</v>
      </c>
      <c r="G1314">
        <v>22.992973760601199</v>
      </c>
    </row>
    <row r="1315" spans="1:7" x14ac:dyDescent="0.5">
      <c r="A1315" s="1">
        <v>30169</v>
      </c>
      <c r="B1315" s="3">
        <f t="shared" si="42"/>
        <v>1982</v>
      </c>
      <c r="C1315" s="3">
        <f t="shared" si="43"/>
        <v>8</v>
      </c>
      <c r="D1315">
        <v>0</v>
      </c>
      <c r="E1315" s="2">
        <v>-2.25889834837289E-7</v>
      </c>
      <c r="F1315">
        <v>23.449417478759699</v>
      </c>
      <c r="G1315">
        <v>22.966550394840699</v>
      </c>
    </row>
    <row r="1316" spans="1:7" x14ac:dyDescent="0.5">
      <c r="A1316" s="1">
        <v>30170</v>
      </c>
      <c r="B1316" s="3">
        <f t="shared" si="42"/>
        <v>1982</v>
      </c>
      <c r="C1316" s="3">
        <f t="shared" si="43"/>
        <v>8</v>
      </c>
      <c r="D1316">
        <v>0.28029739889016198</v>
      </c>
      <c r="E1316" s="2">
        <v>-2.25889834837289E-7</v>
      </c>
      <c r="F1316">
        <v>23.315870346496101</v>
      </c>
      <c r="G1316">
        <v>23.2378072671338</v>
      </c>
    </row>
    <row r="1317" spans="1:7" x14ac:dyDescent="0.5">
      <c r="A1317" s="1">
        <v>30171</v>
      </c>
      <c r="B1317" s="3">
        <f t="shared" si="42"/>
        <v>1982</v>
      </c>
      <c r="C1317" s="3">
        <f t="shared" si="43"/>
        <v>8</v>
      </c>
      <c r="D1317">
        <v>0.19808228793007601</v>
      </c>
      <c r="E1317">
        <v>0.13424240617276001</v>
      </c>
      <c r="F1317">
        <v>21.643403407098599</v>
      </c>
      <c r="G1317">
        <v>22.3636507911446</v>
      </c>
    </row>
    <row r="1318" spans="1:7" x14ac:dyDescent="0.5">
      <c r="A1318" s="1">
        <v>30172</v>
      </c>
      <c r="B1318" s="3">
        <f t="shared" si="42"/>
        <v>1982</v>
      </c>
      <c r="C1318" s="3">
        <f t="shared" si="43"/>
        <v>8</v>
      </c>
      <c r="D1318">
        <v>1.2511736871958801</v>
      </c>
      <c r="E1318">
        <v>3.8936748525764999</v>
      </c>
      <c r="F1318">
        <v>19.559004052220999</v>
      </c>
      <c r="G1318">
        <v>20.5202339317783</v>
      </c>
    </row>
    <row r="1319" spans="1:7" x14ac:dyDescent="0.5">
      <c r="A1319" s="1">
        <v>30173</v>
      </c>
      <c r="B1319" s="3">
        <f t="shared" si="42"/>
        <v>1982</v>
      </c>
      <c r="C1319" s="3">
        <f t="shared" si="43"/>
        <v>8</v>
      </c>
      <c r="D1319">
        <v>0.29879741685477001</v>
      </c>
      <c r="E1319">
        <v>0.17673261832031101</v>
      </c>
      <c r="F1319">
        <v>16.513312182106102</v>
      </c>
      <c r="G1319">
        <v>17.5814957109943</v>
      </c>
    </row>
    <row r="1320" spans="1:7" x14ac:dyDescent="0.5">
      <c r="A1320" s="1">
        <v>30174</v>
      </c>
      <c r="B1320" s="3">
        <f t="shared" si="42"/>
        <v>1982</v>
      </c>
      <c r="C1320" s="3">
        <f t="shared" si="43"/>
        <v>8</v>
      </c>
      <c r="D1320">
        <v>0</v>
      </c>
      <c r="E1320">
        <v>2.0307585401393002E-2</v>
      </c>
      <c r="F1320">
        <v>15.939060832380701</v>
      </c>
      <c r="G1320">
        <v>16.4478476841422</v>
      </c>
    </row>
    <row r="1321" spans="1:7" x14ac:dyDescent="0.5">
      <c r="A1321" s="1">
        <v>30175</v>
      </c>
      <c r="B1321" s="3">
        <f t="shared" si="42"/>
        <v>1982</v>
      </c>
      <c r="C1321" s="3">
        <f t="shared" si="43"/>
        <v>8</v>
      </c>
      <c r="D1321">
        <v>16.549716417885101</v>
      </c>
      <c r="E1321">
        <v>0.831238046223441</v>
      </c>
      <c r="F1321">
        <v>16.090169649059298</v>
      </c>
      <c r="G1321">
        <v>16.535626787330699</v>
      </c>
    </row>
    <row r="1322" spans="1:7" x14ac:dyDescent="0.5">
      <c r="A1322" s="1">
        <v>30176</v>
      </c>
      <c r="B1322" s="3">
        <f t="shared" si="42"/>
        <v>1982</v>
      </c>
      <c r="C1322" s="3">
        <f t="shared" si="43"/>
        <v>8</v>
      </c>
      <c r="D1322">
        <v>0.85739461039682796</v>
      </c>
      <c r="E1322">
        <v>12.6542700306354</v>
      </c>
      <c r="F1322">
        <v>14.3054034544235</v>
      </c>
      <c r="G1322">
        <v>15.2236864669312</v>
      </c>
    </row>
    <row r="1323" spans="1:7" x14ac:dyDescent="0.5">
      <c r="A1323" s="1">
        <v>30177</v>
      </c>
      <c r="B1323" s="3">
        <f t="shared" si="42"/>
        <v>1982</v>
      </c>
      <c r="C1323" s="3">
        <f t="shared" si="43"/>
        <v>8</v>
      </c>
      <c r="D1323">
        <v>0.98529124943347002</v>
      </c>
      <c r="E1323">
        <v>0.71220542346973603</v>
      </c>
      <c r="F1323">
        <v>13.748110999461201</v>
      </c>
      <c r="G1323">
        <v>14.1158988044475</v>
      </c>
    </row>
    <row r="1324" spans="1:7" x14ac:dyDescent="0.5">
      <c r="A1324" s="1">
        <v>30178</v>
      </c>
      <c r="B1324" s="3">
        <f t="shared" si="42"/>
        <v>1982</v>
      </c>
      <c r="C1324" s="3">
        <f t="shared" si="43"/>
        <v>8</v>
      </c>
      <c r="D1324">
        <v>0</v>
      </c>
      <c r="E1324" s="2">
        <v>-2.25889834837289E-7</v>
      </c>
      <c r="F1324">
        <v>13.987979962363299</v>
      </c>
      <c r="G1324">
        <v>14.367359576665301</v>
      </c>
    </row>
    <row r="1325" spans="1:7" x14ac:dyDescent="0.5">
      <c r="A1325" s="1">
        <v>30179</v>
      </c>
      <c r="B1325" s="3">
        <f t="shared" si="42"/>
        <v>1982</v>
      </c>
      <c r="C1325" s="3">
        <f t="shared" si="43"/>
        <v>8</v>
      </c>
      <c r="D1325">
        <v>0.46260073134290502</v>
      </c>
      <c r="E1325" s="2">
        <v>-2.25889834837289E-7</v>
      </c>
      <c r="F1325">
        <v>14.5287158946463</v>
      </c>
      <c r="G1325">
        <v>14.179436427845699</v>
      </c>
    </row>
    <row r="1326" spans="1:7" x14ac:dyDescent="0.5">
      <c r="A1326" s="1">
        <v>30180</v>
      </c>
      <c r="B1326" s="3">
        <f t="shared" si="42"/>
        <v>1982</v>
      </c>
      <c r="C1326" s="3">
        <f t="shared" si="43"/>
        <v>8</v>
      </c>
      <c r="D1326">
        <v>7.7337971917221804</v>
      </c>
      <c r="E1326">
        <v>3.8903576674351701</v>
      </c>
      <c r="F1326">
        <v>14.6179348531732</v>
      </c>
      <c r="G1326">
        <v>15.534176546787</v>
      </c>
    </row>
    <row r="1327" spans="1:7" x14ac:dyDescent="0.5">
      <c r="A1327" s="1">
        <v>30181</v>
      </c>
      <c r="B1327" s="3">
        <f t="shared" si="42"/>
        <v>1982</v>
      </c>
      <c r="C1327" s="3">
        <f t="shared" si="43"/>
        <v>8</v>
      </c>
      <c r="D1327">
        <v>11.493290434576499</v>
      </c>
      <c r="E1327">
        <v>0.83100779079603304</v>
      </c>
      <c r="F1327">
        <v>13.5758479193928</v>
      </c>
      <c r="G1327">
        <v>14.1659827223937</v>
      </c>
    </row>
    <row r="1328" spans="1:7" x14ac:dyDescent="0.5">
      <c r="A1328" s="1">
        <v>30182</v>
      </c>
      <c r="B1328" s="3">
        <f t="shared" si="42"/>
        <v>1982</v>
      </c>
      <c r="C1328" s="3">
        <f t="shared" si="43"/>
        <v>8</v>
      </c>
      <c r="D1328">
        <v>2.8391399128627501</v>
      </c>
      <c r="E1328">
        <v>13.4553813936057</v>
      </c>
      <c r="F1328">
        <v>13.228380569368699</v>
      </c>
      <c r="G1328">
        <v>14.6427913174031</v>
      </c>
    </row>
    <row r="1329" spans="1:7" x14ac:dyDescent="0.5">
      <c r="A1329" s="1">
        <v>30183</v>
      </c>
      <c r="B1329" s="3">
        <f t="shared" si="42"/>
        <v>1982</v>
      </c>
      <c r="C1329" s="3">
        <f t="shared" si="43"/>
        <v>8</v>
      </c>
      <c r="D1329">
        <v>6.9008671343166297</v>
      </c>
      <c r="E1329">
        <v>3.8347184239644001</v>
      </c>
      <c r="F1329">
        <v>11.2139431620389</v>
      </c>
      <c r="G1329">
        <v>11.9093123445895</v>
      </c>
    </row>
    <row r="1330" spans="1:7" x14ac:dyDescent="0.5">
      <c r="A1330" s="1">
        <v>30184</v>
      </c>
      <c r="B1330" s="3">
        <f t="shared" si="42"/>
        <v>1982</v>
      </c>
      <c r="C1330" s="3">
        <f t="shared" si="43"/>
        <v>8</v>
      </c>
      <c r="D1330">
        <v>1.7122880025021601</v>
      </c>
      <c r="E1330">
        <v>5.5358225446604497</v>
      </c>
      <c r="F1330">
        <v>11.8164541151402</v>
      </c>
      <c r="G1330">
        <v>12.2387041635217</v>
      </c>
    </row>
    <row r="1331" spans="1:7" x14ac:dyDescent="0.5">
      <c r="A1331" s="1">
        <v>30185</v>
      </c>
      <c r="B1331" s="3">
        <f t="shared" si="42"/>
        <v>1982</v>
      </c>
      <c r="C1331" s="3">
        <f t="shared" si="43"/>
        <v>8</v>
      </c>
      <c r="D1331">
        <v>0.11317581431528401</v>
      </c>
      <c r="E1331">
        <v>1.30071110174207E-2</v>
      </c>
      <c r="F1331">
        <v>13.901067073416201</v>
      </c>
      <c r="G1331">
        <v>13.599984516730601</v>
      </c>
    </row>
    <row r="1332" spans="1:7" x14ac:dyDescent="0.5">
      <c r="A1332" s="1">
        <v>30186</v>
      </c>
      <c r="B1332" s="3">
        <f t="shared" si="42"/>
        <v>1982</v>
      </c>
      <c r="C1332" s="3">
        <f t="shared" si="43"/>
        <v>8</v>
      </c>
      <c r="D1332">
        <v>12.2299442147609</v>
      </c>
      <c r="E1332">
        <v>6.9178260245526504</v>
      </c>
      <c r="F1332">
        <v>13.043267624057499</v>
      </c>
      <c r="G1332">
        <v>13.1293722961968</v>
      </c>
    </row>
    <row r="1333" spans="1:7" x14ac:dyDescent="0.5">
      <c r="A1333" s="1">
        <v>30187</v>
      </c>
      <c r="B1333" s="3">
        <f t="shared" si="42"/>
        <v>1982</v>
      </c>
      <c r="C1333" s="3">
        <f t="shared" si="43"/>
        <v>8</v>
      </c>
      <c r="D1333">
        <v>2.5454959342572501</v>
      </c>
      <c r="E1333">
        <v>6.0510040819747299</v>
      </c>
      <c r="F1333">
        <v>13.0990946517216</v>
      </c>
      <c r="G1333">
        <v>14.1014534462465</v>
      </c>
    </row>
    <row r="1334" spans="1:7" x14ac:dyDescent="0.5">
      <c r="A1334" s="1">
        <v>30188</v>
      </c>
      <c r="B1334" s="3">
        <f t="shared" si="42"/>
        <v>1982</v>
      </c>
      <c r="C1334" s="3">
        <f t="shared" si="43"/>
        <v>8</v>
      </c>
      <c r="D1334">
        <v>11.4625964312365</v>
      </c>
      <c r="E1334">
        <v>9.3355602901533494</v>
      </c>
      <c r="F1334">
        <v>12.748464016284199</v>
      </c>
      <c r="G1334">
        <v>13.958537550833199</v>
      </c>
    </row>
    <row r="1335" spans="1:7" x14ac:dyDescent="0.5">
      <c r="A1335" s="1">
        <v>30189</v>
      </c>
      <c r="B1335" s="3">
        <f t="shared" si="42"/>
        <v>1982</v>
      </c>
      <c r="C1335" s="3">
        <f t="shared" si="43"/>
        <v>8</v>
      </c>
      <c r="D1335">
        <v>7.0059331529681304</v>
      </c>
      <c r="E1335">
        <v>3.26910314030631</v>
      </c>
      <c r="F1335">
        <v>12.2784061554628</v>
      </c>
      <c r="G1335">
        <v>12.8391220780811</v>
      </c>
    </row>
    <row r="1336" spans="1:7" x14ac:dyDescent="0.5">
      <c r="A1336" s="1">
        <v>30190</v>
      </c>
      <c r="B1336" s="3">
        <f t="shared" si="42"/>
        <v>1982</v>
      </c>
      <c r="C1336" s="3">
        <f t="shared" si="43"/>
        <v>8</v>
      </c>
      <c r="D1336">
        <v>1.32772662587616</v>
      </c>
      <c r="E1336">
        <v>5.5913170315384999</v>
      </c>
      <c r="F1336">
        <v>12.882499374795</v>
      </c>
      <c r="G1336">
        <v>13.4639338133882</v>
      </c>
    </row>
    <row r="1337" spans="1:7" x14ac:dyDescent="0.5">
      <c r="A1337" s="1">
        <v>30191</v>
      </c>
      <c r="B1337" s="3">
        <f t="shared" si="42"/>
        <v>1982</v>
      </c>
      <c r="C1337" s="3">
        <f t="shared" si="43"/>
        <v>8</v>
      </c>
      <c r="D1337">
        <v>0</v>
      </c>
      <c r="E1337">
        <v>0.49046533340249099</v>
      </c>
      <c r="F1337">
        <v>13.1689397951335</v>
      </c>
      <c r="G1337">
        <v>13.657410597170699</v>
      </c>
    </row>
    <row r="1338" spans="1:7" x14ac:dyDescent="0.5">
      <c r="A1338" s="1">
        <v>30192</v>
      </c>
      <c r="B1338" s="3">
        <f t="shared" si="42"/>
        <v>1982</v>
      </c>
      <c r="C1338" s="3">
        <f t="shared" si="43"/>
        <v>8</v>
      </c>
      <c r="D1338">
        <v>1.0914786196911399</v>
      </c>
      <c r="E1338">
        <v>0.113476215438999</v>
      </c>
      <c r="F1338">
        <v>12.379762065305201</v>
      </c>
      <c r="G1338">
        <v>11.9657536704403</v>
      </c>
    </row>
    <row r="1339" spans="1:7" x14ac:dyDescent="0.5">
      <c r="A1339" s="1">
        <v>30193</v>
      </c>
      <c r="B1339" s="3">
        <f t="shared" si="42"/>
        <v>1982</v>
      </c>
      <c r="C1339" s="3">
        <f t="shared" si="43"/>
        <v>8</v>
      </c>
      <c r="D1339">
        <v>8.82015917372639</v>
      </c>
      <c r="E1339">
        <v>2.6347899907087302</v>
      </c>
      <c r="F1339">
        <v>14.3021999921329</v>
      </c>
      <c r="G1339">
        <v>14.573570690367299</v>
      </c>
    </row>
    <row r="1340" spans="1:7" x14ac:dyDescent="0.5">
      <c r="A1340" s="1">
        <v>30194</v>
      </c>
      <c r="B1340" s="3">
        <f t="shared" si="42"/>
        <v>1982</v>
      </c>
      <c r="C1340" s="3">
        <f t="shared" si="43"/>
        <v>8</v>
      </c>
      <c r="D1340">
        <v>10.098189632880301</v>
      </c>
      <c r="E1340">
        <v>11.692511136984001</v>
      </c>
      <c r="F1340">
        <v>14.3122555954482</v>
      </c>
      <c r="G1340">
        <v>14.650181573688799</v>
      </c>
    </row>
    <row r="1341" spans="1:7" x14ac:dyDescent="0.5">
      <c r="A1341" s="1">
        <v>30195</v>
      </c>
      <c r="B1341" s="3">
        <f t="shared" si="42"/>
        <v>1982</v>
      </c>
      <c r="C1341" s="3">
        <f t="shared" si="43"/>
        <v>9</v>
      </c>
      <c r="D1341">
        <v>0.14249158191512101</v>
      </c>
      <c r="E1341">
        <v>1.3625311867215499</v>
      </c>
      <c r="F1341">
        <v>13.3232076586918</v>
      </c>
      <c r="G1341">
        <v>14.5552915187548</v>
      </c>
    </row>
    <row r="1342" spans="1:7" x14ac:dyDescent="0.5">
      <c r="A1342" s="1">
        <v>30196</v>
      </c>
      <c r="B1342" s="3">
        <f t="shared" si="42"/>
        <v>1982</v>
      </c>
      <c r="C1342" s="3">
        <f t="shared" si="43"/>
        <v>9</v>
      </c>
      <c r="D1342">
        <v>0.26351590964695398</v>
      </c>
      <c r="E1342">
        <v>0.21438873344399501</v>
      </c>
      <c r="F1342">
        <v>11.819270368163201</v>
      </c>
      <c r="G1342">
        <v>12.162433938279801</v>
      </c>
    </row>
    <row r="1343" spans="1:7" x14ac:dyDescent="0.5">
      <c r="A1343" s="1">
        <v>30197</v>
      </c>
      <c r="B1343" s="3">
        <f t="shared" si="42"/>
        <v>1982</v>
      </c>
      <c r="C1343" s="3">
        <f t="shared" si="43"/>
        <v>9</v>
      </c>
      <c r="D1343">
        <v>3.5716939752472898</v>
      </c>
      <c r="E1343">
        <v>3.5386388284297902E-2</v>
      </c>
      <c r="F1343">
        <v>11.6760844615268</v>
      </c>
      <c r="G1343">
        <v>11.8274238936418</v>
      </c>
    </row>
    <row r="1344" spans="1:7" x14ac:dyDescent="0.5">
      <c r="A1344" s="1">
        <v>30198</v>
      </c>
      <c r="B1344" s="3">
        <f t="shared" si="42"/>
        <v>1982</v>
      </c>
      <c r="C1344" s="3">
        <f t="shared" si="43"/>
        <v>9</v>
      </c>
      <c r="D1344">
        <v>5.4011399571552197</v>
      </c>
      <c r="E1344">
        <v>7.5684018083751603</v>
      </c>
      <c r="F1344">
        <v>11.3241881521385</v>
      </c>
      <c r="G1344">
        <v>11.391713289077501</v>
      </c>
    </row>
    <row r="1345" spans="1:7" x14ac:dyDescent="0.5">
      <c r="A1345" s="1">
        <v>30199</v>
      </c>
      <c r="B1345" s="3">
        <f t="shared" si="42"/>
        <v>1982</v>
      </c>
      <c r="C1345" s="3">
        <f t="shared" si="43"/>
        <v>9</v>
      </c>
      <c r="D1345">
        <v>0</v>
      </c>
      <c r="E1345">
        <v>0.301258285512571</v>
      </c>
      <c r="F1345">
        <v>9.5181820675278992</v>
      </c>
      <c r="G1345">
        <v>9.1942739854920799</v>
      </c>
    </row>
    <row r="1346" spans="1:7" x14ac:dyDescent="0.5">
      <c r="A1346" s="1">
        <v>30200</v>
      </c>
      <c r="B1346" s="3">
        <f t="shared" si="42"/>
        <v>1982</v>
      </c>
      <c r="C1346" s="3">
        <f t="shared" si="43"/>
        <v>9</v>
      </c>
      <c r="D1346">
        <v>0</v>
      </c>
      <c r="E1346" s="2">
        <v>-2.25889834837289E-7</v>
      </c>
      <c r="F1346">
        <v>9.3376956588304303</v>
      </c>
      <c r="G1346">
        <v>8.77573550382027</v>
      </c>
    </row>
    <row r="1347" spans="1:7" x14ac:dyDescent="0.5">
      <c r="A1347" s="1">
        <v>30201</v>
      </c>
      <c r="B1347" s="3">
        <f t="shared" ref="B1347:B1410" si="44">YEAR(A1347)</f>
        <v>1982</v>
      </c>
      <c r="C1347" s="3">
        <f t="shared" ref="C1347:C1410" si="45">MONTH(A1347)</f>
        <v>9</v>
      </c>
      <c r="D1347">
        <v>10.776770922643401</v>
      </c>
      <c r="E1347">
        <v>1.2699708793646201</v>
      </c>
      <c r="F1347">
        <v>9.6520033253394892</v>
      </c>
      <c r="G1347">
        <v>9.6508690010037395</v>
      </c>
    </row>
    <row r="1348" spans="1:7" x14ac:dyDescent="0.5">
      <c r="A1348" s="1">
        <v>30202</v>
      </c>
      <c r="B1348" s="3">
        <f t="shared" si="44"/>
        <v>1982</v>
      </c>
      <c r="C1348" s="3">
        <f t="shared" si="45"/>
        <v>9</v>
      </c>
      <c r="D1348">
        <v>2.5395917830530998</v>
      </c>
      <c r="E1348">
        <v>10.6834135195529</v>
      </c>
      <c r="F1348">
        <v>12.3580559119108</v>
      </c>
      <c r="G1348">
        <v>13.3693260447103</v>
      </c>
    </row>
    <row r="1349" spans="1:7" x14ac:dyDescent="0.5">
      <c r="A1349" s="1">
        <v>30203</v>
      </c>
      <c r="B1349" s="3">
        <f t="shared" si="44"/>
        <v>1982</v>
      </c>
      <c r="C1349" s="3">
        <f t="shared" si="45"/>
        <v>9</v>
      </c>
      <c r="D1349">
        <v>0</v>
      </c>
      <c r="E1349">
        <v>0.85542583291473895</v>
      </c>
      <c r="F1349">
        <v>13.176335190916999</v>
      </c>
      <c r="G1349">
        <v>13.115876605289399</v>
      </c>
    </row>
    <row r="1350" spans="1:7" x14ac:dyDescent="0.5">
      <c r="A1350" s="1">
        <v>30204</v>
      </c>
      <c r="B1350" s="3">
        <f t="shared" si="44"/>
        <v>1982</v>
      </c>
      <c r="C1350" s="3">
        <f t="shared" si="45"/>
        <v>9</v>
      </c>
      <c r="D1350">
        <v>3.2882092515991398E-3</v>
      </c>
      <c r="E1350">
        <v>0.163339650892459</v>
      </c>
      <c r="F1350">
        <v>13.3399001217443</v>
      </c>
      <c r="G1350">
        <v>13.3657331951635</v>
      </c>
    </row>
    <row r="1351" spans="1:7" x14ac:dyDescent="0.5">
      <c r="A1351" s="1">
        <v>30205</v>
      </c>
      <c r="B1351" s="3">
        <f t="shared" si="44"/>
        <v>1982</v>
      </c>
      <c r="C1351" s="3">
        <f t="shared" si="45"/>
        <v>9</v>
      </c>
      <c r="D1351">
        <v>1.3698248550277199</v>
      </c>
      <c r="E1351">
        <v>1.68498905113423</v>
      </c>
      <c r="F1351">
        <v>14.012608050023699</v>
      </c>
      <c r="G1351">
        <v>14.5912260872408</v>
      </c>
    </row>
    <row r="1352" spans="1:7" x14ac:dyDescent="0.5">
      <c r="A1352" s="1">
        <v>30206</v>
      </c>
      <c r="B1352" s="3">
        <f t="shared" si="44"/>
        <v>1982</v>
      </c>
      <c r="C1352" s="3">
        <f t="shared" si="45"/>
        <v>9</v>
      </c>
      <c r="D1352">
        <v>2.4074165507582199</v>
      </c>
      <c r="E1352">
        <v>0.17767962577128199</v>
      </c>
      <c r="F1352">
        <v>10.908850166974</v>
      </c>
      <c r="G1352">
        <v>10.930897841937201</v>
      </c>
    </row>
    <row r="1353" spans="1:7" x14ac:dyDescent="0.5">
      <c r="A1353" s="1">
        <v>30207</v>
      </c>
      <c r="B1353" s="3">
        <f t="shared" si="44"/>
        <v>1982</v>
      </c>
      <c r="C1353" s="3">
        <f t="shared" si="45"/>
        <v>9</v>
      </c>
      <c r="D1353">
        <v>0.80929938448254202</v>
      </c>
      <c r="E1353">
        <v>2.8211375013267399</v>
      </c>
      <c r="F1353">
        <v>14.871292281315</v>
      </c>
      <c r="G1353">
        <v>14.3153076532541</v>
      </c>
    </row>
    <row r="1354" spans="1:7" x14ac:dyDescent="0.5">
      <c r="A1354" s="1">
        <v>30208</v>
      </c>
      <c r="B1354" s="3">
        <f t="shared" si="44"/>
        <v>1982</v>
      </c>
      <c r="C1354" s="3">
        <f t="shared" si="45"/>
        <v>9</v>
      </c>
      <c r="D1354">
        <v>0.27658623663638099</v>
      </c>
      <c r="E1354">
        <v>4.7201713868155297E-2</v>
      </c>
      <c r="F1354">
        <v>14.4617311753337</v>
      </c>
      <c r="G1354">
        <v>14.262178324873901</v>
      </c>
    </row>
    <row r="1355" spans="1:7" x14ac:dyDescent="0.5">
      <c r="A1355" s="1">
        <v>30209</v>
      </c>
      <c r="B1355" s="3">
        <f t="shared" si="44"/>
        <v>1982</v>
      </c>
      <c r="C1355" s="3">
        <f t="shared" si="45"/>
        <v>9</v>
      </c>
      <c r="D1355">
        <v>0</v>
      </c>
      <c r="E1355" s="2">
        <v>-2.25889834837289E-7</v>
      </c>
      <c r="F1355">
        <v>16.044874192204102</v>
      </c>
      <c r="G1355">
        <v>15.8257633877801</v>
      </c>
    </row>
    <row r="1356" spans="1:7" x14ac:dyDescent="0.5">
      <c r="A1356" s="1">
        <v>30210</v>
      </c>
      <c r="B1356" s="3">
        <f t="shared" si="44"/>
        <v>1982</v>
      </c>
      <c r="C1356" s="3">
        <f t="shared" si="45"/>
        <v>9</v>
      </c>
      <c r="D1356">
        <v>0</v>
      </c>
      <c r="E1356" s="2">
        <v>-2.25889834837289E-7</v>
      </c>
      <c r="F1356">
        <v>15.230436633572699</v>
      </c>
      <c r="G1356">
        <v>15.2939161703761</v>
      </c>
    </row>
    <row r="1357" spans="1:7" x14ac:dyDescent="0.5">
      <c r="A1357" s="1">
        <v>30211</v>
      </c>
      <c r="B1357" s="3">
        <f t="shared" si="44"/>
        <v>1982</v>
      </c>
      <c r="C1357" s="3">
        <f t="shared" si="45"/>
        <v>9</v>
      </c>
      <c r="D1357">
        <v>0</v>
      </c>
      <c r="E1357" s="2">
        <v>-2.25889834837289E-7</v>
      </c>
      <c r="F1357">
        <v>13.9998377094314</v>
      </c>
      <c r="G1357">
        <v>13.171980881084901</v>
      </c>
    </row>
    <row r="1358" spans="1:7" x14ac:dyDescent="0.5">
      <c r="A1358" s="1">
        <v>30212</v>
      </c>
      <c r="B1358" s="3">
        <f t="shared" si="44"/>
        <v>1982</v>
      </c>
      <c r="C1358" s="3">
        <f t="shared" si="45"/>
        <v>9</v>
      </c>
      <c r="D1358">
        <v>0</v>
      </c>
      <c r="E1358">
        <v>2.7640365038081399E-2</v>
      </c>
      <c r="F1358">
        <v>14.1811418241506</v>
      </c>
      <c r="G1358">
        <v>14.0871476854485</v>
      </c>
    </row>
    <row r="1359" spans="1:7" x14ac:dyDescent="0.5">
      <c r="A1359" s="1">
        <v>30213</v>
      </c>
      <c r="B1359" s="3">
        <f t="shared" si="44"/>
        <v>1982</v>
      </c>
      <c r="C1359" s="3">
        <f t="shared" si="45"/>
        <v>9</v>
      </c>
      <c r="D1359">
        <v>3.78798237629805</v>
      </c>
      <c r="E1359">
        <v>1.3322638929763699</v>
      </c>
      <c r="F1359">
        <v>14.70277147128</v>
      </c>
      <c r="G1359">
        <v>14.643859990817001</v>
      </c>
    </row>
    <row r="1360" spans="1:7" x14ac:dyDescent="0.5">
      <c r="A1360" s="1">
        <v>30214</v>
      </c>
      <c r="B1360" s="3">
        <f t="shared" si="44"/>
        <v>1982</v>
      </c>
      <c r="C1360" s="3">
        <f t="shared" si="45"/>
        <v>9</v>
      </c>
      <c r="D1360">
        <v>16.395384860257799</v>
      </c>
      <c r="E1360">
        <v>5.6364091946680599</v>
      </c>
      <c r="F1360">
        <v>14.5262984653909</v>
      </c>
      <c r="G1360">
        <v>14.073054149395199</v>
      </c>
    </row>
    <row r="1361" spans="1:7" x14ac:dyDescent="0.5">
      <c r="A1361" s="1">
        <v>30215</v>
      </c>
      <c r="B1361" s="3">
        <f t="shared" si="44"/>
        <v>1982</v>
      </c>
      <c r="C1361" s="3">
        <f t="shared" si="45"/>
        <v>9</v>
      </c>
      <c r="D1361">
        <v>7.3813388521326901</v>
      </c>
      <c r="E1361">
        <v>14.774680612632199</v>
      </c>
      <c r="F1361">
        <v>12.579519445589399</v>
      </c>
      <c r="G1361">
        <v>13.1964952757824</v>
      </c>
    </row>
    <row r="1362" spans="1:7" x14ac:dyDescent="0.5">
      <c r="A1362" s="1">
        <v>30216</v>
      </c>
      <c r="B1362" s="3">
        <f t="shared" si="44"/>
        <v>1982</v>
      </c>
      <c r="C1362" s="3">
        <f t="shared" si="45"/>
        <v>9</v>
      </c>
      <c r="D1362">
        <v>0.102469930326717</v>
      </c>
      <c r="E1362">
        <v>11.2658071449767</v>
      </c>
      <c r="F1362">
        <v>10.043808491352401</v>
      </c>
      <c r="G1362">
        <v>10.542821369391</v>
      </c>
    </row>
    <row r="1363" spans="1:7" x14ac:dyDescent="0.5">
      <c r="A1363" s="1">
        <v>30217</v>
      </c>
      <c r="B1363" s="3">
        <f t="shared" si="44"/>
        <v>1982</v>
      </c>
      <c r="C1363" s="3">
        <f t="shared" si="45"/>
        <v>9</v>
      </c>
      <c r="D1363">
        <v>2.8244327819450898E-3</v>
      </c>
      <c r="E1363">
        <v>0.25137248117688099</v>
      </c>
      <c r="F1363">
        <v>7.8461950648391001</v>
      </c>
      <c r="G1363">
        <v>7.3577611942447998</v>
      </c>
    </row>
    <row r="1364" spans="1:7" x14ac:dyDescent="0.5">
      <c r="A1364" s="1">
        <v>30218</v>
      </c>
      <c r="B1364" s="3">
        <f t="shared" si="44"/>
        <v>1982</v>
      </c>
      <c r="C1364" s="3">
        <f t="shared" si="45"/>
        <v>9</v>
      </c>
      <c r="D1364">
        <v>8.9160754510038096</v>
      </c>
      <c r="E1364">
        <v>3.4743534948066399</v>
      </c>
      <c r="F1364">
        <v>10.3017066723817</v>
      </c>
      <c r="G1364">
        <v>9.9689721592625897</v>
      </c>
    </row>
    <row r="1365" spans="1:7" x14ac:dyDescent="0.5">
      <c r="A1365" s="1">
        <v>30219</v>
      </c>
      <c r="B1365" s="3">
        <f t="shared" si="44"/>
        <v>1982</v>
      </c>
      <c r="C1365" s="3">
        <f t="shared" si="45"/>
        <v>9</v>
      </c>
      <c r="D1365">
        <v>2.6654493817842102</v>
      </c>
      <c r="E1365">
        <v>4.80896948427291</v>
      </c>
      <c r="F1365">
        <v>12.279739078916499</v>
      </c>
      <c r="G1365">
        <v>12.1630403737443</v>
      </c>
    </row>
    <row r="1366" spans="1:7" x14ac:dyDescent="0.5">
      <c r="A1366" s="1">
        <v>30220</v>
      </c>
      <c r="B1366" s="3">
        <f t="shared" si="44"/>
        <v>1982</v>
      </c>
      <c r="C1366" s="3">
        <f t="shared" si="45"/>
        <v>9</v>
      </c>
      <c r="D1366">
        <v>17.756854783916101</v>
      </c>
      <c r="E1366">
        <v>3.6913095282175501</v>
      </c>
      <c r="F1366">
        <v>13.171014817794299</v>
      </c>
      <c r="G1366">
        <v>13.2322103771693</v>
      </c>
    </row>
    <row r="1367" spans="1:7" x14ac:dyDescent="0.5">
      <c r="A1367" s="1">
        <v>30221</v>
      </c>
      <c r="B1367" s="3">
        <f t="shared" si="44"/>
        <v>1982</v>
      </c>
      <c r="C1367" s="3">
        <f t="shared" si="45"/>
        <v>9</v>
      </c>
      <c r="D1367">
        <v>5.1801502491797304</v>
      </c>
      <c r="E1367">
        <v>19.6353930754785</v>
      </c>
      <c r="F1367">
        <v>13.420476085503299</v>
      </c>
      <c r="G1367">
        <v>13.773122993947201</v>
      </c>
    </row>
    <row r="1368" spans="1:7" x14ac:dyDescent="0.5">
      <c r="A1368" s="1">
        <v>30222</v>
      </c>
      <c r="B1368" s="3">
        <f t="shared" si="44"/>
        <v>1982</v>
      </c>
      <c r="C1368" s="3">
        <f t="shared" si="45"/>
        <v>9</v>
      </c>
      <c r="D1368">
        <v>3.3245257499019401</v>
      </c>
      <c r="E1368">
        <v>3.49462868452376</v>
      </c>
      <c r="F1368">
        <v>12.308755808001701</v>
      </c>
      <c r="G1368">
        <v>12.359291952048499</v>
      </c>
    </row>
    <row r="1369" spans="1:7" x14ac:dyDescent="0.5">
      <c r="A1369" s="1">
        <v>30223</v>
      </c>
      <c r="B1369" s="3">
        <f t="shared" si="44"/>
        <v>1982</v>
      </c>
      <c r="C1369" s="3">
        <f t="shared" si="45"/>
        <v>9</v>
      </c>
      <c r="D1369">
        <v>4.1806060384161698</v>
      </c>
      <c r="E1369">
        <v>2.0443260047490699</v>
      </c>
      <c r="F1369">
        <v>12.315332098271501</v>
      </c>
      <c r="G1369">
        <v>12.4379732316863</v>
      </c>
    </row>
    <row r="1370" spans="1:7" x14ac:dyDescent="0.5">
      <c r="A1370" s="1">
        <v>30224</v>
      </c>
      <c r="B1370" s="3">
        <f t="shared" si="44"/>
        <v>1982</v>
      </c>
      <c r="C1370" s="3">
        <f t="shared" si="45"/>
        <v>9</v>
      </c>
      <c r="D1370">
        <v>8.9670500790491907</v>
      </c>
      <c r="E1370">
        <v>5.2916170415782204</v>
      </c>
      <c r="F1370">
        <v>13.267450850829</v>
      </c>
      <c r="G1370">
        <v>12.5683089654054</v>
      </c>
    </row>
    <row r="1371" spans="1:7" x14ac:dyDescent="0.5">
      <c r="A1371" s="1">
        <v>30225</v>
      </c>
      <c r="B1371" s="3">
        <f t="shared" si="44"/>
        <v>1982</v>
      </c>
      <c r="C1371" s="3">
        <f t="shared" si="45"/>
        <v>10</v>
      </c>
      <c r="D1371">
        <v>0.234334362028566</v>
      </c>
      <c r="E1371">
        <v>6.8528006603748199</v>
      </c>
      <c r="F1371">
        <v>10.1480678192017</v>
      </c>
      <c r="G1371">
        <v>10.326328561646299</v>
      </c>
    </row>
    <row r="1372" spans="1:7" x14ac:dyDescent="0.5">
      <c r="A1372" s="1">
        <v>30226</v>
      </c>
      <c r="B1372" s="3">
        <f t="shared" si="44"/>
        <v>1982</v>
      </c>
      <c r="C1372" s="3">
        <f t="shared" si="45"/>
        <v>10</v>
      </c>
      <c r="D1372">
        <v>1.4315200125084599</v>
      </c>
      <c r="E1372">
        <v>0.91833305361055495</v>
      </c>
      <c r="F1372">
        <v>11.584634948678399</v>
      </c>
      <c r="G1372">
        <v>11.8773938855143</v>
      </c>
    </row>
    <row r="1373" spans="1:7" x14ac:dyDescent="0.5">
      <c r="A1373" s="1">
        <v>30227</v>
      </c>
      <c r="B1373" s="3">
        <f t="shared" si="44"/>
        <v>1982</v>
      </c>
      <c r="C1373" s="3">
        <f t="shared" si="45"/>
        <v>10</v>
      </c>
      <c r="D1373">
        <v>2.01216775128138</v>
      </c>
      <c r="E1373">
        <v>1.5844568729005399</v>
      </c>
      <c r="F1373">
        <v>11.6073633905871</v>
      </c>
      <c r="G1373">
        <v>12.029198881569201</v>
      </c>
    </row>
    <row r="1374" spans="1:7" x14ac:dyDescent="0.5">
      <c r="A1374" s="1">
        <v>30228</v>
      </c>
      <c r="B1374" s="3">
        <f t="shared" si="44"/>
        <v>1982</v>
      </c>
      <c r="C1374" s="3">
        <f t="shared" si="45"/>
        <v>10</v>
      </c>
      <c r="D1374">
        <v>0.19812403349306501</v>
      </c>
      <c r="E1374">
        <v>0.46021771227895297</v>
      </c>
      <c r="F1374">
        <v>10.2937871619534</v>
      </c>
      <c r="G1374">
        <v>11.2435300742907</v>
      </c>
    </row>
    <row r="1375" spans="1:7" x14ac:dyDescent="0.5">
      <c r="A1375" s="1">
        <v>30229</v>
      </c>
      <c r="B1375" s="3">
        <f t="shared" si="44"/>
        <v>1982</v>
      </c>
      <c r="C1375" s="3">
        <f t="shared" si="45"/>
        <v>10</v>
      </c>
      <c r="D1375">
        <v>2.9396567038169898</v>
      </c>
      <c r="E1375">
        <v>0.337550938128855</v>
      </c>
      <c r="F1375">
        <v>8.9966641886193397</v>
      </c>
      <c r="G1375">
        <v>10.2601535036318</v>
      </c>
    </row>
    <row r="1376" spans="1:7" x14ac:dyDescent="0.5">
      <c r="A1376" s="1">
        <v>30230</v>
      </c>
      <c r="B1376" s="3">
        <f t="shared" si="44"/>
        <v>1982</v>
      </c>
      <c r="C1376" s="3">
        <f t="shared" si="45"/>
        <v>10</v>
      </c>
      <c r="D1376">
        <v>6.08983100513165</v>
      </c>
      <c r="E1376">
        <v>2.35279160619729</v>
      </c>
      <c r="F1376">
        <v>10.1864537252014</v>
      </c>
      <c r="G1376">
        <v>11.1420278504526</v>
      </c>
    </row>
    <row r="1377" spans="1:7" x14ac:dyDescent="0.5">
      <c r="A1377" s="1">
        <v>30231</v>
      </c>
      <c r="B1377" s="3">
        <f t="shared" si="44"/>
        <v>1982</v>
      </c>
      <c r="C1377" s="3">
        <f t="shared" si="45"/>
        <v>10</v>
      </c>
      <c r="D1377">
        <v>1.9229122362423099</v>
      </c>
      <c r="E1377">
        <v>2.4662622850540399</v>
      </c>
      <c r="F1377">
        <v>9.3642348635602701</v>
      </c>
      <c r="G1377">
        <v>11.0208065615424</v>
      </c>
    </row>
    <row r="1378" spans="1:7" x14ac:dyDescent="0.5">
      <c r="A1378" s="1">
        <v>30232</v>
      </c>
      <c r="B1378" s="3">
        <f t="shared" si="44"/>
        <v>1982</v>
      </c>
      <c r="C1378" s="3">
        <f t="shared" si="45"/>
        <v>10</v>
      </c>
      <c r="D1378">
        <v>2.3049703343500401</v>
      </c>
      <c r="E1378">
        <v>2.0098830310197502</v>
      </c>
      <c r="F1378">
        <v>8.0051754685761498</v>
      </c>
      <c r="G1378">
        <v>9.2280146134511902</v>
      </c>
    </row>
    <row r="1379" spans="1:7" x14ac:dyDescent="0.5">
      <c r="A1379" s="1">
        <v>30233</v>
      </c>
      <c r="B1379" s="3">
        <f t="shared" si="44"/>
        <v>1982</v>
      </c>
      <c r="C1379" s="3">
        <f t="shared" si="45"/>
        <v>10</v>
      </c>
      <c r="D1379">
        <v>10.5876771104156</v>
      </c>
      <c r="E1379">
        <v>4.4121017381968199</v>
      </c>
      <c r="F1379">
        <v>6.9698854407201303</v>
      </c>
      <c r="G1379">
        <v>7.7102272171470601</v>
      </c>
    </row>
    <row r="1380" spans="1:7" x14ac:dyDescent="0.5">
      <c r="A1380" s="1">
        <v>30234</v>
      </c>
      <c r="B1380" s="3">
        <f t="shared" si="44"/>
        <v>1982</v>
      </c>
      <c r="C1380" s="3">
        <f t="shared" si="45"/>
        <v>10</v>
      </c>
      <c r="D1380">
        <v>0.79082769746255099</v>
      </c>
      <c r="E1380">
        <v>4.4863353341502998</v>
      </c>
      <c r="F1380">
        <v>6.2543092891502798</v>
      </c>
      <c r="G1380">
        <v>7.5605908829350001</v>
      </c>
    </row>
    <row r="1381" spans="1:7" x14ac:dyDescent="0.5">
      <c r="A1381" s="1">
        <v>30235</v>
      </c>
      <c r="B1381" s="3">
        <f t="shared" si="44"/>
        <v>1982</v>
      </c>
      <c r="C1381" s="3">
        <f t="shared" si="45"/>
        <v>10</v>
      </c>
      <c r="D1381">
        <v>4.4956655363647902E-2</v>
      </c>
      <c r="E1381">
        <v>0.519147322373259</v>
      </c>
      <c r="F1381">
        <v>4.2964943993966802</v>
      </c>
      <c r="G1381">
        <v>5.21607453083368</v>
      </c>
    </row>
    <row r="1382" spans="1:7" x14ac:dyDescent="0.5">
      <c r="A1382" s="1">
        <v>30236</v>
      </c>
      <c r="B1382" s="3">
        <f t="shared" si="44"/>
        <v>1982</v>
      </c>
      <c r="C1382" s="3">
        <f t="shared" si="45"/>
        <v>10</v>
      </c>
      <c r="D1382">
        <v>0.169767229328806</v>
      </c>
      <c r="E1382">
        <v>0.47121800489715299</v>
      </c>
      <c r="F1382">
        <v>3.4317560968195902</v>
      </c>
      <c r="G1382">
        <v>4.5706752719022399</v>
      </c>
    </row>
    <row r="1383" spans="1:7" x14ac:dyDescent="0.5">
      <c r="A1383" s="1">
        <v>30237</v>
      </c>
      <c r="B1383" s="3">
        <f t="shared" si="44"/>
        <v>1982</v>
      </c>
      <c r="C1383" s="3">
        <f t="shared" si="45"/>
        <v>10</v>
      </c>
      <c r="D1383">
        <v>14.5775436951385</v>
      </c>
      <c r="E1383">
        <v>2.3823931507785701</v>
      </c>
      <c r="F1383">
        <v>4.0338114065393498</v>
      </c>
      <c r="G1383">
        <v>5.6420329754670302</v>
      </c>
    </row>
    <row r="1384" spans="1:7" x14ac:dyDescent="0.5">
      <c r="A1384" s="1">
        <v>30238</v>
      </c>
      <c r="B1384" s="3">
        <f t="shared" si="44"/>
        <v>1982</v>
      </c>
      <c r="C1384" s="3">
        <f t="shared" si="45"/>
        <v>10</v>
      </c>
      <c r="D1384">
        <v>11.048104012474001</v>
      </c>
      <c r="E1384">
        <v>13.951805988525299</v>
      </c>
      <c r="F1384">
        <v>5.8105288307962004</v>
      </c>
      <c r="G1384">
        <v>6.6770134686041098</v>
      </c>
    </row>
    <row r="1385" spans="1:7" x14ac:dyDescent="0.5">
      <c r="A1385" s="1">
        <v>30239</v>
      </c>
      <c r="B1385" s="3">
        <f t="shared" si="44"/>
        <v>1982</v>
      </c>
      <c r="C1385" s="3">
        <f t="shared" si="45"/>
        <v>10</v>
      </c>
      <c r="D1385">
        <v>0.79815553990684496</v>
      </c>
      <c r="E1385">
        <v>4.7573129677876</v>
      </c>
      <c r="F1385">
        <v>5.3336559952207896</v>
      </c>
      <c r="G1385">
        <v>6.07680095783018</v>
      </c>
    </row>
    <row r="1386" spans="1:7" x14ac:dyDescent="0.5">
      <c r="A1386" s="1">
        <v>30240</v>
      </c>
      <c r="B1386" s="3">
        <f t="shared" si="44"/>
        <v>1982</v>
      </c>
      <c r="C1386" s="3">
        <f t="shared" si="45"/>
        <v>10</v>
      </c>
      <c r="D1386">
        <v>0.26283537535041301</v>
      </c>
      <c r="E1386">
        <v>1.72133207451859</v>
      </c>
      <c r="F1386">
        <v>4.1633650432769098</v>
      </c>
      <c r="G1386">
        <v>4.4349194677750399</v>
      </c>
    </row>
    <row r="1387" spans="1:7" x14ac:dyDescent="0.5">
      <c r="A1387" s="1">
        <v>30241</v>
      </c>
      <c r="B1387" s="3">
        <f t="shared" si="44"/>
        <v>1982</v>
      </c>
      <c r="C1387" s="3">
        <f t="shared" si="45"/>
        <v>10</v>
      </c>
      <c r="D1387">
        <v>1.19488090547477</v>
      </c>
      <c r="E1387">
        <v>8.3604074442357304E-2</v>
      </c>
      <c r="F1387">
        <v>2.4704344756311101</v>
      </c>
      <c r="G1387">
        <v>3.65983173840868</v>
      </c>
    </row>
    <row r="1388" spans="1:7" x14ac:dyDescent="0.5">
      <c r="A1388" s="1">
        <v>30242</v>
      </c>
      <c r="B1388" s="3">
        <f t="shared" si="44"/>
        <v>1982</v>
      </c>
      <c r="C1388" s="3">
        <f t="shared" si="45"/>
        <v>10</v>
      </c>
      <c r="D1388">
        <v>5.1801053675866502</v>
      </c>
      <c r="E1388">
        <v>2.3926041121146402</v>
      </c>
      <c r="F1388">
        <v>2.25725545593445</v>
      </c>
      <c r="G1388">
        <v>3.68858563396617</v>
      </c>
    </row>
    <row r="1389" spans="1:7" x14ac:dyDescent="0.5">
      <c r="A1389" s="1">
        <v>30243</v>
      </c>
      <c r="B1389" s="3">
        <f t="shared" si="44"/>
        <v>1982</v>
      </c>
      <c r="C1389" s="3">
        <f t="shared" si="45"/>
        <v>10</v>
      </c>
      <c r="D1389">
        <v>9.2605566603810203</v>
      </c>
      <c r="E1389">
        <v>1.6615549362379101</v>
      </c>
      <c r="F1389">
        <v>4.30878138914915</v>
      </c>
      <c r="G1389">
        <v>5.1759027045940202</v>
      </c>
    </row>
    <row r="1390" spans="1:7" x14ac:dyDescent="0.5">
      <c r="A1390" s="1">
        <v>30244</v>
      </c>
      <c r="B1390" s="3">
        <f t="shared" si="44"/>
        <v>1982</v>
      </c>
      <c r="C1390" s="3">
        <f t="shared" si="45"/>
        <v>10</v>
      </c>
      <c r="D1390">
        <v>4.7097743612762697</v>
      </c>
      <c r="E1390">
        <v>12.1976906202633</v>
      </c>
      <c r="F1390">
        <v>8.9572653233223498</v>
      </c>
      <c r="G1390">
        <v>9.3697961140949193</v>
      </c>
    </row>
    <row r="1391" spans="1:7" x14ac:dyDescent="0.5">
      <c r="A1391" s="1">
        <v>30245</v>
      </c>
      <c r="B1391" s="3">
        <f t="shared" si="44"/>
        <v>1982</v>
      </c>
      <c r="C1391" s="3">
        <f t="shared" si="45"/>
        <v>10</v>
      </c>
      <c r="D1391">
        <v>0</v>
      </c>
      <c r="E1391">
        <v>0.65270556004436098</v>
      </c>
      <c r="F1391">
        <v>7.0949319503525397</v>
      </c>
      <c r="G1391">
        <v>7.2975352328739902</v>
      </c>
    </row>
    <row r="1392" spans="1:7" x14ac:dyDescent="0.5">
      <c r="A1392" s="1">
        <v>30246</v>
      </c>
      <c r="B1392" s="3">
        <f t="shared" si="44"/>
        <v>1982</v>
      </c>
      <c r="C1392" s="3">
        <f t="shared" si="45"/>
        <v>10</v>
      </c>
      <c r="D1392">
        <v>10.551646806858599</v>
      </c>
      <c r="E1392">
        <v>0.32406820916131801</v>
      </c>
      <c r="F1392">
        <v>6.2631780398143997</v>
      </c>
      <c r="G1392">
        <v>6.0748622092016804</v>
      </c>
    </row>
    <row r="1393" spans="1:7" x14ac:dyDescent="0.5">
      <c r="A1393" s="1">
        <v>30247</v>
      </c>
      <c r="B1393" s="3">
        <f t="shared" si="44"/>
        <v>1982</v>
      </c>
      <c r="C1393" s="3">
        <f t="shared" si="45"/>
        <v>10</v>
      </c>
      <c r="D1393">
        <v>2.0550279199652</v>
      </c>
      <c r="E1393">
        <v>12.571846307993599</v>
      </c>
      <c r="F1393">
        <v>8.9255535181397292</v>
      </c>
      <c r="G1393">
        <v>9.3873593242757298</v>
      </c>
    </row>
    <row r="1394" spans="1:7" x14ac:dyDescent="0.5">
      <c r="A1394" s="1">
        <v>30248</v>
      </c>
      <c r="B1394" s="3">
        <f t="shared" si="44"/>
        <v>1982</v>
      </c>
      <c r="C1394" s="3">
        <f t="shared" si="45"/>
        <v>10</v>
      </c>
      <c r="D1394">
        <v>0</v>
      </c>
      <c r="E1394">
        <v>7.3455314740144106E-2</v>
      </c>
      <c r="F1394">
        <v>3.6376821002874302</v>
      </c>
      <c r="G1394">
        <v>3.5621660667362098</v>
      </c>
    </row>
    <row r="1395" spans="1:7" x14ac:dyDescent="0.5">
      <c r="A1395" s="1">
        <v>30249</v>
      </c>
      <c r="B1395" s="3">
        <f t="shared" si="44"/>
        <v>1982</v>
      </c>
      <c r="C1395" s="3">
        <f t="shared" si="45"/>
        <v>10</v>
      </c>
      <c r="D1395">
        <v>9.1501722991417598</v>
      </c>
      <c r="E1395">
        <v>4.0222815263564901E-2</v>
      </c>
      <c r="F1395">
        <v>4.3265682269675896</v>
      </c>
      <c r="G1395">
        <v>4.52715559139454</v>
      </c>
    </row>
    <row r="1396" spans="1:7" x14ac:dyDescent="0.5">
      <c r="A1396" s="1">
        <v>30250</v>
      </c>
      <c r="B1396" s="3">
        <f t="shared" si="44"/>
        <v>1982</v>
      </c>
      <c r="C1396" s="3">
        <f t="shared" si="45"/>
        <v>10</v>
      </c>
      <c r="D1396">
        <v>1.08823801879176</v>
      </c>
      <c r="E1396">
        <v>15.314344235470699</v>
      </c>
      <c r="F1396">
        <v>4.2025707493658704</v>
      </c>
      <c r="G1396">
        <v>4.8873008396247997</v>
      </c>
    </row>
    <row r="1397" spans="1:7" x14ac:dyDescent="0.5">
      <c r="A1397" s="1">
        <v>30251</v>
      </c>
      <c r="B1397" s="3">
        <f t="shared" si="44"/>
        <v>1982</v>
      </c>
      <c r="C1397" s="3">
        <f t="shared" si="45"/>
        <v>10</v>
      </c>
      <c r="D1397">
        <v>3.5559593471058699</v>
      </c>
      <c r="E1397">
        <v>3.77450300244318</v>
      </c>
      <c r="F1397">
        <v>7.5394081340918504</v>
      </c>
      <c r="G1397">
        <v>7.9764089892271297</v>
      </c>
    </row>
    <row r="1398" spans="1:7" x14ac:dyDescent="0.5">
      <c r="A1398" s="1">
        <v>30252</v>
      </c>
      <c r="B1398" s="3">
        <f t="shared" si="44"/>
        <v>1982</v>
      </c>
      <c r="C1398" s="3">
        <f t="shared" si="45"/>
        <v>10</v>
      </c>
      <c r="D1398">
        <v>0</v>
      </c>
      <c r="E1398" s="2">
        <v>-2.25889834837289E-7</v>
      </c>
      <c r="F1398">
        <v>6.6584721068268404</v>
      </c>
      <c r="G1398">
        <v>7.1900778897902402</v>
      </c>
    </row>
    <row r="1399" spans="1:7" x14ac:dyDescent="0.5">
      <c r="A1399" s="1">
        <v>30253</v>
      </c>
      <c r="B1399" s="3">
        <f t="shared" si="44"/>
        <v>1982</v>
      </c>
      <c r="C1399" s="3">
        <f t="shared" si="45"/>
        <v>10</v>
      </c>
      <c r="D1399">
        <v>0.363842819762417</v>
      </c>
      <c r="E1399" s="2">
        <v>-2.25889834837289E-7</v>
      </c>
      <c r="F1399">
        <v>7.3275735468518102</v>
      </c>
      <c r="G1399">
        <v>8.4345669405147898</v>
      </c>
    </row>
    <row r="1400" spans="1:7" x14ac:dyDescent="0.5">
      <c r="A1400" s="1">
        <v>30254</v>
      </c>
      <c r="B1400" s="3">
        <f t="shared" si="44"/>
        <v>1982</v>
      </c>
      <c r="C1400" s="3">
        <f t="shared" si="45"/>
        <v>10</v>
      </c>
      <c r="D1400">
        <v>0.18547151081718499</v>
      </c>
      <c r="E1400">
        <v>1.07288131397046</v>
      </c>
      <c r="F1400">
        <v>9.0912394212100605</v>
      </c>
      <c r="G1400">
        <v>10.2709865374683</v>
      </c>
    </row>
    <row r="1401" spans="1:7" x14ac:dyDescent="0.5">
      <c r="A1401" s="1">
        <v>30255</v>
      </c>
      <c r="B1401" s="3">
        <f t="shared" si="44"/>
        <v>1982</v>
      </c>
      <c r="C1401" s="3">
        <f t="shared" si="45"/>
        <v>10</v>
      </c>
      <c r="D1401">
        <v>3.9002654014462901</v>
      </c>
      <c r="E1401">
        <v>2.05943815233702</v>
      </c>
      <c r="F1401">
        <v>7.4634405040829996</v>
      </c>
      <c r="G1401">
        <v>8.3133235582691896</v>
      </c>
    </row>
    <row r="1402" spans="1:7" x14ac:dyDescent="0.5">
      <c r="A1402" s="1">
        <v>30256</v>
      </c>
      <c r="B1402" s="3">
        <f t="shared" si="44"/>
        <v>1982</v>
      </c>
      <c r="C1402" s="3">
        <f t="shared" si="45"/>
        <v>11</v>
      </c>
      <c r="D1402">
        <v>5.6607452651616699</v>
      </c>
      <c r="E1402">
        <v>4.0569497378461499</v>
      </c>
      <c r="F1402">
        <v>7.6318219797910603</v>
      </c>
      <c r="G1402">
        <v>8.3870013973980804</v>
      </c>
    </row>
    <row r="1403" spans="1:7" x14ac:dyDescent="0.5">
      <c r="A1403" s="1">
        <v>30257</v>
      </c>
      <c r="B1403" s="3">
        <f t="shared" si="44"/>
        <v>1982</v>
      </c>
      <c r="C1403" s="3">
        <f t="shared" si="45"/>
        <v>11</v>
      </c>
      <c r="D1403">
        <v>0.169290219004915</v>
      </c>
      <c r="E1403">
        <v>3.2363635851113801</v>
      </c>
      <c r="F1403">
        <v>7.7869620810477302</v>
      </c>
      <c r="G1403">
        <v>9.1646630864503305</v>
      </c>
    </row>
    <row r="1404" spans="1:7" x14ac:dyDescent="0.5">
      <c r="A1404" s="1">
        <v>30258</v>
      </c>
      <c r="B1404" s="3">
        <f t="shared" si="44"/>
        <v>1982</v>
      </c>
      <c r="C1404" s="3">
        <f t="shared" si="45"/>
        <v>11</v>
      </c>
      <c r="D1404">
        <v>0</v>
      </c>
      <c r="E1404" s="2">
        <v>-2.25889834837289E-7</v>
      </c>
      <c r="F1404">
        <v>6.6734926391149596</v>
      </c>
      <c r="G1404">
        <v>7.4630948180857697</v>
      </c>
    </row>
    <row r="1405" spans="1:7" x14ac:dyDescent="0.5">
      <c r="A1405" s="1">
        <v>30259</v>
      </c>
      <c r="B1405" s="3">
        <f t="shared" si="44"/>
        <v>1982</v>
      </c>
      <c r="C1405" s="3">
        <f t="shared" si="45"/>
        <v>11</v>
      </c>
      <c r="D1405">
        <v>0</v>
      </c>
      <c r="E1405" s="2">
        <v>-2.25889834837289E-7</v>
      </c>
      <c r="F1405">
        <v>3.6614666474405202</v>
      </c>
      <c r="G1405">
        <v>4.3900749690269496</v>
      </c>
    </row>
    <row r="1406" spans="1:7" x14ac:dyDescent="0.5">
      <c r="A1406" s="1">
        <v>30260</v>
      </c>
      <c r="B1406" s="3">
        <f t="shared" si="44"/>
        <v>1982</v>
      </c>
      <c r="C1406" s="3">
        <f t="shared" si="45"/>
        <v>11</v>
      </c>
      <c r="D1406">
        <v>0</v>
      </c>
      <c r="E1406" s="2">
        <v>-2.25889834837289E-7</v>
      </c>
      <c r="F1406">
        <v>-1.7665763659971301</v>
      </c>
      <c r="G1406">
        <v>-0.81240397646303097</v>
      </c>
    </row>
    <row r="1407" spans="1:7" x14ac:dyDescent="0.5">
      <c r="A1407" s="1">
        <v>30261</v>
      </c>
      <c r="B1407" s="3">
        <f t="shared" si="44"/>
        <v>1982</v>
      </c>
      <c r="C1407" s="3">
        <f t="shared" si="45"/>
        <v>11</v>
      </c>
      <c r="D1407">
        <v>0</v>
      </c>
      <c r="E1407" s="2">
        <v>-2.25889834837289E-7</v>
      </c>
      <c r="F1407">
        <v>-0.36048267930712602</v>
      </c>
      <c r="G1407">
        <v>0.52958204932087904</v>
      </c>
    </row>
    <row r="1408" spans="1:7" x14ac:dyDescent="0.5">
      <c r="A1408" s="1">
        <v>30262</v>
      </c>
      <c r="B1408" s="3">
        <f t="shared" si="44"/>
        <v>1982</v>
      </c>
      <c r="C1408" s="3">
        <f t="shared" si="45"/>
        <v>11</v>
      </c>
      <c r="D1408">
        <v>0</v>
      </c>
      <c r="E1408">
        <v>0.20709303398749401</v>
      </c>
      <c r="F1408">
        <v>0.98976790342279397</v>
      </c>
      <c r="G1408">
        <v>2.5480637863672002</v>
      </c>
    </row>
    <row r="1409" spans="1:7" x14ac:dyDescent="0.5">
      <c r="A1409" s="1">
        <v>30263</v>
      </c>
      <c r="B1409" s="3">
        <f t="shared" si="44"/>
        <v>1982</v>
      </c>
      <c r="C1409" s="3">
        <f t="shared" si="45"/>
        <v>11</v>
      </c>
      <c r="D1409">
        <v>3.2686546946764401</v>
      </c>
      <c r="E1409">
        <v>0.169742892950553</v>
      </c>
      <c r="F1409">
        <v>0.19333256283588701</v>
      </c>
      <c r="G1409">
        <v>0.809177838068592</v>
      </c>
    </row>
    <row r="1410" spans="1:7" x14ac:dyDescent="0.5">
      <c r="A1410" s="1">
        <v>30264</v>
      </c>
      <c r="B1410" s="3">
        <f t="shared" si="44"/>
        <v>1982</v>
      </c>
      <c r="C1410" s="3">
        <f t="shared" si="45"/>
        <v>11</v>
      </c>
      <c r="D1410">
        <v>12.2751092160238</v>
      </c>
      <c r="E1410">
        <v>6.8635135717061901</v>
      </c>
      <c r="F1410">
        <v>6.7483177477289198</v>
      </c>
      <c r="G1410">
        <v>6.5539667791854797</v>
      </c>
    </row>
    <row r="1411" spans="1:7" x14ac:dyDescent="0.5">
      <c r="A1411" s="1">
        <v>30265</v>
      </c>
      <c r="B1411" s="3">
        <f t="shared" ref="B1411:B1474" si="46">YEAR(A1411)</f>
        <v>1982</v>
      </c>
      <c r="C1411" s="3">
        <f t="shared" ref="C1411:C1474" si="47">MONTH(A1411)</f>
        <v>11</v>
      </c>
      <c r="D1411">
        <v>2.1208805175814698</v>
      </c>
      <c r="E1411">
        <v>3.5236078454261501</v>
      </c>
      <c r="F1411">
        <v>6.6239414333830204</v>
      </c>
      <c r="G1411">
        <v>8.2064206210111994</v>
      </c>
    </row>
    <row r="1412" spans="1:7" x14ac:dyDescent="0.5">
      <c r="A1412" s="1">
        <v>30266</v>
      </c>
      <c r="B1412" s="3">
        <f t="shared" si="46"/>
        <v>1982</v>
      </c>
      <c r="C1412" s="3">
        <f t="shared" si="47"/>
        <v>11</v>
      </c>
      <c r="D1412">
        <v>5.2248454252498702</v>
      </c>
      <c r="E1412">
        <v>3.9827549960115598</v>
      </c>
      <c r="F1412">
        <v>7.0094713022525301</v>
      </c>
      <c r="G1412">
        <v>9.02209725471476</v>
      </c>
    </row>
    <row r="1413" spans="1:7" x14ac:dyDescent="0.5">
      <c r="A1413" s="1">
        <v>30267</v>
      </c>
      <c r="B1413" s="3">
        <f t="shared" si="46"/>
        <v>1982</v>
      </c>
      <c r="C1413" s="3">
        <f t="shared" si="47"/>
        <v>11</v>
      </c>
      <c r="D1413">
        <v>21.5563467589255</v>
      </c>
      <c r="E1413">
        <v>2.4343733844259998</v>
      </c>
      <c r="F1413">
        <v>7.2702650143006302</v>
      </c>
      <c r="G1413">
        <v>8.23204884360268</v>
      </c>
    </row>
    <row r="1414" spans="1:7" x14ac:dyDescent="0.5">
      <c r="A1414" s="1">
        <v>30268</v>
      </c>
      <c r="B1414" s="3">
        <f t="shared" si="46"/>
        <v>1982</v>
      </c>
      <c r="C1414" s="3">
        <f t="shared" si="47"/>
        <v>11</v>
      </c>
      <c r="D1414">
        <v>8.0918983834621603</v>
      </c>
      <c r="E1414">
        <v>17.5672307080041</v>
      </c>
      <c r="F1414">
        <v>5.6724752367263198</v>
      </c>
      <c r="G1414">
        <v>7.7175318542366496</v>
      </c>
    </row>
    <row r="1415" spans="1:7" x14ac:dyDescent="0.5">
      <c r="A1415" s="1">
        <v>30269</v>
      </c>
      <c r="B1415" s="3">
        <f t="shared" si="46"/>
        <v>1982</v>
      </c>
      <c r="C1415" s="3">
        <f t="shared" si="47"/>
        <v>11</v>
      </c>
      <c r="D1415">
        <v>0.82837438514914596</v>
      </c>
      <c r="E1415">
        <v>0.729796854302178</v>
      </c>
      <c r="F1415">
        <v>0.55931246569661497</v>
      </c>
      <c r="G1415">
        <v>1.6315966435473599</v>
      </c>
    </row>
    <row r="1416" spans="1:7" x14ac:dyDescent="0.5">
      <c r="A1416" s="1">
        <v>30270</v>
      </c>
      <c r="B1416" s="3">
        <f t="shared" si="46"/>
        <v>1982</v>
      </c>
      <c r="C1416" s="3">
        <f t="shared" si="47"/>
        <v>11</v>
      </c>
      <c r="D1416">
        <v>0</v>
      </c>
      <c r="E1416">
        <v>1.27179923842375</v>
      </c>
      <c r="F1416">
        <v>-0.121231108170627</v>
      </c>
      <c r="G1416">
        <v>0.79056948049702602</v>
      </c>
    </row>
    <row r="1417" spans="1:7" x14ac:dyDescent="0.5">
      <c r="A1417" s="1">
        <v>30271</v>
      </c>
      <c r="B1417" s="3">
        <f t="shared" si="46"/>
        <v>1982</v>
      </c>
      <c r="C1417" s="3">
        <f t="shared" si="47"/>
        <v>11</v>
      </c>
      <c r="D1417">
        <v>10.8564152845419</v>
      </c>
      <c r="E1417">
        <v>3.95387921505852</v>
      </c>
      <c r="F1417">
        <v>1.98218563013342</v>
      </c>
      <c r="G1417">
        <v>3.08096217606936</v>
      </c>
    </row>
    <row r="1418" spans="1:7" x14ac:dyDescent="0.5">
      <c r="A1418" s="1">
        <v>30272</v>
      </c>
      <c r="B1418" s="3">
        <f t="shared" si="46"/>
        <v>1982</v>
      </c>
      <c r="C1418" s="3">
        <f t="shared" si="47"/>
        <v>11</v>
      </c>
      <c r="D1418">
        <v>0.14544587603721901</v>
      </c>
      <c r="E1418">
        <v>3.4530848087302202</v>
      </c>
      <c r="F1418">
        <v>0.48536460178921798</v>
      </c>
      <c r="G1418">
        <v>1.9615398550030201</v>
      </c>
    </row>
    <row r="1419" spans="1:7" x14ac:dyDescent="0.5">
      <c r="A1419" s="1">
        <v>30273</v>
      </c>
      <c r="B1419" s="3">
        <f t="shared" si="46"/>
        <v>1982</v>
      </c>
      <c r="C1419" s="3">
        <f t="shared" si="47"/>
        <v>11</v>
      </c>
      <c r="D1419">
        <v>8.0031843527370299</v>
      </c>
      <c r="E1419">
        <v>0.62184812394898903</v>
      </c>
      <c r="F1419">
        <v>-0.74620448395849104</v>
      </c>
      <c r="G1419">
        <v>1.4330323928049799E-2</v>
      </c>
    </row>
    <row r="1420" spans="1:7" x14ac:dyDescent="0.5">
      <c r="A1420" s="1">
        <v>30274</v>
      </c>
      <c r="B1420" s="3">
        <f t="shared" si="46"/>
        <v>1982</v>
      </c>
      <c r="C1420" s="3">
        <f t="shared" si="47"/>
        <v>11</v>
      </c>
      <c r="D1420">
        <v>1.2891074925683299</v>
      </c>
      <c r="E1420">
        <v>4.6027018449617403</v>
      </c>
      <c r="F1420">
        <v>3.3483753792755602</v>
      </c>
      <c r="G1420">
        <v>3.85003007709917</v>
      </c>
    </row>
    <row r="1421" spans="1:7" x14ac:dyDescent="0.5">
      <c r="A1421" s="1">
        <v>30275</v>
      </c>
      <c r="B1421" s="3">
        <f t="shared" si="46"/>
        <v>1982</v>
      </c>
      <c r="C1421" s="3">
        <f t="shared" si="47"/>
        <v>11</v>
      </c>
      <c r="D1421">
        <v>0.41058661449679301</v>
      </c>
      <c r="E1421">
        <v>8.73744115523645E-2</v>
      </c>
      <c r="F1421">
        <v>2.2963139199497</v>
      </c>
      <c r="G1421">
        <v>3.67495186786214</v>
      </c>
    </row>
    <row r="1422" spans="1:7" x14ac:dyDescent="0.5">
      <c r="A1422" s="1">
        <v>30276</v>
      </c>
      <c r="B1422" s="3">
        <f t="shared" si="46"/>
        <v>1982</v>
      </c>
      <c r="C1422" s="3">
        <f t="shared" si="47"/>
        <v>11</v>
      </c>
      <c r="D1422">
        <v>21.1247429634623</v>
      </c>
      <c r="E1422">
        <v>2.69941530033335E-2</v>
      </c>
      <c r="F1422">
        <v>1.39544444086185</v>
      </c>
      <c r="G1422">
        <v>1.42664379705297</v>
      </c>
    </row>
    <row r="1423" spans="1:7" x14ac:dyDescent="0.5">
      <c r="A1423" s="1">
        <v>30277</v>
      </c>
      <c r="B1423" s="3">
        <f t="shared" si="46"/>
        <v>1982</v>
      </c>
      <c r="C1423" s="3">
        <f t="shared" si="47"/>
        <v>11</v>
      </c>
      <c r="D1423">
        <v>3.5300508910691799</v>
      </c>
      <c r="E1423">
        <v>14.8043550794062</v>
      </c>
      <c r="F1423">
        <v>4.1487769710818796</v>
      </c>
      <c r="G1423">
        <v>6.1447127538503903</v>
      </c>
    </row>
    <row r="1424" spans="1:7" x14ac:dyDescent="0.5">
      <c r="A1424" s="1">
        <v>30278</v>
      </c>
      <c r="B1424" s="3">
        <f t="shared" si="46"/>
        <v>1982</v>
      </c>
      <c r="C1424" s="3">
        <f t="shared" si="47"/>
        <v>11</v>
      </c>
      <c r="D1424">
        <v>7.1736577856085102</v>
      </c>
      <c r="E1424">
        <v>4.1456109899893896</v>
      </c>
      <c r="F1424">
        <v>5.0225930919260202</v>
      </c>
      <c r="G1424">
        <v>6.9913282585702596</v>
      </c>
    </row>
    <row r="1425" spans="1:7" x14ac:dyDescent="0.5">
      <c r="A1425" s="1">
        <v>30279</v>
      </c>
      <c r="B1425" s="3">
        <f t="shared" si="46"/>
        <v>1982</v>
      </c>
      <c r="C1425" s="3">
        <f t="shared" si="47"/>
        <v>11</v>
      </c>
      <c r="D1425">
        <v>25.383276191328399</v>
      </c>
      <c r="E1425">
        <v>15.332246384078299</v>
      </c>
      <c r="F1425">
        <v>4.4953481560387596</v>
      </c>
      <c r="G1425">
        <v>5.74216180176</v>
      </c>
    </row>
    <row r="1426" spans="1:7" x14ac:dyDescent="0.5">
      <c r="A1426" s="1">
        <v>30280</v>
      </c>
      <c r="B1426" s="3">
        <f t="shared" si="46"/>
        <v>1982</v>
      </c>
      <c r="C1426" s="3">
        <f t="shared" si="47"/>
        <v>11</v>
      </c>
      <c r="D1426">
        <v>29.6267370548732</v>
      </c>
      <c r="E1426">
        <v>12.4439022166328</v>
      </c>
      <c r="F1426">
        <v>2.5992867779485498</v>
      </c>
      <c r="G1426">
        <v>3.6349722468572101</v>
      </c>
    </row>
    <row r="1427" spans="1:7" x14ac:dyDescent="0.5">
      <c r="A1427" s="1">
        <v>30281</v>
      </c>
      <c r="B1427" s="3">
        <f t="shared" si="46"/>
        <v>1982</v>
      </c>
      <c r="C1427" s="3">
        <f t="shared" si="47"/>
        <v>11</v>
      </c>
      <c r="D1427">
        <v>4.5901905012427697</v>
      </c>
      <c r="E1427">
        <v>15.895434614848</v>
      </c>
      <c r="F1427">
        <v>3.9407185352170702</v>
      </c>
      <c r="G1427">
        <v>4.6566648884085504</v>
      </c>
    </row>
    <row r="1428" spans="1:7" x14ac:dyDescent="0.5">
      <c r="A1428" s="1">
        <v>30282</v>
      </c>
      <c r="B1428" s="3">
        <f t="shared" si="46"/>
        <v>1982</v>
      </c>
      <c r="C1428" s="3">
        <f t="shared" si="47"/>
        <v>11</v>
      </c>
      <c r="D1428">
        <v>3.84847497530835</v>
      </c>
      <c r="E1428">
        <v>3.41534711540345</v>
      </c>
      <c r="F1428">
        <v>3.2964157816143902</v>
      </c>
      <c r="G1428">
        <v>3.9405498848242302</v>
      </c>
    </row>
    <row r="1429" spans="1:7" x14ac:dyDescent="0.5">
      <c r="A1429" s="1">
        <v>30283</v>
      </c>
      <c r="B1429" s="3">
        <f t="shared" si="46"/>
        <v>1982</v>
      </c>
      <c r="C1429" s="3">
        <f t="shared" si="47"/>
        <v>11</v>
      </c>
      <c r="D1429">
        <v>4.7042360097882199</v>
      </c>
      <c r="E1429">
        <v>3.6140021601295098</v>
      </c>
      <c r="F1429">
        <v>2.0465472357504599</v>
      </c>
      <c r="G1429">
        <v>3.1442619292186502</v>
      </c>
    </row>
    <row r="1430" spans="1:7" x14ac:dyDescent="0.5">
      <c r="A1430" s="1">
        <v>30284</v>
      </c>
      <c r="B1430" s="3">
        <f t="shared" si="46"/>
        <v>1982</v>
      </c>
      <c r="C1430" s="3">
        <f t="shared" si="47"/>
        <v>11</v>
      </c>
      <c r="D1430">
        <v>0</v>
      </c>
      <c r="E1430">
        <v>1.0489585921387501</v>
      </c>
      <c r="F1430">
        <v>-2.6969772179367602</v>
      </c>
      <c r="G1430">
        <v>-1.6191260524390101</v>
      </c>
    </row>
    <row r="1431" spans="1:7" x14ac:dyDescent="0.5">
      <c r="A1431" s="1">
        <v>30285</v>
      </c>
      <c r="B1431" s="3">
        <f t="shared" si="46"/>
        <v>1982</v>
      </c>
      <c r="C1431" s="3">
        <f t="shared" si="47"/>
        <v>11</v>
      </c>
      <c r="D1431">
        <v>0</v>
      </c>
      <c r="E1431">
        <v>2.4388530811271E-2</v>
      </c>
      <c r="F1431">
        <v>-2.0845177956385101</v>
      </c>
      <c r="G1431">
        <v>-1.5857566240941301</v>
      </c>
    </row>
    <row r="1432" spans="1:7" x14ac:dyDescent="0.5">
      <c r="A1432" s="1">
        <v>30286</v>
      </c>
      <c r="B1432" s="3">
        <f t="shared" si="46"/>
        <v>1982</v>
      </c>
      <c r="C1432" s="3">
        <f t="shared" si="47"/>
        <v>12</v>
      </c>
      <c r="D1432">
        <v>0</v>
      </c>
      <c r="E1432" s="2">
        <v>-2.25889834837289E-7</v>
      </c>
      <c r="F1432">
        <v>-0.49875250138219501</v>
      </c>
      <c r="G1432">
        <v>-0.30646624425514801</v>
      </c>
    </row>
    <row r="1433" spans="1:7" x14ac:dyDescent="0.5">
      <c r="A1433" s="1">
        <v>30287</v>
      </c>
      <c r="B1433" s="3">
        <f t="shared" si="46"/>
        <v>1982</v>
      </c>
      <c r="C1433" s="3">
        <f t="shared" si="47"/>
        <v>12</v>
      </c>
      <c r="D1433">
        <v>0</v>
      </c>
      <c r="E1433">
        <v>5.70101839817884E-2</v>
      </c>
      <c r="F1433">
        <v>-1.6941900310870299</v>
      </c>
      <c r="G1433">
        <v>-1.9747767629361299</v>
      </c>
    </row>
    <row r="1434" spans="1:7" x14ac:dyDescent="0.5">
      <c r="A1434" s="1">
        <v>30288</v>
      </c>
      <c r="B1434" s="3">
        <f t="shared" si="46"/>
        <v>1982</v>
      </c>
      <c r="C1434" s="3">
        <f t="shared" si="47"/>
        <v>12</v>
      </c>
      <c r="D1434">
        <v>0</v>
      </c>
      <c r="E1434">
        <v>0.41906474632858198</v>
      </c>
      <c r="F1434">
        <v>-0.30919747970756101</v>
      </c>
      <c r="G1434">
        <v>0.30344320133275399</v>
      </c>
    </row>
    <row r="1435" spans="1:7" x14ac:dyDescent="0.5">
      <c r="A1435" s="1">
        <v>30289</v>
      </c>
      <c r="B1435" s="3">
        <f t="shared" si="46"/>
        <v>1982</v>
      </c>
      <c r="C1435" s="3">
        <f t="shared" si="47"/>
        <v>12</v>
      </c>
      <c r="D1435">
        <v>0.35510914867471899</v>
      </c>
      <c r="E1435">
        <v>0.54345930247874197</v>
      </c>
      <c r="F1435">
        <v>0.221625010795789</v>
      </c>
      <c r="G1435">
        <v>0.99812643674977097</v>
      </c>
    </row>
    <row r="1436" spans="1:7" x14ac:dyDescent="0.5">
      <c r="A1436" s="1">
        <v>30290</v>
      </c>
      <c r="B1436" s="3">
        <f t="shared" si="46"/>
        <v>1982</v>
      </c>
      <c r="C1436" s="3">
        <f t="shared" si="47"/>
        <v>12</v>
      </c>
      <c r="D1436">
        <v>12.2097420190668</v>
      </c>
      <c r="E1436">
        <v>1.3848321119275999</v>
      </c>
      <c r="F1436">
        <v>4.0187003041739597</v>
      </c>
      <c r="G1436">
        <v>4.2395351736858498</v>
      </c>
    </row>
    <row r="1437" spans="1:7" x14ac:dyDescent="0.5">
      <c r="A1437" s="1">
        <v>30291</v>
      </c>
      <c r="B1437" s="3">
        <f t="shared" si="46"/>
        <v>1982</v>
      </c>
      <c r="C1437" s="3">
        <f t="shared" si="47"/>
        <v>12</v>
      </c>
      <c r="D1437">
        <v>0</v>
      </c>
      <c r="E1437">
        <v>6.9426148738172602</v>
      </c>
      <c r="F1437">
        <v>2.51944335918837</v>
      </c>
      <c r="G1437">
        <v>2.8821159665297902</v>
      </c>
    </row>
    <row r="1438" spans="1:7" x14ac:dyDescent="0.5">
      <c r="A1438" s="1">
        <v>30292</v>
      </c>
      <c r="B1438" s="3">
        <f t="shared" si="46"/>
        <v>1982</v>
      </c>
      <c r="C1438" s="3">
        <f t="shared" si="47"/>
        <v>12</v>
      </c>
      <c r="D1438">
        <v>0</v>
      </c>
      <c r="E1438" s="2">
        <v>-2.25889834837289E-7</v>
      </c>
      <c r="F1438">
        <v>-4.4117344751400802</v>
      </c>
      <c r="G1438">
        <v>-3.5352447088362098</v>
      </c>
    </row>
    <row r="1439" spans="1:7" x14ac:dyDescent="0.5">
      <c r="A1439" s="1">
        <v>30293</v>
      </c>
      <c r="B1439" s="3">
        <f t="shared" si="46"/>
        <v>1982</v>
      </c>
      <c r="C1439" s="3">
        <f t="shared" si="47"/>
        <v>12</v>
      </c>
      <c r="D1439">
        <v>14.431471021695</v>
      </c>
      <c r="E1439">
        <v>0.78441399030697001</v>
      </c>
      <c r="F1439">
        <v>-1.80411022232921</v>
      </c>
      <c r="G1439">
        <v>-1.54679870577899</v>
      </c>
    </row>
    <row r="1440" spans="1:7" x14ac:dyDescent="0.5">
      <c r="A1440" s="1">
        <v>30294</v>
      </c>
      <c r="B1440" s="3">
        <f t="shared" si="46"/>
        <v>1982</v>
      </c>
      <c r="C1440" s="3">
        <f t="shared" si="47"/>
        <v>12</v>
      </c>
      <c r="D1440">
        <v>7.0501094826722701</v>
      </c>
      <c r="E1440">
        <v>8.6977486274251508</v>
      </c>
      <c r="F1440">
        <v>1.2465435645165499</v>
      </c>
      <c r="G1440">
        <v>0.92656590155132701</v>
      </c>
    </row>
    <row r="1441" spans="1:7" x14ac:dyDescent="0.5">
      <c r="A1441" s="1">
        <v>30295</v>
      </c>
      <c r="B1441" s="3">
        <f t="shared" si="46"/>
        <v>1982</v>
      </c>
      <c r="C1441" s="3">
        <f t="shared" si="47"/>
        <v>12</v>
      </c>
      <c r="D1441">
        <v>15.919479195912</v>
      </c>
      <c r="E1441">
        <v>4.06587849681409</v>
      </c>
      <c r="F1441">
        <v>1.6750938347712001</v>
      </c>
      <c r="G1441">
        <v>1.98803744375373</v>
      </c>
    </row>
    <row r="1442" spans="1:7" x14ac:dyDescent="0.5">
      <c r="A1442" s="1">
        <v>30296</v>
      </c>
      <c r="B1442" s="3">
        <f t="shared" si="46"/>
        <v>1982</v>
      </c>
      <c r="C1442" s="3">
        <f t="shared" si="47"/>
        <v>12</v>
      </c>
      <c r="D1442">
        <v>3.6716001530209699</v>
      </c>
      <c r="E1442">
        <v>4.1553751766379801</v>
      </c>
      <c r="F1442">
        <v>1.6945182114427699</v>
      </c>
      <c r="G1442">
        <v>1.9971245940395099</v>
      </c>
    </row>
    <row r="1443" spans="1:7" x14ac:dyDescent="0.5">
      <c r="A1443" s="1">
        <v>30297</v>
      </c>
      <c r="B1443" s="3">
        <f t="shared" si="46"/>
        <v>1982</v>
      </c>
      <c r="C1443" s="3">
        <f t="shared" si="47"/>
        <v>12</v>
      </c>
      <c r="D1443">
        <v>0</v>
      </c>
      <c r="E1443">
        <v>0.66168212673055204</v>
      </c>
      <c r="F1443">
        <v>-4.4187429987809796</v>
      </c>
      <c r="G1443">
        <v>-3.36274256710464</v>
      </c>
    </row>
    <row r="1444" spans="1:7" x14ac:dyDescent="0.5">
      <c r="A1444" s="1">
        <v>30298</v>
      </c>
      <c r="B1444" s="3">
        <f t="shared" si="46"/>
        <v>1982</v>
      </c>
      <c r="C1444" s="3">
        <f t="shared" si="47"/>
        <v>12</v>
      </c>
      <c r="D1444">
        <v>0</v>
      </c>
      <c r="E1444" s="2">
        <v>-2.25889834837289E-7</v>
      </c>
      <c r="F1444">
        <v>-9.7362565731578901</v>
      </c>
      <c r="G1444">
        <v>-9.6034443529917404</v>
      </c>
    </row>
    <row r="1445" spans="1:7" x14ac:dyDescent="0.5">
      <c r="A1445" s="1">
        <v>30299</v>
      </c>
      <c r="B1445" s="3">
        <f t="shared" si="46"/>
        <v>1982</v>
      </c>
      <c r="C1445" s="3">
        <f t="shared" si="47"/>
        <v>12</v>
      </c>
      <c r="D1445">
        <v>1.1614066276068</v>
      </c>
      <c r="E1445">
        <v>1.9510779471048401E-2</v>
      </c>
      <c r="F1445">
        <v>-7.81663631038872</v>
      </c>
      <c r="G1445">
        <v>-7.4622067467762996</v>
      </c>
    </row>
    <row r="1446" spans="1:7" x14ac:dyDescent="0.5">
      <c r="A1446" s="1">
        <v>30300</v>
      </c>
      <c r="B1446" s="3">
        <f t="shared" si="46"/>
        <v>1982</v>
      </c>
      <c r="C1446" s="3">
        <f t="shared" si="47"/>
        <v>12</v>
      </c>
      <c r="D1446">
        <v>13.1123778583076</v>
      </c>
      <c r="E1446">
        <v>9.6513901564166602</v>
      </c>
      <c r="F1446">
        <v>3.2346756040814899</v>
      </c>
      <c r="G1446">
        <v>2.7518785875333802</v>
      </c>
    </row>
    <row r="1447" spans="1:7" x14ac:dyDescent="0.5">
      <c r="A1447" s="1">
        <v>30301</v>
      </c>
      <c r="B1447" s="3">
        <f t="shared" si="46"/>
        <v>1982</v>
      </c>
      <c r="C1447" s="3">
        <f t="shared" si="47"/>
        <v>12</v>
      </c>
      <c r="D1447">
        <v>0</v>
      </c>
      <c r="E1447">
        <v>0.17658158791272799</v>
      </c>
      <c r="F1447">
        <v>1.29439516022879</v>
      </c>
      <c r="G1447">
        <v>2.06872731883987</v>
      </c>
    </row>
    <row r="1448" spans="1:7" x14ac:dyDescent="0.5">
      <c r="A1448" s="1">
        <v>30302</v>
      </c>
      <c r="B1448" s="3">
        <f t="shared" si="46"/>
        <v>1982</v>
      </c>
      <c r="C1448" s="3">
        <f t="shared" si="47"/>
        <v>12</v>
      </c>
      <c r="D1448">
        <v>0</v>
      </c>
      <c r="E1448" s="2">
        <v>-2.25889834837289E-7</v>
      </c>
      <c r="F1448">
        <v>-4.9280325241878904</v>
      </c>
      <c r="G1448">
        <v>-4.5132891219283797</v>
      </c>
    </row>
    <row r="1449" spans="1:7" x14ac:dyDescent="0.5">
      <c r="A1449" s="1">
        <v>30303</v>
      </c>
      <c r="B1449" s="3">
        <f t="shared" si="46"/>
        <v>1982</v>
      </c>
      <c r="C1449" s="3">
        <f t="shared" si="47"/>
        <v>12</v>
      </c>
      <c r="D1449">
        <v>0</v>
      </c>
      <c r="E1449">
        <v>2.11366965844536E-2</v>
      </c>
      <c r="F1449">
        <v>-1.1412098982047501</v>
      </c>
      <c r="G1449">
        <v>-0.69685031291567101</v>
      </c>
    </row>
    <row r="1450" spans="1:7" x14ac:dyDescent="0.5">
      <c r="A1450" s="1">
        <v>30304</v>
      </c>
      <c r="B1450" s="3">
        <f t="shared" si="46"/>
        <v>1982</v>
      </c>
      <c r="C1450" s="3">
        <f t="shared" si="47"/>
        <v>12</v>
      </c>
      <c r="D1450">
        <v>29.794434523609901</v>
      </c>
      <c r="E1450">
        <v>1.9510779471048401E-2</v>
      </c>
      <c r="F1450">
        <v>-1.32938101199575E-2</v>
      </c>
      <c r="G1450">
        <v>-0.103011983927046</v>
      </c>
    </row>
    <row r="1451" spans="1:7" x14ac:dyDescent="0.5">
      <c r="A1451" s="1">
        <v>30305</v>
      </c>
      <c r="B1451" s="3">
        <f t="shared" si="46"/>
        <v>1982</v>
      </c>
      <c r="C1451" s="3">
        <f t="shared" si="47"/>
        <v>12</v>
      </c>
      <c r="D1451">
        <v>20.612351993055299</v>
      </c>
      <c r="E1451">
        <v>20.1804559867278</v>
      </c>
      <c r="F1451">
        <v>2.71228436762995</v>
      </c>
      <c r="G1451">
        <v>2.7709026013021099</v>
      </c>
    </row>
    <row r="1452" spans="1:7" x14ac:dyDescent="0.5">
      <c r="A1452" s="1">
        <v>30306</v>
      </c>
      <c r="B1452" s="3">
        <f t="shared" si="46"/>
        <v>1982</v>
      </c>
      <c r="C1452" s="3">
        <f t="shared" si="47"/>
        <v>12</v>
      </c>
      <c r="D1452">
        <v>14.9027082396096</v>
      </c>
      <c r="E1452">
        <v>11.8378418965418</v>
      </c>
      <c r="F1452">
        <v>3.4371954666311799</v>
      </c>
      <c r="G1452">
        <v>3.93202895794786</v>
      </c>
    </row>
    <row r="1453" spans="1:7" x14ac:dyDescent="0.5">
      <c r="A1453" s="1">
        <v>30307</v>
      </c>
      <c r="B1453" s="3">
        <f t="shared" si="46"/>
        <v>1982</v>
      </c>
      <c r="C1453" s="3">
        <f t="shared" si="47"/>
        <v>12</v>
      </c>
      <c r="D1453">
        <v>1.49372380532908</v>
      </c>
      <c r="E1453">
        <v>6.1743867653128799</v>
      </c>
      <c r="F1453">
        <v>2.0054798882525802</v>
      </c>
      <c r="G1453">
        <v>2.4885849537031302</v>
      </c>
    </row>
    <row r="1454" spans="1:7" x14ac:dyDescent="0.5">
      <c r="A1454" s="1">
        <v>30308</v>
      </c>
      <c r="B1454" s="3">
        <f t="shared" si="46"/>
        <v>1982</v>
      </c>
      <c r="C1454" s="3">
        <f t="shared" si="47"/>
        <v>12</v>
      </c>
      <c r="D1454">
        <v>0.29841538450504601</v>
      </c>
      <c r="E1454">
        <v>0.228059364507391</v>
      </c>
      <c r="F1454">
        <v>-3.89457098862994</v>
      </c>
      <c r="G1454">
        <v>-2.9928322602251001</v>
      </c>
    </row>
    <row r="1455" spans="1:7" x14ac:dyDescent="0.5">
      <c r="A1455" s="1">
        <v>30309</v>
      </c>
      <c r="B1455" s="3">
        <f t="shared" si="46"/>
        <v>1982</v>
      </c>
      <c r="C1455" s="3">
        <f t="shared" si="47"/>
        <v>12</v>
      </c>
      <c r="D1455">
        <v>11.081684232217199</v>
      </c>
      <c r="E1455">
        <v>3.93352899803538</v>
      </c>
      <c r="F1455">
        <v>-2.7641396727206401E-2</v>
      </c>
      <c r="G1455">
        <v>-0.70157103203695204</v>
      </c>
    </row>
    <row r="1456" spans="1:7" x14ac:dyDescent="0.5">
      <c r="A1456" s="1">
        <v>30310</v>
      </c>
      <c r="B1456" s="3">
        <f t="shared" si="46"/>
        <v>1982</v>
      </c>
      <c r="C1456" s="3">
        <f t="shared" si="47"/>
        <v>12</v>
      </c>
      <c r="D1456">
        <v>0</v>
      </c>
      <c r="E1456">
        <v>2.8278171781283001</v>
      </c>
      <c r="F1456">
        <v>0.519626963425459</v>
      </c>
      <c r="G1456">
        <v>0.62516720078741606</v>
      </c>
    </row>
    <row r="1457" spans="1:7" x14ac:dyDescent="0.5">
      <c r="A1457" s="1">
        <v>30311</v>
      </c>
      <c r="B1457" s="3">
        <f t="shared" si="46"/>
        <v>1982</v>
      </c>
      <c r="C1457" s="3">
        <f t="shared" si="47"/>
        <v>12</v>
      </c>
      <c r="D1457">
        <v>0.46105003984445297</v>
      </c>
      <c r="E1457">
        <v>0.20997036572487901</v>
      </c>
      <c r="F1457">
        <v>4.9923316141290801</v>
      </c>
      <c r="G1457">
        <v>4.9446256656187799</v>
      </c>
    </row>
    <row r="1458" spans="1:7" x14ac:dyDescent="0.5">
      <c r="A1458" s="1">
        <v>30312</v>
      </c>
      <c r="B1458" s="3">
        <f t="shared" si="46"/>
        <v>1982</v>
      </c>
      <c r="C1458" s="3">
        <f t="shared" si="47"/>
        <v>12</v>
      </c>
      <c r="D1458">
        <v>0</v>
      </c>
      <c r="E1458" s="2">
        <v>-2.25889834837289E-7</v>
      </c>
      <c r="F1458">
        <v>1.4413542954704599</v>
      </c>
      <c r="G1458">
        <v>1.5892162451331699</v>
      </c>
    </row>
    <row r="1459" spans="1:7" x14ac:dyDescent="0.5">
      <c r="A1459" s="1">
        <v>30313</v>
      </c>
      <c r="B1459" s="3">
        <f t="shared" si="46"/>
        <v>1982</v>
      </c>
      <c r="C1459" s="3">
        <f t="shared" si="47"/>
        <v>12</v>
      </c>
      <c r="D1459">
        <v>0</v>
      </c>
      <c r="E1459" s="2">
        <v>-2.25889834837289E-7</v>
      </c>
      <c r="F1459">
        <v>1.29332897318249</v>
      </c>
      <c r="G1459">
        <v>0.82644673508394795</v>
      </c>
    </row>
    <row r="1460" spans="1:7" x14ac:dyDescent="0.5">
      <c r="A1460" s="1">
        <v>30314</v>
      </c>
      <c r="B1460" s="3">
        <f t="shared" si="46"/>
        <v>1982</v>
      </c>
      <c r="C1460" s="3">
        <f t="shared" si="47"/>
        <v>12</v>
      </c>
      <c r="D1460">
        <v>0</v>
      </c>
      <c r="E1460" s="2">
        <v>-2.25889834837289E-7</v>
      </c>
      <c r="F1460">
        <v>-3.1879109434099702</v>
      </c>
      <c r="G1460">
        <v>-2.7285487851274799</v>
      </c>
    </row>
    <row r="1461" spans="1:7" x14ac:dyDescent="0.5">
      <c r="A1461" s="1">
        <v>30315</v>
      </c>
      <c r="B1461" s="3">
        <f t="shared" si="46"/>
        <v>1982</v>
      </c>
      <c r="C1461" s="3">
        <f t="shared" si="47"/>
        <v>12</v>
      </c>
      <c r="D1461">
        <v>0</v>
      </c>
      <c r="E1461">
        <v>1.9510779471048401E-2</v>
      </c>
      <c r="F1461">
        <v>-1.1412592255821901</v>
      </c>
      <c r="G1461">
        <v>-2.02671692391419</v>
      </c>
    </row>
    <row r="1462" spans="1:7" x14ac:dyDescent="0.5">
      <c r="A1462" s="1">
        <v>30316</v>
      </c>
      <c r="B1462" s="3">
        <f t="shared" si="46"/>
        <v>1982</v>
      </c>
      <c r="C1462" s="3">
        <f t="shared" si="47"/>
        <v>12</v>
      </c>
      <c r="D1462">
        <v>1.0698063159767099</v>
      </c>
      <c r="E1462">
        <v>0.34239144341213001</v>
      </c>
      <c r="F1462">
        <v>2.4517965975084</v>
      </c>
      <c r="G1462">
        <v>1.6236282181901001</v>
      </c>
    </row>
    <row r="1463" spans="1:7" x14ac:dyDescent="0.5">
      <c r="A1463" s="1">
        <v>30317</v>
      </c>
      <c r="B1463" s="3">
        <f t="shared" si="46"/>
        <v>1983</v>
      </c>
      <c r="C1463" s="3">
        <f t="shared" si="47"/>
        <v>1</v>
      </c>
      <c r="D1463">
        <v>2.3392071744724601</v>
      </c>
      <c r="E1463">
        <v>0.52973111594125599</v>
      </c>
      <c r="F1463">
        <v>3.2448604982210898</v>
      </c>
      <c r="G1463">
        <v>3.7359281334905101</v>
      </c>
    </row>
    <row r="1464" spans="1:7" x14ac:dyDescent="0.5">
      <c r="A1464" s="1">
        <v>30318</v>
      </c>
      <c r="B1464" s="3">
        <f t="shared" si="46"/>
        <v>1983</v>
      </c>
      <c r="C1464" s="3">
        <f t="shared" si="47"/>
        <v>1</v>
      </c>
      <c r="D1464">
        <v>0.128485427990219</v>
      </c>
      <c r="E1464">
        <v>2.5444178640037101</v>
      </c>
      <c r="F1464">
        <v>0.58665171813667405</v>
      </c>
      <c r="G1464">
        <v>2.2203600890247799</v>
      </c>
    </row>
    <row r="1465" spans="1:7" x14ac:dyDescent="0.5">
      <c r="A1465" s="1">
        <v>30319</v>
      </c>
      <c r="B1465" s="3">
        <f t="shared" si="46"/>
        <v>1983</v>
      </c>
      <c r="C1465" s="3">
        <f t="shared" si="47"/>
        <v>1</v>
      </c>
      <c r="D1465">
        <v>8.4701168710819204</v>
      </c>
      <c r="E1465">
        <v>1.15032445364429</v>
      </c>
      <c r="F1465">
        <v>-0.59901529636615503</v>
      </c>
      <c r="G1465">
        <v>-0.54348133579208002</v>
      </c>
    </row>
    <row r="1466" spans="1:7" x14ac:dyDescent="0.5">
      <c r="A1466" s="1">
        <v>30320</v>
      </c>
      <c r="B1466" s="3">
        <f t="shared" si="46"/>
        <v>1983</v>
      </c>
      <c r="C1466" s="3">
        <f t="shared" si="47"/>
        <v>1</v>
      </c>
      <c r="D1466">
        <v>1.7674954600379</v>
      </c>
      <c r="E1466">
        <v>4.1862911013585098</v>
      </c>
      <c r="F1466">
        <v>3.0368018425866001</v>
      </c>
      <c r="G1466">
        <v>4.0530435840681696</v>
      </c>
    </row>
    <row r="1467" spans="1:7" x14ac:dyDescent="0.5">
      <c r="A1467" s="1">
        <v>30321</v>
      </c>
      <c r="B1467" s="3">
        <f t="shared" si="46"/>
        <v>1983</v>
      </c>
      <c r="C1467" s="3">
        <f t="shared" si="47"/>
        <v>1</v>
      </c>
      <c r="D1467">
        <v>2.92984857469173</v>
      </c>
      <c r="E1467">
        <v>1.44632920344746</v>
      </c>
      <c r="F1467">
        <v>0.98718602030049496</v>
      </c>
      <c r="G1467">
        <v>2.1765890122970202</v>
      </c>
    </row>
    <row r="1468" spans="1:7" x14ac:dyDescent="0.5">
      <c r="A1468" s="1">
        <v>30322</v>
      </c>
      <c r="B1468" s="3">
        <f t="shared" si="46"/>
        <v>1983</v>
      </c>
      <c r="C1468" s="3">
        <f t="shared" si="47"/>
        <v>1</v>
      </c>
      <c r="D1468">
        <v>2.4157279717143898</v>
      </c>
      <c r="E1468">
        <v>3.3331357702128002</v>
      </c>
      <c r="F1468">
        <v>5.7591308946591804</v>
      </c>
      <c r="G1468">
        <v>6.4895069731314798</v>
      </c>
    </row>
    <row r="1469" spans="1:7" x14ac:dyDescent="0.5">
      <c r="A1469" s="1">
        <v>30323</v>
      </c>
      <c r="B1469" s="3">
        <f t="shared" si="46"/>
        <v>1983</v>
      </c>
      <c r="C1469" s="3">
        <f t="shared" si="47"/>
        <v>1</v>
      </c>
      <c r="D1469">
        <v>0</v>
      </c>
      <c r="E1469">
        <v>5.0403204625775203E-2</v>
      </c>
      <c r="F1469">
        <v>2.03043507901873</v>
      </c>
      <c r="G1469">
        <v>3.88350726855895</v>
      </c>
    </row>
    <row r="1470" spans="1:7" x14ac:dyDescent="0.5">
      <c r="A1470" s="1">
        <v>30324</v>
      </c>
      <c r="B1470" s="3">
        <f t="shared" si="46"/>
        <v>1983</v>
      </c>
      <c r="C1470" s="3">
        <f t="shared" si="47"/>
        <v>1</v>
      </c>
      <c r="D1470">
        <v>0</v>
      </c>
      <c r="E1470" s="2">
        <v>-2.25889834837289E-7</v>
      </c>
      <c r="F1470">
        <v>1.22053091791158</v>
      </c>
      <c r="G1470">
        <v>2.75415947692079</v>
      </c>
    </row>
    <row r="1471" spans="1:7" x14ac:dyDescent="0.5">
      <c r="A1471" s="1">
        <v>30325</v>
      </c>
      <c r="B1471" s="3">
        <f t="shared" si="46"/>
        <v>1983</v>
      </c>
      <c r="C1471" s="3">
        <f t="shared" si="47"/>
        <v>1</v>
      </c>
      <c r="D1471">
        <v>2.4090797973181002</v>
      </c>
      <c r="E1471">
        <v>2.0026142972613501</v>
      </c>
      <c r="F1471">
        <v>2.7190186586605098</v>
      </c>
      <c r="G1471">
        <v>3.9544096419502299</v>
      </c>
    </row>
    <row r="1472" spans="1:7" x14ac:dyDescent="0.5">
      <c r="A1472" s="1">
        <v>30326</v>
      </c>
      <c r="B1472" s="3">
        <f t="shared" si="46"/>
        <v>1983</v>
      </c>
      <c r="C1472" s="3">
        <f t="shared" si="47"/>
        <v>1</v>
      </c>
      <c r="D1472">
        <v>0</v>
      </c>
      <c r="E1472" s="2">
        <v>-2.25889834837289E-7</v>
      </c>
      <c r="F1472">
        <v>3.2714190607313101</v>
      </c>
      <c r="G1472">
        <v>4.1657502155799699</v>
      </c>
    </row>
    <row r="1473" spans="1:7" x14ac:dyDescent="0.5">
      <c r="A1473" s="1">
        <v>30327</v>
      </c>
      <c r="B1473" s="3">
        <f t="shared" si="46"/>
        <v>1983</v>
      </c>
      <c r="C1473" s="3">
        <f t="shared" si="47"/>
        <v>1</v>
      </c>
      <c r="D1473">
        <v>0</v>
      </c>
      <c r="E1473">
        <v>6.2560768169500403E-2</v>
      </c>
      <c r="F1473">
        <v>5.9346637513996301</v>
      </c>
      <c r="G1473">
        <v>6.3588639984570801</v>
      </c>
    </row>
    <row r="1474" spans="1:7" x14ac:dyDescent="0.5">
      <c r="A1474" s="1">
        <v>30328</v>
      </c>
      <c r="B1474" s="3">
        <f t="shared" si="46"/>
        <v>1983</v>
      </c>
      <c r="C1474" s="3">
        <f t="shared" si="47"/>
        <v>1</v>
      </c>
      <c r="D1474">
        <v>1.05319948810102</v>
      </c>
      <c r="E1474">
        <v>0.63461624992449694</v>
      </c>
      <c r="F1474">
        <v>5.1443621126832397</v>
      </c>
      <c r="G1474">
        <v>6.7892883814746403</v>
      </c>
    </row>
    <row r="1475" spans="1:7" x14ac:dyDescent="0.5">
      <c r="A1475" s="1">
        <v>30329</v>
      </c>
      <c r="B1475" s="3">
        <f t="shared" ref="B1475:B1538" si="48">YEAR(A1475)</f>
        <v>1983</v>
      </c>
      <c r="C1475" s="3">
        <f t="shared" ref="C1475:C1538" si="49">MONTH(A1475)</f>
        <v>1</v>
      </c>
      <c r="D1475">
        <v>11.6720927387139</v>
      </c>
      <c r="E1475">
        <v>8.9190535063147802</v>
      </c>
      <c r="F1475">
        <v>2.48943020116974</v>
      </c>
      <c r="G1475">
        <v>3.7027210972916502</v>
      </c>
    </row>
    <row r="1476" spans="1:7" x14ac:dyDescent="0.5">
      <c r="A1476" s="1">
        <v>30330</v>
      </c>
      <c r="B1476" s="3">
        <f t="shared" si="48"/>
        <v>1983</v>
      </c>
      <c r="C1476" s="3">
        <f t="shared" si="49"/>
        <v>1</v>
      </c>
      <c r="D1476">
        <v>0.493627502043613</v>
      </c>
      <c r="E1476">
        <v>5.12460402539672</v>
      </c>
      <c r="F1476">
        <v>-2.21962399022269</v>
      </c>
      <c r="G1476">
        <v>-0.82460645323038695</v>
      </c>
    </row>
    <row r="1477" spans="1:7" x14ac:dyDescent="0.5">
      <c r="A1477" s="1">
        <v>30331</v>
      </c>
      <c r="B1477" s="3">
        <f t="shared" si="48"/>
        <v>1983</v>
      </c>
      <c r="C1477" s="3">
        <f t="shared" si="49"/>
        <v>1</v>
      </c>
      <c r="D1477">
        <v>5.3826281720490599</v>
      </c>
      <c r="E1477">
        <v>1.4485136750873899</v>
      </c>
      <c r="F1477">
        <v>-3.8972742045662501</v>
      </c>
      <c r="G1477">
        <v>-3.7347847650503301</v>
      </c>
    </row>
    <row r="1478" spans="1:7" x14ac:dyDescent="0.5">
      <c r="A1478" s="1">
        <v>30332</v>
      </c>
      <c r="B1478" s="3">
        <f t="shared" si="48"/>
        <v>1983</v>
      </c>
      <c r="C1478" s="3">
        <f t="shared" si="49"/>
        <v>1</v>
      </c>
      <c r="D1478">
        <v>0</v>
      </c>
      <c r="E1478">
        <v>0.70859227609977005</v>
      </c>
      <c r="F1478">
        <v>-3.7906987822974698</v>
      </c>
      <c r="G1478">
        <v>-4.3547453518808004</v>
      </c>
    </row>
    <row r="1479" spans="1:7" x14ac:dyDescent="0.5">
      <c r="A1479" s="1">
        <v>30333</v>
      </c>
      <c r="B1479" s="3">
        <f t="shared" si="48"/>
        <v>1983</v>
      </c>
      <c r="C1479" s="3">
        <f t="shared" si="49"/>
        <v>1</v>
      </c>
      <c r="D1479">
        <v>5.2708094525012896</v>
      </c>
      <c r="E1479">
        <v>0.34789901771110099</v>
      </c>
      <c r="F1479">
        <v>-1.3792543897795799</v>
      </c>
      <c r="G1479">
        <v>-1.7276011780816101</v>
      </c>
    </row>
    <row r="1480" spans="1:7" x14ac:dyDescent="0.5">
      <c r="A1480" s="1">
        <v>30334</v>
      </c>
      <c r="B1480" s="3">
        <f t="shared" si="48"/>
        <v>1983</v>
      </c>
      <c r="C1480" s="3">
        <f t="shared" si="49"/>
        <v>1</v>
      </c>
      <c r="D1480">
        <v>2.7835868473678498</v>
      </c>
      <c r="E1480">
        <v>7.3858064246949997</v>
      </c>
      <c r="F1480">
        <v>-0.37440496176298299</v>
      </c>
      <c r="G1480">
        <v>6.9136946495973401E-3</v>
      </c>
    </row>
    <row r="1481" spans="1:7" x14ac:dyDescent="0.5">
      <c r="A1481" s="1">
        <v>30335</v>
      </c>
      <c r="B1481" s="3">
        <f t="shared" si="48"/>
        <v>1983</v>
      </c>
      <c r="C1481" s="3">
        <f t="shared" si="49"/>
        <v>1</v>
      </c>
      <c r="D1481">
        <v>0</v>
      </c>
      <c r="E1481">
        <v>0.90342483353265901</v>
      </c>
      <c r="F1481">
        <v>-3.5466865227678701</v>
      </c>
      <c r="G1481">
        <v>-3.0913509866730902</v>
      </c>
    </row>
    <row r="1482" spans="1:7" x14ac:dyDescent="0.5">
      <c r="A1482" s="1">
        <v>30336</v>
      </c>
      <c r="B1482" s="3">
        <f t="shared" si="48"/>
        <v>1983</v>
      </c>
      <c r="C1482" s="3">
        <f t="shared" si="49"/>
        <v>1</v>
      </c>
      <c r="D1482">
        <v>2.9437419937569902</v>
      </c>
      <c r="E1482">
        <v>1.8051930936417</v>
      </c>
      <c r="F1482">
        <v>-1.1447303968859399</v>
      </c>
      <c r="G1482">
        <v>-1.2957827718318999</v>
      </c>
    </row>
    <row r="1483" spans="1:7" x14ac:dyDescent="0.5">
      <c r="A1483" s="1">
        <v>30337</v>
      </c>
      <c r="B1483" s="3">
        <f t="shared" si="48"/>
        <v>1983</v>
      </c>
      <c r="C1483" s="3">
        <f t="shared" si="49"/>
        <v>1</v>
      </c>
      <c r="D1483">
        <v>0</v>
      </c>
      <c r="E1483">
        <v>0.239806395711297</v>
      </c>
      <c r="F1483">
        <v>5.2628496700245</v>
      </c>
      <c r="G1483">
        <v>6.78130763120447</v>
      </c>
    </row>
    <row r="1484" spans="1:7" x14ac:dyDescent="0.5">
      <c r="A1484" s="1">
        <v>30338</v>
      </c>
      <c r="B1484" s="3">
        <f t="shared" si="48"/>
        <v>1983</v>
      </c>
      <c r="C1484" s="3">
        <f t="shared" si="49"/>
        <v>1</v>
      </c>
      <c r="D1484">
        <v>0</v>
      </c>
      <c r="E1484">
        <v>7.7866855037643595E-2</v>
      </c>
      <c r="F1484">
        <v>4.6959062936580898</v>
      </c>
      <c r="G1484">
        <v>4.28637025213441</v>
      </c>
    </row>
    <row r="1485" spans="1:7" x14ac:dyDescent="0.5">
      <c r="A1485" s="1">
        <v>30339</v>
      </c>
      <c r="B1485" s="3">
        <f t="shared" si="48"/>
        <v>1983</v>
      </c>
      <c r="C1485" s="3">
        <f t="shared" si="49"/>
        <v>1</v>
      </c>
      <c r="D1485">
        <v>0</v>
      </c>
      <c r="E1485" s="2">
        <v>-2.25889834837289E-7</v>
      </c>
      <c r="F1485">
        <v>1.92943470229143</v>
      </c>
      <c r="G1485">
        <v>2.8906985562440402</v>
      </c>
    </row>
    <row r="1486" spans="1:7" x14ac:dyDescent="0.5">
      <c r="A1486" s="1">
        <v>30340</v>
      </c>
      <c r="B1486" s="3">
        <f t="shared" si="48"/>
        <v>1983</v>
      </c>
      <c r="C1486" s="3">
        <f t="shared" si="49"/>
        <v>1</v>
      </c>
      <c r="D1486">
        <v>1.3255173686830299</v>
      </c>
      <c r="E1486">
        <v>0.25761192642559799</v>
      </c>
      <c r="F1486">
        <v>-0.37711051315809402</v>
      </c>
      <c r="G1486">
        <v>-8.4855782748604697E-2</v>
      </c>
    </row>
    <row r="1487" spans="1:7" x14ac:dyDescent="0.5">
      <c r="A1487" s="1">
        <v>30341</v>
      </c>
      <c r="B1487" s="3">
        <f t="shared" si="48"/>
        <v>1983</v>
      </c>
      <c r="C1487" s="3">
        <f t="shared" si="49"/>
        <v>1</v>
      </c>
      <c r="D1487">
        <v>0.32193988629225101</v>
      </c>
      <c r="E1487">
        <v>1.75151677475421</v>
      </c>
      <c r="F1487">
        <v>4.0554906835049103</v>
      </c>
      <c r="G1487">
        <v>4.3430908510320503</v>
      </c>
    </row>
    <row r="1488" spans="1:7" x14ac:dyDescent="0.5">
      <c r="A1488" s="1">
        <v>30342</v>
      </c>
      <c r="B1488" s="3">
        <f t="shared" si="48"/>
        <v>1983</v>
      </c>
      <c r="C1488" s="3">
        <f t="shared" si="49"/>
        <v>1</v>
      </c>
      <c r="D1488">
        <v>0</v>
      </c>
      <c r="E1488">
        <v>4.6021484563293101E-2</v>
      </c>
      <c r="F1488">
        <v>4.8651783168359302</v>
      </c>
      <c r="G1488">
        <v>6.11612933228428</v>
      </c>
    </row>
    <row r="1489" spans="1:7" x14ac:dyDescent="0.5">
      <c r="A1489" s="1">
        <v>30343</v>
      </c>
      <c r="B1489" s="3">
        <f t="shared" si="48"/>
        <v>1983</v>
      </c>
      <c r="C1489" s="3">
        <f t="shared" si="49"/>
        <v>1</v>
      </c>
      <c r="D1489">
        <v>0.99799588379910398</v>
      </c>
      <c r="E1489">
        <v>0.14375331293744401</v>
      </c>
      <c r="F1489">
        <v>5.4764716371347202</v>
      </c>
      <c r="G1489">
        <v>6.5050825476964098</v>
      </c>
    </row>
    <row r="1490" spans="1:7" x14ac:dyDescent="0.5">
      <c r="A1490" s="1">
        <v>30344</v>
      </c>
      <c r="B1490" s="3">
        <f t="shared" si="48"/>
        <v>1983</v>
      </c>
      <c r="C1490" s="3">
        <f t="shared" si="49"/>
        <v>1</v>
      </c>
      <c r="D1490">
        <v>0.96398923847538998</v>
      </c>
      <c r="E1490" s="2">
        <v>-2.25889834837289E-7</v>
      </c>
      <c r="F1490">
        <v>2.1480933962962698</v>
      </c>
      <c r="G1490">
        <v>3.5883621921166702</v>
      </c>
    </row>
    <row r="1491" spans="1:7" x14ac:dyDescent="0.5">
      <c r="A1491" s="1">
        <v>30345</v>
      </c>
      <c r="B1491" s="3">
        <f t="shared" si="48"/>
        <v>1983</v>
      </c>
      <c r="C1491" s="3">
        <f t="shared" si="49"/>
        <v>1</v>
      </c>
      <c r="D1491">
        <v>10.4230931433901</v>
      </c>
      <c r="E1491">
        <v>6.67558854346351</v>
      </c>
      <c r="F1491">
        <v>0.50200661750846198</v>
      </c>
      <c r="G1491">
        <v>1.8451854545842801</v>
      </c>
    </row>
    <row r="1492" spans="1:7" x14ac:dyDescent="0.5">
      <c r="A1492" s="1">
        <v>30346</v>
      </c>
      <c r="B1492" s="3">
        <f t="shared" si="48"/>
        <v>1983</v>
      </c>
      <c r="C1492" s="3">
        <f t="shared" si="49"/>
        <v>1</v>
      </c>
      <c r="D1492">
        <v>0</v>
      </c>
      <c r="E1492">
        <v>1.0326198848096899</v>
      </c>
      <c r="F1492">
        <v>-0.58296592550181803</v>
      </c>
      <c r="G1492">
        <v>0.32093802132607102</v>
      </c>
    </row>
    <row r="1493" spans="1:7" x14ac:dyDescent="0.5">
      <c r="A1493" s="1">
        <v>30347</v>
      </c>
      <c r="B1493" s="3">
        <f t="shared" si="48"/>
        <v>1983</v>
      </c>
      <c r="C1493" s="3">
        <f t="shared" si="49"/>
        <v>1</v>
      </c>
      <c r="D1493">
        <v>0</v>
      </c>
      <c r="E1493">
        <v>0.38280022981919098</v>
      </c>
      <c r="F1493">
        <v>-4.65453468160658</v>
      </c>
      <c r="G1493">
        <v>-3.80967358668721</v>
      </c>
    </row>
    <row r="1494" spans="1:7" x14ac:dyDescent="0.5">
      <c r="A1494" s="1">
        <v>30348</v>
      </c>
      <c r="B1494" s="3">
        <f t="shared" si="48"/>
        <v>1983</v>
      </c>
      <c r="C1494" s="3">
        <f t="shared" si="49"/>
        <v>2</v>
      </c>
      <c r="D1494">
        <v>10.0941095442092</v>
      </c>
      <c r="E1494">
        <v>6.8557375801482401</v>
      </c>
      <c r="F1494">
        <v>-3.30740706132603</v>
      </c>
      <c r="G1494">
        <v>-3.4715691861522302</v>
      </c>
    </row>
    <row r="1495" spans="1:7" x14ac:dyDescent="0.5">
      <c r="A1495" s="1">
        <v>30349</v>
      </c>
      <c r="B1495" s="3">
        <f t="shared" si="48"/>
        <v>1983</v>
      </c>
      <c r="C1495" s="3">
        <f t="shared" si="49"/>
        <v>2</v>
      </c>
      <c r="D1495">
        <v>0.58886750035801105</v>
      </c>
      <c r="E1495">
        <v>3.1188962626199799</v>
      </c>
      <c r="F1495">
        <v>-2.7241723699749598</v>
      </c>
      <c r="G1495">
        <v>-3.1708637007449099</v>
      </c>
    </row>
    <row r="1496" spans="1:7" x14ac:dyDescent="0.5">
      <c r="A1496" s="1">
        <v>30350</v>
      </c>
      <c r="B1496" s="3">
        <f t="shared" si="48"/>
        <v>1983</v>
      </c>
      <c r="C1496" s="3">
        <f t="shared" si="49"/>
        <v>2</v>
      </c>
      <c r="D1496">
        <v>0</v>
      </c>
      <c r="E1496">
        <v>0.15361554014897899</v>
      </c>
      <c r="F1496">
        <v>-1.7189711625977999</v>
      </c>
      <c r="G1496">
        <v>-2.4804700070690702</v>
      </c>
    </row>
    <row r="1497" spans="1:7" x14ac:dyDescent="0.5">
      <c r="A1497" s="1">
        <v>30351</v>
      </c>
      <c r="B1497" s="3">
        <f t="shared" si="48"/>
        <v>1983</v>
      </c>
      <c r="C1497" s="3">
        <f t="shared" si="49"/>
        <v>2</v>
      </c>
      <c r="D1497">
        <v>0</v>
      </c>
      <c r="E1497" s="2">
        <v>-2.25889834837289E-7</v>
      </c>
      <c r="F1497">
        <v>-2.0841059031579401</v>
      </c>
      <c r="G1497">
        <v>-3.2789388021371302</v>
      </c>
    </row>
    <row r="1498" spans="1:7" x14ac:dyDescent="0.5">
      <c r="A1498" s="1">
        <v>30352</v>
      </c>
      <c r="B1498" s="3">
        <f t="shared" si="48"/>
        <v>1983</v>
      </c>
      <c r="C1498" s="3">
        <f t="shared" si="49"/>
        <v>2</v>
      </c>
      <c r="D1498">
        <v>11.880620554063899</v>
      </c>
      <c r="E1498">
        <v>5.1621299833779997</v>
      </c>
      <c r="F1498">
        <v>-0.159280149622471</v>
      </c>
      <c r="G1498">
        <v>-6.0493348641898502E-2</v>
      </c>
    </row>
    <row r="1499" spans="1:7" x14ac:dyDescent="0.5">
      <c r="A1499" s="1">
        <v>30353</v>
      </c>
      <c r="B1499" s="3">
        <f t="shared" si="48"/>
        <v>1983</v>
      </c>
      <c r="C1499" s="3">
        <f t="shared" si="49"/>
        <v>2</v>
      </c>
      <c r="D1499">
        <v>6.0323371319881396</v>
      </c>
      <c r="E1499">
        <v>11.6195232966002</v>
      </c>
      <c r="F1499">
        <v>-0.91565390473844299</v>
      </c>
      <c r="G1499">
        <v>-0.43501542178631702</v>
      </c>
    </row>
    <row r="1500" spans="1:7" x14ac:dyDescent="0.5">
      <c r="A1500" s="1">
        <v>30354</v>
      </c>
      <c r="B1500" s="3">
        <f t="shared" si="48"/>
        <v>1983</v>
      </c>
      <c r="C1500" s="3">
        <f t="shared" si="49"/>
        <v>2</v>
      </c>
      <c r="D1500">
        <v>8.2645892714334507E-2</v>
      </c>
      <c r="E1500">
        <v>2.21125704374129</v>
      </c>
      <c r="F1500">
        <v>-4.72292281787308</v>
      </c>
      <c r="G1500">
        <v>-4.6618858583515204</v>
      </c>
    </row>
    <row r="1501" spans="1:7" x14ac:dyDescent="0.5">
      <c r="A1501" s="1">
        <v>30355</v>
      </c>
      <c r="B1501" s="3">
        <f t="shared" si="48"/>
        <v>1983</v>
      </c>
      <c r="C1501" s="3">
        <f t="shared" si="49"/>
        <v>2</v>
      </c>
      <c r="D1501">
        <v>0</v>
      </c>
      <c r="E1501">
        <v>3.7000832148732003E-2</v>
      </c>
      <c r="F1501">
        <v>-7.7714796357594196</v>
      </c>
      <c r="G1501">
        <v>-8.3163567688552007</v>
      </c>
    </row>
    <row r="1502" spans="1:7" x14ac:dyDescent="0.5">
      <c r="A1502" s="1">
        <v>30356</v>
      </c>
      <c r="B1502" s="3">
        <f t="shared" si="48"/>
        <v>1983</v>
      </c>
      <c r="C1502" s="3">
        <f t="shared" si="49"/>
        <v>2</v>
      </c>
      <c r="D1502">
        <v>0</v>
      </c>
      <c r="E1502" s="2">
        <v>-2.25889834837289E-7</v>
      </c>
      <c r="F1502">
        <v>-11.3853230902794</v>
      </c>
      <c r="G1502">
        <v>-11.616335804537099</v>
      </c>
    </row>
    <row r="1503" spans="1:7" x14ac:dyDescent="0.5">
      <c r="A1503" s="1">
        <v>30357</v>
      </c>
      <c r="B1503" s="3">
        <f t="shared" si="48"/>
        <v>1983</v>
      </c>
      <c r="C1503" s="3">
        <f t="shared" si="49"/>
        <v>2</v>
      </c>
      <c r="D1503">
        <v>2.00437319292673E-3</v>
      </c>
      <c r="E1503">
        <v>3.7395867718526501E-2</v>
      </c>
      <c r="F1503">
        <v>-7.42696552520529</v>
      </c>
      <c r="G1503">
        <v>-7.6855767248757703</v>
      </c>
    </row>
    <row r="1504" spans="1:7" x14ac:dyDescent="0.5">
      <c r="A1504" s="1">
        <v>30358</v>
      </c>
      <c r="B1504" s="3">
        <f t="shared" si="48"/>
        <v>1983</v>
      </c>
      <c r="C1504" s="3">
        <f t="shared" si="49"/>
        <v>2</v>
      </c>
      <c r="D1504">
        <v>0</v>
      </c>
      <c r="E1504">
        <v>0.65577113874801496</v>
      </c>
      <c r="F1504">
        <v>-3.5479578517511201</v>
      </c>
      <c r="G1504">
        <v>-3.33590573516067</v>
      </c>
    </row>
    <row r="1505" spans="1:7" x14ac:dyDescent="0.5">
      <c r="A1505" s="1">
        <v>30359</v>
      </c>
      <c r="B1505" s="3">
        <f t="shared" si="48"/>
        <v>1983</v>
      </c>
      <c r="C1505" s="3">
        <f t="shared" si="49"/>
        <v>2</v>
      </c>
      <c r="D1505">
        <v>0</v>
      </c>
      <c r="E1505" s="2">
        <v>-2.25889834837289E-7</v>
      </c>
      <c r="F1505">
        <v>-8.0150879043731305</v>
      </c>
      <c r="G1505">
        <v>-8.1288306176475</v>
      </c>
    </row>
    <row r="1506" spans="1:7" x14ac:dyDescent="0.5">
      <c r="A1506" s="1">
        <v>30360</v>
      </c>
      <c r="B1506" s="3">
        <f t="shared" si="48"/>
        <v>1983</v>
      </c>
      <c r="C1506" s="3">
        <f t="shared" si="49"/>
        <v>2</v>
      </c>
      <c r="D1506">
        <v>0</v>
      </c>
      <c r="E1506" s="2">
        <v>-2.25889834837289E-7</v>
      </c>
      <c r="F1506">
        <v>-4.0231605484901802</v>
      </c>
      <c r="G1506">
        <v>-4.5038246032711404</v>
      </c>
    </row>
    <row r="1507" spans="1:7" x14ac:dyDescent="0.5">
      <c r="A1507" s="1">
        <v>30361</v>
      </c>
      <c r="B1507" s="3">
        <f t="shared" si="48"/>
        <v>1983</v>
      </c>
      <c r="C1507" s="3">
        <f t="shared" si="49"/>
        <v>2</v>
      </c>
      <c r="D1507">
        <v>0</v>
      </c>
      <c r="E1507">
        <v>1.9198423500113301E-2</v>
      </c>
      <c r="F1507">
        <v>-1.49414927982226</v>
      </c>
      <c r="G1507">
        <v>-0.39152909582725198</v>
      </c>
    </row>
    <row r="1508" spans="1:7" x14ac:dyDescent="0.5">
      <c r="A1508" s="1">
        <v>30362</v>
      </c>
      <c r="B1508" s="3">
        <f t="shared" si="48"/>
        <v>1983</v>
      </c>
      <c r="C1508" s="3">
        <f t="shared" si="49"/>
        <v>2</v>
      </c>
      <c r="D1508">
        <v>0</v>
      </c>
      <c r="E1508">
        <v>7.82066040123508E-2</v>
      </c>
      <c r="F1508">
        <v>0.212597864477682</v>
      </c>
      <c r="G1508">
        <v>-0.34222727960246802</v>
      </c>
    </row>
    <row r="1509" spans="1:7" x14ac:dyDescent="0.5">
      <c r="A1509" s="1">
        <v>30363</v>
      </c>
      <c r="B1509" s="3">
        <f t="shared" si="48"/>
        <v>1983</v>
      </c>
      <c r="C1509" s="3">
        <f t="shared" si="49"/>
        <v>2</v>
      </c>
      <c r="D1509">
        <v>0</v>
      </c>
      <c r="E1509" s="2">
        <v>-2.25889834837289E-7</v>
      </c>
      <c r="F1509">
        <v>-2.20343540186773</v>
      </c>
      <c r="G1509">
        <v>-3.0263151031595599</v>
      </c>
    </row>
    <row r="1510" spans="1:7" x14ac:dyDescent="0.5">
      <c r="A1510" s="1">
        <v>30364</v>
      </c>
      <c r="B1510" s="3">
        <f t="shared" si="48"/>
        <v>1983</v>
      </c>
      <c r="C1510" s="3">
        <f t="shared" si="49"/>
        <v>2</v>
      </c>
      <c r="D1510">
        <v>0</v>
      </c>
      <c r="E1510" s="2">
        <v>-2.25889834837289E-7</v>
      </c>
      <c r="F1510">
        <v>-5.1363948276007401</v>
      </c>
      <c r="G1510">
        <v>-6.6015790740635198</v>
      </c>
    </row>
    <row r="1511" spans="1:7" x14ac:dyDescent="0.5">
      <c r="A1511" s="1">
        <v>30365</v>
      </c>
      <c r="B1511" s="3">
        <f t="shared" si="48"/>
        <v>1983</v>
      </c>
      <c r="C1511" s="3">
        <f t="shared" si="49"/>
        <v>2</v>
      </c>
      <c r="D1511">
        <v>0</v>
      </c>
      <c r="E1511" s="2">
        <v>-2.25889834837289E-7</v>
      </c>
      <c r="F1511">
        <v>-4.1034586061823601</v>
      </c>
      <c r="G1511">
        <v>-4.9074124167309403</v>
      </c>
    </row>
    <row r="1512" spans="1:7" x14ac:dyDescent="0.5">
      <c r="A1512" s="1">
        <v>30366</v>
      </c>
      <c r="B1512" s="3">
        <f t="shared" si="48"/>
        <v>1983</v>
      </c>
      <c r="C1512" s="3">
        <f t="shared" si="49"/>
        <v>2</v>
      </c>
      <c r="D1512">
        <v>0</v>
      </c>
      <c r="E1512" s="2">
        <v>-2.25889834837289E-7</v>
      </c>
      <c r="F1512">
        <v>-2.8225336393086402</v>
      </c>
      <c r="G1512">
        <v>-3.9060193120400801</v>
      </c>
    </row>
    <row r="1513" spans="1:7" x14ac:dyDescent="0.5">
      <c r="A1513" s="1">
        <v>30367</v>
      </c>
      <c r="B1513" s="3">
        <f t="shared" si="48"/>
        <v>1983</v>
      </c>
      <c r="C1513" s="3">
        <f t="shared" si="49"/>
        <v>2</v>
      </c>
      <c r="D1513">
        <v>0</v>
      </c>
      <c r="E1513" s="2">
        <v>-2.25889834837289E-7</v>
      </c>
      <c r="F1513">
        <v>-2.14391269691501</v>
      </c>
      <c r="G1513">
        <v>-2.2147690087236902</v>
      </c>
    </row>
    <row r="1514" spans="1:7" x14ac:dyDescent="0.5">
      <c r="A1514" s="1">
        <v>30368</v>
      </c>
      <c r="B1514" s="3">
        <f t="shared" si="48"/>
        <v>1983</v>
      </c>
      <c r="C1514" s="3">
        <f t="shared" si="49"/>
        <v>2</v>
      </c>
      <c r="D1514">
        <v>0</v>
      </c>
      <c r="E1514" s="2">
        <v>-2.25889834837289E-7</v>
      </c>
      <c r="F1514">
        <v>-5.7383690827571501</v>
      </c>
      <c r="G1514">
        <v>-6.2966775629746996</v>
      </c>
    </row>
    <row r="1515" spans="1:7" x14ac:dyDescent="0.5">
      <c r="A1515" s="1">
        <v>30369</v>
      </c>
      <c r="B1515" s="3">
        <f t="shared" si="48"/>
        <v>1983</v>
      </c>
      <c r="C1515" s="3">
        <f t="shared" si="49"/>
        <v>2</v>
      </c>
      <c r="D1515">
        <v>0</v>
      </c>
      <c r="E1515" s="2">
        <v>-2.25889834837289E-7</v>
      </c>
      <c r="F1515">
        <v>-2.5665068910659201</v>
      </c>
      <c r="G1515">
        <v>-3.18117644230994</v>
      </c>
    </row>
    <row r="1516" spans="1:7" x14ac:dyDescent="0.5">
      <c r="A1516" s="1">
        <v>30370</v>
      </c>
      <c r="B1516" s="3">
        <f t="shared" si="48"/>
        <v>1983</v>
      </c>
      <c r="C1516" s="3">
        <f t="shared" si="49"/>
        <v>2</v>
      </c>
      <c r="D1516">
        <v>0</v>
      </c>
      <c r="E1516" s="2">
        <v>-2.25889834837289E-7</v>
      </c>
      <c r="F1516">
        <v>-3.7164578664768699</v>
      </c>
      <c r="G1516">
        <v>-5.7771597439037201</v>
      </c>
    </row>
    <row r="1517" spans="1:7" x14ac:dyDescent="0.5">
      <c r="A1517" s="1">
        <v>30371</v>
      </c>
      <c r="B1517" s="3">
        <f t="shared" si="48"/>
        <v>1983</v>
      </c>
      <c r="C1517" s="3">
        <f t="shared" si="49"/>
        <v>2</v>
      </c>
      <c r="D1517">
        <v>0</v>
      </c>
      <c r="E1517" s="2">
        <v>-2.25889834837289E-7</v>
      </c>
      <c r="F1517">
        <v>-2.64868439373519</v>
      </c>
      <c r="G1517">
        <v>-3.35463192765013</v>
      </c>
    </row>
    <row r="1518" spans="1:7" x14ac:dyDescent="0.5">
      <c r="A1518" s="1">
        <v>30372</v>
      </c>
      <c r="B1518" s="3">
        <f t="shared" si="48"/>
        <v>1983</v>
      </c>
      <c r="C1518" s="3">
        <f t="shared" si="49"/>
        <v>2</v>
      </c>
      <c r="D1518">
        <v>0</v>
      </c>
      <c r="E1518" s="2">
        <v>-2.25889834837289E-7</v>
      </c>
      <c r="F1518">
        <v>-2.2134314306344498</v>
      </c>
      <c r="G1518">
        <v>-2.9072523519715698</v>
      </c>
    </row>
    <row r="1519" spans="1:7" x14ac:dyDescent="0.5">
      <c r="A1519" s="1">
        <v>30373</v>
      </c>
      <c r="B1519" s="3">
        <f t="shared" si="48"/>
        <v>1983</v>
      </c>
      <c r="C1519" s="3">
        <f t="shared" si="49"/>
        <v>2</v>
      </c>
      <c r="D1519">
        <v>0</v>
      </c>
      <c r="E1519">
        <v>2.60144479246762E-2</v>
      </c>
      <c r="F1519">
        <v>-3.87876368081937</v>
      </c>
      <c r="G1519">
        <v>-5.6948892832877496</v>
      </c>
    </row>
    <row r="1520" spans="1:7" x14ac:dyDescent="0.5">
      <c r="A1520" s="1">
        <v>30374</v>
      </c>
      <c r="B1520" s="3">
        <f t="shared" si="48"/>
        <v>1983</v>
      </c>
      <c r="C1520" s="3">
        <f t="shared" si="49"/>
        <v>2</v>
      </c>
      <c r="D1520">
        <v>0.93827796435169697</v>
      </c>
      <c r="E1520">
        <v>1.7427824807941101E-2</v>
      </c>
      <c r="F1520">
        <v>-4.0959873908700803</v>
      </c>
      <c r="G1520">
        <v>-3.8855558910601</v>
      </c>
    </row>
    <row r="1521" spans="1:7" x14ac:dyDescent="0.5">
      <c r="A1521" s="1">
        <v>30375</v>
      </c>
      <c r="B1521" s="3">
        <f t="shared" si="48"/>
        <v>1983</v>
      </c>
      <c r="C1521" s="3">
        <f t="shared" si="49"/>
        <v>2</v>
      </c>
      <c r="D1521">
        <v>5.12546262468907</v>
      </c>
      <c r="E1521">
        <v>3.85115155305474</v>
      </c>
      <c r="F1521">
        <v>-0.69388029063743195</v>
      </c>
      <c r="G1521">
        <v>-0.43740845011160401</v>
      </c>
    </row>
    <row r="1522" spans="1:7" x14ac:dyDescent="0.5">
      <c r="A1522" s="1">
        <v>30376</v>
      </c>
      <c r="B1522" s="3">
        <f t="shared" si="48"/>
        <v>1983</v>
      </c>
      <c r="C1522" s="3">
        <f t="shared" si="49"/>
        <v>3</v>
      </c>
      <c r="D1522">
        <v>0</v>
      </c>
      <c r="E1522">
        <v>2.7162874219390001</v>
      </c>
      <c r="F1522">
        <v>-2.1479090943665602</v>
      </c>
      <c r="G1522">
        <v>-1.4152711982560999</v>
      </c>
    </row>
    <row r="1523" spans="1:7" x14ac:dyDescent="0.5">
      <c r="A1523" s="1">
        <v>30377</v>
      </c>
      <c r="B1523" s="3">
        <f t="shared" si="48"/>
        <v>1983</v>
      </c>
      <c r="C1523" s="3">
        <f t="shared" si="49"/>
        <v>3</v>
      </c>
      <c r="D1523">
        <v>0</v>
      </c>
      <c r="E1523" s="2">
        <v>-2.25889834837289E-7</v>
      </c>
      <c r="F1523">
        <v>-2.0706994873524698</v>
      </c>
      <c r="G1523">
        <v>-2.1076907287251698</v>
      </c>
    </row>
    <row r="1524" spans="1:7" x14ac:dyDescent="0.5">
      <c r="A1524" s="1">
        <v>30378</v>
      </c>
      <c r="B1524" s="3">
        <f t="shared" si="48"/>
        <v>1983</v>
      </c>
      <c r="C1524" s="3">
        <f t="shared" si="49"/>
        <v>3</v>
      </c>
      <c r="D1524">
        <v>4.4874180105960802E-2</v>
      </c>
      <c r="E1524">
        <v>0.174946804143606</v>
      </c>
      <c r="F1524">
        <v>0.63882200848659598</v>
      </c>
      <c r="G1524">
        <v>0.89622834693676601</v>
      </c>
    </row>
    <row r="1525" spans="1:7" x14ac:dyDescent="0.5">
      <c r="A1525" s="1">
        <v>30379</v>
      </c>
      <c r="B1525" s="3">
        <f t="shared" si="48"/>
        <v>1983</v>
      </c>
      <c r="C1525" s="3">
        <f t="shared" si="49"/>
        <v>3</v>
      </c>
      <c r="D1525">
        <v>0</v>
      </c>
      <c r="E1525">
        <v>0.70611415481351703</v>
      </c>
      <c r="F1525">
        <v>2.6340745294868202</v>
      </c>
      <c r="G1525">
        <v>2.8061438850072502</v>
      </c>
    </row>
    <row r="1526" spans="1:7" x14ac:dyDescent="0.5">
      <c r="A1526" s="1">
        <v>30380</v>
      </c>
      <c r="B1526" s="3">
        <f t="shared" si="48"/>
        <v>1983</v>
      </c>
      <c r="C1526" s="3">
        <f t="shared" si="49"/>
        <v>3</v>
      </c>
      <c r="D1526">
        <v>0.39653131366767702</v>
      </c>
      <c r="E1526" s="2">
        <v>-2.25889834837289E-7</v>
      </c>
      <c r="F1526">
        <v>3.1072149118746202</v>
      </c>
      <c r="G1526">
        <v>3.5192852734292002</v>
      </c>
    </row>
    <row r="1527" spans="1:7" x14ac:dyDescent="0.5">
      <c r="A1527" s="1">
        <v>30381</v>
      </c>
      <c r="B1527" s="3">
        <f t="shared" si="48"/>
        <v>1983</v>
      </c>
      <c r="C1527" s="3">
        <f t="shared" si="49"/>
        <v>3</v>
      </c>
      <c r="D1527">
        <v>0.77701968014314304</v>
      </c>
      <c r="E1527">
        <v>0.71964475191452004</v>
      </c>
      <c r="F1527">
        <v>2.5330075876550802</v>
      </c>
      <c r="G1527">
        <v>1.4895001562119301</v>
      </c>
    </row>
    <row r="1528" spans="1:7" x14ac:dyDescent="0.5">
      <c r="A1528" s="1">
        <v>30382</v>
      </c>
      <c r="B1528" s="3">
        <f t="shared" si="48"/>
        <v>1983</v>
      </c>
      <c r="C1528" s="3">
        <f t="shared" si="49"/>
        <v>3</v>
      </c>
      <c r="D1528">
        <v>0</v>
      </c>
      <c r="E1528">
        <v>0.11536625954838101</v>
      </c>
      <c r="F1528">
        <v>2.55852349894597</v>
      </c>
      <c r="G1528">
        <v>3.8296806609761802</v>
      </c>
    </row>
    <row r="1529" spans="1:7" x14ac:dyDescent="0.5">
      <c r="A1529" s="1">
        <v>30383</v>
      </c>
      <c r="B1529" s="3">
        <f t="shared" si="48"/>
        <v>1983</v>
      </c>
      <c r="C1529" s="3">
        <f t="shared" si="49"/>
        <v>3</v>
      </c>
      <c r="D1529">
        <v>0</v>
      </c>
      <c r="E1529">
        <v>0.24789933921398</v>
      </c>
      <c r="F1529">
        <v>3.59503300954034</v>
      </c>
      <c r="G1529">
        <v>2.7202397777214702</v>
      </c>
    </row>
    <row r="1530" spans="1:7" x14ac:dyDescent="0.5">
      <c r="A1530" s="1">
        <v>30384</v>
      </c>
      <c r="B1530" s="3">
        <f t="shared" si="48"/>
        <v>1983</v>
      </c>
      <c r="C1530" s="3">
        <f t="shared" si="49"/>
        <v>3</v>
      </c>
      <c r="D1530">
        <v>0.438057102591838</v>
      </c>
      <c r="E1530">
        <v>0.63567095197950796</v>
      </c>
      <c r="F1530">
        <v>6.6093932177003101</v>
      </c>
      <c r="G1530">
        <v>6.0981630946488901</v>
      </c>
    </row>
    <row r="1531" spans="1:7" x14ac:dyDescent="0.5">
      <c r="A1531" s="1">
        <v>30385</v>
      </c>
      <c r="B1531" s="3">
        <f t="shared" si="48"/>
        <v>1983</v>
      </c>
      <c r="C1531" s="3">
        <f t="shared" si="49"/>
        <v>3</v>
      </c>
      <c r="D1531">
        <v>0.440079896293187</v>
      </c>
      <c r="E1531">
        <v>6.4083374380513203E-2</v>
      </c>
      <c r="F1531">
        <v>4.5287786167817501</v>
      </c>
      <c r="G1531">
        <v>4.9618873990811396</v>
      </c>
    </row>
    <row r="1532" spans="1:7" x14ac:dyDescent="0.5">
      <c r="A1532" s="1">
        <v>30386</v>
      </c>
      <c r="B1532" s="3">
        <f t="shared" si="48"/>
        <v>1983</v>
      </c>
      <c r="C1532" s="3">
        <f t="shared" si="49"/>
        <v>3</v>
      </c>
      <c r="D1532">
        <v>0</v>
      </c>
      <c r="E1532">
        <v>0.15567079262838501</v>
      </c>
      <c r="F1532">
        <v>0.53065936344329401</v>
      </c>
      <c r="G1532">
        <v>1.4436687910472801</v>
      </c>
    </row>
    <row r="1533" spans="1:7" x14ac:dyDescent="0.5">
      <c r="A1533" s="1">
        <v>30387</v>
      </c>
      <c r="B1533" s="3">
        <f t="shared" si="48"/>
        <v>1983</v>
      </c>
      <c r="C1533" s="3">
        <f t="shared" si="49"/>
        <v>3</v>
      </c>
      <c r="D1533">
        <v>0</v>
      </c>
      <c r="E1533" s="2">
        <v>-2.25889834837289E-7</v>
      </c>
      <c r="F1533">
        <v>-0.72860619121491499</v>
      </c>
      <c r="G1533">
        <v>-0.12825046920198699</v>
      </c>
    </row>
    <row r="1534" spans="1:7" x14ac:dyDescent="0.5">
      <c r="A1534" s="1">
        <v>30388</v>
      </c>
      <c r="B1534" s="3">
        <f t="shared" si="48"/>
        <v>1983</v>
      </c>
      <c r="C1534" s="3">
        <f t="shared" si="49"/>
        <v>3</v>
      </c>
      <c r="D1534">
        <v>0</v>
      </c>
      <c r="E1534">
        <v>3.6449672628133298E-2</v>
      </c>
      <c r="F1534">
        <v>1.90757565254482</v>
      </c>
      <c r="G1534">
        <v>3.5549398498253</v>
      </c>
    </row>
    <row r="1535" spans="1:7" x14ac:dyDescent="0.5">
      <c r="A1535" s="1">
        <v>30389</v>
      </c>
      <c r="B1535" s="3">
        <f t="shared" si="48"/>
        <v>1983</v>
      </c>
      <c r="C1535" s="3">
        <f t="shared" si="49"/>
        <v>3</v>
      </c>
      <c r="D1535">
        <v>1.08894423088318</v>
      </c>
      <c r="E1535">
        <v>4.3865639811560102E-2</v>
      </c>
      <c r="F1535">
        <v>1.5050281708000199</v>
      </c>
      <c r="G1535">
        <v>2.8669718422966</v>
      </c>
    </row>
    <row r="1536" spans="1:7" x14ac:dyDescent="0.5">
      <c r="A1536" s="1">
        <v>30390</v>
      </c>
      <c r="B1536" s="3">
        <f t="shared" si="48"/>
        <v>1983</v>
      </c>
      <c r="C1536" s="3">
        <f t="shared" si="49"/>
        <v>3</v>
      </c>
      <c r="D1536">
        <v>0.29299155323617398</v>
      </c>
      <c r="E1536">
        <v>1.77942105406962</v>
      </c>
      <c r="F1536">
        <v>3.6120807988872299</v>
      </c>
      <c r="G1536">
        <v>3.7691454879437098</v>
      </c>
    </row>
    <row r="1537" spans="1:7" x14ac:dyDescent="0.5">
      <c r="A1537" s="1">
        <v>30391</v>
      </c>
      <c r="B1537" s="3">
        <f t="shared" si="48"/>
        <v>1983</v>
      </c>
      <c r="C1537" s="3">
        <f t="shared" si="49"/>
        <v>3</v>
      </c>
      <c r="D1537">
        <v>0</v>
      </c>
      <c r="E1537">
        <v>0.31108053833411597</v>
      </c>
      <c r="F1537">
        <v>2.5433379110285599</v>
      </c>
      <c r="G1537">
        <v>3.01303296793508</v>
      </c>
    </row>
    <row r="1538" spans="1:7" x14ac:dyDescent="0.5">
      <c r="A1538" s="1">
        <v>30392</v>
      </c>
      <c r="B1538" s="3">
        <f t="shared" si="48"/>
        <v>1983</v>
      </c>
      <c r="C1538" s="3">
        <f t="shared" si="49"/>
        <v>3</v>
      </c>
      <c r="D1538">
        <v>4.2389771725052796</v>
      </c>
      <c r="E1538">
        <v>3.2487842305431398</v>
      </c>
      <c r="F1538">
        <v>2.1416600238949699</v>
      </c>
      <c r="G1538">
        <v>3.1029163379551998</v>
      </c>
    </row>
    <row r="1539" spans="1:7" x14ac:dyDescent="0.5">
      <c r="A1539" s="1">
        <v>30393</v>
      </c>
      <c r="B1539" s="3">
        <f t="shared" ref="B1539:B1602" si="50">YEAR(A1539)</f>
        <v>1983</v>
      </c>
      <c r="C1539" s="3">
        <f t="shared" ref="C1539:C1602" si="51">MONTH(A1539)</f>
        <v>3</v>
      </c>
      <c r="D1539">
        <v>0.184829497865167</v>
      </c>
      <c r="E1539">
        <v>3.5367861230646902</v>
      </c>
      <c r="F1539">
        <v>4.6731707818865997</v>
      </c>
      <c r="G1539">
        <v>4.4439813749897299</v>
      </c>
    </row>
    <row r="1540" spans="1:7" x14ac:dyDescent="0.5">
      <c r="A1540" s="1">
        <v>30394</v>
      </c>
      <c r="B1540" s="3">
        <f t="shared" si="50"/>
        <v>1983</v>
      </c>
      <c r="C1540" s="3">
        <f t="shared" si="51"/>
        <v>3</v>
      </c>
      <c r="D1540">
        <v>0</v>
      </c>
      <c r="E1540">
        <v>4.2273619058742197E-2</v>
      </c>
      <c r="F1540">
        <v>2.7824798789330898</v>
      </c>
      <c r="G1540">
        <v>3.8726338528186899</v>
      </c>
    </row>
    <row r="1541" spans="1:7" x14ac:dyDescent="0.5">
      <c r="A1541" s="1">
        <v>30395</v>
      </c>
      <c r="B1541" s="3">
        <f t="shared" si="50"/>
        <v>1983</v>
      </c>
      <c r="C1541" s="3">
        <f t="shared" si="51"/>
        <v>3</v>
      </c>
      <c r="D1541">
        <v>8.2983622649871691</v>
      </c>
      <c r="E1541">
        <v>0.10933075213358399</v>
      </c>
      <c r="F1541">
        <v>0.79843820459498704</v>
      </c>
      <c r="G1541">
        <v>1.4246311642498299</v>
      </c>
    </row>
    <row r="1542" spans="1:7" x14ac:dyDescent="0.5">
      <c r="A1542" s="1">
        <v>30396</v>
      </c>
      <c r="B1542" s="3">
        <f t="shared" si="50"/>
        <v>1983</v>
      </c>
      <c r="C1542" s="3">
        <f t="shared" si="51"/>
        <v>3</v>
      </c>
      <c r="D1542">
        <v>9.8141322631685206</v>
      </c>
      <c r="E1542">
        <v>15.4163301304794</v>
      </c>
      <c r="F1542">
        <v>2.1993954632401902</v>
      </c>
      <c r="G1542">
        <v>2.7424785495463699</v>
      </c>
    </row>
    <row r="1543" spans="1:7" x14ac:dyDescent="0.5">
      <c r="A1543" s="1">
        <v>30397</v>
      </c>
      <c r="B1543" s="3">
        <f t="shared" si="50"/>
        <v>1983</v>
      </c>
      <c r="C1543" s="3">
        <f t="shared" si="51"/>
        <v>3</v>
      </c>
      <c r="D1543">
        <v>13.2007632056447</v>
      </c>
      <c r="E1543">
        <v>10.0441127271342</v>
      </c>
      <c r="F1543">
        <v>0.56433778880045804</v>
      </c>
      <c r="G1543">
        <v>1.91395590559574</v>
      </c>
    </row>
    <row r="1544" spans="1:7" x14ac:dyDescent="0.5">
      <c r="A1544" s="1">
        <v>30398</v>
      </c>
      <c r="B1544" s="3">
        <f t="shared" si="50"/>
        <v>1983</v>
      </c>
      <c r="C1544" s="3">
        <f t="shared" si="51"/>
        <v>3</v>
      </c>
      <c r="D1544">
        <v>0</v>
      </c>
      <c r="E1544">
        <v>1.33489317761385</v>
      </c>
      <c r="F1544">
        <v>5.0999131255878502E-2</v>
      </c>
      <c r="G1544">
        <v>0.250913349972336</v>
      </c>
    </row>
    <row r="1545" spans="1:7" x14ac:dyDescent="0.5">
      <c r="A1545" s="1">
        <v>30399</v>
      </c>
      <c r="B1545" s="3">
        <f t="shared" si="50"/>
        <v>1983</v>
      </c>
      <c r="C1545" s="3">
        <f t="shared" si="51"/>
        <v>3</v>
      </c>
      <c r="D1545">
        <v>5.2534841297552699</v>
      </c>
      <c r="E1545">
        <v>0.42501219830986697</v>
      </c>
      <c r="F1545">
        <v>-0.165561116712236</v>
      </c>
      <c r="G1545">
        <v>0.70906060706317897</v>
      </c>
    </row>
    <row r="1546" spans="1:7" x14ac:dyDescent="0.5">
      <c r="A1546" s="1">
        <v>30400</v>
      </c>
      <c r="B1546" s="3">
        <f t="shared" si="50"/>
        <v>1983</v>
      </c>
      <c r="C1546" s="3">
        <f t="shared" si="51"/>
        <v>3</v>
      </c>
      <c r="D1546">
        <v>7.6546145638712098</v>
      </c>
      <c r="E1546">
        <v>10.297890504158801</v>
      </c>
      <c r="F1546">
        <v>-0.76536363358982795</v>
      </c>
      <c r="G1546">
        <v>0.454866553878503</v>
      </c>
    </row>
    <row r="1547" spans="1:7" x14ac:dyDescent="0.5">
      <c r="A1547" s="1">
        <v>30401</v>
      </c>
      <c r="B1547" s="3">
        <f t="shared" si="50"/>
        <v>1983</v>
      </c>
      <c r="C1547" s="3">
        <f t="shared" si="51"/>
        <v>3</v>
      </c>
      <c r="D1547">
        <v>0</v>
      </c>
      <c r="E1547">
        <v>0.788156501664524</v>
      </c>
      <c r="F1547">
        <v>0.62298273558514905</v>
      </c>
      <c r="G1547">
        <v>0.92664494998581404</v>
      </c>
    </row>
    <row r="1548" spans="1:7" x14ac:dyDescent="0.5">
      <c r="A1548" s="1">
        <v>30402</v>
      </c>
      <c r="B1548" s="3">
        <f t="shared" si="50"/>
        <v>1983</v>
      </c>
      <c r="C1548" s="3">
        <f t="shared" si="51"/>
        <v>3</v>
      </c>
      <c r="D1548">
        <v>4.0082081978394699</v>
      </c>
      <c r="E1548">
        <v>1.8883166620768499</v>
      </c>
      <c r="F1548">
        <v>-0.86252056178657399</v>
      </c>
      <c r="G1548">
        <v>-0.50778575974373996</v>
      </c>
    </row>
    <row r="1549" spans="1:7" x14ac:dyDescent="0.5">
      <c r="A1549" s="1">
        <v>30403</v>
      </c>
      <c r="B1549" s="3">
        <f t="shared" si="50"/>
        <v>1983</v>
      </c>
      <c r="C1549" s="3">
        <f t="shared" si="51"/>
        <v>3</v>
      </c>
      <c r="D1549">
        <v>6.9852411199014801</v>
      </c>
      <c r="E1549">
        <v>5.4693794178052402</v>
      </c>
      <c r="F1549">
        <v>-0.174027870013471</v>
      </c>
      <c r="G1549">
        <v>1.0128210551226799</v>
      </c>
    </row>
    <row r="1550" spans="1:7" x14ac:dyDescent="0.5">
      <c r="A1550" s="1">
        <v>30404</v>
      </c>
      <c r="B1550" s="3">
        <f t="shared" si="50"/>
        <v>1983</v>
      </c>
      <c r="C1550" s="3">
        <f t="shared" si="51"/>
        <v>3</v>
      </c>
      <c r="D1550">
        <v>2.01314362933442</v>
      </c>
      <c r="E1550">
        <v>2.2397574621965299</v>
      </c>
      <c r="F1550">
        <v>0.91682365004784805</v>
      </c>
      <c r="G1550">
        <v>1.7817006177436301</v>
      </c>
    </row>
    <row r="1551" spans="1:7" x14ac:dyDescent="0.5">
      <c r="A1551" s="1">
        <v>30405</v>
      </c>
      <c r="B1551" s="3">
        <f t="shared" si="50"/>
        <v>1983</v>
      </c>
      <c r="C1551" s="3">
        <f t="shared" si="51"/>
        <v>3</v>
      </c>
      <c r="D1551">
        <v>9.4822315058590192</v>
      </c>
      <c r="E1551">
        <v>3.9389870739736899</v>
      </c>
      <c r="F1551">
        <v>0.51531836891586502</v>
      </c>
      <c r="G1551">
        <v>1.6400712401770601</v>
      </c>
    </row>
    <row r="1552" spans="1:7" x14ac:dyDescent="0.5">
      <c r="A1552" s="1">
        <v>30406</v>
      </c>
      <c r="B1552" s="3">
        <f t="shared" si="50"/>
        <v>1983</v>
      </c>
      <c r="C1552" s="3">
        <f t="shared" si="51"/>
        <v>3</v>
      </c>
      <c r="D1552">
        <v>2.1166005032869801</v>
      </c>
      <c r="E1552">
        <v>6.8208792012653001</v>
      </c>
      <c r="F1552">
        <v>1.7666592267395</v>
      </c>
      <c r="G1552">
        <v>2.8221804656465102</v>
      </c>
    </row>
    <row r="1553" spans="1:7" x14ac:dyDescent="0.5">
      <c r="A1553" s="1">
        <v>30407</v>
      </c>
      <c r="B1553" s="3">
        <f t="shared" si="50"/>
        <v>1983</v>
      </c>
      <c r="C1553" s="3">
        <f t="shared" si="51"/>
        <v>4</v>
      </c>
      <c r="D1553">
        <v>0.218861378224326</v>
      </c>
      <c r="E1553">
        <v>1.2675228255142199</v>
      </c>
      <c r="F1553">
        <v>2.9432917192307699</v>
      </c>
      <c r="G1553">
        <v>2.55033890212388</v>
      </c>
    </row>
    <row r="1554" spans="1:7" x14ac:dyDescent="0.5">
      <c r="A1554" s="1">
        <v>30408</v>
      </c>
      <c r="B1554" s="3">
        <f t="shared" si="50"/>
        <v>1983</v>
      </c>
      <c r="C1554" s="3">
        <f t="shared" si="51"/>
        <v>4</v>
      </c>
      <c r="D1554">
        <v>0.43635827522996601</v>
      </c>
      <c r="E1554">
        <v>0.131141415035608</v>
      </c>
      <c r="F1554">
        <v>2.0848849382371402</v>
      </c>
      <c r="G1554">
        <v>1.2085005018914701</v>
      </c>
    </row>
    <row r="1555" spans="1:7" x14ac:dyDescent="0.5">
      <c r="A1555" s="1">
        <v>30409</v>
      </c>
      <c r="B1555" s="3">
        <f t="shared" si="50"/>
        <v>1983</v>
      </c>
      <c r="C1555" s="3">
        <f t="shared" si="51"/>
        <v>4</v>
      </c>
      <c r="D1555">
        <v>8.7091190063800301</v>
      </c>
      <c r="E1555">
        <v>3.89221646323917</v>
      </c>
      <c r="F1555">
        <v>0.99544317875758404</v>
      </c>
      <c r="G1555">
        <v>1.2229604223610899</v>
      </c>
    </row>
    <row r="1556" spans="1:7" x14ac:dyDescent="0.5">
      <c r="A1556" s="1">
        <v>30410</v>
      </c>
      <c r="B1556" s="3">
        <f t="shared" si="50"/>
        <v>1983</v>
      </c>
      <c r="C1556" s="3">
        <f t="shared" si="51"/>
        <v>4</v>
      </c>
      <c r="D1556">
        <v>1.6510031034164501</v>
      </c>
      <c r="E1556">
        <v>4.8707967329539601</v>
      </c>
      <c r="F1556">
        <v>1.82252255807222</v>
      </c>
      <c r="G1556">
        <v>1.8447562498729999</v>
      </c>
    </row>
    <row r="1557" spans="1:7" x14ac:dyDescent="0.5">
      <c r="A1557" s="1">
        <v>30411</v>
      </c>
      <c r="B1557" s="3">
        <f t="shared" si="50"/>
        <v>1983</v>
      </c>
      <c r="C1557" s="3">
        <f t="shared" si="51"/>
        <v>4</v>
      </c>
      <c r="D1557">
        <v>0.28734341239782302</v>
      </c>
      <c r="E1557">
        <v>2.5235880911017999E-2</v>
      </c>
      <c r="F1557">
        <v>2.1900504883610998</v>
      </c>
      <c r="G1557">
        <v>1.97418836524559</v>
      </c>
    </row>
    <row r="1558" spans="1:7" x14ac:dyDescent="0.5">
      <c r="A1558" s="1">
        <v>30412</v>
      </c>
      <c r="B1558" s="3">
        <f t="shared" si="50"/>
        <v>1983</v>
      </c>
      <c r="C1558" s="3">
        <f t="shared" si="51"/>
        <v>4</v>
      </c>
      <c r="D1558">
        <v>1.04188272344508</v>
      </c>
      <c r="E1558">
        <v>1.58738938651658</v>
      </c>
      <c r="F1558">
        <v>3.0487473550292599</v>
      </c>
      <c r="G1558">
        <v>3.1250109615120301</v>
      </c>
    </row>
    <row r="1559" spans="1:7" x14ac:dyDescent="0.5">
      <c r="A1559" s="1">
        <v>30413</v>
      </c>
      <c r="B1559" s="3">
        <f t="shared" si="50"/>
        <v>1983</v>
      </c>
      <c r="C1559" s="3">
        <f t="shared" si="51"/>
        <v>4</v>
      </c>
      <c r="D1559">
        <v>10.6026547033131</v>
      </c>
      <c r="E1559">
        <v>7.8192104124431303</v>
      </c>
      <c r="F1559">
        <v>1.8457980266759599</v>
      </c>
      <c r="G1559">
        <v>2.3951114189830398</v>
      </c>
    </row>
    <row r="1560" spans="1:7" x14ac:dyDescent="0.5">
      <c r="A1560" s="1">
        <v>30414</v>
      </c>
      <c r="B1560" s="3">
        <f t="shared" si="50"/>
        <v>1983</v>
      </c>
      <c r="C1560" s="3">
        <f t="shared" si="51"/>
        <v>4</v>
      </c>
      <c r="D1560">
        <v>1.0955127758976599</v>
      </c>
      <c r="E1560">
        <v>3.0017495439787001</v>
      </c>
      <c r="F1560">
        <v>2.6495776468088299</v>
      </c>
      <c r="G1560">
        <v>2.8572881087911801</v>
      </c>
    </row>
    <row r="1561" spans="1:7" x14ac:dyDescent="0.5">
      <c r="A1561" s="1">
        <v>30415</v>
      </c>
      <c r="B1561" s="3">
        <f t="shared" si="50"/>
        <v>1983</v>
      </c>
      <c r="C1561" s="3">
        <f t="shared" si="51"/>
        <v>4</v>
      </c>
      <c r="D1561">
        <v>6.9667286229585595E-2</v>
      </c>
      <c r="E1561">
        <v>0.35999308655441498</v>
      </c>
      <c r="F1561">
        <v>4.1395412791088102</v>
      </c>
      <c r="G1561">
        <v>4.2545119812307304</v>
      </c>
    </row>
    <row r="1562" spans="1:7" x14ac:dyDescent="0.5">
      <c r="A1562" s="1">
        <v>30416</v>
      </c>
      <c r="B1562" s="3">
        <f t="shared" si="50"/>
        <v>1983</v>
      </c>
      <c r="C1562" s="3">
        <f t="shared" si="51"/>
        <v>4</v>
      </c>
      <c r="D1562">
        <v>8.4150098516568798E-4</v>
      </c>
      <c r="E1562">
        <v>0.17223852943534099</v>
      </c>
      <c r="F1562">
        <v>4.0286412290723597</v>
      </c>
      <c r="G1562">
        <v>4.2461176548947597</v>
      </c>
    </row>
    <row r="1563" spans="1:7" x14ac:dyDescent="0.5">
      <c r="A1563" s="1">
        <v>30417</v>
      </c>
      <c r="B1563" s="3">
        <f t="shared" si="50"/>
        <v>1983</v>
      </c>
      <c r="C1563" s="3">
        <f t="shared" si="51"/>
        <v>4</v>
      </c>
      <c r="D1563">
        <v>0.114538635185222</v>
      </c>
      <c r="E1563">
        <v>0.49501395108409502</v>
      </c>
      <c r="F1563">
        <v>2.7492311863370098</v>
      </c>
      <c r="G1563">
        <v>3.2694561753529001</v>
      </c>
    </row>
    <row r="1564" spans="1:7" x14ac:dyDescent="0.5">
      <c r="A1564" s="1">
        <v>30418</v>
      </c>
      <c r="B1564" s="3">
        <f t="shared" si="50"/>
        <v>1983</v>
      </c>
      <c r="C1564" s="3">
        <f t="shared" si="51"/>
        <v>4</v>
      </c>
      <c r="D1564">
        <v>0</v>
      </c>
      <c r="E1564">
        <v>3.5779108659655202E-2</v>
      </c>
      <c r="F1564">
        <v>3.73465969353482</v>
      </c>
      <c r="G1564">
        <v>3.7128101039458499</v>
      </c>
    </row>
    <row r="1565" spans="1:7" x14ac:dyDescent="0.5">
      <c r="A1565" s="1">
        <v>30419</v>
      </c>
      <c r="B1565" s="3">
        <f t="shared" si="50"/>
        <v>1983</v>
      </c>
      <c r="C1565" s="3">
        <f t="shared" si="51"/>
        <v>4</v>
      </c>
      <c r="D1565">
        <v>0.20487496889510401</v>
      </c>
      <c r="E1565">
        <v>0.29742088963513902</v>
      </c>
      <c r="F1565">
        <v>2.6920542571239801</v>
      </c>
      <c r="G1565">
        <v>2.78902698090877</v>
      </c>
    </row>
    <row r="1566" spans="1:7" x14ac:dyDescent="0.5">
      <c r="A1566" s="1">
        <v>30420</v>
      </c>
      <c r="B1566" s="3">
        <f t="shared" si="50"/>
        <v>1983</v>
      </c>
      <c r="C1566" s="3">
        <f t="shared" si="51"/>
        <v>4</v>
      </c>
      <c r="D1566">
        <v>5.94358858579635E-2</v>
      </c>
      <c r="E1566">
        <v>0.208087560386682</v>
      </c>
      <c r="F1566">
        <v>3.7908859492978801</v>
      </c>
      <c r="G1566">
        <v>4.02402919885236</v>
      </c>
    </row>
    <row r="1567" spans="1:7" x14ac:dyDescent="0.5">
      <c r="A1567" s="1">
        <v>30421</v>
      </c>
      <c r="B1567" s="3">
        <f t="shared" si="50"/>
        <v>1983</v>
      </c>
      <c r="C1567" s="3">
        <f t="shared" si="51"/>
        <v>4</v>
      </c>
      <c r="D1567">
        <v>0</v>
      </c>
      <c r="E1567">
        <v>9.9491289715384304E-2</v>
      </c>
      <c r="F1567">
        <v>6.3014266901225504</v>
      </c>
      <c r="G1567">
        <v>6.3014465184919501</v>
      </c>
    </row>
    <row r="1568" spans="1:7" x14ac:dyDescent="0.5">
      <c r="A1568" s="1">
        <v>30422</v>
      </c>
      <c r="B1568" s="3">
        <f t="shared" si="50"/>
        <v>1983</v>
      </c>
      <c r="C1568" s="3">
        <f t="shared" si="51"/>
        <v>4</v>
      </c>
      <c r="D1568">
        <v>0</v>
      </c>
      <c r="E1568">
        <v>1.25294267257195E-2</v>
      </c>
      <c r="F1568">
        <v>5.2535310064851704</v>
      </c>
      <c r="G1568">
        <v>5.1233370683875696</v>
      </c>
    </row>
    <row r="1569" spans="1:7" x14ac:dyDescent="0.5">
      <c r="A1569" s="1">
        <v>30423</v>
      </c>
      <c r="B1569" s="3">
        <f t="shared" si="50"/>
        <v>1983</v>
      </c>
      <c r="C1569" s="3">
        <f t="shared" si="51"/>
        <v>4</v>
      </c>
      <c r="D1569">
        <v>5.7084830274550296</v>
      </c>
      <c r="E1569">
        <v>0.33777849071411398</v>
      </c>
      <c r="F1569">
        <v>7.8220119212568502</v>
      </c>
      <c r="G1569">
        <v>7.8029087381788704</v>
      </c>
    </row>
    <row r="1570" spans="1:7" x14ac:dyDescent="0.5">
      <c r="A1570" s="1">
        <v>30424</v>
      </c>
      <c r="B1570" s="3">
        <f t="shared" si="50"/>
        <v>1983</v>
      </c>
      <c r="C1570" s="3">
        <f t="shared" si="51"/>
        <v>4</v>
      </c>
      <c r="D1570">
        <v>8.2139750335902804</v>
      </c>
      <c r="E1570">
        <v>12.7350818977873</v>
      </c>
      <c r="F1570">
        <v>7.5547639173743004</v>
      </c>
      <c r="G1570">
        <v>7.2431714633108299</v>
      </c>
    </row>
    <row r="1571" spans="1:7" x14ac:dyDescent="0.5">
      <c r="A1571" s="1">
        <v>30425</v>
      </c>
      <c r="B1571" s="3">
        <f t="shared" si="50"/>
        <v>1983</v>
      </c>
      <c r="C1571" s="3">
        <f t="shared" si="51"/>
        <v>4</v>
      </c>
      <c r="D1571">
        <v>0.59776003223701402</v>
      </c>
      <c r="E1571">
        <v>2.31360895724338</v>
      </c>
      <c r="F1571">
        <v>9.0029673675914594</v>
      </c>
      <c r="G1571">
        <v>8.4817905738150898</v>
      </c>
    </row>
    <row r="1572" spans="1:7" x14ac:dyDescent="0.5">
      <c r="A1572" s="1">
        <v>30426</v>
      </c>
      <c r="B1572" s="3">
        <f t="shared" si="50"/>
        <v>1983</v>
      </c>
      <c r="C1572" s="3">
        <f t="shared" si="51"/>
        <v>4</v>
      </c>
      <c r="D1572">
        <v>4.2982652577150304</v>
      </c>
      <c r="E1572">
        <v>2.7476765056954902</v>
      </c>
      <c r="F1572">
        <v>5.0952572552198099</v>
      </c>
      <c r="G1572">
        <v>5.2435549666727699</v>
      </c>
    </row>
    <row r="1573" spans="1:7" x14ac:dyDescent="0.5">
      <c r="A1573" s="1">
        <v>30427</v>
      </c>
      <c r="B1573" s="3">
        <f t="shared" si="50"/>
        <v>1983</v>
      </c>
      <c r="C1573" s="3">
        <f t="shared" si="51"/>
        <v>4</v>
      </c>
      <c r="D1573">
        <v>1.99609329605665</v>
      </c>
      <c r="E1573">
        <v>0.88187097553816696</v>
      </c>
      <c r="F1573">
        <v>5.3958607668235601</v>
      </c>
      <c r="G1573">
        <v>5.2576834412020004</v>
      </c>
    </row>
    <row r="1574" spans="1:7" x14ac:dyDescent="0.5">
      <c r="A1574" s="1">
        <v>30428</v>
      </c>
      <c r="B1574" s="3">
        <f t="shared" si="50"/>
        <v>1983</v>
      </c>
      <c r="C1574" s="3">
        <f t="shared" si="51"/>
        <v>4</v>
      </c>
      <c r="D1574">
        <v>11.8629734224325</v>
      </c>
      <c r="E1574">
        <v>6.0898944445366201</v>
      </c>
      <c r="F1574">
        <v>8.3118045284034192</v>
      </c>
      <c r="G1574">
        <v>8.2613036672698197</v>
      </c>
    </row>
    <row r="1575" spans="1:7" x14ac:dyDescent="0.5">
      <c r="A1575" s="1">
        <v>30429</v>
      </c>
      <c r="B1575" s="3">
        <f t="shared" si="50"/>
        <v>1983</v>
      </c>
      <c r="C1575" s="3">
        <f t="shared" si="51"/>
        <v>4</v>
      </c>
      <c r="D1575">
        <v>9.5371224285321701E-2</v>
      </c>
      <c r="E1575">
        <v>7.4156725608764997</v>
      </c>
      <c r="F1575">
        <v>9.0174087221975991</v>
      </c>
      <c r="G1575">
        <v>8.55460137984198</v>
      </c>
    </row>
    <row r="1576" spans="1:7" x14ac:dyDescent="0.5">
      <c r="A1576" s="1">
        <v>30430</v>
      </c>
      <c r="B1576" s="3">
        <f t="shared" si="50"/>
        <v>1983</v>
      </c>
      <c r="C1576" s="3">
        <f t="shared" si="51"/>
        <v>4</v>
      </c>
      <c r="D1576">
        <v>6.2822134238949903E-2</v>
      </c>
      <c r="E1576">
        <v>2.8694398696510099E-2</v>
      </c>
      <c r="F1576">
        <v>9.9127119940757709</v>
      </c>
      <c r="G1576">
        <v>9.6266474451405699</v>
      </c>
    </row>
    <row r="1577" spans="1:7" x14ac:dyDescent="0.5">
      <c r="A1577" s="1">
        <v>30431</v>
      </c>
      <c r="B1577" s="3">
        <f t="shared" si="50"/>
        <v>1983</v>
      </c>
      <c r="C1577" s="3">
        <f t="shared" si="51"/>
        <v>4</v>
      </c>
      <c r="D1577">
        <v>0.44287986762484499</v>
      </c>
      <c r="E1577" s="2">
        <v>-2.25889834837289E-7</v>
      </c>
      <c r="F1577">
        <v>9.5336028132325499</v>
      </c>
      <c r="G1577">
        <v>8.6266835318989994</v>
      </c>
    </row>
    <row r="1578" spans="1:7" x14ac:dyDescent="0.5">
      <c r="A1578" s="1">
        <v>30432</v>
      </c>
      <c r="B1578" s="3">
        <f t="shared" si="50"/>
        <v>1983</v>
      </c>
      <c r="C1578" s="3">
        <f t="shared" si="51"/>
        <v>4</v>
      </c>
      <c r="D1578">
        <v>0.36967649895867699</v>
      </c>
      <c r="E1578" s="2">
        <v>-2.25889834837289E-7</v>
      </c>
      <c r="F1578">
        <v>9.9299418635739904</v>
      </c>
      <c r="G1578">
        <v>9.8187934855247292</v>
      </c>
    </row>
    <row r="1579" spans="1:7" x14ac:dyDescent="0.5">
      <c r="A1579" s="1">
        <v>30433</v>
      </c>
      <c r="B1579" s="3">
        <f t="shared" si="50"/>
        <v>1983</v>
      </c>
      <c r="C1579" s="3">
        <f t="shared" si="51"/>
        <v>4</v>
      </c>
      <c r="D1579">
        <v>0</v>
      </c>
      <c r="E1579">
        <v>2.4388530811271E-2</v>
      </c>
      <c r="F1579">
        <v>10.770769943287601</v>
      </c>
      <c r="G1579">
        <v>10.032625007286001</v>
      </c>
    </row>
    <row r="1580" spans="1:7" x14ac:dyDescent="0.5">
      <c r="A1580" s="1">
        <v>30434</v>
      </c>
      <c r="B1580" s="3">
        <f t="shared" si="50"/>
        <v>1983</v>
      </c>
      <c r="C1580" s="3">
        <f t="shared" si="51"/>
        <v>4</v>
      </c>
      <c r="D1580">
        <v>3.4425518044835099</v>
      </c>
      <c r="E1580">
        <v>1.68238711934995</v>
      </c>
      <c r="F1580">
        <v>7.4058996362045697</v>
      </c>
      <c r="G1580">
        <v>7.6887035851924503</v>
      </c>
    </row>
    <row r="1581" spans="1:7" x14ac:dyDescent="0.5">
      <c r="A1581" s="1">
        <v>30435</v>
      </c>
      <c r="B1581" s="3">
        <f t="shared" si="50"/>
        <v>1983</v>
      </c>
      <c r="C1581" s="3">
        <f t="shared" si="51"/>
        <v>4</v>
      </c>
      <c r="D1581">
        <v>4.4850049110617203</v>
      </c>
      <c r="E1581">
        <v>4.0964137423483002</v>
      </c>
      <c r="F1581">
        <v>7.54664030544604</v>
      </c>
      <c r="G1581">
        <v>7.0382504401103398</v>
      </c>
    </row>
    <row r="1582" spans="1:7" x14ac:dyDescent="0.5">
      <c r="A1582" s="1">
        <v>30436</v>
      </c>
      <c r="B1582" s="3">
        <f t="shared" si="50"/>
        <v>1983</v>
      </c>
      <c r="C1582" s="3">
        <f t="shared" si="51"/>
        <v>4</v>
      </c>
      <c r="D1582">
        <v>3.8636608956643901</v>
      </c>
      <c r="E1582">
        <v>4.6606371648623597</v>
      </c>
      <c r="F1582">
        <v>7.2589615835733303</v>
      </c>
      <c r="G1582">
        <v>7.7027238949979697</v>
      </c>
    </row>
    <row r="1583" spans="1:7" x14ac:dyDescent="0.5">
      <c r="A1583" s="1">
        <v>30437</v>
      </c>
      <c r="B1583" s="3">
        <f t="shared" si="50"/>
        <v>1983</v>
      </c>
      <c r="C1583" s="3">
        <f t="shared" si="51"/>
        <v>5</v>
      </c>
      <c r="D1583">
        <v>0.114761192073544</v>
      </c>
      <c r="E1583">
        <v>0.61411718807647797</v>
      </c>
      <c r="F1583">
        <v>7.6289224853280198</v>
      </c>
      <c r="G1583">
        <v>8.8085202238250897</v>
      </c>
    </row>
    <row r="1584" spans="1:7" x14ac:dyDescent="0.5">
      <c r="A1584" s="1">
        <v>30438</v>
      </c>
      <c r="B1584" s="3">
        <f t="shared" si="50"/>
        <v>1983</v>
      </c>
      <c r="C1584" s="3">
        <f t="shared" si="51"/>
        <v>5</v>
      </c>
      <c r="D1584">
        <v>0</v>
      </c>
      <c r="E1584">
        <v>4.8979325243687699E-2</v>
      </c>
      <c r="F1584">
        <v>8.9097951179911199</v>
      </c>
      <c r="G1584">
        <v>8.9074165121487496</v>
      </c>
    </row>
    <row r="1585" spans="1:7" x14ac:dyDescent="0.5">
      <c r="A1585" s="1">
        <v>30439</v>
      </c>
      <c r="B1585" s="3">
        <f t="shared" si="50"/>
        <v>1983</v>
      </c>
      <c r="C1585" s="3">
        <f t="shared" si="51"/>
        <v>5</v>
      </c>
      <c r="D1585">
        <v>6.3365419571231194E-2</v>
      </c>
      <c r="E1585">
        <v>0.26803930587942898</v>
      </c>
      <c r="F1585">
        <v>7.7523647477573103</v>
      </c>
      <c r="G1585">
        <v>8.7771594136998399</v>
      </c>
    </row>
    <row r="1586" spans="1:7" x14ac:dyDescent="0.5">
      <c r="A1586" s="1">
        <v>30440</v>
      </c>
      <c r="B1586" s="3">
        <f t="shared" si="50"/>
        <v>1983</v>
      </c>
      <c r="C1586" s="3">
        <f t="shared" si="51"/>
        <v>5</v>
      </c>
      <c r="D1586">
        <v>0.46231365986267398</v>
      </c>
      <c r="E1586">
        <v>0.41788998316755599</v>
      </c>
      <c r="F1586">
        <v>7.6478990107553901</v>
      </c>
      <c r="G1586">
        <v>8.7628341324133299</v>
      </c>
    </row>
    <row r="1587" spans="1:7" x14ac:dyDescent="0.5">
      <c r="A1587" s="1">
        <v>30441</v>
      </c>
      <c r="B1587" s="3">
        <f t="shared" si="50"/>
        <v>1983</v>
      </c>
      <c r="C1587" s="3">
        <f t="shared" si="51"/>
        <v>5</v>
      </c>
      <c r="D1587">
        <v>5.3174503057834603E-2</v>
      </c>
      <c r="E1587">
        <v>0.92312825338080995</v>
      </c>
      <c r="F1587">
        <v>8.7841055503883094</v>
      </c>
      <c r="G1587">
        <v>9.5515863848760301</v>
      </c>
    </row>
    <row r="1588" spans="1:7" x14ac:dyDescent="0.5">
      <c r="A1588" s="1">
        <v>30442</v>
      </c>
      <c r="B1588" s="3">
        <f t="shared" si="50"/>
        <v>1983</v>
      </c>
      <c r="C1588" s="3">
        <f t="shared" si="51"/>
        <v>5</v>
      </c>
      <c r="D1588">
        <v>0</v>
      </c>
      <c r="E1588">
        <v>9.7203223195526101E-2</v>
      </c>
      <c r="F1588">
        <v>10.284288455581301</v>
      </c>
      <c r="G1588">
        <v>10.7728971690373</v>
      </c>
    </row>
    <row r="1589" spans="1:7" x14ac:dyDescent="0.5">
      <c r="A1589" s="1">
        <v>30443</v>
      </c>
      <c r="B1589" s="3">
        <f t="shared" si="50"/>
        <v>1983</v>
      </c>
      <c r="C1589" s="3">
        <f t="shared" si="51"/>
        <v>5</v>
      </c>
      <c r="D1589">
        <v>5.4068721848850798E-4</v>
      </c>
      <c r="E1589" s="2">
        <v>-2.25889834837289E-7</v>
      </c>
      <c r="F1589">
        <v>10.6651499960024</v>
      </c>
      <c r="G1589">
        <v>10.6754032711713</v>
      </c>
    </row>
    <row r="1590" spans="1:7" x14ac:dyDescent="0.5">
      <c r="A1590" s="1">
        <v>30444</v>
      </c>
      <c r="B1590" s="3">
        <f t="shared" si="50"/>
        <v>1983</v>
      </c>
      <c r="C1590" s="3">
        <f t="shared" si="51"/>
        <v>5</v>
      </c>
      <c r="D1590">
        <v>0.62313490107995495</v>
      </c>
      <c r="E1590">
        <v>0.28885494987285698</v>
      </c>
      <c r="F1590">
        <v>11.637781322803701</v>
      </c>
      <c r="G1590">
        <v>12.1587078288744</v>
      </c>
    </row>
    <row r="1591" spans="1:7" x14ac:dyDescent="0.5">
      <c r="A1591" s="1">
        <v>30445</v>
      </c>
      <c r="B1591" s="3">
        <f t="shared" si="50"/>
        <v>1983</v>
      </c>
      <c r="C1591" s="3">
        <f t="shared" si="51"/>
        <v>5</v>
      </c>
      <c r="D1591">
        <v>7.2903536853811799</v>
      </c>
      <c r="E1591">
        <v>5.5460187846062299</v>
      </c>
      <c r="F1591">
        <v>8.2823841404395804</v>
      </c>
      <c r="G1591">
        <v>9.2312125041116193</v>
      </c>
    </row>
    <row r="1592" spans="1:7" x14ac:dyDescent="0.5">
      <c r="A1592" s="1">
        <v>30446</v>
      </c>
      <c r="B1592" s="3">
        <f t="shared" si="50"/>
        <v>1983</v>
      </c>
      <c r="C1592" s="3">
        <f t="shared" si="51"/>
        <v>5</v>
      </c>
      <c r="D1592">
        <v>7.2508734220036501</v>
      </c>
      <c r="E1592">
        <v>5.6195675532026597</v>
      </c>
      <c r="F1592">
        <v>9.0702425922621703</v>
      </c>
      <c r="G1592">
        <v>9.7622996131656201</v>
      </c>
    </row>
    <row r="1593" spans="1:7" x14ac:dyDescent="0.5">
      <c r="A1593" s="1">
        <v>30447</v>
      </c>
      <c r="B1593" s="3">
        <f t="shared" si="50"/>
        <v>1983</v>
      </c>
      <c r="C1593" s="3">
        <f t="shared" si="51"/>
        <v>5</v>
      </c>
      <c r="D1593">
        <v>9.9290147399123398</v>
      </c>
      <c r="E1593">
        <v>13.2374443644955</v>
      </c>
      <c r="F1593">
        <v>8.7317116681104494</v>
      </c>
      <c r="G1593">
        <v>9.3830262232612505</v>
      </c>
    </row>
    <row r="1594" spans="1:7" x14ac:dyDescent="0.5">
      <c r="A1594" s="1">
        <v>30448</v>
      </c>
      <c r="B1594" s="3">
        <f t="shared" si="50"/>
        <v>1983</v>
      </c>
      <c r="C1594" s="3">
        <f t="shared" si="51"/>
        <v>5</v>
      </c>
      <c r="D1594">
        <v>2.4029711180299902</v>
      </c>
      <c r="E1594">
        <v>15.424251855916101</v>
      </c>
      <c r="F1594">
        <v>9.0269436321793908</v>
      </c>
      <c r="G1594">
        <v>9.3668108569928492</v>
      </c>
    </row>
    <row r="1595" spans="1:7" x14ac:dyDescent="0.5">
      <c r="A1595" s="1">
        <v>30449</v>
      </c>
      <c r="B1595" s="3">
        <f t="shared" si="50"/>
        <v>1983</v>
      </c>
      <c r="C1595" s="3">
        <f t="shared" si="51"/>
        <v>5</v>
      </c>
      <c r="D1595">
        <v>4.7651282245403399</v>
      </c>
      <c r="E1595">
        <v>7.1356653689150402</v>
      </c>
      <c r="F1595">
        <v>9.1028790309332397</v>
      </c>
      <c r="G1595">
        <v>9.8273851183908505</v>
      </c>
    </row>
    <row r="1596" spans="1:7" x14ac:dyDescent="0.5">
      <c r="A1596" s="1">
        <v>30450</v>
      </c>
      <c r="B1596" s="3">
        <f t="shared" si="50"/>
        <v>1983</v>
      </c>
      <c r="C1596" s="3">
        <f t="shared" si="51"/>
        <v>5</v>
      </c>
      <c r="D1596">
        <v>3.4795649589932101</v>
      </c>
      <c r="E1596">
        <v>2.2101402714531799</v>
      </c>
      <c r="F1596">
        <v>9.1920860811061509</v>
      </c>
      <c r="G1596">
        <v>9.8598901093179094</v>
      </c>
    </row>
    <row r="1597" spans="1:7" x14ac:dyDescent="0.5">
      <c r="A1597" s="1">
        <v>30451</v>
      </c>
      <c r="B1597" s="3">
        <f t="shared" si="50"/>
        <v>1983</v>
      </c>
      <c r="C1597" s="3">
        <f t="shared" si="51"/>
        <v>5</v>
      </c>
      <c r="D1597">
        <v>0.28963772317710101</v>
      </c>
      <c r="E1597">
        <v>3.4319266435844802</v>
      </c>
      <c r="F1597">
        <v>10.8850169217573</v>
      </c>
      <c r="G1597">
        <v>11.263562218436901</v>
      </c>
    </row>
    <row r="1598" spans="1:7" x14ac:dyDescent="0.5">
      <c r="A1598" s="1">
        <v>30452</v>
      </c>
      <c r="B1598" s="3">
        <f t="shared" si="50"/>
        <v>1983</v>
      </c>
      <c r="C1598" s="3">
        <f t="shared" si="51"/>
        <v>5</v>
      </c>
      <c r="D1598">
        <v>11.1883291638141</v>
      </c>
      <c r="E1598">
        <v>8.9008744062954097</v>
      </c>
      <c r="F1598">
        <v>10.567867900371899</v>
      </c>
      <c r="G1598">
        <v>10.5267629196257</v>
      </c>
    </row>
    <row r="1599" spans="1:7" x14ac:dyDescent="0.5">
      <c r="A1599" s="1">
        <v>30453</v>
      </c>
      <c r="B1599" s="3">
        <f t="shared" si="50"/>
        <v>1983</v>
      </c>
      <c r="C1599" s="3">
        <f t="shared" si="51"/>
        <v>5</v>
      </c>
      <c r="D1599">
        <v>6.9908093707160504</v>
      </c>
      <c r="E1599">
        <v>7.3400287431898397</v>
      </c>
      <c r="F1599">
        <v>11.146573496194099</v>
      </c>
      <c r="G1599">
        <v>11.5196534724692</v>
      </c>
    </row>
    <row r="1600" spans="1:7" x14ac:dyDescent="0.5">
      <c r="A1600" s="1">
        <v>30454</v>
      </c>
      <c r="B1600" s="3">
        <f t="shared" si="50"/>
        <v>1983</v>
      </c>
      <c r="C1600" s="3">
        <f t="shared" si="51"/>
        <v>5</v>
      </c>
      <c r="D1600">
        <v>6.2544887400740103</v>
      </c>
      <c r="E1600">
        <v>2.57844252979644</v>
      </c>
      <c r="F1600">
        <v>10.920355211758199</v>
      </c>
      <c r="G1600">
        <v>10.6265744534511</v>
      </c>
    </row>
    <row r="1601" spans="1:7" x14ac:dyDescent="0.5">
      <c r="A1601" s="1">
        <v>30455</v>
      </c>
      <c r="B1601" s="3">
        <f t="shared" si="50"/>
        <v>1983</v>
      </c>
      <c r="C1601" s="3">
        <f t="shared" si="51"/>
        <v>5</v>
      </c>
      <c r="D1601">
        <v>0.52573059324079396</v>
      </c>
      <c r="E1601">
        <v>10.453290927943</v>
      </c>
      <c r="F1601">
        <v>10.5556205297468</v>
      </c>
      <c r="G1601">
        <v>11.1690745199832</v>
      </c>
    </row>
    <row r="1602" spans="1:7" x14ac:dyDescent="0.5">
      <c r="A1602" s="1">
        <v>30456</v>
      </c>
      <c r="B1602" s="3">
        <f t="shared" si="50"/>
        <v>1983</v>
      </c>
      <c r="C1602" s="3">
        <f t="shared" si="51"/>
        <v>5</v>
      </c>
      <c r="D1602">
        <v>2.96618523203442</v>
      </c>
      <c r="E1602">
        <v>4.0843941999457103</v>
      </c>
      <c r="F1602">
        <v>9.9808158072860298</v>
      </c>
      <c r="G1602">
        <v>10.1202777173875</v>
      </c>
    </row>
    <row r="1603" spans="1:7" x14ac:dyDescent="0.5">
      <c r="A1603" s="1">
        <v>30457</v>
      </c>
      <c r="B1603" s="3">
        <f t="shared" ref="B1603:B1666" si="52">YEAR(A1603)</f>
        <v>1983</v>
      </c>
      <c r="C1603" s="3">
        <f t="shared" ref="C1603:C1666" si="53">MONTH(A1603)</f>
        <v>5</v>
      </c>
      <c r="D1603">
        <v>6.46615402598876</v>
      </c>
      <c r="E1603">
        <v>0.72279052178546599</v>
      </c>
      <c r="F1603">
        <v>9.7008455597397205</v>
      </c>
      <c r="G1603">
        <v>10.0275124034155</v>
      </c>
    </row>
    <row r="1604" spans="1:7" x14ac:dyDescent="0.5">
      <c r="A1604" s="1">
        <v>30458</v>
      </c>
      <c r="B1604" s="3">
        <f t="shared" si="52"/>
        <v>1983</v>
      </c>
      <c r="C1604" s="3">
        <f t="shared" si="53"/>
        <v>5</v>
      </c>
      <c r="D1604">
        <v>11.020707588465999</v>
      </c>
      <c r="E1604">
        <v>21.614758819639</v>
      </c>
      <c r="F1604">
        <v>9.8508318536289803</v>
      </c>
      <c r="G1604">
        <v>10.6640422168044</v>
      </c>
    </row>
    <row r="1605" spans="1:7" x14ac:dyDescent="0.5">
      <c r="A1605" s="1">
        <v>30459</v>
      </c>
      <c r="B1605" s="3">
        <f t="shared" si="52"/>
        <v>1983</v>
      </c>
      <c r="C1605" s="3">
        <f t="shared" si="53"/>
        <v>5</v>
      </c>
      <c r="D1605">
        <v>1.4374623986026199E-3</v>
      </c>
      <c r="E1605">
        <v>0.30124448163067502</v>
      </c>
      <c r="F1605">
        <v>9.7427483256554908</v>
      </c>
      <c r="G1605">
        <v>10.7276556006343</v>
      </c>
    </row>
    <row r="1606" spans="1:7" x14ac:dyDescent="0.5">
      <c r="A1606" s="1">
        <v>30460</v>
      </c>
      <c r="B1606" s="3">
        <f t="shared" si="52"/>
        <v>1983</v>
      </c>
      <c r="C1606" s="3">
        <f t="shared" si="53"/>
        <v>5</v>
      </c>
      <c r="D1606">
        <v>0</v>
      </c>
      <c r="E1606">
        <v>0.11392987007274399</v>
      </c>
      <c r="F1606">
        <v>12.1053904283162</v>
      </c>
      <c r="G1606">
        <v>12.3009500173604</v>
      </c>
    </row>
    <row r="1607" spans="1:7" x14ac:dyDescent="0.5">
      <c r="A1607" s="1">
        <v>30461</v>
      </c>
      <c r="B1607" s="3">
        <f t="shared" si="52"/>
        <v>1983</v>
      </c>
      <c r="C1607" s="3">
        <f t="shared" si="53"/>
        <v>5</v>
      </c>
      <c r="D1607">
        <v>0.28758300150577898</v>
      </c>
      <c r="E1607" s="2">
        <v>-2.25889834837289E-7</v>
      </c>
      <c r="F1607">
        <v>14.0248550491874</v>
      </c>
      <c r="G1607">
        <v>14.1723751704424</v>
      </c>
    </row>
    <row r="1608" spans="1:7" x14ac:dyDescent="0.5">
      <c r="A1608" s="1">
        <v>30462</v>
      </c>
      <c r="B1608" s="3">
        <f t="shared" si="52"/>
        <v>1983</v>
      </c>
      <c r="C1608" s="3">
        <f t="shared" si="53"/>
        <v>5</v>
      </c>
      <c r="D1608">
        <v>3.3275835533043399</v>
      </c>
      <c r="E1608">
        <v>1.4787271417174299</v>
      </c>
      <c r="F1608">
        <v>14.191813302150299</v>
      </c>
      <c r="G1608">
        <v>14.983615167140099</v>
      </c>
    </row>
    <row r="1609" spans="1:7" x14ac:dyDescent="0.5">
      <c r="A1609" s="1">
        <v>30463</v>
      </c>
      <c r="B1609" s="3">
        <f t="shared" si="52"/>
        <v>1983</v>
      </c>
      <c r="C1609" s="3">
        <f t="shared" si="53"/>
        <v>5</v>
      </c>
      <c r="D1609">
        <v>9.8425033709916203</v>
      </c>
      <c r="E1609">
        <v>4.84417278983081</v>
      </c>
      <c r="F1609">
        <v>11.7377974729134</v>
      </c>
      <c r="G1609">
        <v>12.593930166931999</v>
      </c>
    </row>
    <row r="1610" spans="1:7" x14ac:dyDescent="0.5">
      <c r="A1610" s="1">
        <v>30464</v>
      </c>
      <c r="B1610" s="3">
        <f t="shared" si="52"/>
        <v>1983</v>
      </c>
      <c r="C1610" s="3">
        <f t="shared" si="53"/>
        <v>5</v>
      </c>
      <c r="D1610">
        <v>2.57544700774945</v>
      </c>
      <c r="E1610">
        <v>10.978381776896301</v>
      </c>
      <c r="F1610">
        <v>11.5677497399945</v>
      </c>
      <c r="G1610">
        <v>12.085674553086101</v>
      </c>
    </row>
    <row r="1611" spans="1:7" x14ac:dyDescent="0.5">
      <c r="A1611" s="1">
        <v>30465</v>
      </c>
      <c r="B1611" s="3">
        <f t="shared" si="52"/>
        <v>1983</v>
      </c>
      <c r="C1611" s="3">
        <f t="shared" si="53"/>
        <v>5</v>
      </c>
      <c r="D1611">
        <v>1.9197082266366801</v>
      </c>
      <c r="E1611">
        <v>3.0862500778043098</v>
      </c>
      <c r="F1611">
        <v>9.6358241572926193</v>
      </c>
      <c r="G1611">
        <v>10.4270295007905</v>
      </c>
    </row>
    <row r="1612" spans="1:7" x14ac:dyDescent="0.5">
      <c r="A1612" s="1">
        <v>30466</v>
      </c>
      <c r="B1612" s="3">
        <f t="shared" si="52"/>
        <v>1983</v>
      </c>
      <c r="C1612" s="3">
        <f t="shared" si="53"/>
        <v>5</v>
      </c>
      <c r="D1612">
        <v>0.117717812388707</v>
      </c>
      <c r="E1612">
        <v>2.58862575570424</v>
      </c>
      <c r="F1612">
        <v>10.332895559206101</v>
      </c>
      <c r="G1612">
        <v>10.8985897619546</v>
      </c>
    </row>
    <row r="1613" spans="1:7" x14ac:dyDescent="0.5">
      <c r="A1613" s="1">
        <v>30467</v>
      </c>
      <c r="B1613" s="3">
        <f t="shared" si="52"/>
        <v>1983</v>
      </c>
      <c r="C1613" s="3">
        <f t="shared" si="53"/>
        <v>5</v>
      </c>
      <c r="D1613">
        <v>5.55016466236085E-2</v>
      </c>
      <c r="E1613">
        <v>0.40364650287211301</v>
      </c>
      <c r="F1613">
        <v>11.649558670387901</v>
      </c>
      <c r="G1613">
        <v>12.0597575554937</v>
      </c>
    </row>
    <row r="1614" spans="1:7" x14ac:dyDescent="0.5">
      <c r="A1614" s="1">
        <v>30468</v>
      </c>
      <c r="B1614" s="3">
        <f t="shared" si="52"/>
        <v>1983</v>
      </c>
      <c r="C1614" s="3">
        <f t="shared" si="53"/>
        <v>6</v>
      </c>
      <c r="D1614">
        <v>0.44979327164330801</v>
      </c>
      <c r="E1614">
        <v>0.14864923134809099</v>
      </c>
      <c r="F1614">
        <v>12.3690516768399</v>
      </c>
      <c r="G1614">
        <v>13.331653605223501</v>
      </c>
    </row>
    <row r="1615" spans="1:7" x14ac:dyDescent="0.5">
      <c r="A1615" s="1">
        <v>30469</v>
      </c>
      <c r="B1615" s="3">
        <f t="shared" si="52"/>
        <v>1983</v>
      </c>
      <c r="C1615" s="3">
        <f t="shared" si="53"/>
        <v>6</v>
      </c>
      <c r="D1615">
        <v>4.8574250718797698</v>
      </c>
      <c r="E1615">
        <v>11.1928065559005</v>
      </c>
      <c r="F1615">
        <v>11.0115005013228</v>
      </c>
      <c r="G1615">
        <v>11.836120959088801</v>
      </c>
    </row>
    <row r="1616" spans="1:7" x14ac:dyDescent="0.5">
      <c r="A1616" s="1">
        <v>30470</v>
      </c>
      <c r="B1616" s="3">
        <f t="shared" si="52"/>
        <v>1983</v>
      </c>
      <c r="C1616" s="3">
        <f t="shared" si="53"/>
        <v>6</v>
      </c>
      <c r="D1616">
        <v>0.21089699786819299</v>
      </c>
      <c r="E1616">
        <v>3.0148199599009602</v>
      </c>
      <c r="F1616">
        <v>11.3517682164664</v>
      </c>
      <c r="G1616">
        <v>12.285420606738599</v>
      </c>
    </row>
    <row r="1617" spans="1:7" x14ac:dyDescent="0.5">
      <c r="A1617" s="1">
        <v>30471</v>
      </c>
      <c r="B1617" s="3">
        <f t="shared" si="52"/>
        <v>1983</v>
      </c>
      <c r="C1617" s="3">
        <f t="shared" si="53"/>
        <v>6</v>
      </c>
      <c r="D1617">
        <v>4.1467627038381698</v>
      </c>
      <c r="E1617">
        <v>3.16618697522585</v>
      </c>
      <c r="F1617">
        <v>11.155172325226699</v>
      </c>
      <c r="G1617">
        <v>11.5581968846906</v>
      </c>
    </row>
    <row r="1618" spans="1:7" x14ac:dyDescent="0.5">
      <c r="A1618" s="1">
        <v>30472</v>
      </c>
      <c r="B1618" s="3">
        <f t="shared" si="52"/>
        <v>1983</v>
      </c>
      <c r="C1618" s="3">
        <f t="shared" si="53"/>
        <v>6</v>
      </c>
      <c r="D1618">
        <v>1.9090949623929201</v>
      </c>
      <c r="E1618">
        <v>5.5244091430704501</v>
      </c>
      <c r="F1618">
        <v>10.1956058616625</v>
      </c>
      <c r="G1618">
        <v>11.5780790535217</v>
      </c>
    </row>
    <row r="1619" spans="1:7" x14ac:dyDescent="0.5">
      <c r="A1619" s="1">
        <v>30473</v>
      </c>
      <c r="B1619" s="3">
        <f t="shared" si="52"/>
        <v>1983</v>
      </c>
      <c r="C1619" s="3">
        <f t="shared" si="53"/>
        <v>6</v>
      </c>
      <c r="D1619">
        <v>0</v>
      </c>
      <c r="E1619">
        <v>1.02513080683438E-2</v>
      </c>
      <c r="F1619">
        <v>12.6579653065922</v>
      </c>
      <c r="G1619">
        <v>12.9267083847517</v>
      </c>
    </row>
    <row r="1620" spans="1:7" x14ac:dyDescent="0.5">
      <c r="A1620" s="1">
        <v>30474</v>
      </c>
      <c r="B1620" s="3">
        <f t="shared" si="52"/>
        <v>1983</v>
      </c>
      <c r="C1620" s="3">
        <f t="shared" si="53"/>
        <v>6</v>
      </c>
      <c r="D1620">
        <v>0</v>
      </c>
      <c r="E1620" s="2">
        <v>-2.25889834837289E-7</v>
      </c>
      <c r="F1620">
        <v>14.0162175131497</v>
      </c>
      <c r="G1620">
        <v>14.5349864577757</v>
      </c>
    </row>
    <row r="1621" spans="1:7" x14ac:dyDescent="0.5">
      <c r="A1621" s="1">
        <v>30475</v>
      </c>
      <c r="B1621" s="3">
        <f t="shared" si="52"/>
        <v>1983</v>
      </c>
      <c r="C1621" s="3">
        <f t="shared" si="53"/>
        <v>6</v>
      </c>
      <c r="D1621">
        <v>0.13737189842332301</v>
      </c>
      <c r="E1621" s="2">
        <v>-2.25889834837289E-7</v>
      </c>
      <c r="F1621">
        <v>14.083425116262401</v>
      </c>
      <c r="G1621">
        <v>14.8506769179684</v>
      </c>
    </row>
    <row r="1622" spans="1:7" x14ac:dyDescent="0.5">
      <c r="A1622" s="1">
        <v>30476</v>
      </c>
      <c r="B1622" s="3">
        <f t="shared" si="52"/>
        <v>1983</v>
      </c>
      <c r="C1622" s="3">
        <f t="shared" si="53"/>
        <v>6</v>
      </c>
      <c r="D1622">
        <v>0.91400730921322604</v>
      </c>
      <c r="E1622">
        <v>0.44454917341766498</v>
      </c>
      <c r="F1622">
        <v>14.816533607850699</v>
      </c>
      <c r="G1622">
        <v>16.0012770278712</v>
      </c>
    </row>
    <row r="1623" spans="1:7" x14ac:dyDescent="0.5">
      <c r="A1623" s="1">
        <v>30477</v>
      </c>
      <c r="B1623" s="3">
        <f t="shared" si="52"/>
        <v>1983</v>
      </c>
      <c r="C1623" s="3">
        <f t="shared" si="53"/>
        <v>6</v>
      </c>
      <c r="D1623">
        <v>0.226465988826523</v>
      </c>
      <c r="E1623">
        <v>3.1345551642613199</v>
      </c>
      <c r="F1623">
        <v>13.543956887366299</v>
      </c>
      <c r="G1623">
        <v>15.1581962378367</v>
      </c>
    </row>
    <row r="1624" spans="1:7" x14ac:dyDescent="0.5">
      <c r="A1624" s="1">
        <v>30478</v>
      </c>
      <c r="B1624" s="3">
        <f t="shared" si="52"/>
        <v>1983</v>
      </c>
      <c r="C1624" s="3">
        <f t="shared" si="53"/>
        <v>6</v>
      </c>
      <c r="D1624">
        <v>0</v>
      </c>
      <c r="E1624">
        <v>2.4388530811271E-2</v>
      </c>
      <c r="F1624">
        <v>11.718996240886501</v>
      </c>
      <c r="G1624">
        <v>12.7610016061967</v>
      </c>
    </row>
    <row r="1625" spans="1:7" x14ac:dyDescent="0.5">
      <c r="A1625" s="1">
        <v>30479</v>
      </c>
      <c r="B1625" s="3">
        <f t="shared" si="52"/>
        <v>1983</v>
      </c>
      <c r="C1625" s="3">
        <f t="shared" si="53"/>
        <v>6</v>
      </c>
      <c r="D1625">
        <v>0.487545997420053</v>
      </c>
      <c r="E1625">
        <v>0.96889319360660797</v>
      </c>
      <c r="F1625">
        <v>13.983807493750099</v>
      </c>
      <c r="G1625">
        <v>14.8087859098015</v>
      </c>
    </row>
    <row r="1626" spans="1:7" x14ac:dyDescent="0.5">
      <c r="A1626" s="1">
        <v>30480</v>
      </c>
      <c r="B1626" s="3">
        <f t="shared" si="52"/>
        <v>1983</v>
      </c>
      <c r="C1626" s="3">
        <f t="shared" si="53"/>
        <v>6</v>
      </c>
      <c r="D1626">
        <v>0</v>
      </c>
      <c r="E1626" s="2">
        <v>-2.25889834837289E-7</v>
      </c>
      <c r="F1626">
        <v>13.7992257122691</v>
      </c>
      <c r="G1626">
        <v>15.4641222306879</v>
      </c>
    </row>
    <row r="1627" spans="1:7" x14ac:dyDescent="0.5">
      <c r="A1627" s="1">
        <v>30481</v>
      </c>
      <c r="B1627" s="3">
        <f t="shared" si="52"/>
        <v>1983</v>
      </c>
      <c r="C1627" s="3">
        <f t="shared" si="53"/>
        <v>6</v>
      </c>
      <c r="D1627">
        <v>0.34440578442008901</v>
      </c>
      <c r="E1627" s="2">
        <v>-2.25889834837289E-7</v>
      </c>
      <c r="F1627">
        <v>12.1659403639547</v>
      </c>
      <c r="G1627">
        <v>13.796666874947199</v>
      </c>
    </row>
    <row r="1628" spans="1:7" x14ac:dyDescent="0.5">
      <c r="A1628" s="1">
        <v>30482</v>
      </c>
      <c r="B1628" s="3">
        <f t="shared" si="52"/>
        <v>1983</v>
      </c>
      <c r="C1628" s="3">
        <f t="shared" si="53"/>
        <v>6</v>
      </c>
      <c r="D1628">
        <v>0.77575784600077502</v>
      </c>
      <c r="E1628">
        <v>1.99781197811708</v>
      </c>
      <c r="F1628">
        <v>10.419516639795599</v>
      </c>
      <c r="G1628">
        <v>12.1406751143563</v>
      </c>
    </row>
    <row r="1629" spans="1:7" x14ac:dyDescent="0.5">
      <c r="A1629" s="1">
        <v>30483</v>
      </c>
      <c r="B1629" s="3">
        <f t="shared" si="52"/>
        <v>1983</v>
      </c>
      <c r="C1629" s="3">
        <f t="shared" si="53"/>
        <v>6</v>
      </c>
      <c r="D1629">
        <v>0.54600600939506205</v>
      </c>
      <c r="E1629">
        <v>1.3761040615046201</v>
      </c>
      <c r="F1629">
        <v>12.294771551365701</v>
      </c>
      <c r="G1629">
        <v>13.5794887077158</v>
      </c>
    </row>
    <row r="1630" spans="1:7" x14ac:dyDescent="0.5">
      <c r="A1630" s="1">
        <v>30484</v>
      </c>
      <c r="B1630" s="3">
        <f t="shared" si="52"/>
        <v>1983</v>
      </c>
      <c r="C1630" s="3">
        <f t="shared" si="53"/>
        <v>6</v>
      </c>
      <c r="D1630">
        <v>0</v>
      </c>
      <c r="E1630">
        <v>6.3194471899735497E-2</v>
      </c>
      <c r="F1630">
        <v>14.8451083679749</v>
      </c>
      <c r="G1630">
        <v>15.569672712249901</v>
      </c>
    </row>
    <row r="1631" spans="1:7" x14ac:dyDescent="0.5">
      <c r="A1631" s="1">
        <v>30485</v>
      </c>
      <c r="B1631" s="3">
        <f t="shared" si="52"/>
        <v>1983</v>
      </c>
      <c r="C1631" s="3">
        <f t="shared" si="53"/>
        <v>6</v>
      </c>
      <c r="D1631">
        <v>0</v>
      </c>
      <c r="E1631" s="2">
        <v>-2.25889834837289E-7</v>
      </c>
      <c r="F1631">
        <v>17.2098588495763</v>
      </c>
      <c r="G1631">
        <v>17.223216776927401</v>
      </c>
    </row>
    <row r="1632" spans="1:7" x14ac:dyDescent="0.5">
      <c r="A1632" s="1">
        <v>30486</v>
      </c>
      <c r="B1632" s="3">
        <f t="shared" si="52"/>
        <v>1983</v>
      </c>
      <c r="C1632" s="3">
        <f t="shared" si="53"/>
        <v>6</v>
      </c>
      <c r="D1632">
        <v>0</v>
      </c>
      <c r="E1632">
        <v>2.2780960683898201E-2</v>
      </c>
      <c r="F1632">
        <v>19.7316635164403</v>
      </c>
      <c r="G1632">
        <v>20.2384855412859</v>
      </c>
    </row>
    <row r="1633" spans="1:7" x14ac:dyDescent="0.5">
      <c r="A1633" s="1">
        <v>30487</v>
      </c>
      <c r="B1633" s="3">
        <f t="shared" si="52"/>
        <v>1983</v>
      </c>
      <c r="C1633" s="3">
        <f t="shared" si="53"/>
        <v>6</v>
      </c>
      <c r="D1633">
        <v>0</v>
      </c>
      <c r="E1633" s="2">
        <v>-2.25889834837289E-7</v>
      </c>
      <c r="F1633">
        <v>21.0629479103325</v>
      </c>
      <c r="G1633">
        <v>21.666237896636702</v>
      </c>
    </row>
    <row r="1634" spans="1:7" x14ac:dyDescent="0.5">
      <c r="A1634" s="1">
        <v>30488</v>
      </c>
      <c r="B1634" s="3">
        <f t="shared" si="52"/>
        <v>1983</v>
      </c>
      <c r="C1634" s="3">
        <f t="shared" si="53"/>
        <v>6</v>
      </c>
      <c r="D1634">
        <v>0</v>
      </c>
      <c r="E1634" s="2">
        <v>-2.25889834837289E-7</v>
      </c>
      <c r="F1634">
        <v>16.6265356633855</v>
      </c>
      <c r="G1634">
        <v>17.558332750420199</v>
      </c>
    </row>
    <row r="1635" spans="1:7" x14ac:dyDescent="0.5">
      <c r="A1635" s="1">
        <v>30489</v>
      </c>
      <c r="B1635" s="3">
        <f t="shared" si="52"/>
        <v>1983</v>
      </c>
      <c r="C1635" s="3">
        <f t="shared" si="53"/>
        <v>6</v>
      </c>
      <c r="D1635">
        <v>0</v>
      </c>
      <c r="E1635" s="2">
        <v>-2.25889834837289E-7</v>
      </c>
      <c r="F1635">
        <v>15.318435215461999</v>
      </c>
      <c r="G1635">
        <v>16.1876072532588</v>
      </c>
    </row>
    <row r="1636" spans="1:7" x14ac:dyDescent="0.5">
      <c r="A1636" s="1">
        <v>30490</v>
      </c>
      <c r="B1636" s="3">
        <f t="shared" si="52"/>
        <v>1983</v>
      </c>
      <c r="C1636" s="3">
        <f t="shared" si="53"/>
        <v>6</v>
      </c>
      <c r="D1636">
        <v>0</v>
      </c>
      <c r="E1636">
        <v>2.6198138669954601E-2</v>
      </c>
      <c r="F1636">
        <v>17.003982812146599</v>
      </c>
      <c r="G1636">
        <v>17.7397810425358</v>
      </c>
    </row>
    <row r="1637" spans="1:7" x14ac:dyDescent="0.5">
      <c r="A1637" s="1">
        <v>30491</v>
      </c>
      <c r="B1637" s="3">
        <f t="shared" si="52"/>
        <v>1983</v>
      </c>
      <c r="C1637" s="3">
        <f t="shared" si="53"/>
        <v>6</v>
      </c>
      <c r="D1637">
        <v>4.0601913082963899</v>
      </c>
      <c r="E1637">
        <v>1.6091121865881799</v>
      </c>
      <c r="F1637">
        <v>16.379438799081399</v>
      </c>
      <c r="G1637">
        <v>16.924210605322202</v>
      </c>
    </row>
    <row r="1638" spans="1:7" x14ac:dyDescent="0.5">
      <c r="A1638" s="1">
        <v>30492</v>
      </c>
      <c r="B1638" s="3">
        <f t="shared" si="52"/>
        <v>1983</v>
      </c>
      <c r="C1638" s="3">
        <f t="shared" si="53"/>
        <v>6</v>
      </c>
      <c r="D1638">
        <v>0</v>
      </c>
      <c r="E1638">
        <v>7.6234358728765796</v>
      </c>
      <c r="F1638">
        <v>15.344726536282201</v>
      </c>
      <c r="G1638">
        <v>16.192735532877901</v>
      </c>
    </row>
    <row r="1639" spans="1:7" x14ac:dyDescent="0.5">
      <c r="A1639" s="1">
        <v>30493</v>
      </c>
      <c r="B1639" s="3">
        <f t="shared" si="52"/>
        <v>1983</v>
      </c>
      <c r="C1639" s="3">
        <f t="shared" si="53"/>
        <v>6</v>
      </c>
      <c r="D1639">
        <v>0.243860811296498</v>
      </c>
      <c r="E1639">
        <v>9.5919323935832496E-2</v>
      </c>
      <c r="F1639">
        <v>13.84641950512</v>
      </c>
      <c r="G1639">
        <v>14.9618846546042</v>
      </c>
    </row>
    <row r="1640" spans="1:7" x14ac:dyDescent="0.5">
      <c r="A1640" s="1">
        <v>30494</v>
      </c>
      <c r="B1640" s="3">
        <f t="shared" si="52"/>
        <v>1983</v>
      </c>
      <c r="C1640" s="3">
        <f t="shared" si="53"/>
        <v>6</v>
      </c>
      <c r="D1640">
        <v>2.0092245946735701</v>
      </c>
      <c r="E1640">
        <v>0.75178095074287499</v>
      </c>
      <c r="F1640">
        <v>11.2565961484104</v>
      </c>
      <c r="G1640">
        <v>12.9903821967994</v>
      </c>
    </row>
    <row r="1641" spans="1:7" x14ac:dyDescent="0.5">
      <c r="A1641" s="1">
        <v>30495</v>
      </c>
      <c r="B1641" s="3">
        <f t="shared" si="52"/>
        <v>1983</v>
      </c>
      <c r="C1641" s="3">
        <f t="shared" si="53"/>
        <v>6</v>
      </c>
      <c r="D1641">
        <v>3.1830867731227102</v>
      </c>
      <c r="E1641">
        <v>8.0872594248794396</v>
      </c>
      <c r="F1641">
        <v>11.865626588623099</v>
      </c>
      <c r="G1641">
        <v>13.7016469269042</v>
      </c>
    </row>
    <row r="1642" spans="1:7" x14ac:dyDescent="0.5">
      <c r="A1642" s="1">
        <v>30496</v>
      </c>
      <c r="B1642" s="3">
        <f t="shared" si="52"/>
        <v>1983</v>
      </c>
      <c r="C1642" s="3">
        <f t="shared" si="53"/>
        <v>6</v>
      </c>
      <c r="D1642">
        <v>1.0199471854765501</v>
      </c>
      <c r="E1642">
        <v>0.51116692557348897</v>
      </c>
      <c r="F1642">
        <v>12.9726095940322</v>
      </c>
      <c r="G1642">
        <v>14.459014869891501</v>
      </c>
    </row>
    <row r="1643" spans="1:7" x14ac:dyDescent="0.5">
      <c r="A1643" s="1">
        <v>30497</v>
      </c>
      <c r="B1643" s="3">
        <f t="shared" si="52"/>
        <v>1983</v>
      </c>
      <c r="C1643" s="3">
        <f t="shared" si="53"/>
        <v>6</v>
      </c>
      <c r="D1643">
        <v>6.8664438222867998</v>
      </c>
      <c r="E1643">
        <v>8.2775521531427607</v>
      </c>
      <c r="F1643">
        <v>11.2348242502896</v>
      </c>
      <c r="G1643">
        <v>12.9371193281447</v>
      </c>
    </row>
    <row r="1644" spans="1:7" x14ac:dyDescent="0.5">
      <c r="A1644" s="1">
        <v>30498</v>
      </c>
      <c r="B1644" s="3">
        <f t="shared" si="52"/>
        <v>1983</v>
      </c>
      <c r="C1644" s="3">
        <f t="shared" si="53"/>
        <v>7</v>
      </c>
      <c r="D1644">
        <v>8.3222198682105706</v>
      </c>
      <c r="E1644">
        <v>6.5795756751536496</v>
      </c>
      <c r="F1644">
        <v>12.217948407075699</v>
      </c>
      <c r="G1644">
        <v>13.5466499946849</v>
      </c>
    </row>
    <row r="1645" spans="1:7" x14ac:dyDescent="0.5">
      <c r="A1645" s="1">
        <v>30499</v>
      </c>
      <c r="B1645" s="3">
        <f t="shared" si="52"/>
        <v>1983</v>
      </c>
      <c r="C1645" s="3">
        <f t="shared" si="53"/>
        <v>7</v>
      </c>
      <c r="D1645">
        <v>9.5058428448919301</v>
      </c>
      <c r="E1645">
        <v>3.6610971379617898</v>
      </c>
      <c r="F1645">
        <v>11.614640195464199</v>
      </c>
      <c r="G1645">
        <v>13.145538254519501</v>
      </c>
    </row>
    <row r="1646" spans="1:7" x14ac:dyDescent="0.5">
      <c r="A1646" s="1">
        <v>30500</v>
      </c>
      <c r="B1646" s="3">
        <f t="shared" si="52"/>
        <v>1983</v>
      </c>
      <c r="C1646" s="3">
        <f t="shared" si="53"/>
        <v>7</v>
      </c>
      <c r="D1646">
        <v>5.4003269008141599</v>
      </c>
      <c r="E1646">
        <v>8.3400309111684194</v>
      </c>
      <c r="F1646">
        <v>10.2581107525193</v>
      </c>
      <c r="G1646">
        <v>12.146222139962299</v>
      </c>
    </row>
    <row r="1647" spans="1:7" x14ac:dyDescent="0.5">
      <c r="A1647" s="1">
        <v>30501</v>
      </c>
      <c r="B1647" s="3">
        <f t="shared" si="52"/>
        <v>1983</v>
      </c>
      <c r="C1647" s="3">
        <f t="shared" si="53"/>
        <v>7</v>
      </c>
      <c r="D1647">
        <v>0</v>
      </c>
      <c r="E1647">
        <v>3.3157418221680901</v>
      </c>
      <c r="F1647">
        <v>13.698708415101899</v>
      </c>
      <c r="G1647">
        <v>14.507831242836</v>
      </c>
    </row>
    <row r="1648" spans="1:7" x14ac:dyDescent="0.5">
      <c r="A1648" s="1">
        <v>30502</v>
      </c>
      <c r="B1648" s="3">
        <f t="shared" si="52"/>
        <v>1983</v>
      </c>
      <c r="C1648" s="3">
        <f t="shared" si="53"/>
        <v>7</v>
      </c>
      <c r="D1648">
        <v>0</v>
      </c>
      <c r="E1648" s="2">
        <v>-2.25889834837289E-7</v>
      </c>
      <c r="F1648">
        <v>16.696374566810999</v>
      </c>
      <c r="G1648">
        <v>17.3097549182805</v>
      </c>
    </row>
    <row r="1649" spans="1:7" x14ac:dyDescent="0.5">
      <c r="A1649" s="1">
        <v>30503</v>
      </c>
      <c r="B1649" s="3">
        <f t="shared" si="52"/>
        <v>1983</v>
      </c>
      <c r="C1649" s="3">
        <f t="shared" si="53"/>
        <v>7</v>
      </c>
      <c r="D1649">
        <v>0</v>
      </c>
      <c r="E1649" s="2">
        <v>-2.25889834837289E-7</v>
      </c>
      <c r="F1649">
        <v>18.227819498447399</v>
      </c>
      <c r="G1649">
        <v>18.6049383103528</v>
      </c>
    </row>
    <row r="1650" spans="1:7" x14ac:dyDescent="0.5">
      <c r="A1650" s="1">
        <v>30504</v>
      </c>
      <c r="B1650" s="3">
        <f t="shared" si="52"/>
        <v>1983</v>
      </c>
      <c r="C1650" s="3">
        <f t="shared" si="53"/>
        <v>7</v>
      </c>
      <c r="D1650">
        <v>0</v>
      </c>
      <c r="E1650" s="2">
        <v>-2.25889834837289E-7</v>
      </c>
      <c r="F1650">
        <v>20.202957503149602</v>
      </c>
      <c r="G1650">
        <v>20.508191392197499</v>
      </c>
    </row>
    <row r="1651" spans="1:7" x14ac:dyDescent="0.5">
      <c r="A1651" s="1">
        <v>30505</v>
      </c>
      <c r="B1651" s="3">
        <f t="shared" si="52"/>
        <v>1983</v>
      </c>
      <c r="C1651" s="3">
        <f t="shared" si="53"/>
        <v>7</v>
      </c>
      <c r="D1651">
        <v>0</v>
      </c>
      <c r="E1651" s="2">
        <v>-2.25889834837289E-7</v>
      </c>
      <c r="F1651">
        <v>21.125047003672101</v>
      </c>
      <c r="G1651">
        <v>21.039989034017399</v>
      </c>
    </row>
    <row r="1652" spans="1:7" x14ac:dyDescent="0.5">
      <c r="A1652" s="1">
        <v>30506</v>
      </c>
      <c r="B1652" s="3">
        <f t="shared" si="52"/>
        <v>1983</v>
      </c>
      <c r="C1652" s="3">
        <f t="shared" si="53"/>
        <v>7</v>
      </c>
      <c r="D1652">
        <v>0</v>
      </c>
      <c r="E1652" s="2">
        <v>-2.25889834837289E-7</v>
      </c>
      <c r="F1652">
        <v>22.046015353546601</v>
      </c>
      <c r="G1652">
        <v>21.996767071683799</v>
      </c>
    </row>
    <row r="1653" spans="1:7" x14ac:dyDescent="0.5">
      <c r="A1653" s="1">
        <v>30507</v>
      </c>
      <c r="B1653" s="3">
        <f t="shared" si="52"/>
        <v>1983</v>
      </c>
      <c r="C1653" s="3">
        <f t="shared" si="53"/>
        <v>7</v>
      </c>
      <c r="D1653">
        <v>0</v>
      </c>
      <c r="E1653" s="2">
        <v>-2.25889834837289E-7</v>
      </c>
      <c r="F1653">
        <v>22.885520305096598</v>
      </c>
      <c r="G1653">
        <v>22.886407623355201</v>
      </c>
    </row>
    <row r="1654" spans="1:7" x14ac:dyDescent="0.5">
      <c r="A1654" s="1">
        <v>30508</v>
      </c>
      <c r="B1654" s="3">
        <f t="shared" si="52"/>
        <v>1983</v>
      </c>
      <c r="C1654" s="3">
        <f t="shared" si="53"/>
        <v>7</v>
      </c>
      <c r="D1654">
        <v>1.0789217212195501E-3</v>
      </c>
      <c r="E1654">
        <v>0.109868432001293</v>
      </c>
      <c r="F1654">
        <v>23.409009956195899</v>
      </c>
      <c r="G1654">
        <v>22.823527930698901</v>
      </c>
    </row>
    <row r="1655" spans="1:7" x14ac:dyDescent="0.5">
      <c r="A1655" s="1">
        <v>30509</v>
      </c>
      <c r="B1655" s="3">
        <f t="shared" si="52"/>
        <v>1983</v>
      </c>
      <c r="C1655" s="3">
        <f t="shared" si="53"/>
        <v>7</v>
      </c>
      <c r="D1655">
        <v>8.64210863411855</v>
      </c>
      <c r="E1655">
        <v>3.20051328003641</v>
      </c>
      <c r="F1655">
        <v>21.7419520553049</v>
      </c>
      <c r="G1655">
        <v>22.390961363614199</v>
      </c>
    </row>
    <row r="1656" spans="1:7" x14ac:dyDescent="0.5">
      <c r="A1656" s="1">
        <v>30510</v>
      </c>
      <c r="B1656" s="3">
        <f t="shared" si="52"/>
        <v>1983</v>
      </c>
      <c r="C1656" s="3">
        <f t="shared" si="53"/>
        <v>7</v>
      </c>
      <c r="D1656">
        <v>0.50104754692812603</v>
      </c>
      <c r="E1656">
        <v>1.9448792526643499</v>
      </c>
      <c r="F1656">
        <v>19.955665771003002</v>
      </c>
      <c r="G1656">
        <v>21.199717012162601</v>
      </c>
    </row>
    <row r="1657" spans="1:7" x14ac:dyDescent="0.5">
      <c r="A1657" s="1">
        <v>30511</v>
      </c>
      <c r="B1657" s="3">
        <f t="shared" si="52"/>
        <v>1983</v>
      </c>
      <c r="C1657" s="3">
        <f t="shared" si="53"/>
        <v>7</v>
      </c>
      <c r="D1657">
        <v>0</v>
      </c>
      <c r="E1657">
        <v>5.3535562558429499E-2</v>
      </c>
      <c r="F1657">
        <v>19.589239505137002</v>
      </c>
      <c r="G1657">
        <v>19.117907561535301</v>
      </c>
    </row>
    <row r="1658" spans="1:7" x14ac:dyDescent="0.5">
      <c r="A1658" s="1">
        <v>30512</v>
      </c>
      <c r="B1658" s="3">
        <f t="shared" si="52"/>
        <v>1983</v>
      </c>
      <c r="C1658" s="3">
        <f t="shared" si="53"/>
        <v>7</v>
      </c>
      <c r="D1658">
        <v>0.38909451209525098</v>
      </c>
      <c r="E1658" s="2">
        <v>-2.25889834837289E-7</v>
      </c>
      <c r="F1658">
        <v>15.433516068525501</v>
      </c>
      <c r="G1658">
        <v>16.263767065046299</v>
      </c>
    </row>
    <row r="1659" spans="1:7" x14ac:dyDescent="0.5">
      <c r="A1659" s="1">
        <v>30513</v>
      </c>
      <c r="B1659" s="3">
        <f t="shared" si="52"/>
        <v>1983</v>
      </c>
      <c r="C1659" s="3">
        <f t="shared" si="53"/>
        <v>7</v>
      </c>
      <c r="D1659">
        <v>0</v>
      </c>
      <c r="E1659">
        <v>6.2944330490309994E-2</v>
      </c>
      <c r="F1659">
        <v>16.2488928448726</v>
      </c>
      <c r="G1659">
        <v>17.2587531613108</v>
      </c>
    </row>
    <row r="1660" spans="1:7" x14ac:dyDescent="0.5">
      <c r="A1660" s="1">
        <v>30514</v>
      </c>
      <c r="B1660" s="3">
        <f t="shared" si="52"/>
        <v>1983</v>
      </c>
      <c r="C1660" s="3">
        <f t="shared" si="53"/>
        <v>7</v>
      </c>
      <c r="D1660">
        <v>0</v>
      </c>
      <c r="E1660" s="2">
        <v>-2.25889834837289E-7</v>
      </c>
      <c r="F1660">
        <v>15.6998261679545</v>
      </c>
      <c r="G1660">
        <v>16.3347786387585</v>
      </c>
    </row>
    <row r="1661" spans="1:7" x14ac:dyDescent="0.5">
      <c r="A1661" s="1">
        <v>30515</v>
      </c>
      <c r="B1661" s="3">
        <f t="shared" si="52"/>
        <v>1983</v>
      </c>
      <c r="C1661" s="3">
        <f t="shared" si="53"/>
        <v>7</v>
      </c>
      <c r="D1661">
        <v>13.268374175610299</v>
      </c>
      <c r="E1661">
        <v>7.9523554411659303</v>
      </c>
      <c r="F1661">
        <v>14.334845910500899</v>
      </c>
      <c r="G1661">
        <v>15.300237222236101</v>
      </c>
    </row>
    <row r="1662" spans="1:7" x14ac:dyDescent="0.5">
      <c r="A1662" s="1">
        <v>30516</v>
      </c>
      <c r="B1662" s="3">
        <f t="shared" si="52"/>
        <v>1983</v>
      </c>
      <c r="C1662" s="3">
        <f t="shared" si="53"/>
        <v>7</v>
      </c>
      <c r="D1662">
        <v>0</v>
      </c>
      <c r="E1662">
        <v>2.2140828813620899</v>
      </c>
      <c r="F1662">
        <v>13.075720020224299</v>
      </c>
      <c r="G1662">
        <v>14.866593204277899</v>
      </c>
    </row>
    <row r="1663" spans="1:7" x14ac:dyDescent="0.5">
      <c r="A1663" s="1">
        <v>30517</v>
      </c>
      <c r="B1663" s="3">
        <f t="shared" si="52"/>
        <v>1983</v>
      </c>
      <c r="C1663" s="3">
        <f t="shared" si="53"/>
        <v>7</v>
      </c>
      <c r="D1663">
        <v>0</v>
      </c>
      <c r="E1663">
        <v>4.9395119918153197E-3</v>
      </c>
      <c r="F1663">
        <v>12.5887719589598</v>
      </c>
      <c r="G1663">
        <v>13.7211102736388</v>
      </c>
    </row>
    <row r="1664" spans="1:7" x14ac:dyDescent="0.5">
      <c r="A1664" s="1">
        <v>30518</v>
      </c>
      <c r="B1664" s="3">
        <f t="shared" si="52"/>
        <v>1983</v>
      </c>
      <c r="C1664" s="3">
        <f t="shared" si="53"/>
        <v>7</v>
      </c>
      <c r="D1664">
        <v>0</v>
      </c>
      <c r="E1664" s="2">
        <v>-2.25889834837289E-7</v>
      </c>
      <c r="F1664">
        <v>13.544021631595299</v>
      </c>
      <c r="G1664">
        <v>14.354446533512601</v>
      </c>
    </row>
    <row r="1665" spans="1:7" x14ac:dyDescent="0.5">
      <c r="A1665" s="1">
        <v>30519</v>
      </c>
      <c r="B1665" s="3">
        <f t="shared" si="52"/>
        <v>1983</v>
      </c>
      <c r="C1665" s="3">
        <f t="shared" si="53"/>
        <v>7</v>
      </c>
      <c r="D1665">
        <v>0</v>
      </c>
      <c r="E1665" s="2">
        <v>-2.25889834837289E-7</v>
      </c>
      <c r="F1665">
        <v>18.588080962223501</v>
      </c>
      <c r="G1665">
        <v>18.974448274871001</v>
      </c>
    </row>
    <row r="1666" spans="1:7" x14ac:dyDescent="0.5">
      <c r="A1666" s="1">
        <v>30520</v>
      </c>
      <c r="B1666" s="3">
        <f t="shared" si="52"/>
        <v>1983</v>
      </c>
      <c r="C1666" s="3">
        <f t="shared" si="53"/>
        <v>7</v>
      </c>
      <c r="D1666">
        <v>0</v>
      </c>
      <c r="E1666" s="2">
        <v>-2.25889834837289E-7</v>
      </c>
      <c r="F1666">
        <v>20.6916096908143</v>
      </c>
      <c r="G1666">
        <v>20.936805912564701</v>
      </c>
    </row>
    <row r="1667" spans="1:7" x14ac:dyDescent="0.5">
      <c r="A1667" s="1">
        <v>30521</v>
      </c>
      <c r="B1667" s="3">
        <f t="shared" ref="B1667:B1730" si="54">YEAR(A1667)</f>
        <v>1983</v>
      </c>
      <c r="C1667" s="3">
        <f t="shared" ref="C1667:C1730" si="55">MONTH(A1667)</f>
        <v>7</v>
      </c>
      <c r="D1667">
        <v>0</v>
      </c>
      <c r="E1667" s="2">
        <v>-2.25889834837289E-7</v>
      </c>
      <c r="F1667">
        <v>21.155893603637601</v>
      </c>
      <c r="G1667">
        <v>21.464782009832</v>
      </c>
    </row>
    <row r="1668" spans="1:7" x14ac:dyDescent="0.5">
      <c r="A1668" s="1">
        <v>30522</v>
      </c>
      <c r="B1668" s="3">
        <f t="shared" si="54"/>
        <v>1983</v>
      </c>
      <c r="C1668" s="3">
        <f t="shared" si="55"/>
        <v>7</v>
      </c>
      <c r="D1668">
        <v>0</v>
      </c>
      <c r="E1668" s="2">
        <v>-2.25889834837289E-7</v>
      </c>
      <c r="F1668">
        <v>20.8195398621518</v>
      </c>
      <c r="G1668">
        <v>21.089805681120598</v>
      </c>
    </row>
    <row r="1669" spans="1:7" x14ac:dyDescent="0.5">
      <c r="A1669" s="1">
        <v>30523</v>
      </c>
      <c r="B1669" s="3">
        <f t="shared" si="54"/>
        <v>1983</v>
      </c>
      <c r="C1669" s="3">
        <f t="shared" si="55"/>
        <v>7</v>
      </c>
      <c r="D1669">
        <v>0</v>
      </c>
      <c r="E1669" s="2">
        <v>-2.25889834837289E-7</v>
      </c>
      <c r="F1669">
        <v>20.2571701017138</v>
      </c>
      <c r="G1669">
        <v>20.5848992504676</v>
      </c>
    </row>
    <row r="1670" spans="1:7" x14ac:dyDescent="0.5">
      <c r="A1670" s="1">
        <v>30524</v>
      </c>
      <c r="B1670" s="3">
        <f t="shared" si="54"/>
        <v>1983</v>
      </c>
      <c r="C1670" s="3">
        <f t="shared" si="55"/>
        <v>7</v>
      </c>
      <c r="D1670">
        <v>0.709419980765988</v>
      </c>
      <c r="E1670">
        <v>8.29215468939071E-2</v>
      </c>
      <c r="F1670">
        <v>18.9526780784634</v>
      </c>
      <c r="G1670">
        <v>19.4713246637276</v>
      </c>
    </row>
    <row r="1671" spans="1:7" x14ac:dyDescent="0.5">
      <c r="A1671" s="1">
        <v>30525</v>
      </c>
      <c r="B1671" s="3">
        <f t="shared" si="54"/>
        <v>1983</v>
      </c>
      <c r="C1671" s="3">
        <f t="shared" si="55"/>
        <v>7</v>
      </c>
      <c r="D1671">
        <v>0</v>
      </c>
      <c r="E1671" s="2">
        <v>-2.25889834837289E-7</v>
      </c>
      <c r="F1671">
        <v>19.104192336885699</v>
      </c>
      <c r="G1671">
        <v>20.097892641463002</v>
      </c>
    </row>
    <row r="1672" spans="1:7" x14ac:dyDescent="0.5">
      <c r="A1672" s="1">
        <v>30526</v>
      </c>
      <c r="B1672" s="3">
        <f t="shared" si="54"/>
        <v>1983</v>
      </c>
      <c r="C1672" s="3">
        <f t="shared" si="55"/>
        <v>7</v>
      </c>
      <c r="D1672">
        <v>1.07041708506144E-3</v>
      </c>
      <c r="E1672">
        <v>6.6065215173983893E-2</v>
      </c>
      <c r="F1672">
        <v>17.026551113623299</v>
      </c>
      <c r="G1672">
        <v>17.883093696608199</v>
      </c>
    </row>
    <row r="1673" spans="1:7" x14ac:dyDescent="0.5">
      <c r="A1673" s="1">
        <v>30527</v>
      </c>
      <c r="B1673" s="3">
        <f t="shared" si="54"/>
        <v>1983</v>
      </c>
      <c r="C1673" s="3">
        <f t="shared" si="55"/>
        <v>7</v>
      </c>
      <c r="D1673">
        <v>0</v>
      </c>
      <c r="E1673">
        <v>4.9395119918153197E-3</v>
      </c>
      <c r="F1673">
        <v>17.158350010181898</v>
      </c>
      <c r="G1673">
        <v>18.7325052143809</v>
      </c>
    </row>
    <row r="1674" spans="1:7" x14ac:dyDescent="0.5">
      <c r="A1674" s="1">
        <v>30528</v>
      </c>
      <c r="B1674" s="3">
        <f t="shared" si="54"/>
        <v>1983</v>
      </c>
      <c r="C1674" s="3">
        <f t="shared" si="55"/>
        <v>7</v>
      </c>
      <c r="D1674">
        <v>0</v>
      </c>
      <c r="E1674" s="2">
        <v>-2.25889834837289E-7</v>
      </c>
      <c r="F1674">
        <v>16.8075600093334</v>
      </c>
      <c r="G1674">
        <v>17.582929598087901</v>
      </c>
    </row>
    <row r="1675" spans="1:7" x14ac:dyDescent="0.5">
      <c r="A1675" s="1">
        <v>30529</v>
      </c>
      <c r="B1675" s="3">
        <f t="shared" si="54"/>
        <v>1983</v>
      </c>
      <c r="C1675" s="3">
        <f t="shared" si="55"/>
        <v>8</v>
      </c>
      <c r="D1675">
        <v>21.737713429113199</v>
      </c>
      <c r="E1675">
        <v>5.0599630468660299</v>
      </c>
      <c r="F1675">
        <v>15.2274285514968</v>
      </c>
      <c r="G1675">
        <v>16.4091012413441</v>
      </c>
    </row>
    <row r="1676" spans="1:7" x14ac:dyDescent="0.5">
      <c r="A1676" s="1">
        <v>30530</v>
      </c>
      <c r="B1676" s="3">
        <f t="shared" si="54"/>
        <v>1983</v>
      </c>
      <c r="C1676" s="3">
        <f t="shared" si="55"/>
        <v>8</v>
      </c>
      <c r="D1676">
        <v>0.40196466799256902</v>
      </c>
      <c r="E1676">
        <v>9.8716946024453396</v>
      </c>
      <c r="F1676">
        <v>14.6300923902519</v>
      </c>
      <c r="G1676">
        <v>16.335641620711201</v>
      </c>
    </row>
    <row r="1677" spans="1:7" x14ac:dyDescent="0.5">
      <c r="A1677" s="1">
        <v>30531</v>
      </c>
      <c r="B1677" s="3">
        <f t="shared" si="54"/>
        <v>1983</v>
      </c>
      <c r="C1677" s="3">
        <f t="shared" si="55"/>
        <v>8</v>
      </c>
      <c r="D1677">
        <v>0</v>
      </c>
      <c r="E1677" s="2">
        <v>-2.25889834837289E-7</v>
      </c>
      <c r="F1677">
        <v>13.646724284865201</v>
      </c>
      <c r="G1677">
        <v>14.734922081032</v>
      </c>
    </row>
    <row r="1678" spans="1:7" x14ac:dyDescent="0.5">
      <c r="A1678" s="1">
        <v>30532</v>
      </c>
      <c r="B1678" s="3">
        <f t="shared" si="54"/>
        <v>1983</v>
      </c>
      <c r="C1678" s="3">
        <f t="shared" si="55"/>
        <v>8</v>
      </c>
      <c r="D1678">
        <v>0</v>
      </c>
      <c r="E1678" s="2">
        <v>-2.25889834837289E-7</v>
      </c>
      <c r="F1678">
        <v>14.150229680394601</v>
      </c>
      <c r="G1678">
        <v>14.755851230282</v>
      </c>
    </row>
    <row r="1679" spans="1:7" x14ac:dyDescent="0.5">
      <c r="A1679" s="1">
        <v>30533</v>
      </c>
      <c r="B1679" s="3">
        <f t="shared" si="54"/>
        <v>1983</v>
      </c>
      <c r="C1679" s="3">
        <f t="shared" si="55"/>
        <v>8</v>
      </c>
      <c r="D1679">
        <v>0</v>
      </c>
      <c r="E1679">
        <v>0.27621502533312298</v>
      </c>
      <c r="F1679">
        <v>16.839523826157599</v>
      </c>
      <c r="G1679">
        <v>17.520556643460299</v>
      </c>
    </row>
    <row r="1680" spans="1:7" x14ac:dyDescent="0.5">
      <c r="A1680" s="1">
        <v>30534</v>
      </c>
      <c r="B1680" s="3">
        <f t="shared" si="54"/>
        <v>1983</v>
      </c>
      <c r="C1680" s="3">
        <f t="shared" si="55"/>
        <v>8</v>
      </c>
      <c r="D1680">
        <v>6.3278242049680203E-2</v>
      </c>
      <c r="E1680" s="2">
        <v>-2.25889834837289E-7</v>
      </c>
      <c r="F1680">
        <v>18.435765724424201</v>
      </c>
      <c r="G1680">
        <v>19.297349077304599</v>
      </c>
    </row>
    <row r="1681" spans="1:7" x14ac:dyDescent="0.5">
      <c r="A1681" s="1">
        <v>30535</v>
      </c>
      <c r="B1681" s="3">
        <f t="shared" si="54"/>
        <v>1983</v>
      </c>
      <c r="C1681" s="3">
        <f t="shared" si="55"/>
        <v>8</v>
      </c>
      <c r="D1681">
        <v>0</v>
      </c>
      <c r="E1681" s="2">
        <v>-2.25889834837289E-7</v>
      </c>
      <c r="F1681">
        <v>19.404217845728699</v>
      </c>
      <c r="G1681">
        <v>19.460988285370401</v>
      </c>
    </row>
    <row r="1682" spans="1:7" x14ac:dyDescent="0.5">
      <c r="A1682" s="1">
        <v>30536</v>
      </c>
      <c r="B1682" s="3">
        <f t="shared" si="54"/>
        <v>1983</v>
      </c>
      <c r="C1682" s="3">
        <f t="shared" si="55"/>
        <v>8</v>
      </c>
      <c r="D1682">
        <v>0</v>
      </c>
      <c r="E1682" s="2">
        <v>-2.25889834837289E-7</v>
      </c>
      <c r="F1682">
        <v>19.297041764345</v>
      </c>
      <c r="G1682">
        <v>19.803538236097801</v>
      </c>
    </row>
    <row r="1683" spans="1:7" x14ac:dyDescent="0.5">
      <c r="A1683" s="1">
        <v>30537</v>
      </c>
      <c r="B1683" s="3">
        <f t="shared" si="54"/>
        <v>1983</v>
      </c>
      <c r="C1683" s="3">
        <f t="shared" si="55"/>
        <v>8</v>
      </c>
      <c r="D1683">
        <v>0</v>
      </c>
      <c r="E1683" s="2">
        <v>-2.25889834837289E-7</v>
      </c>
      <c r="F1683">
        <v>19.636237110290502</v>
      </c>
      <c r="G1683">
        <v>20.140338543507799</v>
      </c>
    </row>
    <row r="1684" spans="1:7" x14ac:dyDescent="0.5">
      <c r="A1684" s="1">
        <v>30538</v>
      </c>
      <c r="B1684" s="3">
        <f t="shared" si="54"/>
        <v>1983</v>
      </c>
      <c r="C1684" s="3">
        <f t="shared" si="55"/>
        <v>8</v>
      </c>
      <c r="D1684">
        <v>0</v>
      </c>
      <c r="E1684" s="2">
        <v>-2.25889834837289E-7</v>
      </c>
      <c r="F1684">
        <v>18.798087276158299</v>
      </c>
      <c r="G1684">
        <v>19.3119772649769</v>
      </c>
    </row>
    <row r="1685" spans="1:7" x14ac:dyDescent="0.5">
      <c r="A1685" s="1">
        <v>30539</v>
      </c>
      <c r="B1685" s="3">
        <f t="shared" si="54"/>
        <v>1983</v>
      </c>
      <c r="C1685" s="3">
        <f t="shared" si="55"/>
        <v>8</v>
      </c>
      <c r="D1685">
        <v>0</v>
      </c>
      <c r="E1685" s="2">
        <v>-2.25889834837289E-7</v>
      </c>
      <c r="F1685">
        <v>18.021961201441901</v>
      </c>
      <c r="G1685">
        <v>18.611476562711498</v>
      </c>
    </row>
    <row r="1686" spans="1:7" x14ac:dyDescent="0.5">
      <c r="A1686" s="1">
        <v>30540</v>
      </c>
      <c r="B1686" s="3">
        <f t="shared" si="54"/>
        <v>1983</v>
      </c>
      <c r="C1686" s="3">
        <f t="shared" si="55"/>
        <v>8</v>
      </c>
      <c r="D1686">
        <v>1.62208295221389</v>
      </c>
      <c r="E1686">
        <v>0.218398091888173</v>
      </c>
      <c r="F1686">
        <v>14.890538503986299</v>
      </c>
      <c r="G1686">
        <v>16.813505637343201</v>
      </c>
    </row>
    <row r="1687" spans="1:7" x14ac:dyDescent="0.5">
      <c r="A1687" s="1">
        <v>30541</v>
      </c>
      <c r="B1687" s="3">
        <f t="shared" si="54"/>
        <v>1983</v>
      </c>
      <c r="C1687" s="3">
        <f t="shared" si="55"/>
        <v>8</v>
      </c>
      <c r="D1687">
        <v>0</v>
      </c>
      <c r="E1687">
        <v>3.2098183666373701</v>
      </c>
      <c r="F1687">
        <v>13.1222979361043</v>
      </c>
      <c r="G1687">
        <v>13.9765013498944</v>
      </c>
    </row>
    <row r="1688" spans="1:7" x14ac:dyDescent="0.5">
      <c r="A1688" s="1">
        <v>30542</v>
      </c>
      <c r="B1688" s="3">
        <f t="shared" si="54"/>
        <v>1983</v>
      </c>
      <c r="C1688" s="3">
        <f t="shared" si="55"/>
        <v>8</v>
      </c>
      <c r="D1688">
        <v>0</v>
      </c>
      <c r="E1688" s="2">
        <v>-2.25889834837289E-7</v>
      </c>
      <c r="F1688">
        <v>14.270280541743</v>
      </c>
      <c r="G1688">
        <v>14.434565656649699</v>
      </c>
    </row>
    <row r="1689" spans="1:7" x14ac:dyDescent="0.5">
      <c r="A1689" s="1">
        <v>30543</v>
      </c>
      <c r="B1689" s="3">
        <f t="shared" si="54"/>
        <v>1983</v>
      </c>
      <c r="C1689" s="3">
        <f t="shared" si="55"/>
        <v>8</v>
      </c>
      <c r="D1689">
        <v>0.65802846123952696</v>
      </c>
      <c r="E1689">
        <v>2.1352522759193901E-2</v>
      </c>
      <c r="F1689">
        <v>15.8762416739785</v>
      </c>
      <c r="G1689">
        <v>16.544693753832799</v>
      </c>
    </row>
    <row r="1690" spans="1:7" x14ac:dyDescent="0.5">
      <c r="A1690" s="1">
        <v>30544</v>
      </c>
      <c r="B1690" s="3">
        <f t="shared" si="54"/>
        <v>1983</v>
      </c>
      <c r="C1690" s="3">
        <f t="shared" si="55"/>
        <v>8</v>
      </c>
      <c r="D1690">
        <v>0.64558873999548205</v>
      </c>
      <c r="E1690">
        <v>3.26534362042272</v>
      </c>
      <c r="F1690">
        <v>15.189374815930901</v>
      </c>
      <c r="G1690">
        <v>16.587345904246</v>
      </c>
    </row>
    <row r="1691" spans="1:7" x14ac:dyDescent="0.5">
      <c r="A1691" s="1">
        <v>30545</v>
      </c>
      <c r="B1691" s="3">
        <f t="shared" si="54"/>
        <v>1983</v>
      </c>
      <c r="C1691" s="3">
        <f t="shared" si="55"/>
        <v>8</v>
      </c>
      <c r="D1691">
        <v>0</v>
      </c>
      <c r="E1691" s="2">
        <v>-2.25889834837289E-7</v>
      </c>
      <c r="F1691">
        <v>14.591832499738</v>
      </c>
      <c r="G1691">
        <v>15.7884698581924</v>
      </c>
    </row>
    <row r="1692" spans="1:7" x14ac:dyDescent="0.5">
      <c r="A1692" s="1">
        <v>30546</v>
      </c>
      <c r="B1692" s="3">
        <f t="shared" si="54"/>
        <v>1983</v>
      </c>
      <c r="C1692" s="3">
        <f t="shared" si="55"/>
        <v>8</v>
      </c>
      <c r="D1692">
        <v>0</v>
      </c>
      <c r="E1692" s="2">
        <v>-2.25889834837289E-7</v>
      </c>
      <c r="F1692">
        <v>13.8872888466716</v>
      </c>
      <c r="G1692">
        <v>14.107855974240801</v>
      </c>
    </row>
    <row r="1693" spans="1:7" x14ac:dyDescent="0.5">
      <c r="A1693" s="1">
        <v>30547</v>
      </c>
      <c r="B1693" s="3">
        <f t="shared" si="54"/>
        <v>1983</v>
      </c>
      <c r="C1693" s="3">
        <f t="shared" si="55"/>
        <v>8</v>
      </c>
      <c r="D1693">
        <v>0</v>
      </c>
      <c r="E1693">
        <v>3.0368450364975898E-2</v>
      </c>
      <c r="F1693">
        <v>16.845670752857799</v>
      </c>
      <c r="G1693">
        <v>17.4313084440343</v>
      </c>
    </row>
    <row r="1694" spans="1:7" x14ac:dyDescent="0.5">
      <c r="A1694" s="1">
        <v>30548</v>
      </c>
      <c r="B1694" s="3">
        <f t="shared" si="54"/>
        <v>1983</v>
      </c>
      <c r="C1694" s="3">
        <f t="shared" si="55"/>
        <v>8</v>
      </c>
      <c r="D1694">
        <v>0</v>
      </c>
      <c r="E1694" s="2">
        <v>-2.25889834837289E-7</v>
      </c>
      <c r="F1694">
        <v>17.060057950130901</v>
      </c>
      <c r="G1694">
        <v>17.4616158324046</v>
      </c>
    </row>
    <row r="1695" spans="1:7" x14ac:dyDescent="0.5">
      <c r="A1695" s="1">
        <v>30549</v>
      </c>
      <c r="B1695" s="3">
        <f t="shared" si="54"/>
        <v>1983</v>
      </c>
      <c r="C1695" s="3">
        <f t="shared" si="55"/>
        <v>8</v>
      </c>
      <c r="D1695">
        <v>0</v>
      </c>
      <c r="E1695" s="2">
        <v>-2.25889834837289E-7</v>
      </c>
      <c r="F1695">
        <v>17.740845008432</v>
      </c>
      <c r="G1695">
        <v>18.243783618363601</v>
      </c>
    </row>
    <row r="1696" spans="1:7" x14ac:dyDescent="0.5">
      <c r="A1696" s="1">
        <v>30550</v>
      </c>
      <c r="B1696" s="3">
        <f t="shared" si="54"/>
        <v>1983</v>
      </c>
      <c r="C1696" s="3">
        <f t="shared" si="55"/>
        <v>8</v>
      </c>
      <c r="D1696">
        <v>0</v>
      </c>
      <c r="E1696" s="2">
        <v>-2.25889834837289E-7</v>
      </c>
      <c r="F1696">
        <v>17.341447192409198</v>
      </c>
      <c r="G1696">
        <v>18.443438004918701</v>
      </c>
    </row>
    <row r="1697" spans="1:7" x14ac:dyDescent="0.5">
      <c r="A1697" s="1">
        <v>30551</v>
      </c>
      <c r="B1697" s="3">
        <f t="shared" si="54"/>
        <v>1983</v>
      </c>
      <c r="C1697" s="3">
        <f t="shared" si="55"/>
        <v>8</v>
      </c>
      <c r="D1697">
        <v>0.27237842622025499</v>
      </c>
      <c r="E1697">
        <v>2.3123121451373199E-2</v>
      </c>
      <c r="F1697">
        <v>17.951752982450799</v>
      </c>
      <c r="G1697">
        <v>18.458993269845699</v>
      </c>
    </row>
    <row r="1698" spans="1:7" x14ac:dyDescent="0.5">
      <c r="A1698" s="1">
        <v>30552</v>
      </c>
      <c r="B1698" s="3">
        <f t="shared" si="54"/>
        <v>1983</v>
      </c>
      <c r="C1698" s="3">
        <f t="shared" si="55"/>
        <v>8</v>
      </c>
      <c r="D1698">
        <v>0.12771610940933401</v>
      </c>
      <c r="E1698">
        <v>1.42701279904883E-2</v>
      </c>
      <c r="F1698">
        <v>15.625780610541799</v>
      </c>
      <c r="G1698">
        <v>16.316217356355899</v>
      </c>
    </row>
    <row r="1699" spans="1:7" x14ac:dyDescent="0.5">
      <c r="A1699" s="1">
        <v>30553</v>
      </c>
      <c r="B1699" s="3">
        <f t="shared" si="54"/>
        <v>1983</v>
      </c>
      <c r="C1699" s="3">
        <f t="shared" si="55"/>
        <v>8</v>
      </c>
      <c r="D1699">
        <v>0</v>
      </c>
      <c r="E1699" s="2">
        <v>-2.25889834837289E-7</v>
      </c>
      <c r="F1699">
        <v>16.020161200599699</v>
      </c>
      <c r="G1699">
        <v>16.160978812835801</v>
      </c>
    </row>
    <row r="1700" spans="1:7" x14ac:dyDescent="0.5">
      <c r="A1700" s="1">
        <v>30554</v>
      </c>
      <c r="B1700" s="3">
        <f t="shared" si="54"/>
        <v>1983</v>
      </c>
      <c r="C1700" s="3">
        <f t="shared" si="55"/>
        <v>8</v>
      </c>
      <c r="D1700">
        <v>0</v>
      </c>
      <c r="E1700" s="2">
        <v>-2.25889834837289E-7</v>
      </c>
      <c r="F1700">
        <v>17.0360470981581</v>
      </c>
      <c r="G1700">
        <v>17.603716699481598</v>
      </c>
    </row>
    <row r="1701" spans="1:7" x14ac:dyDescent="0.5">
      <c r="A1701" s="1">
        <v>30555</v>
      </c>
      <c r="B1701" s="3">
        <f t="shared" si="54"/>
        <v>1983</v>
      </c>
      <c r="C1701" s="3">
        <f t="shared" si="55"/>
        <v>8</v>
      </c>
      <c r="D1701">
        <v>0</v>
      </c>
      <c r="E1701" s="2">
        <v>-2.25889834837289E-7</v>
      </c>
      <c r="F1701">
        <v>17.838858433592499</v>
      </c>
      <c r="G1701">
        <v>18.3159720105165</v>
      </c>
    </row>
    <row r="1702" spans="1:7" x14ac:dyDescent="0.5">
      <c r="A1702" s="1">
        <v>30556</v>
      </c>
      <c r="B1702" s="3">
        <f t="shared" si="54"/>
        <v>1983</v>
      </c>
      <c r="C1702" s="3">
        <f t="shared" si="55"/>
        <v>8</v>
      </c>
      <c r="D1702">
        <v>0</v>
      </c>
      <c r="E1702" s="2">
        <v>-2.25889834837289E-7</v>
      </c>
      <c r="F1702">
        <v>15.4059998004674</v>
      </c>
      <c r="G1702">
        <v>16.676447337288</v>
      </c>
    </row>
    <row r="1703" spans="1:7" x14ac:dyDescent="0.5">
      <c r="A1703" s="1">
        <v>30557</v>
      </c>
      <c r="B1703" s="3">
        <f t="shared" si="54"/>
        <v>1983</v>
      </c>
      <c r="C1703" s="3">
        <f t="shared" si="55"/>
        <v>8</v>
      </c>
      <c r="D1703">
        <v>0</v>
      </c>
      <c r="E1703" s="2">
        <v>-2.25889834837289E-7</v>
      </c>
      <c r="F1703">
        <v>14.12012510053</v>
      </c>
      <c r="G1703">
        <v>14.4436986504372</v>
      </c>
    </row>
    <row r="1704" spans="1:7" x14ac:dyDescent="0.5">
      <c r="A1704" s="1">
        <v>30558</v>
      </c>
      <c r="B1704" s="3">
        <f t="shared" si="54"/>
        <v>1983</v>
      </c>
      <c r="C1704" s="3">
        <f t="shared" si="55"/>
        <v>8</v>
      </c>
      <c r="D1704">
        <v>0</v>
      </c>
      <c r="E1704">
        <v>0.171331917323928</v>
      </c>
      <c r="F1704">
        <v>14.691434786272399</v>
      </c>
      <c r="G1704">
        <v>15.8805384792922</v>
      </c>
    </row>
    <row r="1705" spans="1:7" x14ac:dyDescent="0.5">
      <c r="A1705" s="1">
        <v>30559</v>
      </c>
      <c r="B1705" s="3">
        <f t="shared" si="54"/>
        <v>1983</v>
      </c>
      <c r="C1705" s="3">
        <f t="shared" si="55"/>
        <v>8</v>
      </c>
      <c r="D1705">
        <v>0</v>
      </c>
      <c r="E1705" s="2">
        <v>-2.25889834837289E-7</v>
      </c>
      <c r="F1705">
        <v>15.95846485737</v>
      </c>
      <c r="G1705">
        <v>17.488792970767001</v>
      </c>
    </row>
    <row r="1706" spans="1:7" x14ac:dyDescent="0.5">
      <c r="A1706" s="1">
        <v>30560</v>
      </c>
      <c r="B1706" s="3">
        <f t="shared" si="54"/>
        <v>1983</v>
      </c>
      <c r="C1706" s="3">
        <f t="shared" si="55"/>
        <v>9</v>
      </c>
      <c r="D1706">
        <v>0</v>
      </c>
      <c r="E1706">
        <v>1.5191045949994E-2</v>
      </c>
      <c r="F1706">
        <v>16.776489622947601</v>
      </c>
      <c r="G1706">
        <v>16.024529442138601</v>
      </c>
    </row>
    <row r="1707" spans="1:7" x14ac:dyDescent="0.5">
      <c r="A1707" s="1">
        <v>30561</v>
      </c>
      <c r="B1707" s="3">
        <f t="shared" si="54"/>
        <v>1983</v>
      </c>
      <c r="C1707" s="3">
        <f t="shared" si="55"/>
        <v>9</v>
      </c>
      <c r="D1707">
        <v>4.1922099348777104</v>
      </c>
      <c r="E1707">
        <v>0.76890826004758805</v>
      </c>
      <c r="F1707">
        <v>17.0563624297505</v>
      </c>
      <c r="G1707">
        <v>16.2479342062278</v>
      </c>
    </row>
    <row r="1708" spans="1:7" x14ac:dyDescent="0.5">
      <c r="A1708" s="1">
        <v>30562</v>
      </c>
      <c r="B1708" s="3">
        <f t="shared" si="54"/>
        <v>1983</v>
      </c>
      <c r="C1708" s="3">
        <f t="shared" si="55"/>
        <v>9</v>
      </c>
      <c r="D1708">
        <v>11.525110683995001</v>
      </c>
      <c r="E1708">
        <v>7.0884405643115898</v>
      </c>
      <c r="F1708">
        <v>15.8983589819657</v>
      </c>
      <c r="G1708">
        <v>16.704960348437201</v>
      </c>
    </row>
    <row r="1709" spans="1:7" x14ac:dyDescent="0.5">
      <c r="A1709" s="1">
        <v>30563</v>
      </c>
      <c r="B1709" s="3">
        <f t="shared" si="54"/>
        <v>1983</v>
      </c>
      <c r="C1709" s="3">
        <f t="shared" si="55"/>
        <v>9</v>
      </c>
      <c r="D1709">
        <v>7.2420804027675096</v>
      </c>
      <c r="E1709">
        <v>12.6244585829035</v>
      </c>
      <c r="F1709">
        <v>14.887723609899</v>
      </c>
      <c r="G1709">
        <v>15.6193032862399</v>
      </c>
    </row>
    <row r="1710" spans="1:7" x14ac:dyDescent="0.5">
      <c r="A1710" s="1">
        <v>30564</v>
      </c>
      <c r="B1710" s="3">
        <f t="shared" si="54"/>
        <v>1983</v>
      </c>
      <c r="C1710" s="3">
        <f t="shared" si="55"/>
        <v>9</v>
      </c>
      <c r="D1710">
        <v>12.0181690220119</v>
      </c>
      <c r="E1710">
        <v>9.9494530401056291</v>
      </c>
      <c r="F1710">
        <v>13.101876361126401</v>
      </c>
      <c r="G1710">
        <v>13.400549621493401</v>
      </c>
    </row>
    <row r="1711" spans="1:7" x14ac:dyDescent="0.5">
      <c r="A1711" s="1">
        <v>30565</v>
      </c>
      <c r="B1711" s="3">
        <f t="shared" si="54"/>
        <v>1983</v>
      </c>
      <c r="C1711" s="3">
        <f t="shared" si="55"/>
        <v>9</v>
      </c>
      <c r="D1711">
        <v>0.89181618719676403</v>
      </c>
      <c r="E1711">
        <v>2.0652322744029501</v>
      </c>
      <c r="F1711">
        <v>11.902285646434899</v>
      </c>
      <c r="G1711">
        <v>12.565407373971</v>
      </c>
    </row>
    <row r="1712" spans="1:7" x14ac:dyDescent="0.5">
      <c r="A1712" s="1">
        <v>30566</v>
      </c>
      <c r="B1712" s="3">
        <f t="shared" si="54"/>
        <v>1983</v>
      </c>
      <c r="C1712" s="3">
        <f t="shared" si="55"/>
        <v>9</v>
      </c>
      <c r="D1712">
        <v>0.431477905588243</v>
      </c>
      <c r="E1712">
        <v>0.78542798186083895</v>
      </c>
      <c r="F1712">
        <v>13.154063671357999</v>
      </c>
      <c r="G1712">
        <v>13.1983377644816</v>
      </c>
    </row>
    <row r="1713" spans="1:7" x14ac:dyDescent="0.5">
      <c r="A1713" s="1">
        <v>30567</v>
      </c>
      <c r="B1713" s="3">
        <f t="shared" si="54"/>
        <v>1983</v>
      </c>
      <c r="C1713" s="3">
        <f t="shared" si="55"/>
        <v>9</v>
      </c>
      <c r="D1713">
        <v>0.20002228004085701</v>
      </c>
      <c r="E1713">
        <v>4.3906522271880402E-3</v>
      </c>
      <c r="F1713">
        <v>11.7931568181821</v>
      </c>
      <c r="G1713">
        <v>11.6130604480747</v>
      </c>
    </row>
    <row r="1714" spans="1:7" x14ac:dyDescent="0.5">
      <c r="A1714" s="1">
        <v>30568</v>
      </c>
      <c r="B1714" s="3">
        <f t="shared" si="54"/>
        <v>1983</v>
      </c>
      <c r="C1714" s="3">
        <f t="shared" si="55"/>
        <v>9</v>
      </c>
      <c r="D1714">
        <v>14.611619453113899</v>
      </c>
      <c r="E1714">
        <v>2.0463521357743502</v>
      </c>
      <c r="F1714">
        <v>10.1298772633228</v>
      </c>
      <c r="G1714">
        <v>10.004183789560001</v>
      </c>
    </row>
    <row r="1715" spans="1:7" x14ac:dyDescent="0.5">
      <c r="A1715" s="1">
        <v>30569</v>
      </c>
      <c r="B1715" s="3">
        <f t="shared" si="54"/>
        <v>1983</v>
      </c>
      <c r="C1715" s="3">
        <f t="shared" si="55"/>
        <v>9</v>
      </c>
      <c r="D1715">
        <v>11.795558974634901</v>
      </c>
      <c r="E1715">
        <v>12.2988678212197</v>
      </c>
      <c r="F1715">
        <v>12.745092010231</v>
      </c>
      <c r="G1715">
        <v>12.9395161022791</v>
      </c>
    </row>
    <row r="1716" spans="1:7" x14ac:dyDescent="0.5">
      <c r="A1716" s="1">
        <v>30570</v>
      </c>
      <c r="B1716" s="3">
        <f t="shared" si="54"/>
        <v>1983</v>
      </c>
      <c r="C1716" s="3">
        <f t="shared" si="55"/>
        <v>9</v>
      </c>
      <c r="D1716">
        <v>23.0835462767187</v>
      </c>
      <c r="E1716">
        <v>20.461228111330499</v>
      </c>
      <c r="F1716">
        <v>13.128930753133201</v>
      </c>
      <c r="G1716">
        <v>13.6342123040006</v>
      </c>
    </row>
    <row r="1717" spans="1:7" x14ac:dyDescent="0.5">
      <c r="A1717" s="1">
        <v>30571</v>
      </c>
      <c r="B1717" s="3">
        <f t="shared" si="54"/>
        <v>1983</v>
      </c>
      <c r="C1717" s="3">
        <f t="shared" si="55"/>
        <v>9</v>
      </c>
      <c r="D1717">
        <v>3.6208984102177801</v>
      </c>
      <c r="E1717">
        <v>1.3412234737901001</v>
      </c>
      <c r="F1717">
        <v>13.1143077271329</v>
      </c>
      <c r="G1717">
        <v>13.127445970990999</v>
      </c>
    </row>
    <row r="1718" spans="1:7" x14ac:dyDescent="0.5">
      <c r="A1718" s="1">
        <v>30572</v>
      </c>
      <c r="B1718" s="3">
        <f t="shared" si="54"/>
        <v>1983</v>
      </c>
      <c r="C1718" s="3">
        <f t="shared" si="55"/>
        <v>9</v>
      </c>
      <c r="D1718">
        <v>7.9694618114545701</v>
      </c>
      <c r="E1718">
        <v>8.4590510177796503</v>
      </c>
      <c r="F1718">
        <v>12.429067810894299</v>
      </c>
      <c r="G1718">
        <v>13.096447407646901</v>
      </c>
    </row>
    <row r="1719" spans="1:7" x14ac:dyDescent="0.5">
      <c r="A1719" s="1">
        <v>30573</v>
      </c>
      <c r="B1719" s="3">
        <f t="shared" si="54"/>
        <v>1983</v>
      </c>
      <c r="C1719" s="3">
        <f t="shared" si="55"/>
        <v>9</v>
      </c>
      <c r="D1719">
        <v>2.5164273885935602</v>
      </c>
      <c r="E1719">
        <v>5.7739373741737996</v>
      </c>
      <c r="F1719">
        <v>12.121649809902101</v>
      </c>
      <c r="G1719">
        <v>12.5931764362244</v>
      </c>
    </row>
    <row r="1720" spans="1:7" x14ac:dyDescent="0.5">
      <c r="A1720" s="1">
        <v>30574</v>
      </c>
      <c r="B1720" s="3">
        <f t="shared" si="54"/>
        <v>1983</v>
      </c>
      <c r="C1720" s="3">
        <f t="shared" si="55"/>
        <v>9</v>
      </c>
      <c r="D1720">
        <v>23.360530376762402</v>
      </c>
      <c r="E1720">
        <v>2.5762658246898398</v>
      </c>
      <c r="F1720">
        <v>11.531972642121501</v>
      </c>
      <c r="G1720">
        <v>11.4067075172181</v>
      </c>
    </row>
    <row r="1721" spans="1:7" x14ac:dyDescent="0.5">
      <c r="A1721" s="1">
        <v>30575</v>
      </c>
      <c r="B1721" s="3">
        <f t="shared" si="54"/>
        <v>1983</v>
      </c>
      <c r="C1721" s="3">
        <f t="shared" si="55"/>
        <v>9</v>
      </c>
      <c r="D1721">
        <v>9.8549520307667606</v>
      </c>
      <c r="E1721">
        <v>22.266305042835299</v>
      </c>
      <c r="F1721">
        <v>12.9517631472833</v>
      </c>
      <c r="G1721">
        <v>13.4145199441139</v>
      </c>
    </row>
    <row r="1722" spans="1:7" x14ac:dyDescent="0.5">
      <c r="A1722" s="1">
        <v>30576</v>
      </c>
      <c r="B1722" s="3">
        <f t="shared" si="54"/>
        <v>1983</v>
      </c>
      <c r="C1722" s="3">
        <f t="shared" si="55"/>
        <v>9</v>
      </c>
      <c r="D1722">
        <v>6.3567319524194996</v>
      </c>
      <c r="E1722">
        <v>9.3003369170033707</v>
      </c>
      <c r="F1722">
        <v>12.2849743452326</v>
      </c>
      <c r="G1722">
        <v>12.6883898204392</v>
      </c>
    </row>
    <row r="1723" spans="1:7" x14ac:dyDescent="0.5">
      <c r="A1723" s="1">
        <v>30577</v>
      </c>
      <c r="B1723" s="3">
        <f t="shared" si="54"/>
        <v>1983</v>
      </c>
      <c r="C1723" s="3">
        <f t="shared" si="55"/>
        <v>9</v>
      </c>
      <c r="D1723">
        <v>5.0542960688398999</v>
      </c>
      <c r="E1723">
        <v>2.3639999243702601</v>
      </c>
      <c r="F1723">
        <v>12.1534536353891</v>
      </c>
      <c r="G1723">
        <v>12.3474098434996</v>
      </c>
    </row>
    <row r="1724" spans="1:7" x14ac:dyDescent="0.5">
      <c r="A1724" s="1">
        <v>30578</v>
      </c>
      <c r="B1724" s="3">
        <f t="shared" si="54"/>
        <v>1983</v>
      </c>
      <c r="C1724" s="3">
        <f t="shared" si="55"/>
        <v>9</v>
      </c>
      <c r="D1724">
        <v>1.8722669523413999</v>
      </c>
      <c r="E1724">
        <v>6.4179406190075996</v>
      </c>
      <c r="F1724">
        <v>11.98017111952</v>
      </c>
      <c r="G1724">
        <v>12.393942530758901</v>
      </c>
    </row>
    <row r="1725" spans="1:7" x14ac:dyDescent="0.5">
      <c r="A1725" s="1">
        <v>30579</v>
      </c>
      <c r="B1725" s="3">
        <f t="shared" si="54"/>
        <v>1983</v>
      </c>
      <c r="C1725" s="3">
        <f t="shared" si="55"/>
        <v>9</v>
      </c>
      <c r="D1725">
        <v>0.906346725461875</v>
      </c>
      <c r="E1725">
        <v>2.8356532100327998</v>
      </c>
      <c r="F1725">
        <v>11.7586823271225</v>
      </c>
      <c r="G1725">
        <v>12.940223102893899</v>
      </c>
    </row>
    <row r="1726" spans="1:7" x14ac:dyDescent="0.5">
      <c r="A1726" s="1">
        <v>30580</v>
      </c>
      <c r="B1726" s="3">
        <f t="shared" si="54"/>
        <v>1983</v>
      </c>
      <c r="C1726" s="3">
        <f t="shared" si="55"/>
        <v>9</v>
      </c>
      <c r="D1726">
        <v>1.00298236055742</v>
      </c>
      <c r="E1726">
        <v>3.5773705659423598</v>
      </c>
      <c r="F1726">
        <v>10.572969683990999</v>
      </c>
      <c r="G1726">
        <v>10.6669674364241</v>
      </c>
    </row>
    <row r="1727" spans="1:7" x14ac:dyDescent="0.5">
      <c r="A1727" s="1">
        <v>30581</v>
      </c>
      <c r="B1727" s="3">
        <f t="shared" si="54"/>
        <v>1983</v>
      </c>
      <c r="C1727" s="3">
        <f t="shared" si="55"/>
        <v>9</v>
      </c>
      <c r="D1727">
        <v>0.80103379868080005</v>
      </c>
      <c r="E1727">
        <v>9.1051132460940098E-2</v>
      </c>
      <c r="F1727">
        <v>9.9821940874218509</v>
      </c>
      <c r="G1727">
        <v>9.5802242009812009</v>
      </c>
    </row>
    <row r="1728" spans="1:7" x14ac:dyDescent="0.5">
      <c r="A1728" s="1">
        <v>30582</v>
      </c>
      <c r="B1728" s="3">
        <f t="shared" si="54"/>
        <v>1983</v>
      </c>
      <c r="C1728" s="3">
        <f t="shared" si="55"/>
        <v>9</v>
      </c>
      <c r="D1728">
        <v>0</v>
      </c>
      <c r="E1728" s="2">
        <v>-2.25889834837289E-7</v>
      </c>
      <c r="F1728">
        <v>11.707166714986</v>
      </c>
      <c r="G1728">
        <v>10.732923820520099</v>
      </c>
    </row>
    <row r="1729" spans="1:7" x14ac:dyDescent="0.5">
      <c r="A1729" s="1">
        <v>30583</v>
      </c>
      <c r="B1729" s="3">
        <f t="shared" si="54"/>
        <v>1983</v>
      </c>
      <c r="C1729" s="3">
        <f t="shared" si="55"/>
        <v>9</v>
      </c>
      <c r="D1729">
        <v>4.2933560772226498</v>
      </c>
      <c r="E1729">
        <v>3.4790896182037199</v>
      </c>
      <c r="F1729">
        <v>12.1088300666318</v>
      </c>
      <c r="G1729">
        <v>12.375032257666501</v>
      </c>
    </row>
    <row r="1730" spans="1:7" x14ac:dyDescent="0.5">
      <c r="A1730" s="1">
        <v>30584</v>
      </c>
      <c r="B1730" s="3">
        <f t="shared" si="54"/>
        <v>1983</v>
      </c>
      <c r="C1730" s="3">
        <f t="shared" si="55"/>
        <v>9</v>
      </c>
      <c r="D1730">
        <v>0</v>
      </c>
      <c r="E1730">
        <v>1.57227402184113</v>
      </c>
      <c r="F1730">
        <v>9.5180251646513607</v>
      </c>
      <c r="G1730">
        <v>8.4064017268823292</v>
      </c>
    </row>
    <row r="1731" spans="1:7" x14ac:dyDescent="0.5">
      <c r="A1731" s="1">
        <v>30585</v>
      </c>
      <c r="B1731" s="3">
        <f t="shared" ref="B1731:B1794" si="56">YEAR(A1731)</f>
        <v>1983</v>
      </c>
      <c r="C1731" s="3">
        <f t="shared" ref="C1731:C1794" si="57">MONTH(A1731)</f>
        <v>9</v>
      </c>
      <c r="D1731">
        <v>0</v>
      </c>
      <c r="E1731" s="2">
        <v>-2.25889834837289E-7</v>
      </c>
      <c r="F1731">
        <v>13.588230064934599</v>
      </c>
      <c r="G1731">
        <v>12.817486214262701</v>
      </c>
    </row>
    <row r="1732" spans="1:7" x14ac:dyDescent="0.5">
      <c r="A1732" s="1">
        <v>30586</v>
      </c>
      <c r="B1732" s="3">
        <f t="shared" si="56"/>
        <v>1983</v>
      </c>
      <c r="C1732" s="3">
        <f t="shared" si="57"/>
        <v>9</v>
      </c>
      <c r="D1732">
        <v>0</v>
      </c>
      <c r="E1732">
        <v>5.8532790192815098E-2</v>
      </c>
      <c r="F1732">
        <v>15.0538389758728</v>
      </c>
      <c r="G1732">
        <v>15.0061870841624</v>
      </c>
    </row>
    <row r="1733" spans="1:7" x14ac:dyDescent="0.5">
      <c r="A1733" s="1">
        <v>30587</v>
      </c>
      <c r="B1733" s="3">
        <f t="shared" si="56"/>
        <v>1983</v>
      </c>
      <c r="C1733" s="3">
        <f t="shared" si="57"/>
        <v>9</v>
      </c>
      <c r="D1733">
        <v>0</v>
      </c>
      <c r="E1733" s="2">
        <v>-2.25889834837289E-7</v>
      </c>
      <c r="F1733">
        <v>8.9788509996418497</v>
      </c>
      <c r="G1733">
        <v>9.1999581985868897</v>
      </c>
    </row>
    <row r="1734" spans="1:7" x14ac:dyDescent="0.5">
      <c r="A1734" s="1">
        <v>30588</v>
      </c>
      <c r="B1734" s="3">
        <f t="shared" si="56"/>
        <v>1983</v>
      </c>
      <c r="C1734" s="3">
        <f t="shared" si="57"/>
        <v>9</v>
      </c>
      <c r="D1734">
        <v>0</v>
      </c>
      <c r="E1734" s="2">
        <v>-2.25889834837289E-7</v>
      </c>
      <c r="F1734">
        <v>7.0462229239519401</v>
      </c>
      <c r="G1734">
        <v>6.31773977808552</v>
      </c>
    </row>
    <row r="1735" spans="1:7" x14ac:dyDescent="0.5">
      <c r="A1735" s="1">
        <v>30589</v>
      </c>
      <c r="B1735" s="3">
        <f t="shared" si="56"/>
        <v>1983</v>
      </c>
      <c r="C1735" s="3">
        <f t="shared" si="57"/>
        <v>9</v>
      </c>
      <c r="D1735">
        <v>0</v>
      </c>
      <c r="E1735" s="2">
        <v>-2.25889834837289E-7</v>
      </c>
      <c r="F1735">
        <v>5.3209807701625396</v>
      </c>
      <c r="G1735">
        <v>4.9015393385304202</v>
      </c>
    </row>
    <row r="1736" spans="1:7" x14ac:dyDescent="0.5">
      <c r="A1736" s="1">
        <v>30590</v>
      </c>
      <c r="B1736" s="3">
        <f t="shared" si="56"/>
        <v>1983</v>
      </c>
      <c r="C1736" s="3">
        <f t="shared" si="57"/>
        <v>10</v>
      </c>
      <c r="D1736">
        <v>0</v>
      </c>
      <c r="E1736" s="2">
        <v>-2.25889834837289E-7</v>
      </c>
      <c r="F1736">
        <v>4.1311086160459496</v>
      </c>
      <c r="G1736">
        <v>4.3610337623617799</v>
      </c>
    </row>
    <row r="1737" spans="1:7" x14ac:dyDescent="0.5">
      <c r="A1737" s="1">
        <v>30591</v>
      </c>
      <c r="B1737" s="3">
        <f t="shared" si="56"/>
        <v>1983</v>
      </c>
      <c r="C1737" s="3">
        <f t="shared" si="57"/>
        <v>10</v>
      </c>
      <c r="D1737">
        <v>5.1002955215573298</v>
      </c>
      <c r="E1737">
        <v>1.5561984516607399</v>
      </c>
      <c r="F1737">
        <v>7.1302050150101204</v>
      </c>
      <c r="G1737">
        <v>7.7461339364296</v>
      </c>
    </row>
    <row r="1738" spans="1:7" x14ac:dyDescent="0.5">
      <c r="A1738" s="1">
        <v>30592</v>
      </c>
      <c r="B1738" s="3">
        <f t="shared" si="56"/>
        <v>1983</v>
      </c>
      <c r="C1738" s="3">
        <f t="shared" si="57"/>
        <v>10</v>
      </c>
      <c r="D1738">
        <v>0.34799535277796301</v>
      </c>
      <c r="E1738">
        <v>0.19846533749290499</v>
      </c>
      <c r="F1738">
        <v>9.8838633549402708</v>
      </c>
      <c r="G1738">
        <v>10.2199378464109</v>
      </c>
    </row>
    <row r="1739" spans="1:7" x14ac:dyDescent="0.5">
      <c r="A1739" s="1">
        <v>30593</v>
      </c>
      <c r="B1739" s="3">
        <f t="shared" si="56"/>
        <v>1983</v>
      </c>
      <c r="C1739" s="3">
        <f t="shared" si="57"/>
        <v>10</v>
      </c>
      <c r="D1739">
        <v>6.7152518609363296</v>
      </c>
      <c r="E1739">
        <v>2.0447144682771499</v>
      </c>
      <c r="F1739">
        <v>11.2120630239926</v>
      </c>
      <c r="G1739">
        <v>11.199475897773899</v>
      </c>
    </row>
    <row r="1740" spans="1:7" x14ac:dyDescent="0.5">
      <c r="A1740" s="1">
        <v>30594</v>
      </c>
      <c r="B1740" s="3">
        <f t="shared" si="56"/>
        <v>1983</v>
      </c>
      <c r="C1740" s="3">
        <f t="shared" si="57"/>
        <v>10</v>
      </c>
      <c r="D1740">
        <v>7.9739688487713103</v>
      </c>
      <c r="E1740">
        <v>6.9124275865375804</v>
      </c>
      <c r="F1740">
        <v>12.518469575593899</v>
      </c>
      <c r="G1740">
        <v>13.7105147540006</v>
      </c>
    </row>
    <row r="1741" spans="1:7" x14ac:dyDescent="0.5">
      <c r="A1741" s="1">
        <v>30595</v>
      </c>
      <c r="B1741" s="3">
        <f t="shared" si="56"/>
        <v>1983</v>
      </c>
      <c r="C1741" s="3">
        <f t="shared" si="57"/>
        <v>10</v>
      </c>
      <c r="D1741">
        <v>0.98111583332818098</v>
      </c>
      <c r="E1741">
        <v>4.2804943347043096</v>
      </c>
      <c r="F1741">
        <v>8.7597036089682092</v>
      </c>
      <c r="G1741">
        <v>9.7112823155565007</v>
      </c>
    </row>
    <row r="1742" spans="1:7" x14ac:dyDescent="0.5">
      <c r="A1742" s="1">
        <v>30596</v>
      </c>
      <c r="B1742" s="3">
        <f t="shared" si="56"/>
        <v>1983</v>
      </c>
      <c r="C1742" s="3">
        <f t="shared" si="57"/>
        <v>10</v>
      </c>
      <c r="D1742">
        <v>0.10217116816406201</v>
      </c>
      <c r="E1742" s="2">
        <v>-2.25889834837289E-7</v>
      </c>
      <c r="F1742">
        <v>5.1854072471051103</v>
      </c>
      <c r="G1742">
        <v>4.8811708040649897</v>
      </c>
    </row>
    <row r="1743" spans="1:7" x14ac:dyDescent="0.5">
      <c r="A1743" s="1">
        <v>30597</v>
      </c>
      <c r="B1743" s="3">
        <f t="shared" si="56"/>
        <v>1983</v>
      </c>
      <c r="C1743" s="3">
        <f t="shared" si="57"/>
        <v>10</v>
      </c>
      <c r="D1743">
        <v>1.1402496556692701</v>
      </c>
      <c r="E1743">
        <v>1.9693259395639799</v>
      </c>
      <c r="F1743">
        <v>6.6501214076900501</v>
      </c>
      <c r="G1743">
        <v>6.9716406061569298</v>
      </c>
    </row>
    <row r="1744" spans="1:7" x14ac:dyDescent="0.5">
      <c r="A1744" s="1">
        <v>30598</v>
      </c>
      <c r="B1744" s="3">
        <f t="shared" si="56"/>
        <v>1983</v>
      </c>
      <c r="C1744" s="3">
        <f t="shared" si="57"/>
        <v>10</v>
      </c>
      <c r="D1744">
        <v>0</v>
      </c>
      <c r="E1744">
        <v>0.32053688657873503</v>
      </c>
      <c r="F1744">
        <v>5.0357692783092904</v>
      </c>
      <c r="G1744">
        <v>4.9869774398311497</v>
      </c>
    </row>
    <row r="1745" spans="1:7" x14ac:dyDescent="0.5">
      <c r="A1745" s="1">
        <v>30599</v>
      </c>
      <c r="B1745" s="3">
        <f t="shared" si="56"/>
        <v>1983</v>
      </c>
      <c r="C1745" s="3">
        <f t="shared" si="57"/>
        <v>10</v>
      </c>
      <c r="D1745">
        <v>7.7578318517056397</v>
      </c>
      <c r="E1745">
        <v>1.97542134934098</v>
      </c>
      <c r="F1745">
        <v>4.7892273157223197</v>
      </c>
      <c r="G1745">
        <v>4.2750091790122697</v>
      </c>
    </row>
    <row r="1746" spans="1:7" x14ac:dyDescent="0.5">
      <c r="A1746" s="1">
        <v>30600</v>
      </c>
      <c r="B1746" s="3">
        <f t="shared" si="56"/>
        <v>1983</v>
      </c>
      <c r="C1746" s="3">
        <f t="shared" si="57"/>
        <v>10</v>
      </c>
      <c r="D1746">
        <v>0.49234972461315801</v>
      </c>
      <c r="E1746">
        <v>2.1226841646789998</v>
      </c>
      <c r="F1746">
        <v>5.4769648426074298</v>
      </c>
      <c r="G1746">
        <v>5.8680683607084898</v>
      </c>
    </row>
    <row r="1747" spans="1:7" x14ac:dyDescent="0.5">
      <c r="A1747" s="1">
        <v>30601</v>
      </c>
      <c r="B1747" s="3">
        <f t="shared" si="56"/>
        <v>1983</v>
      </c>
      <c r="C1747" s="3">
        <f t="shared" si="57"/>
        <v>10</v>
      </c>
      <c r="D1747">
        <v>0.87624936587797897</v>
      </c>
      <c r="E1747">
        <v>0.63578798488613297</v>
      </c>
      <c r="F1747">
        <v>6.6851348141956599</v>
      </c>
      <c r="G1747">
        <v>6.4036237102964702</v>
      </c>
    </row>
    <row r="1748" spans="1:7" x14ac:dyDescent="0.5">
      <c r="A1748" s="1">
        <v>30602</v>
      </c>
      <c r="B1748" s="3">
        <f t="shared" si="56"/>
        <v>1983</v>
      </c>
      <c r="C1748" s="3">
        <f t="shared" si="57"/>
        <v>10</v>
      </c>
      <c r="D1748">
        <v>4.51858955268826</v>
      </c>
      <c r="E1748">
        <v>3.0931273155480099</v>
      </c>
      <c r="F1748">
        <v>10.2510201411853</v>
      </c>
      <c r="G1748">
        <v>9.6894684772825599</v>
      </c>
    </row>
    <row r="1749" spans="1:7" x14ac:dyDescent="0.5">
      <c r="A1749" s="1">
        <v>30603</v>
      </c>
      <c r="B1749" s="3">
        <f t="shared" si="56"/>
        <v>1983</v>
      </c>
      <c r="C1749" s="3">
        <f t="shared" si="57"/>
        <v>10</v>
      </c>
      <c r="D1749">
        <v>7.5151173339728103</v>
      </c>
      <c r="E1749">
        <v>7.5260165987087104</v>
      </c>
      <c r="F1749">
        <v>10.3109676757341</v>
      </c>
      <c r="G1749">
        <v>11.266508176031101</v>
      </c>
    </row>
    <row r="1750" spans="1:7" x14ac:dyDescent="0.5">
      <c r="A1750" s="1">
        <v>30604</v>
      </c>
      <c r="B1750" s="3">
        <f t="shared" si="56"/>
        <v>1983</v>
      </c>
      <c r="C1750" s="3">
        <f t="shared" si="57"/>
        <v>10</v>
      </c>
      <c r="D1750">
        <v>8.2958167017728304</v>
      </c>
      <c r="E1750">
        <v>2.0510904103517298</v>
      </c>
      <c r="F1750">
        <v>9.6660398603164808</v>
      </c>
      <c r="G1750">
        <v>10.3612962877523</v>
      </c>
    </row>
    <row r="1751" spans="1:7" x14ac:dyDescent="0.5">
      <c r="A1751" s="1">
        <v>30605</v>
      </c>
      <c r="B1751" s="3">
        <f t="shared" si="56"/>
        <v>1983</v>
      </c>
      <c r="C1751" s="3">
        <f t="shared" si="57"/>
        <v>10</v>
      </c>
      <c r="D1751">
        <v>39.4913413017346</v>
      </c>
      <c r="E1751">
        <v>25.913407605306801</v>
      </c>
      <c r="F1751">
        <v>9.5087109995433892</v>
      </c>
      <c r="G1751">
        <v>10.3895974364853</v>
      </c>
    </row>
    <row r="1752" spans="1:7" x14ac:dyDescent="0.5">
      <c r="A1752" s="1">
        <v>30606</v>
      </c>
      <c r="B1752" s="3">
        <f t="shared" si="56"/>
        <v>1983</v>
      </c>
      <c r="C1752" s="3">
        <f t="shared" si="57"/>
        <v>10</v>
      </c>
      <c r="D1752">
        <v>7.2380568002008401</v>
      </c>
      <c r="E1752">
        <v>13.211244464096801</v>
      </c>
      <c r="F1752">
        <v>8.6003927994234708</v>
      </c>
      <c r="G1752">
        <v>9.1680831527362994</v>
      </c>
    </row>
    <row r="1753" spans="1:7" x14ac:dyDescent="0.5">
      <c r="A1753" s="1">
        <v>30607</v>
      </c>
      <c r="B1753" s="3">
        <f t="shared" si="56"/>
        <v>1983</v>
      </c>
      <c r="C1753" s="3">
        <f t="shared" si="57"/>
        <v>10</v>
      </c>
      <c r="D1753">
        <v>10.21188976132</v>
      </c>
      <c r="E1753">
        <v>0.278940736443689</v>
      </c>
      <c r="F1753">
        <v>8.2967581214502601</v>
      </c>
      <c r="G1753">
        <v>8.5381732707315905</v>
      </c>
    </row>
    <row r="1754" spans="1:7" x14ac:dyDescent="0.5">
      <c r="A1754" s="1">
        <v>30608</v>
      </c>
      <c r="B1754" s="3">
        <f t="shared" si="56"/>
        <v>1983</v>
      </c>
      <c r="C1754" s="3">
        <f t="shared" si="57"/>
        <v>10</v>
      </c>
      <c r="D1754">
        <v>0.41702394443455498</v>
      </c>
      <c r="E1754">
        <v>9.9312878138761906</v>
      </c>
      <c r="F1754">
        <v>8.8312295818201392</v>
      </c>
      <c r="G1754">
        <v>10.376780386852101</v>
      </c>
    </row>
    <row r="1755" spans="1:7" x14ac:dyDescent="0.5">
      <c r="A1755" s="1">
        <v>30609</v>
      </c>
      <c r="B1755" s="3">
        <f t="shared" si="56"/>
        <v>1983</v>
      </c>
      <c r="C1755" s="3">
        <f t="shared" si="57"/>
        <v>10</v>
      </c>
      <c r="D1755">
        <v>0</v>
      </c>
      <c r="E1755" s="2">
        <v>-2.25889834837289E-7</v>
      </c>
      <c r="F1755">
        <v>6.0280222266523102</v>
      </c>
      <c r="G1755">
        <v>7.04325267503026</v>
      </c>
    </row>
    <row r="1756" spans="1:7" x14ac:dyDescent="0.5">
      <c r="A1756" s="1">
        <v>30610</v>
      </c>
      <c r="B1756" s="3">
        <f t="shared" si="56"/>
        <v>1983</v>
      </c>
      <c r="C1756" s="3">
        <f t="shared" si="57"/>
        <v>10</v>
      </c>
      <c r="D1756">
        <v>0</v>
      </c>
      <c r="E1756">
        <v>0.117931283255097</v>
      </c>
      <c r="F1756">
        <v>6.5602354529599003</v>
      </c>
      <c r="G1756">
        <v>6.90997264561428</v>
      </c>
    </row>
    <row r="1757" spans="1:7" x14ac:dyDescent="0.5">
      <c r="A1757" s="1">
        <v>30611</v>
      </c>
      <c r="B1757" s="3">
        <f t="shared" si="56"/>
        <v>1983</v>
      </c>
      <c r="C1757" s="3">
        <f t="shared" si="57"/>
        <v>10</v>
      </c>
      <c r="D1757">
        <v>0</v>
      </c>
      <c r="E1757" s="2">
        <v>-2.25889834837289E-7</v>
      </c>
      <c r="F1757">
        <v>7.8548198518811798</v>
      </c>
      <c r="G1757">
        <v>8.4119958389145495</v>
      </c>
    </row>
    <row r="1758" spans="1:7" x14ac:dyDescent="0.5">
      <c r="A1758" s="1">
        <v>30612</v>
      </c>
      <c r="B1758" s="3">
        <f t="shared" si="56"/>
        <v>1983</v>
      </c>
      <c r="C1758" s="3">
        <f t="shared" si="57"/>
        <v>10</v>
      </c>
      <c r="D1758">
        <v>0</v>
      </c>
      <c r="E1758" s="2">
        <v>-2.25889834837289E-7</v>
      </c>
      <c r="F1758">
        <v>8.6420224324865291</v>
      </c>
      <c r="G1758">
        <v>9.2882302704940098</v>
      </c>
    </row>
    <row r="1759" spans="1:7" x14ac:dyDescent="0.5">
      <c r="A1759" s="1">
        <v>30613</v>
      </c>
      <c r="B1759" s="3">
        <f t="shared" si="56"/>
        <v>1983</v>
      </c>
      <c r="C1759" s="3">
        <f t="shared" si="57"/>
        <v>10</v>
      </c>
      <c r="D1759">
        <v>0</v>
      </c>
      <c r="E1759" s="2">
        <v>-2.25889834837289E-7</v>
      </c>
      <c r="F1759">
        <v>4.3591697923365604</v>
      </c>
      <c r="G1759">
        <v>5.5770238552520297</v>
      </c>
    </row>
    <row r="1760" spans="1:7" x14ac:dyDescent="0.5">
      <c r="A1760" s="1">
        <v>30614</v>
      </c>
      <c r="B1760" s="3">
        <f t="shared" si="56"/>
        <v>1983</v>
      </c>
      <c r="C1760" s="3">
        <f t="shared" si="57"/>
        <v>10</v>
      </c>
      <c r="D1760">
        <v>6.6388426270907797</v>
      </c>
      <c r="E1760">
        <v>2.7790562331641002</v>
      </c>
      <c r="F1760">
        <v>4.0331735764794399</v>
      </c>
      <c r="G1760">
        <v>3.7370005767336298</v>
      </c>
    </row>
    <row r="1761" spans="1:7" x14ac:dyDescent="0.5">
      <c r="A1761" s="1">
        <v>30615</v>
      </c>
      <c r="B1761" s="3">
        <f t="shared" si="56"/>
        <v>1983</v>
      </c>
      <c r="C1761" s="3">
        <f t="shared" si="57"/>
        <v>10</v>
      </c>
      <c r="D1761">
        <v>0</v>
      </c>
      <c r="E1761">
        <v>5.1943092218335396</v>
      </c>
      <c r="F1761">
        <v>12.918374381823099</v>
      </c>
      <c r="G1761">
        <v>13.2294341260408</v>
      </c>
    </row>
    <row r="1762" spans="1:7" x14ac:dyDescent="0.5">
      <c r="A1762" s="1">
        <v>30616</v>
      </c>
      <c r="B1762" s="3">
        <f t="shared" si="56"/>
        <v>1983</v>
      </c>
      <c r="C1762" s="3">
        <f t="shared" si="57"/>
        <v>10</v>
      </c>
      <c r="D1762">
        <v>0</v>
      </c>
      <c r="E1762" s="2">
        <v>-2.25889834837289E-7</v>
      </c>
      <c r="F1762">
        <v>10.0537782610033</v>
      </c>
      <c r="G1762">
        <v>10.9697419505674</v>
      </c>
    </row>
    <row r="1763" spans="1:7" x14ac:dyDescent="0.5">
      <c r="A1763" s="1">
        <v>30617</v>
      </c>
      <c r="B1763" s="3">
        <f t="shared" si="56"/>
        <v>1983</v>
      </c>
      <c r="C1763" s="3">
        <f t="shared" si="57"/>
        <v>10</v>
      </c>
      <c r="D1763">
        <v>0</v>
      </c>
      <c r="E1763" s="2">
        <v>-2.25889834837289E-7</v>
      </c>
      <c r="F1763">
        <v>4.7943256969097501</v>
      </c>
      <c r="G1763">
        <v>5.3401143587785196</v>
      </c>
    </row>
    <row r="1764" spans="1:7" x14ac:dyDescent="0.5">
      <c r="A1764" s="1">
        <v>30618</v>
      </c>
      <c r="B1764" s="3">
        <f t="shared" si="56"/>
        <v>1983</v>
      </c>
      <c r="C1764" s="3">
        <f t="shared" si="57"/>
        <v>10</v>
      </c>
      <c r="D1764">
        <v>0</v>
      </c>
      <c r="E1764" s="2">
        <v>-2.25889834837289E-7</v>
      </c>
      <c r="F1764">
        <v>2.2225106772318601</v>
      </c>
      <c r="G1764">
        <v>2.4519834719777598</v>
      </c>
    </row>
    <row r="1765" spans="1:7" x14ac:dyDescent="0.5">
      <c r="A1765" s="1">
        <v>30619</v>
      </c>
      <c r="B1765" s="3">
        <f t="shared" si="56"/>
        <v>1983</v>
      </c>
      <c r="C1765" s="3">
        <f t="shared" si="57"/>
        <v>10</v>
      </c>
      <c r="D1765">
        <v>1.3207388922321399</v>
      </c>
      <c r="E1765">
        <v>1.983013616989</v>
      </c>
      <c r="F1765">
        <v>7.86006059664457</v>
      </c>
      <c r="G1765">
        <v>8.9769202755557505</v>
      </c>
    </row>
    <row r="1766" spans="1:7" x14ac:dyDescent="0.5">
      <c r="A1766" s="1">
        <v>30620</v>
      </c>
      <c r="B1766" s="3">
        <f t="shared" si="56"/>
        <v>1983</v>
      </c>
      <c r="C1766" s="3">
        <f t="shared" si="57"/>
        <v>10</v>
      </c>
      <c r="D1766">
        <v>0</v>
      </c>
      <c r="E1766">
        <v>0.597212400119287</v>
      </c>
      <c r="F1766">
        <v>8.79067604672084</v>
      </c>
      <c r="G1766">
        <v>9.8695598336178705</v>
      </c>
    </row>
    <row r="1767" spans="1:7" x14ac:dyDescent="0.5">
      <c r="A1767" s="1">
        <v>30621</v>
      </c>
      <c r="B1767" s="3">
        <f t="shared" si="56"/>
        <v>1983</v>
      </c>
      <c r="C1767" s="3">
        <f t="shared" si="57"/>
        <v>11</v>
      </c>
      <c r="D1767">
        <v>0.20914942108255499</v>
      </c>
      <c r="E1767">
        <v>6.5036458646435896E-2</v>
      </c>
      <c r="F1767">
        <v>7.6113217786396303</v>
      </c>
      <c r="G1767">
        <v>8.7939335346829903</v>
      </c>
    </row>
    <row r="1768" spans="1:7" x14ac:dyDescent="0.5">
      <c r="A1768" s="1">
        <v>30622</v>
      </c>
      <c r="B1768" s="3">
        <f t="shared" si="56"/>
        <v>1983</v>
      </c>
      <c r="C1768" s="3">
        <f t="shared" si="57"/>
        <v>11</v>
      </c>
      <c r="D1768">
        <v>0</v>
      </c>
      <c r="E1768" s="2">
        <v>-2.25889834837289E-7</v>
      </c>
      <c r="F1768">
        <v>5.5162408570542203</v>
      </c>
      <c r="G1768">
        <v>7.2497740583541397</v>
      </c>
    </row>
    <row r="1769" spans="1:7" x14ac:dyDescent="0.5">
      <c r="A1769" s="1">
        <v>30623</v>
      </c>
      <c r="B1769" s="3">
        <f t="shared" si="56"/>
        <v>1983</v>
      </c>
      <c r="C1769" s="3">
        <f t="shared" si="57"/>
        <v>11</v>
      </c>
      <c r="D1769">
        <v>3.7788282318831898</v>
      </c>
      <c r="E1769">
        <v>0.19558384110976501</v>
      </c>
      <c r="F1769">
        <v>5.0175375975123098</v>
      </c>
      <c r="G1769">
        <v>5.6834655673743502</v>
      </c>
    </row>
    <row r="1770" spans="1:7" x14ac:dyDescent="0.5">
      <c r="A1770" s="1">
        <v>30624</v>
      </c>
      <c r="B1770" s="3">
        <f t="shared" si="56"/>
        <v>1983</v>
      </c>
      <c r="C1770" s="3">
        <f t="shared" si="57"/>
        <v>11</v>
      </c>
      <c r="D1770">
        <v>1.0334560899312</v>
      </c>
      <c r="E1770">
        <v>4.4968177200399202</v>
      </c>
      <c r="F1770">
        <v>6.2434095337214197</v>
      </c>
      <c r="G1770">
        <v>7.6567658246447596</v>
      </c>
    </row>
    <row r="1771" spans="1:7" x14ac:dyDescent="0.5">
      <c r="A1771" s="1">
        <v>30625</v>
      </c>
      <c r="B1771" s="3">
        <f t="shared" si="56"/>
        <v>1983</v>
      </c>
      <c r="C1771" s="3">
        <f t="shared" si="57"/>
        <v>11</v>
      </c>
      <c r="D1771">
        <v>0</v>
      </c>
      <c r="E1771">
        <v>1.33130679629204</v>
      </c>
      <c r="F1771">
        <v>4.3004039445263897</v>
      </c>
      <c r="G1771">
        <v>5.7815403818039997</v>
      </c>
    </row>
    <row r="1772" spans="1:7" x14ac:dyDescent="0.5">
      <c r="A1772" s="1">
        <v>30626</v>
      </c>
      <c r="B1772" s="3">
        <f t="shared" si="56"/>
        <v>1983</v>
      </c>
      <c r="C1772" s="3">
        <f t="shared" si="57"/>
        <v>11</v>
      </c>
      <c r="D1772">
        <v>0.50678557113914102</v>
      </c>
      <c r="E1772" s="2">
        <v>-2.25889834837289E-7</v>
      </c>
      <c r="F1772">
        <v>8.4221237535002107</v>
      </c>
      <c r="G1772">
        <v>10.1135293706465</v>
      </c>
    </row>
    <row r="1773" spans="1:7" x14ac:dyDescent="0.5">
      <c r="A1773" s="1">
        <v>30627</v>
      </c>
      <c r="B1773" s="3">
        <f t="shared" si="56"/>
        <v>1983</v>
      </c>
      <c r="C1773" s="3">
        <f t="shared" si="57"/>
        <v>11</v>
      </c>
      <c r="D1773">
        <v>6.4386437116637399E-2</v>
      </c>
      <c r="E1773">
        <v>7.78967987804801E-2</v>
      </c>
      <c r="F1773">
        <v>8.2118948438650392</v>
      </c>
      <c r="G1773">
        <v>9.3659364050452005</v>
      </c>
    </row>
    <row r="1774" spans="1:7" x14ac:dyDescent="0.5">
      <c r="A1774" s="1">
        <v>30628</v>
      </c>
      <c r="B1774" s="3">
        <f t="shared" si="56"/>
        <v>1983</v>
      </c>
      <c r="C1774" s="3">
        <f t="shared" si="57"/>
        <v>11</v>
      </c>
      <c r="D1774">
        <v>0.13321169833802601</v>
      </c>
      <c r="E1774">
        <v>0.47322985375517101</v>
      </c>
      <c r="F1774">
        <v>7.1068886486561498</v>
      </c>
      <c r="G1774">
        <v>8.9866512612254592</v>
      </c>
    </row>
    <row r="1775" spans="1:7" x14ac:dyDescent="0.5">
      <c r="A1775" s="1">
        <v>30629</v>
      </c>
      <c r="B1775" s="3">
        <f t="shared" si="56"/>
        <v>1983</v>
      </c>
      <c r="C1775" s="3">
        <f t="shared" si="57"/>
        <v>11</v>
      </c>
      <c r="D1775">
        <v>1.64021490412454</v>
      </c>
      <c r="E1775">
        <v>2.2132231687658201</v>
      </c>
      <c r="F1775">
        <v>6.4572552454496597</v>
      </c>
      <c r="G1775">
        <v>7.3976088098370303</v>
      </c>
    </row>
    <row r="1776" spans="1:7" x14ac:dyDescent="0.5">
      <c r="A1776" s="1">
        <v>30630</v>
      </c>
      <c r="B1776" s="3">
        <f t="shared" si="56"/>
        <v>1983</v>
      </c>
      <c r="C1776" s="3">
        <f t="shared" si="57"/>
        <v>11</v>
      </c>
      <c r="D1776">
        <v>0</v>
      </c>
      <c r="E1776">
        <v>0.46099699982208098</v>
      </c>
      <c r="F1776">
        <v>2.84470314721472</v>
      </c>
      <c r="G1776">
        <v>3.70436723363974</v>
      </c>
    </row>
    <row r="1777" spans="1:7" x14ac:dyDescent="0.5">
      <c r="A1777" s="1">
        <v>30631</v>
      </c>
      <c r="B1777" s="3">
        <f t="shared" si="56"/>
        <v>1983</v>
      </c>
      <c r="C1777" s="3">
        <f t="shared" si="57"/>
        <v>11</v>
      </c>
      <c r="D1777">
        <v>0</v>
      </c>
      <c r="E1777" s="2">
        <v>-2.25889834837289E-7</v>
      </c>
      <c r="F1777">
        <v>-0.44865758620980201</v>
      </c>
      <c r="G1777">
        <v>0.59702652524123301</v>
      </c>
    </row>
    <row r="1778" spans="1:7" x14ac:dyDescent="0.5">
      <c r="A1778" s="1">
        <v>30632</v>
      </c>
      <c r="B1778" s="3">
        <f t="shared" si="56"/>
        <v>1983</v>
      </c>
      <c r="C1778" s="3">
        <f t="shared" si="57"/>
        <v>11</v>
      </c>
      <c r="D1778">
        <v>0</v>
      </c>
      <c r="E1778" s="2">
        <v>-2.25889834837289E-7</v>
      </c>
      <c r="F1778">
        <v>-0.97263103063862699</v>
      </c>
      <c r="G1778">
        <v>-9.8664243798452803E-2</v>
      </c>
    </row>
    <row r="1779" spans="1:7" x14ac:dyDescent="0.5">
      <c r="A1779" s="1">
        <v>30633</v>
      </c>
      <c r="B1779" s="3">
        <f t="shared" si="56"/>
        <v>1983</v>
      </c>
      <c r="C1779" s="3">
        <f t="shared" si="57"/>
        <v>11</v>
      </c>
      <c r="D1779">
        <v>0</v>
      </c>
      <c r="E1779">
        <v>0.18599978947010501</v>
      </c>
      <c r="F1779">
        <v>-1.44392642001994</v>
      </c>
      <c r="G1779">
        <v>-0.34087309564063101</v>
      </c>
    </row>
    <row r="1780" spans="1:7" x14ac:dyDescent="0.5">
      <c r="A1780" s="1">
        <v>30634</v>
      </c>
      <c r="B1780" s="3">
        <f t="shared" si="56"/>
        <v>1983</v>
      </c>
      <c r="C1780" s="3">
        <f t="shared" si="57"/>
        <v>11</v>
      </c>
      <c r="D1780">
        <v>0.81974278538886902</v>
      </c>
      <c r="E1780" s="2">
        <v>-2.25889834837289E-7</v>
      </c>
      <c r="F1780">
        <v>2.0950888366942899</v>
      </c>
      <c r="G1780">
        <v>2.5380950533959199</v>
      </c>
    </row>
    <row r="1781" spans="1:7" x14ac:dyDescent="0.5">
      <c r="A1781" s="1">
        <v>30635</v>
      </c>
      <c r="B1781" s="3">
        <f t="shared" si="56"/>
        <v>1983</v>
      </c>
      <c r="C1781" s="3">
        <f t="shared" si="57"/>
        <v>11</v>
      </c>
      <c r="D1781">
        <v>0</v>
      </c>
      <c r="E1781">
        <v>1.1545019778978101</v>
      </c>
      <c r="F1781">
        <v>2.8592596828147001</v>
      </c>
      <c r="G1781">
        <v>4.50957149860852</v>
      </c>
    </row>
    <row r="1782" spans="1:7" x14ac:dyDescent="0.5">
      <c r="A1782" s="1">
        <v>30636</v>
      </c>
      <c r="B1782" s="3">
        <f t="shared" si="56"/>
        <v>1983</v>
      </c>
      <c r="C1782" s="3">
        <f t="shared" si="57"/>
        <v>11</v>
      </c>
      <c r="D1782">
        <v>0</v>
      </c>
      <c r="E1782" s="2">
        <v>-2.25889834837289E-7</v>
      </c>
      <c r="F1782">
        <v>-0.35274248194226099</v>
      </c>
      <c r="G1782">
        <v>1.55201329717453</v>
      </c>
    </row>
    <row r="1783" spans="1:7" x14ac:dyDescent="0.5">
      <c r="A1783" s="1">
        <v>30637</v>
      </c>
      <c r="B1783" s="3">
        <f t="shared" si="56"/>
        <v>1983</v>
      </c>
      <c r="C1783" s="3">
        <f t="shared" si="57"/>
        <v>11</v>
      </c>
      <c r="D1783">
        <v>0</v>
      </c>
      <c r="E1783" s="2">
        <v>-2.25889834837289E-7</v>
      </c>
      <c r="F1783">
        <v>-1.4795151084849001</v>
      </c>
      <c r="G1783">
        <v>-0.61731795342302498</v>
      </c>
    </row>
    <row r="1784" spans="1:7" x14ac:dyDescent="0.5">
      <c r="A1784" s="1">
        <v>30638</v>
      </c>
      <c r="B1784" s="3">
        <f t="shared" si="56"/>
        <v>1983</v>
      </c>
      <c r="C1784" s="3">
        <f t="shared" si="57"/>
        <v>11</v>
      </c>
      <c r="D1784">
        <v>0</v>
      </c>
      <c r="E1784" s="2">
        <v>-2.25889834837289E-7</v>
      </c>
      <c r="F1784">
        <v>-1.13561206836965</v>
      </c>
      <c r="G1784">
        <v>-0.40907773609507098</v>
      </c>
    </row>
    <row r="1785" spans="1:7" x14ac:dyDescent="0.5">
      <c r="A1785" s="1">
        <v>30639</v>
      </c>
      <c r="B1785" s="3">
        <f t="shared" si="56"/>
        <v>1983</v>
      </c>
      <c r="C1785" s="3">
        <f t="shared" si="57"/>
        <v>11</v>
      </c>
      <c r="D1785">
        <v>0.69751471276836097</v>
      </c>
      <c r="E1785">
        <v>0.125535144784653</v>
      </c>
      <c r="F1785">
        <v>2.34003345901111</v>
      </c>
      <c r="G1785">
        <v>3.3069703167925502</v>
      </c>
    </row>
    <row r="1786" spans="1:7" x14ac:dyDescent="0.5">
      <c r="A1786" s="1">
        <v>30640</v>
      </c>
      <c r="B1786" s="3">
        <f t="shared" si="56"/>
        <v>1983</v>
      </c>
      <c r="C1786" s="3">
        <f t="shared" si="57"/>
        <v>11</v>
      </c>
      <c r="D1786">
        <v>0.109395198605561</v>
      </c>
      <c r="E1786">
        <v>5.5280955965997698E-2</v>
      </c>
      <c r="F1786">
        <v>3.0671040289994602</v>
      </c>
      <c r="G1786">
        <v>5.2537787351853904</v>
      </c>
    </row>
    <row r="1787" spans="1:7" x14ac:dyDescent="0.5">
      <c r="A1787" s="1">
        <v>30641</v>
      </c>
      <c r="B1787" s="3">
        <f t="shared" si="56"/>
        <v>1983</v>
      </c>
      <c r="C1787" s="3">
        <f t="shared" si="57"/>
        <v>11</v>
      </c>
      <c r="D1787">
        <v>0</v>
      </c>
      <c r="E1787" s="2">
        <v>-2.25889834837289E-7</v>
      </c>
      <c r="F1787">
        <v>-1.2311608337636799</v>
      </c>
      <c r="G1787">
        <v>0.22969904998120599</v>
      </c>
    </row>
    <row r="1788" spans="1:7" x14ac:dyDescent="0.5">
      <c r="A1788" s="1">
        <v>30642</v>
      </c>
      <c r="B1788" s="3">
        <f t="shared" si="56"/>
        <v>1983</v>
      </c>
      <c r="C1788" s="3">
        <f t="shared" si="57"/>
        <v>11</v>
      </c>
      <c r="D1788">
        <v>1.0853594960494499</v>
      </c>
      <c r="E1788">
        <v>0.101228694959539</v>
      </c>
      <c r="F1788">
        <v>-2.9687350739398801</v>
      </c>
      <c r="G1788">
        <v>-3.0798408680243998</v>
      </c>
    </row>
    <row r="1789" spans="1:7" x14ac:dyDescent="0.5">
      <c r="A1789" s="1">
        <v>30643</v>
      </c>
      <c r="B1789" s="3">
        <f t="shared" si="56"/>
        <v>1983</v>
      </c>
      <c r="C1789" s="3">
        <f t="shared" si="57"/>
        <v>11</v>
      </c>
      <c r="D1789">
        <v>0</v>
      </c>
      <c r="E1789">
        <v>0.932949167927556</v>
      </c>
      <c r="F1789">
        <v>-4.8572657686907403</v>
      </c>
      <c r="G1789">
        <v>-5.0611336374484397</v>
      </c>
    </row>
    <row r="1790" spans="1:7" x14ac:dyDescent="0.5">
      <c r="A1790" s="1">
        <v>30644</v>
      </c>
      <c r="B1790" s="3">
        <f t="shared" si="56"/>
        <v>1983</v>
      </c>
      <c r="C1790" s="3">
        <f t="shared" si="57"/>
        <v>11</v>
      </c>
      <c r="D1790">
        <v>0</v>
      </c>
      <c r="E1790" s="2">
        <v>-2.25889834837289E-7</v>
      </c>
      <c r="F1790">
        <v>0.40744517760117599</v>
      </c>
      <c r="G1790">
        <v>0.59823258479860897</v>
      </c>
    </row>
    <row r="1791" spans="1:7" x14ac:dyDescent="0.5">
      <c r="A1791" s="1">
        <v>30645</v>
      </c>
      <c r="B1791" s="3">
        <f t="shared" si="56"/>
        <v>1983</v>
      </c>
      <c r="C1791" s="3">
        <f t="shared" si="57"/>
        <v>11</v>
      </c>
      <c r="D1791">
        <v>2.5572771526997999</v>
      </c>
      <c r="E1791">
        <v>0.13763758008552501</v>
      </c>
      <c r="F1791">
        <v>3.9495572028189501</v>
      </c>
      <c r="G1791">
        <v>5.2140514925514401</v>
      </c>
    </row>
    <row r="1792" spans="1:7" x14ac:dyDescent="0.5">
      <c r="A1792" s="1">
        <v>30646</v>
      </c>
      <c r="B1792" s="3">
        <f t="shared" si="56"/>
        <v>1983</v>
      </c>
      <c r="C1792" s="3">
        <f t="shared" si="57"/>
        <v>11</v>
      </c>
      <c r="D1792">
        <v>3.9495460670946199</v>
      </c>
      <c r="E1792">
        <v>4.9888279256354497</v>
      </c>
      <c r="F1792">
        <v>3.2940357694504501</v>
      </c>
      <c r="G1792">
        <v>4.9243952402271098</v>
      </c>
    </row>
    <row r="1793" spans="1:7" x14ac:dyDescent="0.5">
      <c r="A1793" s="1">
        <v>30647</v>
      </c>
      <c r="B1793" s="3">
        <f t="shared" si="56"/>
        <v>1983</v>
      </c>
      <c r="C1793" s="3">
        <f t="shared" si="57"/>
        <v>11</v>
      </c>
      <c r="D1793">
        <v>5.1296230812622898</v>
      </c>
      <c r="E1793">
        <v>1.4959653082718001</v>
      </c>
      <c r="F1793">
        <v>-2.5397911861882201</v>
      </c>
      <c r="G1793">
        <v>-0.74081693432429996</v>
      </c>
    </row>
    <row r="1794" spans="1:7" x14ac:dyDescent="0.5">
      <c r="A1794" s="1">
        <v>30648</v>
      </c>
      <c r="B1794" s="3">
        <f t="shared" si="56"/>
        <v>1983</v>
      </c>
      <c r="C1794" s="3">
        <f t="shared" si="57"/>
        <v>11</v>
      </c>
      <c r="D1794">
        <v>0</v>
      </c>
      <c r="E1794">
        <v>0.19749194637765</v>
      </c>
      <c r="F1794">
        <v>-5.0114640538560202</v>
      </c>
      <c r="G1794">
        <v>-4.58694120399519</v>
      </c>
    </row>
    <row r="1795" spans="1:7" x14ac:dyDescent="0.5">
      <c r="A1795" s="1">
        <v>30649</v>
      </c>
      <c r="B1795" s="3">
        <f t="shared" ref="B1795:B1858" si="58">YEAR(A1795)</f>
        <v>1983</v>
      </c>
      <c r="C1795" s="3">
        <f t="shared" ref="C1795:C1858" si="59">MONTH(A1795)</f>
        <v>11</v>
      </c>
      <c r="D1795">
        <v>3.9889067760438901</v>
      </c>
      <c r="E1795">
        <v>1.9167024544045099</v>
      </c>
      <c r="F1795">
        <v>-5.1848900184915196</v>
      </c>
      <c r="G1795">
        <v>-5.1499141449742698</v>
      </c>
    </row>
    <row r="1796" spans="1:7" x14ac:dyDescent="0.5">
      <c r="A1796" s="1">
        <v>30650</v>
      </c>
      <c r="B1796" s="3">
        <f t="shared" si="58"/>
        <v>1983</v>
      </c>
      <c r="C1796" s="3">
        <f t="shared" si="59"/>
        <v>11</v>
      </c>
      <c r="D1796">
        <v>0</v>
      </c>
      <c r="E1796">
        <v>1.2173452363820201</v>
      </c>
      <c r="F1796">
        <v>-6.6748622893108598</v>
      </c>
      <c r="G1796">
        <v>-6.2596057589973304</v>
      </c>
    </row>
    <row r="1797" spans="1:7" x14ac:dyDescent="0.5">
      <c r="A1797" s="1">
        <v>30651</v>
      </c>
      <c r="B1797" s="3">
        <f t="shared" si="58"/>
        <v>1983</v>
      </c>
      <c r="C1797" s="3">
        <f t="shared" si="59"/>
        <v>12</v>
      </c>
      <c r="D1797">
        <v>0</v>
      </c>
      <c r="E1797" s="2">
        <v>-2.25889834837289E-7</v>
      </c>
      <c r="F1797">
        <v>-6.2225088687810501</v>
      </c>
      <c r="G1797">
        <v>-6.09950986243296</v>
      </c>
    </row>
    <row r="1798" spans="1:7" x14ac:dyDescent="0.5">
      <c r="A1798" s="1">
        <v>30652</v>
      </c>
      <c r="B1798" s="3">
        <f t="shared" si="58"/>
        <v>1983</v>
      </c>
      <c r="C1798" s="3">
        <f t="shared" si="59"/>
        <v>12</v>
      </c>
      <c r="D1798">
        <v>0.54291199594199702</v>
      </c>
      <c r="E1798">
        <v>0.33481752780382701</v>
      </c>
      <c r="F1798">
        <v>1.7902911002821</v>
      </c>
      <c r="G1798">
        <v>2.8279284397048601</v>
      </c>
    </row>
    <row r="1799" spans="1:7" x14ac:dyDescent="0.5">
      <c r="A1799" s="1">
        <v>30653</v>
      </c>
      <c r="B1799" s="3">
        <f t="shared" si="58"/>
        <v>1983</v>
      </c>
      <c r="C1799" s="3">
        <f t="shared" si="59"/>
        <v>12</v>
      </c>
      <c r="D1799">
        <v>0</v>
      </c>
      <c r="E1799">
        <v>1.16280890920556</v>
      </c>
      <c r="F1799">
        <v>4.1295817082894599</v>
      </c>
      <c r="G1799">
        <v>5.1251792552525304</v>
      </c>
    </row>
    <row r="1800" spans="1:7" x14ac:dyDescent="0.5">
      <c r="A1800" s="1">
        <v>30654</v>
      </c>
      <c r="B1800" s="3">
        <f t="shared" si="58"/>
        <v>1983</v>
      </c>
      <c r="C1800" s="3">
        <f t="shared" si="59"/>
        <v>12</v>
      </c>
      <c r="D1800">
        <v>2.8316450437377298</v>
      </c>
      <c r="E1800">
        <v>3.4144033491709198E-2</v>
      </c>
      <c r="F1800">
        <v>1.99180741047014</v>
      </c>
      <c r="G1800">
        <v>2.5611156490603499</v>
      </c>
    </row>
    <row r="1801" spans="1:7" x14ac:dyDescent="0.5">
      <c r="A1801" s="1">
        <v>30655</v>
      </c>
      <c r="B1801" s="3">
        <f t="shared" si="58"/>
        <v>1983</v>
      </c>
      <c r="C1801" s="3">
        <f t="shared" si="59"/>
        <v>12</v>
      </c>
      <c r="D1801">
        <v>0.61796884495924698</v>
      </c>
      <c r="E1801">
        <v>3.7882352408868001</v>
      </c>
      <c r="F1801">
        <v>5.6353687584906398</v>
      </c>
      <c r="G1801">
        <v>6.1171782024150598</v>
      </c>
    </row>
    <row r="1802" spans="1:7" x14ac:dyDescent="0.5">
      <c r="A1802" s="1">
        <v>30656</v>
      </c>
      <c r="B1802" s="3">
        <f t="shared" si="58"/>
        <v>1983</v>
      </c>
      <c r="C1802" s="3">
        <f t="shared" si="59"/>
        <v>12</v>
      </c>
      <c r="D1802">
        <v>0</v>
      </c>
      <c r="E1802" s="2">
        <v>-2.25889834837289E-7</v>
      </c>
      <c r="F1802">
        <v>5.63922360880241E-2</v>
      </c>
      <c r="G1802">
        <v>1.2860061231147</v>
      </c>
    </row>
    <row r="1803" spans="1:7" x14ac:dyDescent="0.5">
      <c r="A1803" s="1">
        <v>30657</v>
      </c>
      <c r="B1803" s="3">
        <f t="shared" si="58"/>
        <v>1983</v>
      </c>
      <c r="C1803" s="3">
        <f t="shared" si="59"/>
        <v>12</v>
      </c>
      <c r="D1803">
        <v>0</v>
      </c>
      <c r="E1803">
        <v>9.4302966687757395E-2</v>
      </c>
      <c r="F1803">
        <v>-1.4743720540901999</v>
      </c>
      <c r="G1803">
        <v>-0.95252162839682297</v>
      </c>
    </row>
    <row r="1804" spans="1:7" x14ac:dyDescent="0.5">
      <c r="A1804" s="1">
        <v>30658</v>
      </c>
      <c r="B1804" s="3">
        <f t="shared" si="58"/>
        <v>1983</v>
      </c>
      <c r="C1804" s="3">
        <f t="shared" si="59"/>
        <v>12</v>
      </c>
      <c r="D1804">
        <v>1.9913502580828</v>
      </c>
      <c r="E1804">
        <v>1.86295099689831</v>
      </c>
      <c r="F1804">
        <v>3.1107275731107999</v>
      </c>
      <c r="G1804">
        <v>3.7812225782987499</v>
      </c>
    </row>
    <row r="1805" spans="1:7" x14ac:dyDescent="0.5">
      <c r="A1805" s="1">
        <v>30659</v>
      </c>
      <c r="B1805" s="3">
        <f t="shared" si="58"/>
        <v>1983</v>
      </c>
      <c r="C1805" s="3">
        <f t="shared" si="59"/>
        <v>12</v>
      </c>
      <c r="D1805">
        <v>1.1531888413843701</v>
      </c>
      <c r="E1805">
        <v>2.4752593914991001</v>
      </c>
      <c r="F1805">
        <v>-0.659725447140597</v>
      </c>
      <c r="G1805">
        <v>0.15442925737949001</v>
      </c>
    </row>
    <row r="1806" spans="1:7" x14ac:dyDescent="0.5">
      <c r="A1806" s="1">
        <v>30660</v>
      </c>
      <c r="B1806" s="3">
        <f t="shared" si="58"/>
        <v>1983</v>
      </c>
      <c r="C1806" s="3">
        <f t="shared" si="59"/>
        <v>12</v>
      </c>
      <c r="D1806">
        <v>0</v>
      </c>
      <c r="E1806" s="2">
        <v>-2.25889834837289E-7</v>
      </c>
      <c r="F1806">
        <v>-8.5834307081668406</v>
      </c>
      <c r="G1806">
        <v>-8.8787606133638999</v>
      </c>
    </row>
    <row r="1807" spans="1:7" x14ac:dyDescent="0.5">
      <c r="A1807" s="1">
        <v>30661</v>
      </c>
      <c r="B1807" s="3">
        <f t="shared" si="58"/>
        <v>1983</v>
      </c>
      <c r="C1807" s="3">
        <f t="shared" si="59"/>
        <v>12</v>
      </c>
      <c r="D1807">
        <v>0</v>
      </c>
      <c r="E1807">
        <v>0.25323245762521401</v>
      </c>
      <c r="F1807">
        <v>-7.0123089731172703</v>
      </c>
      <c r="G1807">
        <v>-8.4312617172182591</v>
      </c>
    </row>
    <row r="1808" spans="1:7" x14ac:dyDescent="0.5">
      <c r="A1808" s="1">
        <v>30662</v>
      </c>
      <c r="B1808" s="3">
        <f t="shared" si="58"/>
        <v>1983</v>
      </c>
      <c r="C1808" s="3">
        <f t="shared" si="59"/>
        <v>12</v>
      </c>
      <c r="D1808">
        <v>0.21550345752927599</v>
      </c>
      <c r="E1808" s="2">
        <v>-2.25889834837289E-7</v>
      </c>
      <c r="F1808">
        <v>-5.2774357629843403</v>
      </c>
      <c r="G1808">
        <v>-7.1756570133170499</v>
      </c>
    </row>
    <row r="1809" spans="1:7" x14ac:dyDescent="0.5">
      <c r="A1809" s="1">
        <v>30663</v>
      </c>
      <c r="B1809" s="3">
        <f t="shared" si="58"/>
        <v>1983</v>
      </c>
      <c r="C1809" s="3">
        <f t="shared" si="59"/>
        <v>12</v>
      </c>
      <c r="D1809">
        <v>1.43391397028544</v>
      </c>
      <c r="E1809">
        <v>1.3559288785385499</v>
      </c>
      <c r="F1809">
        <v>0.99670806168097004</v>
      </c>
      <c r="G1809">
        <v>1.3641832807490399</v>
      </c>
    </row>
    <row r="1810" spans="1:7" x14ac:dyDescent="0.5">
      <c r="A1810" s="1">
        <v>30664</v>
      </c>
      <c r="B1810" s="3">
        <f t="shared" si="58"/>
        <v>1983</v>
      </c>
      <c r="C1810" s="3">
        <f t="shared" si="59"/>
        <v>12</v>
      </c>
      <c r="D1810">
        <v>2.5880009233674199</v>
      </c>
      <c r="E1810">
        <v>2.6666343644827699</v>
      </c>
      <c r="F1810">
        <v>3.3734877211280399</v>
      </c>
      <c r="G1810">
        <v>4.8567508668796702</v>
      </c>
    </row>
    <row r="1811" spans="1:7" x14ac:dyDescent="0.5">
      <c r="A1811" s="1">
        <v>30665</v>
      </c>
      <c r="B1811" s="3">
        <f t="shared" si="58"/>
        <v>1983</v>
      </c>
      <c r="C1811" s="3">
        <f t="shared" si="59"/>
        <v>12</v>
      </c>
      <c r="D1811">
        <v>0.79644508512731604</v>
      </c>
      <c r="E1811">
        <v>1.6965964886490299</v>
      </c>
      <c r="F1811">
        <v>1.1269267820093001</v>
      </c>
      <c r="G1811">
        <v>2.3749897256938599</v>
      </c>
    </row>
    <row r="1812" spans="1:7" x14ac:dyDescent="0.5">
      <c r="A1812" s="1">
        <v>30666</v>
      </c>
      <c r="B1812" s="3">
        <f t="shared" si="58"/>
        <v>1983</v>
      </c>
      <c r="C1812" s="3">
        <f t="shared" si="59"/>
        <v>12</v>
      </c>
      <c r="D1812">
        <v>1.2405390575300701</v>
      </c>
      <c r="E1812">
        <v>1.06952608513459</v>
      </c>
      <c r="F1812">
        <v>-1.17836928173303</v>
      </c>
      <c r="G1812">
        <v>0.101185511531298</v>
      </c>
    </row>
    <row r="1813" spans="1:7" x14ac:dyDescent="0.5">
      <c r="A1813" s="1">
        <v>30667</v>
      </c>
      <c r="B1813" s="3">
        <f t="shared" si="58"/>
        <v>1983</v>
      </c>
      <c r="C1813" s="3">
        <f t="shared" si="59"/>
        <v>12</v>
      </c>
      <c r="D1813">
        <v>0</v>
      </c>
      <c r="E1813">
        <v>0.78793988551764205</v>
      </c>
      <c r="F1813">
        <v>-3.75436358923591</v>
      </c>
      <c r="G1813">
        <v>-2.8195822062241902</v>
      </c>
    </row>
    <row r="1814" spans="1:7" x14ac:dyDescent="0.5">
      <c r="A1814" s="1">
        <v>30668</v>
      </c>
      <c r="B1814" s="3">
        <f t="shared" si="58"/>
        <v>1983</v>
      </c>
      <c r="C1814" s="3">
        <f t="shared" si="59"/>
        <v>12</v>
      </c>
      <c r="D1814">
        <v>0.41362993057629599</v>
      </c>
      <c r="E1814">
        <v>9.32584482040546E-2</v>
      </c>
      <c r="F1814">
        <v>-5.2784668547907199</v>
      </c>
      <c r="G1814">
        <v>-4.74806630977133</v>
      </c>
    </row>
    <row r="1815" spans="1:7" x14ac:dyDescent="0.5">
      <c r="A1815" s="1">
        <v>30669</v>
      </c>
      <c r="B1815" s="3">
        <f t="shared" si="58"/>
        <v>1983</v>
      </c>
      <c r="C1815" s="3">
        <f t="shared" si="59"/>
        <v>12</v>
      </c>
      <c r="D1815">
        <v>2.6544186723864001</v>
      </c>
      <c r="E1815">
        <v>0.80978951127072996</v>
      </c>
      <c r="F1815">
        <v>-3.4224803647357702</v>
      </c>
      <c r="G1815">
        <v>-2.1910725437068002</v>
      </c>
    </row>
    <row r="1816" spans="1:7" x14ac:dyDescent="0.5">
      <c r="A1816" s="1">
        <v>30670</v>
      </c>
      <c r="B1816" s="3">
        <f t="shared" si="58"/>
        <v>1983</v>
      </c>
      <c r="C1816" s="3">
        <f t="shared" si="59"/>
        <v>12</v>
      </c>
      <c r="D1816">
        <v>14.7370902501884</v>
      </c>
      <c r="E1816">
        <v>8.3511958850490196</v>
      </c>
      <c r="F1816">
        <v>-1.40803633816069</v>
      </c>
      <c r="G1816">
        <v>-0.58337932378680002</v>
      </c>
    </row>
    <row r="1817" spans="1:7" x14ac:dyDescent="0.5">
      <c r="A1817" s="1">
        <v>30671</v>
      </c>
      <c r="B1817" s="3">
        <f t="shared" si="58"/>
        <v>1983</v>
      </c>
      <c r="C1817" s="3">
        <f t="shared" si="59"/>
        <v>12</v>
      </c>
      <c r="D1817">
        <v>12.0231746312515</v>
      </c>
      <c r="E1817">
        <v>4.6255986942191303</v>
      </c>
      <c r="F1817">
        <v>-0.30285294730743101</v>
      </c>
      <c r="G1817">
        <v>0.147496313392252</v>
      </c>
    </row>
    <row r="1818" spans="1:7" x14ac:dyDescent="0.5">
      <c r="A1818" s="1">
        <v>30672</v>
      </c>
      <c r="B1818" s="3">
        <f t="shared" si="58"/>
        <v>1983</v>
      </c>
      <c r="C1818" s="3">
        <f t="shared" si="59"/>
        <v>12</v>
      </c>
      <c r="D1818">
        <v>9.2912507038038505</v>
      </c>
      <c r="E1818">
        <v>7.4694048522147201</v>
      </c>
      <c r="F1818">
        <v>1.29847831940526</v>
      </c>
      <c r="G1818">
        <v>1.28540553766299</v>
      </c>
    </row>
    <row r="1819" spans="1:7" x14ac:dyDescent="0.5">
      <c r="A1819" s="1">
        <v>30673</v>
      </c>
      <c r="B1819" s="3">
        <f t="shared" si="58"/>
        <v>1983</v>
      </c>
      <c r="C1819" s="3">
        <f t="shared" si="59"/>
        <v>12</v>
      </c>
      <c r="D1819">
        <v>2.4567224709358002</v>
      </c>
      <c r="E1819">
        <v>6.7022770195839101</v>
      </c>
      <c r="F1819">
        <v>1.5018595696702499</v>
      </c>
      <c r="G1819">
        <v>2.12426597995431</v>
      </c>
    </row>
    <row r="1820" spans="1:7" x14ac:dyDescent="0.5">
      <c r="A1820" s="1">
        <v>30674</v>
      </c>
      <c r="B1820" s="3">
        <f t="shared" si="58"/>
        <v>1983</v>
      </c>
      <c r="C1820" s="3">
        <f t="shared" si="59"/>
        <v>12</v>
      </c>
      <c r="D1820">
        <v>0</v>
      </c>
      <c r="E1820">
        <v>4.5100566603787397E-2</v>
      </c>
      <c r="F1820">
        <v>-1.47512380052867</v>
      </c>
      <c r="G1820">
        <v>-0.73558163940032195</v>
      </c>
    </row>
    <row r="1821" spans="1:7" x14ac:dyDescent="0.5">
      <c r="A1821" s="1">
        <v>30675</v>
      </c>
      <c r="B1821" s="3">
        <f t="shared" si="58"/>
        <v>1983</v>
      </c>
      <c r="C1821" s="3">
        <f t="shared" si="59"/>
        <v>12</v>
      </c>
      <c r="D1821">
        <v>8.8601608555227802</v>
      </c>
      <c r="E1821">
        <v>0.83675266036142804</v>
      </c>
      <c r="F1821">
        <v>-4.75535420695683</v>
      </c>
      <c r="G1821">
        <v>-5.1804820941456997</v>
      </c>
    </row>
    <row r="1822" spans="1:7" x14ac:dyDescent="0.5">
      <c r="A1822" s="1">
        <v>30676</v>
      </c>
      <c r="B1822" s="3">
        <f t="shared" si="58"/>
        <v>1983</v>
      </c>
      <c r="C1822" s="3">
        <f t="shared" si="59"/>
        <v>12</v>
      </c>
      <c r="D1822">
        <v>0.403717647268379</v>
      </c>
      <c r="E1822">
        <v>8.4778548223318992</v>
      </c>
      <c r="F1822">
        <v>0.68052445253462401</v>
      </c>
      <c r="G1822">
        <v>-4.5722907079834799E-2</v>
      </c>
    </row>
    <row r="1823" spans="1:7" x14ac:dyDescent="0.5">
      <c r="A1823" s="1">
        <v>30677</v>
      </c>
      <c r="B1823" s="3">
        <f t="shared" si="58"/>
        <v>1983</v>
      </c>
      <c r="C1823" s="3">
        <f t="shared" si="59"/>
        <v>12</v>
      </c>
      <c r="D1823">
        <v>1.66360831005903</v>
      </c>
      <c r="E1823">
        <v>1.2652074263448601</v>
      </c>
      <c r="F1823">
        <v>1.61883824411972</v>
      </c>
      <c r="G1823">
        <v>0.94750137627119102</v>
      </c>
    </row>
    <row r="1824" spans="1:7" x14ac:dyDescent="0.5">
      <c r="A1824" s="1">
        <v>30678</v>
      </c>
      <c r="B1824" s="3">
        <f t="shared" si="58"/>
        <v>1983</v>
      </c>
      <c r="C1824" s="3">
        <f t="shared" si="59"/>
        <v>12</v>
      </c>
      <c r="D1824">
        <v>0</v>
      </c>
      <c r="E1824">
        <v>0.23697944816625399</v>
      </c>
      <c r="F1824">
        <v>5.2020136021520704</v>
      </c>
      <c r="G1824">
        <v>5.8283160610907299</v>
      </c>
    </row>
    <row r="1825" spans="1:7" x14ac:dyDescent="0.5">
      <c r="A1825" s="1">
        <v>30679</v>
      </c>
      <c r="B1825" s="3">
        <f t="shared" si="58"/>
        <v>1983</v>
      </c>
      <c r="C1825" s="3">
        <f t="shared" si="59"/>
        <v>12</v>
      </c>
      <c r="D1825">
        <v>9.4513614086605996E-2</v>
      </c>
      <c r="E1825" s="2">
        <v>-2.25889834837289E-7</v>
      </c>
      <c r="F1825">
        <v>2.8082340016957898</v>
      </c>
      <c r="G1825">
        <v>3.2819109290143098</v>
      </c>
    </row>
    <row r="1826" spans="1:7" x14ac:dyDescent="0.5">
      <c r="A1826" s="1">
        <v>30680</v>
      </c>
      <c r="B1826" s="3">
        <f t="shared" si="58"/>
        <v>1983</v>
      </c>
      <c r="C1826" s="3">
        <f t="shared" si="59"/>
        <v>12</v>
      </c>
      <c r="D1826">
        <v>2.2935495415823901</v>
      </c>
      <c r="E1826">
        <v>2.4239446210997802</v>
      </c>
      <c r="F1826">
        <v>3.3249696600243901</v>
      </c>
      <c r="G1826">
        <v>4.2464530152727704</v>
      </c>
    </row>
    <row r="1827" spans="1:7" x14ac:dyDescent="0.5">
      <c r="A1827" s="1">
        <v>30681</v>
      </c>
      <c r="B1827" s="3">
        <f t="shared" si="58"/>
        <v>1983</v>
      </c>
      <c r="C1827" s="3">
        <f t="shared" si="59"/>
        <v>12</v>
      </c>
      <c r="D1827">
        <v>1.6523325089256</v>
      </c>
      <c r="E1827">
        <v>0.12909939673630699</v>
      </c>
      <c r="F1827">
        <v>2.7423206790863901</v>
      </c>
      <c r="G1827">
        <v>3.0727473846868598</v>
      </c>
    </row>
    <row r="1828" spans="1:7" x14ac:dyDescent="0.5">
      <c r="A1828" s="1">
        <v>30682</v>
      </c>
      <c r="B1828" s="3">
        <f t="shared" si="58"/>
        <v>1984</v>
      </c>
      <c r="C1828" s="3">
        <f t="shared" si="59"/>
        <v>1</v>
      </c>
      <c r="D1828">
        <v>0.63722184722678299</v>
      </c>
      <c r="E1828">
        <v>1.04378073203566</v>
      </c>
      <c r="F1828">
        <v>4.9169537285316203</v>
      </c>
      <c r="G1828">
        <v>5.7161569505637404</v>
      </c>
    </row>
    <row r="1829" spans="1:7" x14ac:dyDescent="0.5">
      <c r="A1829" s="1">
        <v>30683</v>
      </c>
      <c r="B1829" s="3">
        <f t="shared" si="58"/>
        <v>1984</v>
      </c>
      <c r="C1829" s="3">
        <f t="shared" si="59"/>
        <v>1</v>
      </c>
      <c r="D1829">
        <v>1.8841716797877901</v>
      </c>
      <c r="E1829">
        <v>0.123128105951075</v>
      </c>
      <c r="F1829">
        <v>1.5169845108226501</v>
      </c>
      <c r="G1829">
        <v>2.2953818213915702</v>
      </c>
    </row>
    <row r="1830" spans="1:7" x14ac:dyDescent="0.5">
      <c r="A1830" s="1">
        <v>30684</v>
      </c>
      <c r="B1830" s="3">
        <f t="shared" si="58"/>
        <v>1984</v>
      </c>
      <c r="C1830" s="3">
        <f t="shared" si="59"/>
        <v>1</v>
      </c>
      <c r="D1830">
        <v>9.5935440306752593</v>
      </c>
      <c r="E1830">
        <v>7.1098722484735903</v>
      </c>
      <c r="F1830">
        <v>1.3183895764685001</v>
      </c>
      <c r="G1830">
        <v>2.2342942417526501</v>
      </c>
    </row>
    <row r="1831" spans="1:7" x14ac:dyDescent="0.5">
      <c r="A1831" s="1">
        <v>30685</v>
      </c>
      <c r="B1831" s="3">
        <f t="shared" si="58"/>
        <v>1984</v>
      </c>
      <c r="C1831" s="3">
        <f t="shared" si="59"/>
        <v>1</v>
      </c>
      <c r="D1831">
        <v>0.35176829575542001</v>
      </c>
      <c r="E1831">
        <v>3.27372537793222</v>
      </c>
      <c r="F1831">
        <v>0.41272391665637997</v>
      </c>
      <c r="G1831">
        <v>-0.17397879019506399</v>
      </c>
    </row>
    <row r="1832" spans="1:7" x14ac:dyDescent="0.5">
      <c r="A1832" s="1">
        <v>30686</v>
      </c>
      <c r="B1832" s="3">
        <f t="shared" si="58"/>
        <v>1984</v>
      </c>
      <c r="C1832" s="3">
        <f t="shared" si="59"/>
        <v>1</v>
      </c>
      <c r="D1832">
        <v>1.4548179030800401</v>
      </c>
      <c r="E1832" s="2">
        <v>-2.25889834837289E-7</v>
      </c>
      <c r="F1832">
        <v>-2.81102516694403</v>
      </c>
      <c r="G1832">
        <v>-3.6844253476538702</v>
      </c>
    </row>
    <row r="1833" spans="1:7" x14ac:dyDescent="0.5">
      <c r="A1833" s="1">
        <v>30687</v>
      </c>
      <c r="B1833" s="3">
        <f t="shared" si="58"/>
        <v>1984</v>
      </c>
      <c r="C1833" s="3">
        <f t="shared" si="59"/>
        <v>1</v>
      </c>
      <c r="D1833">
        <v>0</v>
      </c>
      <c r="E1833">
        <v>2.0318576792784802</v>
      </c>
      <c r="F1833">
        <v>0.70715681033830502</v>
      </c>
      <c r="G1833">
        <v>-0.144542213777867</v>
      </c>
    </row>
    <row r="1834" spans="1:7" x14ac:dyDescent="0.5">
      <c r="A1834" s="1">
        <v>30688</v>
      </c>
      <c r="B1834" s="3">
        <f t="shared" si="58"/>
        <v>1984</v>
      </c>
      <c r="C1834" s="3">
        <f t="shared" si="59"/>
        <v>1</v>
      </c>
      <c r="D1834">
        <v>20.419563236492198</v>
      </c>
      <c r="E1834">
        <v>3.2016245587452401</v>
      </c>
      <c r="F1834">
        <v>1.64448545309071</v>
      </c>
      <c r="G1834">
        <v>1.0809847878638801</v>
      </c>
    </row>
    <row r="1835" spans="1:7" x14ac:dyDescent="0.5">
      <c r="A1835" s="1">
        <v>30689</v>
      </c>
      <c r="B1835" s="3">
        <f t="shared" si="58"/>
        <v>1984</v>
      </c>
      <c r="C1835" s="3">
        <f t="shared" si="59"/>
        <v>1</v>
      </c>
      <c r="D1835">
        <v>6.0029499157006398</v>
      </c>
      <c r="E1835">
        <v>15.614506403035101</v>
      </c>
      <c r="F1835">
        <v>-2.3125688124033998</v>
      </c>
      <c r="G1835">
        <v>-1.6473490857533699</v>
      </c>
    </row>
    <row r="1836" spans="1:7" x14ac:dyDescent="0.5">
      <c r="A1836" s="1">
        <v>30690</v>
      </c>
      <c r="B1836" s="3">
        <f t="shared" si="58"/>
        <v>1984</v>
      </c>
      <c r="C1836" s="3">
        <f t="shared" si="59"/>
        <v>1</v>
      </c>
      <c r="D1836">
        <v>0</v>
      </c>
      <c r="E1836">
        <v>4.5525453285552603E-2</v>
      </c>
      <c r="F1836">
        <v>-11.2113541090892</v>
      </c>
      <c r="G1836">
        <v>-10.8690413623385</v>
      </c>
    </row>
    <row r="1837" spans="1:7" x14ac:dyDescent="0.5">
      <c r="A1837" s="1">
        <v>30691</v>
      </c>
      <c r="B1837" s="3">
        <f t="shared" si="58"/>
        <v>1984</v>
      </c>
      <c r="C1837" s="3">
        <f t="shared" si="59"/>
        <v>1</v>
      </c>
      <c r="D1837">
        <v>2.5268900295336398</v>
      </c>
      <c r="E1837">
        <v>0.21698168145476901</v>
      </c>
      <c r="F1837">
        <v>-6.4550642659527098</v>
      </c>
      <c r="G1837">
        <v>-7.5807200707467297</v>
      </c>
    </row>
    <row r="1838" spans="1:7" x14ac:dyDescent="0.5">
      <c r="A1838" s="1">
        <v>30692</v>
      </c>
      <c r="B1838" s="3">
        <f t="shared" si="58"/>
        <v>1984</v>
      </c>
      <c r="C1838" s="3">
        <f t="shared" si="59"/>
        <v>1</v>
      </c>
      <c r="D1838">
        <v>7.7531231171459902</v>
      </c>
      <c r="E1838">
        <v>2.8947190699163099</v>
      </c>
      <c r="F1838">
        <v>3.8549865408839099</v>
      </c>
      <c r="G1838">
        <v>3.1516364632856799</v>
      </c>
    </row>
    <row r="1839" spans="1:7" x14ac:dyDescent="0.5">
      <c r="A1839" s="1">
        <v>30693</v>
      </c>
      <c r="B1839" s="3">
        <f t="shared" si="58"/>
        <v>1984</v>
      </c>
      <c r="C1839" s="3">
        <f t="shared" si="59"/>
        <v>1</v>
      </c>
      <c r="D1839">
        <v>2.7476930489367399</v>
      </c>
      <c r="E1839">
        <v>7.7935608300052497</v>
      </c>
      <c r="F1839">
        <v>4.00611822902541</v>
      </c>
      <c r="G1839">
        <v>4.2492062159764696</v>
      </c>
    </row>
    <row r="1840" spans="1:7" x14ac:dyDescent="0.5">
      <c r="A1840" s="1">
        <v>30694</v>
      </c>
      <c r="B1840" s="3">
        <f t="shared" si="58"/>
        <v>1984</v>
      </c>
      <c r="C1840" s="3">
        <f t="shared" si="59"/>
        <v>1</v>
      </c>
      <c r="D1840">
        <v>22.108358523977</v>
      </c>
      <c r="E1840">
        <v>10.810226059890899</v>
      </c>
      <c r="F1840">
        <v>2.18034284249668</v>
      </c>
      <c r="G1840">
        <v>2.6050708075291502</v>
      </c>
    </row>
    <row r="1841" spans="1:7" x14ac:dyDescent="0.5">
      <c r="A1841" s="1">
        <v>30695</v>
      </c>
      <c r="B1841" s="3">
        <f t="shared" si="58"/>
        <v>1984</v>
      </c>
      <c r="C1841" s="3">
        <f t="shared" si="59"/>
        <v>1</v>
      </c>
      <c r="D1841">
        <v>0.50240414572931003</v>
      </c>
      <c r="E1841">
        <v>7.7416537777652898</v>
      </c>
      <c r="F1841">
        <v>-0.32615925946867702</v>
      </c>
      <c r="G1841">
        <v>0.93617274725608002</v>
      </c>
    </row>
    <row r="1842" spans="1:7" x14ac:dyDescent="0.5">
      <c r="A1842" s="1">
        <v>30696</v>
      </c>
      <c r="B1842" s="3">
        <f t="shared" si="58"/>
        <v>1984</v>
      </c>
      <c r="C1842" s="3">
        <f t="shared" si="59"/>
        <v>1</v>
      </c>
      <c r="D1842">
        <v>0.16958691096174699</v>
      </c>
      <c r="E1842" s="2">
        <v>-2.25889834837289E-7</v>
      </c>
      <c r="F1842">
        <v>-4.9984387397633796</v>
      </c>
      <c r="G1842">
        <v>-4.9419443172801598</v>
      </c>
    </row>
    <row r="1843" spans="1:7" x14ac:dyDescent="0.5">
      <c r="A1843" s="1">
        <v>30697</v>
      </c>
      <c r="B1843" s="3">
        <f t="shared" si="58"/>
        <v>1984</v>
      </c>
      <c r="C1843" s="3">
        <f t="shared" si="59"/>
        <v>1</v>
      </c>
      <c r="D1843">
        <v>0.54611748611633903</v>
      </c>
      <c r="E1843">
        <v>3.4144033491709198E-2</v>
      </c>
      <c r="F1843">
        <v>-8.1154539253431004</v>
      </c>
      <c r="G1843">
        <v>-7.6677896500429998</v>
      </c>
    </row>
    <row r="1844" spans="1:7" x14ac:dyDescent="0.5">
      <c r="A1844" s="1">
        <v>30698</v>
      </c>
      <c r="B1844" s="3">
        <f t="shared" si="58"/>
        <v>1984</v>
      </c>
      <c r="C1844" s="3">
        <f t="shared" si="59"/>
        <v>1</v>
      </c>
      <c r="D1844">
        <v>20.5820214001293</v>
      </c>
      <c r="E1844">
        <v>9.7352797613134197</v>
      </c>
      <c r="F1844">
        <v>-2.8048265254537501</v>
      </c>
      <c r="G1844">
        <v>-2.7573064114057502</v>
      </c>
    </row>
    <row r="1845" spans="1:7" x14ac:dyDescent="0.5">
      <c r="A1845" s="1">
        <v>30699</v>
      </c>
      <c r="B1845" s="3">
        <f t="shared" si="58"/>
        <v>1984</v>
      </c>
      <c r="C1845" s="3">
        <f t="shared" si="59"/>
        <v>1</v>
      </c>
      <c r="D1845">
        <v>0.17343891410377499</v>
      </c>
      <c r="E1845">
        <v>2.8138492226534702</v>
      </c>
      <c r="F1845">
        <v>-2.99946465411952</v>
      </c>
      <c r="G1845">
        <v>-2.62149253004702</v>
      </c>
    </row>
    <row r="1846" spans="1:7" x14ac:dyDescent="0.5">
      <c r="A1846" s="1">
        <v>30700</v>
      </c>
      <c r="B1846" s="3">
        <f t="shared" si="58"/>
        <v>1984</v>
      </c>
      <c r="C1846" s="3">
        <f t="shared" si="59"/>
        <v>1</v>
      </c>
      <c r="D1846">
        <v>0.13478905884967499</v>
      </c>
      <c r="E1846" s="2">
        <v>-2.25889834837289E-7</v>
      </c>
      <c r="F1846">
        <v>-10.173345779582201</v>
      </c>
      <c r="G1846">
        <v>-11.723453255104101</v>
      </c>
    </row>
    <row r="1847" spans="1:7" x14ac:dyDescent="0.5">
      <c r="A1847" s="1">
        <v>30701</v>
      </c>
      <c r="B1847" s="3">
        <f t="shared" si="58"/>
        <v>1984</v>
      </c>
      <c r="C1847" s="3">
        <f t="shared" si="59"/>
        <v>1</v>
      </c>
      <c r="D1847">
        <v>0</v>
      </c>
      <c r="E1847">
        <v>0.81260624490012101</v>
      </c>
      <c r="F1847">
        <v>-8.6824822579936107</v>
      </c>
      <c r="G1847">
        <v>-8.9896569332703908</v>
      </c>
    </row>
    <row r="1848" spans="1:7" x14ac:dyDescent="0.5">
      <c r="A1848" s="1">
        <v>30702</v>
      </c>
      <c r="B1848" s="3">
        <f t="shared" si="58"/>
        <v>1984</v>
      </c>
      <c r="C1848" s="3">
        <f t="shared" si="59"/>
        <v>1</v>
      </c>
      <c r="D1848">
        <v>0</v>
      </c>
      <c r="E1848" s="2">
        <v>-2.25889834837289E-7</v>
      </c>
      <c r="F1848">
        <v>-14.3698112278085</v>
      </c>
      <c r="G1848">
        <v>-14.2037825310661</v>
      </c>
    </row>
    <row r="1849" spans="1:7" x14ac:dyDescent="0.5">
      <c r="A1849" s="1">
        <v>30703</v>
      </c>
      <c r="B1849" s="3">
        <f t="shared" si="58"/>
        <v>1984</v>
      </c>
      <c r="C1849" s="3">
        <f t="shared" si="59"/>
        <v>1</v>
      </c>
      <c r="D1849">
        <v>0</v>
      </c>
      <c r="E1849">
        <v>2.4999377117328199E-2</v>
      </c>
      <c r="F1849">
        <v>-13.1869246203101</v>
      </c>
      <c r="G1849">
        <v>-13.7327721255906</v>
      </c>
    </row>
    <row r="1850" spans="1:7" x14ac:dyDescent="0.5">
      <c r="A1850" s="1">
        <v>30704</v>
      </c>
      <c r="B1850" s="3">
        <f t="shared" si="58"/>
        <v>1984</v>
      </c>
      <c r="C1850" s="3">
        <f t="shared" si="59"/>
        <v>1</v>
      </c>
      <c r="D1850">
        <v>1.18446657571546</v>
      </c>
      <c r="E1850">
        <v>1.21270239020308</v>
      </c>
      <c r="F1850">
        <v>-9.3200678787522495</v>
      </c>
      <c r="G1850">
        <v>-9.1029058902549806</v>
      </c>
    </row>
    <row r="1851" spans="1:7" x14ac:dyDescent="0.5">
      <c r="A1851" s="1">
        <v>30705</v>
      </c>
      <c r="B1851" s="3">
        <f t="shared" si="58"/>
        <v>1984</v>
      </c>
      <c r="C1851" s="3">
        <f t="shared" si="59"/>
        <v>1</v>
      </c>
      <c r="D1851">
        <v>0.16216378351185101</v>
      </c>
      <c r="E1851">
        <v>0.63746226837792397</v>
      </c>
      <c r="F1851">
        <v>-11.141955949915699</v>
      </c>
      <c r="G1851">
        <v>-11.619210009764499</v>
      </c>
    </row>
    <row r="1852" spans="1:7" x14ac:dyDescent="0.5">
      <c r="A1852" s="1">
        <v>30706</v>
      </c>
      <c r="B1852" s="3">
        <f t="shared" si="58"/>
        <v>1984</v>
      </c>
      <c r="C1852" s="3">
        <f t="shared" si="59"/>
        <v>1</v>
      </c>
      <c r="D1852">
        <v>0.67527656311365603</v>
      </c>
      <c r="E1852">
        <v>0.71334590770108697</v>
      </c>
      <c r="F1852">
        <v>-11.853837345983299</v>
      </c>
      <c r="G1852">
        <v>-12.1475344348913</v>
      </c>
    </row>
    <row r="1853" spans="1:7" x14ac:dyDescent="0.5">
      <c r="A1853" s="1">
        <v>30707</v>
      </c>
      <c r="B1853" s="3">
        <f t="shared" si="58"/>
        <v>1984</v>
      </c>
      <c r="C1853" s="3">
        <f t="shared" si="59"/>
        <v>1</v>
      </c>
      <c r="D1853">
        <v>0</v>
      </c>
      <c r="E1853">
        <v>0.38148097056629299</v>
      </c>
      <c r="F1853">
        <v>-10.547777858948299</v>
      </c>
      <c r="G1853">
        <v>-10.893910411238799</v>
      </c>
    </row>
    <row r="1854" spans="1:7" x14ac:dyDescent="0.5">
      <c r="A1854" s="1">
        <v>30708</v>
      </c>
      <c r="B1854" s="3">
        <f t="shared" si="58"/>
        <v>1984</v>
      </c>
      <c r="C1854" s="3">
        <f t="shared" si="59"/>
        <v>1</v>
      </c>
      <c r="D1854">
        <v>5.2561917598166499</v>
      </c>
      <c r="E1854">
        <v>1.2718049822959601</v>
      </c>
      <c r="F1854">
        <v>-8.1585338826960392</v>
      </c>
      <c r="G1854">
        <v>-8.8689452913469005</v>
      </c>
    </row>
    <row r="1855" spans="1:7" x14ac:dyDescent="0.5">
      <c r="A1855" s="1">
        <v>30709</v>
      </c>
      <c r="B1855" s="3">
        <f t="shared" si="58"/>
        <v>1984</v>
      </c>
      <c r="C1855" s="3">
        <f t="shared" si="59"/>
        <v>1</v>
      </c>
      <c r="D1855">
        <v>3.8380852585654699</v>
      </c>
      <c r="E1855">
        <v>2.5812885163416501</v>
      </c>
      <c r="F1855">
        <v>-4.6968901684430202</v>
      </c>
      <c r="G1855">
        <v>-4.3167177014036602</v>
      </c>
    </row>
    <row r="1856" spans="1:7" x14ac:dyDescent="0.5">
      <c r="A1856" s="1">
        <v>30710</v>
      </c>
      <c r="B1856" s="3">
        <f t="shared" si="58"/>
        <v>1984</v>
      </c>
      <c r="C1856" s="3">
        <f t="shared" si="59"/>
        <v>1</v>
      </c>
      <c r="D1856">
        <v>3.7520922024034702</v>
      </c>
      <c r="E1856">
        <v>2.2051543811459702</v>
      </c>
      <c r="F1856">
        <v>-1.5179262894043599</v>
      </c>
      <c r="G1856">
        <v>-1.4491473408481801</v>
      </c>
    </row>
    <row r="1857" spans="1:7" x14ac:dyDescent="0.5">
      <c r="A1857" s="1">
        <v>30711</v>
      </c>
      <c r="B1857" s="3">
        <f t="shared" si="58"/>
        <v>1984</v>
      </c>
      <c r="C1857" s="3">
        <f t="shared" si="59"/>
        <v>1</v>
      </c>
      <c r="D1857">
        <v>10.3054606525341</v>
      </c>
      <c r="E1857">
        <v>3.32703146139816</v>
      </c>
      <c r="F1857">
        <v>-0.10215614131685399</v>
      </c>
      <c r="G1857">
        <v>-0.13479201402032001</v>
      </c>
    </row>
    <row r="1858" spans="1:7" x14ac:dyDescent="0.5">
      <c r="A1858" s="1">
        <v>30712</v>
      </c>
      <c r="B1858" s="3">
        <f t="shared" si="58"/>
        <v>1984</v>
      </c>
      <c r="C1858" s="3">
        <f t="shared" si="59"/>
        <v>1</v>
      </c>
      <c r="D1858">
        <v>3.3464025908072101</v>
      </c>
      <c r="E1858">
        <v>5.39940874619053</v>
      </c>
      <c r="F1858">
        <v>1.14013441025801</v>
      </c>
      <c r="G1858">
        <v>1.3439611545433601</v>
      </c>
    </row>
    <row r="1859" spans="1:7" x14ac:dyDescent="0.5">
      <c r="A1859" s="1">
        <v>30713</v>
      </c>
      <c r="B1859" s="3">
        <f t="shared" ref="B1859:B1922" si="60">YEAR(A1859)</f>
        <v>1984</v>
      </c>
      <c r="C1859" s="3">
        <f t="shared" ref="C1859:C1922" si="61">MONTH(A1859)</f>
        <v>2</v>
      </c>
      <c r="D1859">
        <v>4.56206559594313</v>
      </c>
      <c r="E1859">
        <v>2.7896281703394799</v>
      </c>
      <c r="F1859">
        <v>0.25888799183608102</v>
      </c>
      <c r="G1859">
        <v>1.38125385575841</v>
      </c>
    </row>
    <row r="1860" spans="1:7" x14ac:dyDescent="0.5">
      <c r="A1860" s="1">
        <v>30714</v>
      </c>
      <c r="B1860" s="3">
        <f t="shared" si="60"/>
        <v>1984</v>
      </c>
      <c r="C1860" s="3">
        <f t="shared" si="61"/>
        <v>2</v>
      </c>
      <c r="D1860">
        <v>2.3815187085846898</v>
      </c>
      <c r="E1860">
        <v>2.39744134485397</v>
      </c>
      <c r="F1860">
        <v>-1.19084677545594E-2</v>
      </c>
      <c r="G1860">
        <v>1.3134722428835599</v>
      </c>
    </row>
    <row r="1861" spans="1:7" x14ac:dyDescent="0.5">
      <c r="A1861" s="1">
        <v>30715</v>
      </c>
      <c r="B1861" s="3">
        <f t="shared" si="60"/>
        <v>1984</v>
      </c>
      <c r="C1861" s="3">
        <f t="shared" si="61"/>
        <v>2</v>
      </c>
      <c r="D1861">
        <v>7.7091453106824996</v>
      </c>
      <c r="E1861">
        <v>2.9713960727456699</v>
      </c>
      <c r="F1861">
        <v>0.10630210410351</v>
      </c>
      <c r="G1861">
        <v>1.1900475832063599</v>
      </c>
    </row>
    <row r="1862" spans="1:7" x14ac:dyDescent="0.5">
      <c r="A1862" s="1">
        <v>30716</v>
      </c>
      <c r="B1862" s="3">
        <f t="shared" si="60"/>
        <v>1984</v>
      </c>
      <c r="C1862" s="3">
        <f t="shared" si="61"/>
        <v>2</v>
      </c>
      <c r="D1862">
        <v>2.6074618990759801</v>
      </c>
      <c r="E1862">
        <v>4.5912685547483303</v>
      </c>
      <c r="F1862">
        <v>0.74584362622022804</v>
      </c>
      <c r="G1862">
        <v>0.84421616930580901</v>
      </c>
    </row>
    <row r="1863" spans="1:7" x14ac:dyDescent="0.5">
      <c r="A1863" s="1">
        <v>30717</v>
      </c>
      <c r="B1863" s="3">
        <f t="shared" si="60"/>
        <v>1984</v>
      </c>
      <c r="C1863" s="3">
        <f t="shared" si="61"/>
        <v>2</v>
      </c>
      <c r="D1863">
        <v>10.089537298302499</v>
      </c>
      <c r="E1863">
        <v>9.8833724988647198</v>
      </c>
      <c r="F1863">
        <v>1.8788619009033001</v>
      </c>
      <c r="G1863">
        <v>2.4505666935119699</v>
      </c>
    </row>
    <row r="1864" spans="1:7" x14ac:dyDescent="0.5">
      <c r="A1864" s="1">
        <v>30718</v>
      </c>
      <c r="B1864" s="3">
        <f t="shared" si="60"/>
        <v>1984</v>
      </c>
      <c r="C1864" s="3">
        <f t="shared" si="61"/>
        <v>2</v>
      </c>
      <c r="D1864">
        <v>6.4004021158770197</v>
      </c>
      <c r="E1864">
        <v>1.2931952148892101</v>
      </c>
      <c r="F1864">
        <v>0.56816639995140905</v>
      </c>
      <c r="G1864">
        <v>1.6914274975577499</v>
      </c>
    </row>
    <row r="1865" spans="1:7" x14ac:dyDescent="0.5">
      <c r="A1865" s="1">
        <v>30719</v>
      </c>
      <c r="B1865" s="3">
        <f t="shared" si="60"/>
        <v>1984</v>
      </c>
      <c r="C1865" s="3">
        <f t="shared" si="61"/>
        <v>2</v>
      </c>
      <c r="D1865">
        <v>0.66714118180878401</v>
      </c>
      <c r="E1865">
        <v>5.7516399148725696</v>
      </c>
      <c r="F1865">
        <v>-3.33456974284011</v>
      </c>
      <c r="G1865">
        <v>-2.2709758386746999</v>
      </c>
    </row>
    <row r="1866" spans="1:7" x14ac:dyDescent="0.5">
      <c r="A1866" s="1">
        <v>30720</v>
      </c>
      <c r="B1866" s="3">
        <f t="shared" si="60"/>
        <v>1984</v>
      </c>
      <c r="C1866" s="3">
        <f t="shared" si="61"/>
        <v>2</v>
      </c>
      <c r="D1866">
        <v>0</v>
      </c>
      <c r="E1866">
        <v>0.161353731795007</v>
      </c>
      <c r="F1866">
        <v>-7.2447142920393599</v>
      </c>
      <c r="G1866">
        <v>-6.71290691514701</v>
      </c>
    </row>
    <row r="1867" spans="1:7" x14ac:dyDescent="0.5">
      <c r="A1867" s="1">
        <v>30721</v>
      </c>
      <c r="B1867" s="3">
        <f t="shared" si="60"/>
        <v>1984</v>
      </c>
      <c r="C1867" s="3">
        <f t="shared" si="61"/>
        <v>2</v>
      </c>
      <c r="D1867">
        <v>0</v>
      </c>
      <c r="E1867" s="2">
        <v>-2.25889834837289E-7</v>
      </c>
      <c r="F1867">
        <v>-6.2017505800464399</v>
      </c>
      <c r="G1867">
        <v>-6.2887998893782502</v>
      </c>
    </row>
    <row r="1868" spans="1:7" x14ac:dyDescent="0.5">
      <c r="A1868" s="1">
        <v>30722</v>
      </c>
      <c r="B1868" s="3">
        <f t="shared" si="60"/>
        <v>1984</v>
      </c>
      <c r="C1868" s="3">
        <f t="shared" si="61"/>
        <v>2</v>
      </c>
      <c r="D1868">
        <v>0.233103536098999</v>
      </c>
      <c r="E1868">
        <v>0.299334455290371</v>
      </c>
      <c r="F1868">
        <v>-3.6674500082454098</v>
      </c>
      <c r="G1868">
        <v>-3.56694723039561</v>
      </c>
    </row>
    <row r="1869" spans="1:7" x14ac:dyDescent="0.5">
      <c r="A1869" s="1">
        <v>30723</v>
      </c>
      <c r="B1869" s="3">
        <f t="shared" si="60"/>
        <v>1984</v>
      </c>
      <c r="C1869" s="3">
        <f t="shared" si="61"/>
        <v>2</v>
      </c>
      <c r="D1869">
        <v>0</v>
      </c>
      <c r="E1869">
        <v>0.110670474634773</v>
      </c>
      <c r="F1869">
        <v>-1.11428164502163</v>
      </c>
      <c r="G1869">
        <v>-1.86943138457991</v>
      </c>
    </row>
    <row r="1870" spans="1:7" x14ac:dyDescent="0.5">
      <c r="A1870" s="1">
        <v>30724</v>
      </c>
      <c r="B1870" s="3">
        <f t="shared" si="60"/>
        <v>1984</v>
      </c>
      <c r="C1870" s="3">
        <f t="shared" si="61"/>
        <v>2</v>
      </c>
      <c r="D1870">
        <v>0</v>
      </c>
      <c r="E1870">
        <v>3.5769950605114398E-2</v>
      </c>
      <c r="F1870">
        <v>-0.84446434197268005</v>
      </c>
      <c r="G1870">
        <v>-0.63435079012623397</v>
      </c>
    </row>
    <row r="1871" spans="1:7" x14ac:dyDescent="0.5">
      <c r="A1871" s="1">
        <v>30725</v>
      </c>
      <c r="B1871" s="3">
        <f t="shared" si="60"/>
        <v>1984</v>
      </c>
      <c r="C1871" s="3">
        <f t="shared" si="61"/>
        <v>2</v>
      </c>
      <c r="D1871">
        <v>0</v>
      </c>
      <c r="E1871">
        <v>1.46330281308259E-2</v>
      </c>
      <c r="F1871">
        <v>-1.9369516929511701</v>
      </c>
      <c r="G1871">
        <v>-1.15011704012312</v>
      </c>
    </row>
    <row r="1872" spans="1:7" x14ac:dyDescent="0.5">
      <c r="A1872" s="1">
        <v>30726</v>
      </c>
      <c r="B1872" s="3">
        <f t="shared" si="60"/>
        <v>1984</v>
      </c>
      <c r="C1872" s="3">
        <f t="shared" si="61"/>
        <v>2</v>
      </c>
      <c r="D1872">
        <v>0</v>
      </c>
      <c r="E1872" s="2">
        <v>-2.25889834837289E-7</v>
      </c>
      <c r="F1872">
        <v>-3.666173884794</v>
      </c>
      <c r="G1872">
        <v>-4.2521315820004499</v>
      </c>
    </row>
    <row r="1873" spans="1:7" x14ac:dyDescent="0.5">
      <c r="A1873" s="1">
        <v>30727</v>
      </c>
      <c r="B1873" s="3">
        <f t="shared" si="60"/>
        <v>1984</v>
      </c>
      <c r="C1873" s="3">
        <f t="shared" si="61"/>
        <v>2</v>
      </c>
      <c r="D1873">
        <v>2.51868095753835E-3</v>
      </c>
      <c r="E1873" s="2">
        <v>-2.25889834837289E-7</v>
      </c>
      <c r="F1873">
        <v>-3.3909147112776998</v>
      </c>
      <c r="G1873">
        <v>-3.2187638514278598</v>
      </c>
    </row>
    <row r="1874" spans="1:7" x14ac:dyDescent="0.5">
      <c r="A1874" s="1">
        <v>30728</v>
      </c>
      <c r="B1874" s="3">
        <f t="shared" si="60"/>
        <v>1984</v>
      </c>
      <c r="C1874" s="3">
        <f t="shared" si="61"/>
        <v>2</v>
      </c>
      <c r="D1874">
        <v>0.97453005865099596</v>
      </c>
      <c r="E1874">
        <v>1.06403859204746</v>
      </c>
      <c r="F1874">
        <v>-2.66795805473651</v>
      </c>
      <c r="G1874">
        <v>-1.68052430106246</v>
      </c>
    </row>
    <row r="1875" spans="1:7" x14ac:dyDescent="0.5">
      <c r="A1875" s="1">
        <v>30729</v>
      </c>
      <c r="B1875" s="3">
        <f t="shared" si="60"/>
        <v>1984</v>
      </c>
      <c r="C1875" s="3">
        <f t="shared" si="61"/>
        <v>2</v>
      </c>
      <c r="D1875">
        <v>5.4463994935673402E-2</v>
      </c>
      <c r="E1875">
        <v>1.0773808373015901</v>
      </c>
      <c r="F1875">
        <v>-3.0804311006210101</v>
      </c>
      <c r="G1875">
        <v>-2.2738925376827899</v>
      </c>
    </row>
    <row r="1876" spans="1:7" x14ac:dyDescent="0.5">
      <c r="A1876" s="1">
        <v>30730</v>
      </c>
      <c r="B1876" s="3">
        <f t="shared" si="60"/>
        <v>1984</v>
      </c>
      <c r="C1876" s="3">
        <f t="shared" si="61"/>
        <v>2</v>
      </c>
      <c r="D1876">
        <v>0</v>
      </c>
      <c r="E1876">
        <v>0.71288485773298604</v>
      </c>
      <c r="F1876">
        <v>-2.9335027940170102</v>
      </c>
      <c r="G1876">
        <v>-1.4768170101176501</v>
      </c>
    </row>
    <row r="1877" spans="1:7" x14ac:dyDescent="0.5">
      <c r="A1877" s="1">
        <v>30731</v>
      </c>
      <c r="B1877" s="3">
        <f t="shared" si="60"/>
        <v>1984</v>
      </c>
      <c r="C1877" s="3">
        <f t="shared" si="61"/>
        <v>2</v>
      </c>
      <c r="D1877">
        <v>0</v>
      </c>
      <c r="E1877">
        <v>6.0154631180645901E-2</v>
      </c>
      <c r="F1877">
        <v>-4.93325234383662</v>
      </c>
      <c r="G1877">
        <v>-4.8921533624964502</v>
      </c>
    </row>
    <row r="1878" spans="1:7" x14ac:dyDescent="0.5">
      <c r="A1878" s="1">
        <v>30732</v>
      </c>
      <c r="B1878" s="3">
        <f t="shared" si="60"/>
        <v>1984</v>
      </c>
      <c r="C1878" s="3">
        <f t="shared" si="61"/>
        <v>2</v>
      </c>
      <c r="D1878">
        <v>2.0904669202810302</v>
      </c>
      <c r="E1878">
        <v>0.60593653338981202</v>
      </c>
      <c r="F1878">
        <v>-6.6799404129385298</v>
      </c>
      <c r="G1878">
        <v>-6.4612332272462796</v>
      </c>
    </row>
    <row r="1879" spans="1:7" x14ac:dyDescent="0.5">
      <c r="A1879" s="1">
        <v>30733</v>
      </c>
      <c r="B1879" s="3">
        <f t="shared" si="60"/>
        <v>1984</v>
      </c>
      <c r="C1879" s="3">
        <f t="shared" si="61"/>
        <v>2</v>
      </c>
      <c r="D1879">
        <v>3.94156313657707</v>
      </c>
      <c r="E1879">
        <v>3.4848176393083801</v>
      </c>
      <c r="F1879">
        <v>-2.3811086161962098</v>
      </c>
      <c r="G1879">
        <v>-1.41783527293631</v>
      </c>
    </row>
    <row r="1880" spans="1:7" x14ac:dyDescent="0.5">
      <c r="A1880" s="1">
        <v>30734</v>
      </c>
      <c r="B1880" s="3">
        <f t="shared" si="60"/>
        <v>1984</v>
      </c>
      <c r="C1880" s="3">
        <f t="shared" si="61"/>
        <v>2</v>
      </c>
      <c r="D1880">
        <v>0.60273410401652405</v>
      </c>
      <c r="E1880">
        <v>1.8442874933109401</v>
      </c>
      <c r="F1880">
        <v>-3.2464052368790202</v>
      </c>
      <c r="G1880">
        <v>-2.4826415359093499</v>
      </c>
    </row>
    <row r="1881" spans="1:7" x14ac:dyDescent="0.5">
      <c r="A1881" s="1">
        <v>30735</v>
      </c>
      <c r="B1881" s="3">
        <f t="shared" si="60"/>
        <v>1984</v>
      </c>
      <c r="C1881" s="3">
        <f t="shared" si="61"/>
        <v>2</v>
      </c>
      <c r="D1881">
        <v>0</v>
      </c>
      <c r="E1881">
        <v>0.67451592525846704</v>
      </c>
      <c r="F1881">
        <v>-5.2981606560551402</v>
      </c>
      <c r="G1881">
        <v>-5.6121916990840601</v>
      </c>
    </row>
    <row r="1882" spans="1:7" x14ac:dyDescent="0.5">
      <c r="A1882" s="1">
        <v>30736</v>
      </c>
      <c r="B1882" s="3">
        <f t="shared" si="60"/>
        <v>1984</v>
      </c>
      <c r="C1882" s="3">
        <f t="shared" si="61"/>
        <v>2</v>
      </c>
      <c r="D1882">
        <v>0</v>
      </c>
      <c r="E1882">
        <v>0.31783479042366802</v>
      </c>
      <c r="F1882">
        <v>-5.4050153203791202</v>
      </c>
      <c r="G1882">
        <v>-4.3695204500575597</v>
      </c>
    </row>
    <row r="1883" spans="1:7" x14ac:dyDescent="0.5">
      <c r="A1883" s="1">
        <v>30737</v>
      </c>
      <c r="B1883" s="3">
        <f t="shared" si="60"/>
        <v>1984</v>
      </c>
      <c r="C1883" s="3">
        <f t="shared" si="61"/>
        <v>2</v>
      </c>
      <c r="D1883">
        <v>0</v>
      </c>
      <c r="E1883" s="2">
        <v>-2.25889834837289E-7</v>
      </c>
      <c r="F1883">
        <v>-3.5838972152722599</v>
      </c>
      <c r="G1883">
        <v>-2.8818628347555002</v>
      </c>
    </row>
    <row r="1884" spans="1:7" x14ac:dyDescent="0.5">
      <c r="A1884" s="1">
        <v>30738</v>
      </c>
      <c r="B1884" s="3">
        <f t="shared" si="60"/>
        <v>1984</v>
      </c>
      <c r="C1884" s="3">
        <f t="shared" si="61"/>
        <v>2</v>
      </c>
      <c r="D1884">
        <v>0</v>
      </c>
      <c r="E1884" s="2">
        <v>-2.25889834837289E-7</v>
      </c>
      <c r="F1884">
        <v>-3.0986520747278399</v>
      </c>
      <c r="G1884">
        <v>-3.83573645927145</v>
      </c>
    </row>
    <row r="1885" spans="1:7" x14ac:dyDescent="0.5">
      <c r="A1885" s="1">
        <v>30739</v>
      </c>
      <c r="B1885" s="3">
        <f t="shared" si="60"/>
        <v>1984</v>
      </c>
      <c r="C1885" s="3">
        <f t="shared" si="61"/>
        <v>2</v>
      </c>
      <c r="D1885">
        <v>0</v>
      </c>
      <c r="E1885">
        <v>0.331724843159378</v>
      </c>
      <c r="F1885">
        <v>-2.6755884163623498</v>
      </c>
      <c r="G1885">
        <v>-2.33535813243622</v>
      </c>
    </row>
    <row r="1886" spans="1:7" x14ac:dyDescent="0.5">
      <c r="A1886" s="1">
        <v>30740</v>
      </c>
      <c r="B1886" s="3">
        <f t="shared" si="60"/>
        <v>1984</v>
      </c>
      <c r="C1886" s="3">
        <f t="shared" si="61"/>
        <v>2</v>
      </c>
      <c r="D1886">
        <v>0</v>
      </c>
      <c r="E1886" s="2">
        <v>-2.25889834837289E-7</v>
      </c>
      <c r="F1886">
        <v>-2.6582369948459399</v>
      </c>
      <c r="G1886">
        <v>-2.9322553485753202</v>
      </c>
    </row>
    <row r="1887" spans="1:7" x14ac:dyDescent="0.5">
      <c r="A1887" s="1">
        <v>30741</v>
      </c>
      <c r="B1887" s="3">
        <f t="shared" si="60"/>
        <v>1984</v>
      </c>
      <c r="C1887" s="3">
        <f t="shared" si="61"/>
        <v>2</v>
      </c>
      <c r="D1887">
        <v>0</v>
      </c>
      <c r="E1887">
        <v>2.11366965844536E-2</v>
      </c>
      <c r="F1887">
        <v>2.2162693444095001</v>
      </c>
      <c r="G1887">
        <v>2.5856375306223001</v>
      </c>
    </row>
    <row r="1888" spans="1:7" x14ac:dyDescent="0.5">
      <c r="A1888" s="1">
        <v>30742</v>
      </c>
      <c r="B1888" s="3">
        <f t="shared" si="60"/>
        <v>1984</v>
      </c>
      <c r="C1888" s="3">
        <f t="shared" si="61"/>
        <v>3</v>
      </c>
      <c r="D1888">
        <v>6.6769872449907304</v>
      </c>
      <c r="E1888">
        <v>6.1843952114932996</v>
      </c>
      <c r="F1888">
        <v>-0.27974998662857598</v>
      </c>
      <c r="G1888">
        <v>0.20488536907760099</v>
      </c>
    </row>
    <row r="1889" spans="1:7" x14ac:dyDescent="0.5">
      <c r="A1889" s="1">
        <v>30743</v>
      </c>
      <c r="B1889" s="3">
        <f t="shared" si="60"/>
        <v>1984</v>
      </c>
      <c r="C1889" s="3">
        <f t="shared" si="61"/>
        <v>3</v>
      </c>
      <c r="D1889">
        <v>1.1885033283776001</v>
      </c>
      <c r="E1889" s="2">
        <v>-2.25889834837289E-7</v>
      </c>
      <c r="F1889">
        <v>-5.2998893613337099</v>
      </c>
      <c r="G1889">
        <v>-5.3487564506176497</v>
      </c>
    </row>
    <row r="1890" spans="1:7" x14ac:dyDescent="0.5">
      <c r="A1890" s="1">
        <v>30744</v>
      </c>
      <c r="B1890" s="3">
        <f t="shared" si="60"/>
        <v>1984</v>
      </c>
      <c r="C1890" s="3">
        <f t="shared" si="61"/>
        <v>3</v>
      </c>
      <c r="D1890">
        <v>2.4196625913852499</v>
      </c>
      <c r="E1890">
        <v>2.9445626898616899</v>
      </c>
      <c r="F1890">
        <v>-2.0077333773589001</v>
      </c>
      <c r="G1890">
        <v>-1.60266835207113</v>
      </c>
    </row>
    <row r="1891" spans="1:7" x14ac:dyDescent="0.5">
      <c r="A1891" s="1">
        <v>30745</v>
      </c>
      <c r="B1891" s="3">
        <f t="shared" si="60"/>
        <v>1984</v>
      </c>
      <c r="C1891" s="3">
        <f t="shared" si="61"/>
        <v>3</v>
      </c>
      <c r="D1891">
        <v>5.8867725527769997E-2</v>
      </c>
      <c r="E1891">
        <v>7.9731894109729608E-3</v>
      </c>
      <c r="F1891">
        <v>-0.70396932752429797</v>
      </c>
      <c r="G1891">
        <v>-1.13284119771515</v>
      </c>
    </row>
    <row r="1892" spans="1:7" x14ac:dyDescent="0.5">
      <c r="A1892" s="1">
        <v>30746</v>
      </c>
      <c r="B1892" s="3">
        <f t="shared" si="60"/>
        <v>1984</v>
      </c>
      <c r="C1892" s="3">
        <f t="shared" si="61"/>
        <v>3</v>
      </c>
      <c r="D1892">
        <v>0</v>
      </c>
      <c r="E1892">
        <v>4.5525453285552603E-2</v>
      </c>
      <c r="F1892">
        <v>3.76389094574697</v>
      </c>
      <c r="G1892">
        <v>3.3275774738189599</v>
      </c>
    </row>
    <row r="1893" spans="1:7" x14ac:dyDescent="0.5">
      <c r="A1893" s="1">
        <v>30747</v>
      </c>
      <c r="B1893" s="3">
        <f t="shared" si="60"/>
        <v>1984</v>
      </c>
      <c r="C1893" s="3">
        <f t="shared" si="61"/>
        <v>3</v>
      </c>
      <c r="D1893">
        <v>0</v>
      </c>
      <c r="E1893">
        <v>4.2055354181743401E-2</v>
      </c>
      <c r="F1893">
        <v>4.5972187073041804</v>
      </c>
      <c r="G1893">
        <v>4.6093011702607196</v>
      </c>
    </row>
    <row r="1894" spans="1:7" x14ac:dyDescent="0.5">
      <c r="A1894" s="1">
        <v>30748</v>
      </c>
      <c r="B1894" s="3">
        <f t="shared" si="60"/>
        <v>1984</v>
      </c>
      <c r="C1894" s="3">
        <f t="shared" si="61"/>
        <v>3</v>
      </c>
      <c r="D1894">
        <v>0</v>
      </c>
      <c r="E1894" s="2">
        <v>-2.25889834837289E-7</v>
      </c>
      <c r="F1894">
        <v>1.88955258544737</v>
      </c>
      <c r="G1894">
        <v>2.8392969916717998</v>
      </c>
    </row>
    <row r="1895" spans="1:7" x14ac:dyDescent="0.5">
      <c r="A1895" s="1">
        <v>30749</v>
      </c>
      <c r="B1895" s="3">
        <f t="shared" si="60"/>
        <v>1984</v>
      </c>
      <c r="C1895" s="3">
        <f t="shared" si="61"/>
        <v>3</v>
      </c>
      <c r="D1895">
        <v>0</v>
      </c>
      <c r="E1895" s="2">
        <v>-2.25889834837289E-7</v>
      </c>
      <c r="F1895">
        <v>0.74341558574404798</v>
      </c>
      <c r="G1895">
        <v>1.6104675355753599</v>
      </c>
    </row>
    <row r="1896" spans="1:7" x14ac:dyDescent="0.5">
      <c r="A1896" s="1">
        <v>30750</v>
      </c>
      <c r="B1896" s="3">
        <f t="shared" si="60"/>
        <v>1984</v>
      </c>
      <c r="C1896" s="3">
        <f t="shared" si="61"/>
        <v>3</v>
      </c>
      <c r="D1896">
        <v>1.9565559545692699</v>
      </c>
      <c r="E1896">
        <v>0.14371637729585399</v>
      </c>
      <c r="F1896">
        <v>-0.52193323563404703</v>
      </c>
      <c r="G1896">
        <v>-1.1149722770653601</v>
      </c>
    </row>
    <row r="1897" spans="1:7" x14ac:dyDescent="0.5">
      <c r="A1897" s="1">
        <v>30751</v>
      </c>
      <c r="B1897" s="3">
        <f t="shared" si="60"/>
        <v>1984</v>
      </c>
      <c r="C1897" s="3">
        <f t="shared" si="61"/>
        <v>3</v>
      </c>
      <c r="D1897">
        <v>4.9572001700970096</v>
      </c>
      <c r="E1897">
        <v>5.4071824388934902</v>
      </c>
      <c r="F1897">
        <v>-1.2990611048518399</v>
      </c>
      <c r="G1897">
        <v>-0.48863825259786597</v>
      </c>
    </row>
    <row r="1898" spans="1:7" x14ac:dyDescent="0.5">
      <c r="A1898" s="1">
        <v>30752</v>
      </c>
      <c r="B1898" s="3">
        <f t="shared" si="60"/>
        <v>1984</v>
      </c>
      <c r="C1898" s="3">
        <f t="shared" si="61"/>
        <v>3</v>
      </c>
      <c r="D1898">
        <v>2.4490797721435502</v>
      </c>
      <c r="E1898">
        <v>3.5349562705672302</v>
      </c>
      <c r="F1898">
        <v>-0.94380962933416901</v>
      </c>
      <c r="G1898">
        <v>6.8042631773664597E-2</v>
      </c>
    </row>
    <row r="1899" spans="1:7" x14ac:dyDescent="0.5">
      <c r="A1899" s="1">
        <v>30753</v>
      </c>
      <c r="B1899" s="3">
        <f t="shared" si="60"/>
        <v>1984</v>
      </c>
      <c r="C1899" s="3">
        <f t="shared" si="61"/>
        <v>3</v>
      </c>
      <c r="D1899">
        <v>0.30875466463662699</v>
      </c>
      <c r="E1899">
        <v>0.68414042416640697</v>
      </c>
      <c r="F1899">
        <v>-0.58748732997858999</v>
      </c>
      <c r="G1899">
        <v>-9.1533741498324092E-3</v>
      </c>
    </row>
    <row r="1900" spans="1:7" x14ac:dyDescent="0.5">
      <c r="A1900" s="1">
        <v>30754</v>
      </c>
      <c r="B1900" s="3">
        <f t="shared" si="60"/>
        <v>1984</v>
      </c>
      <c r="C1900" s="3">
        <f t="shared" si="61"/>
        <v>3</v>
      </c>
      <c r="D1900">
        <v>0</v>
      </c>
      <c r="E1900">
        <v>0.186297590542089</v>
      </c>
      <c r="F1900">
        <v>-0.10812822295991199</v>
      </c>
      <c r="G1900">
        <v>-0.154709535899655</v>
      </c>
    </row>
    <row r="1901" spans="1:7" x14ac:dyDescent="0.5">
      <c r="A1901" s="1">
        <v>30755</v>
      </c>
      <c r="B1901" s="3">
        <f t="shared" si="60"/>
        <v>1984</v>
      </c>
      <c r="C1901" s="3">
        <f t="shared" si="61"/>
        <v>3</v>
      </c>
      <c r="D1901">
        <v>0</v>
      </c>
      <c r="E1901" s="2">
        <v>-2.25889834837289E-7</v>
      </c>
      <c r="F1901">
        <v>-1.02166644722124</v>
      </c>
      <c r="G1901">
        <v>-1.9352580893056399</v>
      </c>
    </row>
    <row r="1902" spans="1:7" x14ac:dyDescent="0.5">
      <c r="A1902" s="1">
        <v>30756</v>
      </c>
      <c r="B1902" s="3">
        <f t="shared" si="60"/>
        <v>1984</v>
      </c>
      <c r="C1902" s="3">
        <f t="shared" si="61"/>
        <v>3</v>
      </c>
      <c r="D1902">
        <v>0</v>
      </c>
      <c r="E1902" s="2">
        <v>-2.25889834837289E-7</v>
      </c>
      <c r="F1902">
        <v>-1.3623783443797299</v>
      </c>
      <c r="G1902">
        <v>-1.1837422498958201</v>
      </c>
    </row>
    <row r="1903" spans="1:7" x14ac:dyDescent="0.5">
      <c r="A1903" s="1">
        <v>30757</v>
      </c>
      <c r="B1903" s="3">
        <f t="shared" si="60"/>
        <v>1984</v>
      </c>
      <c r="C1903" s="3">
        <f t="shared" si="61"/>
        <v>3</v>
      </c>
      <c r="D1903">
        <v>0</v>
      </c>
      <c r="E1903">
        <v>0.24806770642637599</v>
      </c>
      <c r="F1903">
        <v>-0.45872142736139898</v>
      </c>
      <c r="G1903">
        <v>0.47101775212075803</v>
      </c>
    </row>
    <row r="1904" spans="1:7" x14ac:dyDescent="0.5">
      <c r="A1904" s="1">
        <v>30758</v>
      </c>
      <c r="B1904" s="3">
        <f t="shared" si="60"/>
        <v>1984</v>
      </c>
      <c r="C1904" s="3">
        <f t="shared" si="61"/>
        <v>3</v>
      </c>
      <c r="D1904">
        <v>0</v>
      </c>
      <c r="E1904" s="2">
        <v>-2.25889834837289E-7</v>
      </c>
      <c r="F1904">
        <v>-2.8422699060218402</v>
      </c>
      <c r="G1904">
        <v>-3.5957553747707598</v>
      </c>
    </row>
    <row r="1905" spans="1:7" x14ac:dyDescent="0.5">
      <c r="A1905" s="1">
        <v>30759</v>
      </c>
      <c r="B1905" s="3">
        <f t="shared" si="60"/>
        <v>1984</v>
      </c>
      <c r="C1905" s="3">
        <f t="shared" si="61"/>
        <v>3</v>
      </c>
      <c r="D1905">
        <v>0</v>
      </c>
      <c r="E1905" s="2">
        <v>-2.25889834837289E-7</v>
      </c>
      <c r="F1905">
        <v>-2.9098505920328002</v>
      </c>
      <c r="G1905">
        <v>-3.8747686185652599</v>
      </c>
    </row>
    <row r="1906" spans="1:7" x14ac:dyDescent="0.5">
      <c r="A1906" s="1">
        <v>30760</v>
      </c>
      <c r="B1906" s="3">
        <f t="shared" si="60"/>
        <v>1984</v>
      </c>
      <c r="C1906" s="3">
        <f t="shared" si="61"/>
        <v>3</v>
      </c>
      <c r="D1906">
        <v>0</v>
      </c>
      <c r="E1906" s="2">
        <v>-2.25889834837289E-7</v>
      </c>
      <c r="F1906">
        <v>-2.9244811240052302</v>
      </c>
      <c r="G1906">
        <v>-3.5663866370050501</v>
      </c>
    </row>
    <row r="1907" spans="1:7" x14ac:dyDescent="0.5">
      <c r="A1907" s="1">
        <v>30761</v>
      </c>
      <c r="B1907" s="3">
        <f t="shared" si="60"/>
        <v>1984</v>
      </c>
      <c r="C1907" s="3">
        <f t="shared" si="61"/>
        <v>3</v>
      </c>
      <c r="D1907">
        <v>0</v>
      </c>
      <c r="E1907">
        <v>9.7364545058568203E-2</v>
      </c>
      <c r="F1907">
        <v>-2.0976597153414298</v>
      </c>
      <c r="G1907">
        <v>-2.6032373124750099</v>
      </c>
    </row>
    <row r="1908" spans="1:7" x14ac:dyDescent="0.5">
      <c r="A1908" s="1">
        <v>30762</v>
      </c>
      <c r="B1908" s="3">
        <f t="shared" si="60"/>
        <v>1984</v>
      </c>
      <c r="C1908" s="3">
        <f t="shared" si="61"/>
        <v>3</v>
      </c>
      <c r="D1908">
        <v>0</v>
      </c>
      <c r="E1908" s="2">
        <v>-2.25889834837289E-7</v>
      </c>
      <c r="F1908">
        <v>-2.8649114853848801</v>
      </c>
      <c r="G1908">
        <v>-3.4848709270449301</v>
      </c>
    </row>
    <row r="1909" spans="1:7" x14ac:dyDescent="0.5">
      <c r="A1909" s="1">
        <v>30763</v>
      </c>
      <c r="B1909" s="3">
        <f t="shared" si="60"/>
        <v>1984</v>
      </c>
      <c r="C1909" s="3">
        <f t="shared" si="61"/>
        <v>3</v>
      </c>
      <c r="D1909">
        <v>0.16636227931532999</v>
      </c>
      <c r="E1909">
        <v>0.127480046358451</v>
      </c>
      <c r="F1909">
        <v>-1.35464685077118</v>
      </c>
      <c r="G1909">
        <v>-1.3996844660043699</v>
      </c>
    </row>
    <row r="1910" spans="1:7" x14ac:dyDescent="0.5">
      <c r="A1910" s="1">
        <v>30764</v>
      </c>
      <c r="B1910" s="3">
        <f t="shared" si="60"/>
        <v>1984</v>
      </c>
      <c r="C1910" s="3">
        <f t="shared" si="61"/>
        <v>3</v>
      </c>
      <c r="D1910">
        <v>6.4514705917913306E-2</v>
      </c>
      <c r="E1910">
        <v>0.57589525416424003</v>
      </c>
      <c r="F1910">
        <v>-3.3659187871009202</v>
      </c>
      <c r="G1910">
        <v>-2.5467881219953399</v>
      </c>
    </row>
    <row r="1911" spans="1:7" x14ac:dyDescent="0.5">
      <c r="A1911" s="1">
        <v>30765</v>
      </c>
      <c r="B1911" s="3">
        <f t="shared" si="60"/>
        <v>1984</v>
      </c>
      <c r="C1911" s="3">
        <f t="shared" si="61"/>
        <v>3</v>
      </c>
      <c r="D1911">
        <v>1.3371950289215099E-3</v>
      </c>
      <c r="E1911">
        <v>0.15815095693101999</v>
      </c>
      <c r="F1911">
        <v>-4.5160828618817197</v>
      </c>
      <c r="G1911">
        <v>-4.7390610949189496</v>
      </c>
    </row>
    <row r="1912" spans="1:7" x14ac:dyDescent="0.5">
      <c r="A1912" s="1">
        <v>30766</v>
      </c>
      <c r="B1912" s="3">
        <f t="shared" si="60"/>
        <v>1984</v>
      </c>
      <c r="C1912" s="3">
        <f t="shared" si="61"/>
        <v>3</v>
      </c>
      <c r="D1912">
        <v>1.16718942282155</v>
      </c>
      <c r="E1912">
        <v>0.49527412174101199</v>
      </c>
      <c r="F1912">
        <v>-2.6435550366494098</v>
      </c>
      <c r="G1912">
        <v>-2.41053400044694</v>
      </c>
    </row>
    <row r="1913" spans="1:7" x14ac:dyDescent="0.5">
      <c r="A1913" s="1">
        <v>30767</v>
      </c>
      <c r="B1913" s="3">
        <f t="shared" si="60"/>
        <v>1984</v>
      </c>
      <c r="C1913" s="3">
        <f t="shared" si="61"/>
        <v>3</v>
      </c>
      <c r="D1913">
        <v>0.80708667067802897</v>
      </c>
      <c r="E1913">
        <v>1.04592405684766</v>
      </c>
      <c r="F1913">
        <v>-1.8035977870592701</v>
      </c>
      <c r="G1913">
        <v>-1.3875507975772601</v>
      </c>
    </row>
    <row r="1914" spans="1:7" x14ac:dyDescent="0.5">
      <c r="A1914" s="1">
        <v>30768</v>
      </c>
      <c r="B1914" s="3">
        <f t="shared" si="60"/>
        <v>1984</v>
      </c>
      <c r="C1914" s="3">
        <f t="shared" si="61"/>
        <v>3</v>
      </c>
      <c r="D1914">
        <v>0.22118743706892099</v>
      </c>
      <c r="E1914">
        <v>0.91029170680649096</v>
      </c>
      <c r="F1914">
        <v>-1.00532035487369</v>
      </c>
      <c r="G1914">
        <v>-0.56509205114991801</v>
      </c>
    </row>
    <row r="1915" spans="1:7" x14ac:dyDescent="0.5">
      <c r="A1915" s="1">
        <v>30769</v>
      </c>
      <c r="B1915" s="3">
        <f t="shared" si="60"/>
        <v>1984</v>
      </c>
      <c r="C1915" s="3">
        <f t="shared" si="61"/>
        <v>3</v>
      </c>
      <c r="D1915">
        <v>2.6501259588216799</v>
      </c>
      <c r="E1915">
        <v>0.50289866088953905</v>
      </c>
      <c r="F1915">
        <v>2.81708637782986E-2</v>
      </c>
      <c r="G1915">
        <v>0.228088300940783</v>
      </c>
    </row>
    <row r="1916" spans="1:7" x14ac:dyDescent="0.5">
      <c r="A1916" s="1">
        <v>30770</v>
      </c>
      <c r="B1916" s="3">
        <f t="shared" si="60"/>
        <v>1984</v>
      </c>
      <c r="C1916" s="3">
        <f t="shared" si="61"/>
        <v>3</v>
      </c>
      <c r="D1916">
        <v>18.286057527739299</v>
      </c>
      <c r="E1916">
        <v>8.8929930801214496</v>
      </c>
      <c r="F1916">
        <v>0.61704093610185196</v>
      </c>
      <c r="G1916">
        <v>0.78168573588021595</v>
      </c>
    </row>
    <row r="1917" spans="1:7" x14ac:dyDescent="0.5">
      <c r="A1917" s="1">
        <v>30771</v>
      </c>
      <c r="B1917" s="3">
        <f t="shared" si="60"/>
        <v>1984</v>
      </c>
      <c r="C1917" s="3">
        <f t="shared" si="61"/>
        <v>3</v>
      </c>
      <c r="D1917">
        <v>2.0459652443765801</v>
      </c>
      <c r="E1917">
        <v>9.3004995670088704</v>
      </c>
      <c r="F1917">
        <v>1.09551432384282</v>
      </c>
      <c r="G1917">
        <v>1.16800575663666</v>
      </c>
    </row>
    <row r="1918" spans="1:7" x14ac:dyDescent="0.5">
      <c r="A1918" s="1">
        <v>30772</v>
      </c>
      <c r="B1918" s="3">
        <f t="shared" si="60"/>
        <v>1984</v>
      </c>
      <c r="C1918" s="3">
        <f t="shared" si="61"/>
        <v>3</v>
      </c>
      <c r="D1918">
        <v>0</v>
      </c>
      <c r="E1918">
        <v>0.575760563185302</v>
      </c>
      <c r="F1918">
        <v>0.57398994862514496</v>
      </c>
      <c r="G1918">
        <v>0.95469294066282295</v>
      </c>
    </row>
    <row r="1919" spans="1:7" x14ac:dyDescent="0.5">
      <c r="A1919" s="1">
        <v>30773</v>
      </c>
      <c r="B1919" s="3">
        <f t="shared" si="60"/>
        <v>1984</v>
      </c>
      <c r="C1919" s="3">
        <f t="shared" si="61"/>
        <v>4</v>
      </c>
      <c r="D1919">
        <v>0</v>
      </c>
      <c r="E1919">
        <v>9.1122487396584108E-3</v>
      </c>
      <c r="F1919">
        <v>1.1115898290113899</v>
      </c>
      <c r="G1919">
        <v>1.47787446431908</v>
      </c>
    </row>
    <row r="1920" spans="1:7" x14ac:dyDescent="0.5">
      <c r="A1920" s="1">
        <v>30774</v>
      </c>
      <c r="B1920" s="3">
        <f t="shared" si="60"/>
        <v>1984</v>
      </c>
      <c r="C1920" s="3">
        <f t="shared" si="61"/>
        <v>4</v>
      </c>
      <c r="D1920">
        <v>0</v>
      </c>
      <c r="E1920" s="2">
        <v>-2.25889834837289E-7</v>
      </c>
      <c r="F1920">
        <v>1.37934863692651</v>
      </c>
      <c r="G1920">
        <v>2.4132508340043701</v>
      </c>
    </row>
    <row r="1921" spans="1:7" x14ac:dyDescent="0.5">
      <c r="A1921" s="1">
        <v>30775</v>
      </c>
      <c r="B1921" s="3">
        <f t="shared" si="60"/>
        <v>1984</v>
      </c>
      <c r="C1921" s="3">
        <f t="shared" si="61"/>
        <v>4</v>
      </c>
      <c r="D1921">
        <v>5.2546850521130004</v>
      </c>
      <c r="E1921">
        <v>0.52545412944443703</v>
      </c>
      <c r="F1921">
        <v>0.69884376118695402</v>
      </c>
      <c r="G1921">
        <v>1.74891672265385</v>
      </c>
    </row>
    <row r="1922" spans="1:7" x14ac:dyDescent="0.5">
      <c r="A1922" s="1">
        <v>30776</v>
      </c>
      <c r="B1922" s="3">
        <f t="shared" si="60"/>
        <v>1984</v>
      </c>
      <c r="C1922" s="3">
        <f t="shared" si="61"/>
        <v>4</v>
      </c>
      <c r="D1922">
        <v>7.5699672507616498</v>
      </c>
      <c r="E1922">
        <v>7.5668055071025604</v>
      </c>
      <c r="F1922">
        <v>1.6550392450316</v>
      </c>
      <c r="G1922">
        <v>1.9063306552984001</v>
      </c>
    </row>
    <row r="1923" spans="1:7" x14ac:dyDescent="0.5">
      <c r="A1923" s="1">
        <v>30777</v>
      </c>
      <c r="B1923" s="3">
        <f t="shared" ref="B1923:B1986" si="62">YEAR(A1923)</f>
        <v>1984</v>
      </c>
      <c r="C1923" s="3">
        <f t="shared" ref="C1923:C1986" si="63">MONTH(A1923)</f>
        <v>4</v>
      </c>
      <c r="D1923">
        <v>2.2249326802212699</v>
      </c>
      <c r="E1923">
        <v>2.87745627255268</v>
      </c>
      <c r="F1923">
        <v>3.5251537390985299</v>
      </c>
      <c r="G1923">
        <v>3.7446906541225</v>
      </c>
    </row>
    <row r="1924" spans="1:7" x14ac:dyDescent="0.5">
      <c r="A1924" s="1">
        <v>30778</v>
      </c>
      <c r="B1924" s="3">
        <f t="shared" si="62"/>
        <v>1984</v>
      </c>
      <c r="C1924" s="3">
        <f t="shared" si="63"/>
        <v>4</v>
      </c>
      <c r="D1924">
        <v>2.1827474356371601</v>
      </c>
      <c r="E1924">
        <v>2.09767599215045</v>
      </c>
      <c r="F1924">
        <v>3.6985319459385999</v>
      </c>
      <c r="G1924">
        <v>3.9453889608923798</v>
      </c>
    </row>
    <row r="1925" spans="1:7" x14ac:dyDescent="0.5">
      <c r="A1925" s="1">
        <v>30779</v>
      </c>
      <c r="B1925" s="3">
        <f t="shared" si="62"/>
        <v>1984</v>
      </c>
      <c r="C1925" s="3">
        <f t="shared" si="63"/>
        <v>4</v>
      </c>
      <c r="D1925">
        <v>6.7178603992106201</v>
      </c>
      <c r="E1925">
        <v>0.55529745995595903</v>
      </c>
      <c r="F1925">
        <v>4.0502430529704201</v>
      </c>
      <c r="G1925">
        <v>4.5984780170988397</v>
      </c>
    </row>
    <row r="1926" spans="1:7" x14ac:dyDescent="0.5">
      <c r="A1926" s="1">
        <v>30780</v>
      </c>
      <c r="B1926" s="3">
        <f t="shared" si="62"/>
        <v>1984</v>
      </c>
      <c r="C1926" s="3">
        <f t="shared" si="63"/>
        <v>4</v>
      </c>
      <c r="D1926">
        <v>0.79953503531375902</v>
      </c>
      <c r="E1926">
        <v>6.3192723355302096</v>
      </c>
      <c r="F1926">
        <v>4.4002649530282598</v>
      </c>
      <c r="G1926">
        <v>4.56150949263297</v>
      </c>
    </row>
    <row r="1927" spans="1:7" x14ac:dyDescent="0.5">
      <c r="A1927" s="1">
        <v>30781</v>
      </c>
      <c r="B1927" s="3">
        <f t="shared" si="62"/>
        <v>1984</v>
      </c>
      <c r="C1927" s="3">
        <f t="shared" si="63"/>
        <v>4</v>
      </c>
      <c r="D1927">
        <v>1.3005279262815099</v>
      </c>
      <c r="E1927">
        <v>3.74897755273079</v>
      </c>
      <c r="F1927">
        <v>4.2745535735454698</v>
      </c>
      <c r="G1927">
        <v>4.1015879335114303</v>
      </c>
    </row>
    <row r="1928" spans="1:7" x14ac:dyDescent="0.5">
      <c r="A1928" s="1">
        <v>30782</v>
      </c>
      <c r="B1928" s="3">
        <f t="shared" si="62"/>
        <v>1984</v>
      </c>
      <c r="C1928" s="3">
        <f t="shared" si="63"/>
        <v>4</v>
      </c>
      <c r="D1928">
        <v>0</v>
      </c>
      <c r="E1928">
        <v>0.58155524364419797</v>
      </c>
      <c r="F1928">
        <v>3.95379750169355</v>
      </c>
      <c r="G1928">
        <v>4.2418715922680601</v>
      </c>
    </row>
    <row r="1929" spans="1:7" x14ac:dyDescent="0.5">
      <c r="A1929" s="1">
        <v>30783</v>
      </c>
      <c r="B1929" s="3">
        <f t="shared" si="62"/>
        <v>1984</v>
      </c>
      <c r="C1929" s="3">
        <f t="shared" si="63"/>
        <v>4</v>
      </c>
      <c r="D1929">
        <v>3.4484116515146699</v>
      </c>
      <c r="E1929">
        <v>0.297901497224562</v>
      </c>
      <c r="F1929">
        <v>3.02136027982952</v>
      </c>
      <c r="G1929">
        <v>3.9687607091149699</v>
      </c>
    </row>
    <row r="1930" spans="1:7" x14ac:dyDescent="0.5">
      <c r="A1930" s="1">
        <v>30784</v>
      </c>
      <c r="B1930" s="3">
        <f t="shared" si="62"/>
        <v>1984</v>
      </c>
      <c r="C1930" s="3">
        <f t="shared" si="63"/>
        <v>4</v>
      </c>
      <c r="D1930">
        <v>0.29832359625196198</v>
      </c>
      <c r="E1930">
        <v>1.8269056774550001</v>
      </c>
      <c r="F1930">
        <v>3.97554425840839</v>
      </c>
      <c r="G1930">
        <v>5.2206059765419397</v>
      </c>
    </row>
    <row r="1931" spans="1:7" x14ac:dyDescent="0.5">
      <c r="A1931" s="1">
        <v>30785</v>
      </c>
      <c r="B1931" s="3">
        <f t="shared" si="62"/>
        <v>1984</v>
      </c>
      <c r="C1931" s="3">
        <f t="shared" si="63"/>
        <v>4</v>
      </c>
      <c r="D1931">
        <v>0.32918322018937202</v>
      </c>
      <c r="E1931">
        <v>4.4094700166417901E-2</v>
      </c>
      <c r="F1931">
        <v>4.4816041562609197</v>
      </c>
      <c r="G1931">
        <v>4.9732203663475598</v>
      </c>
    </row>
    <row r="1932" spans="1:7" x14ac:dyDescent="0.5">
      <c r="A1932" s="1">
        <v>30786</v>
      </c>
      <c r="B1932" s="3">
        <f t="shared" si="62"/>
        <v>1984</v>
      </c>
      <c r="C1932" s="3">
        <f t="shared" si="63"/>
        <v>4</v>
      </c>
      <c r="D1932">
        <v>0</v>
      </c>
      <c r="E1932">
        <v>0.211943500393276</v>
      </c>
      <c r="F1932">
        <v>6.0220848842894501</v>
      </c>
      <c r="G1932">
        <v>6.2739958952701</v>
      </c>
    </row>
    <row r="1933" spans="1:7" x14ac:dyDescent="0.5">
      <c r="A1933" s="1">
        <v>30787</v>
      </c>
      <c r="B1933" s="3">
        <f t="shared" si="62"/>
        <v>1984</v>
      </c>
      <c r="C1933" s="3">
        <f t="shared" si="63"/>
        <v>4</v>
      </c>
      <c r="D1933">
        <v>2.3096635456511398</v>
      </c>
      <c r="E1933">
        <v>0.30742032232060801</v>
      </c>
      <c r="F1933">
        <v>5.8537795356692497</v>
      </c>
      <c r="G1933">
        <v>6.0868352971558499</v>
      </c>
    </row>
    <row r="1934" spans="1:7" x14ac:dyDescent="0.5">
      <c r="A1934" s="1">
        <v>30788</v>
      </c>
      <c r="B1934" s="3">
        <f t="shared" si="62"/>
        <v>1984</v>
      </c>
      <c r="C1934" s="3">
        <f t="shared" si="63"/>
        <v>4</v>
      </c>
      <c r="D1934">
        <v>0</v>
      </c>
      <c r="E1934">
        <v>1.11491704208568</v>
      </c>
      <c r="F1934">
        <v>4.5406641258019897</v>
      </c>
      <c r="G1934">
        <v>5.44794212240663</v>
      </c>
    </row>
    <row r="1935" spans="1:7" x14ac:dyDescent="0.5">
      <c r="A1935" s="1">
        <v>30789</v>
      </c>
      <c r="B1935" s="3">
        <f t="shared" si="62"/>
        <v>1984</v>
      </c>
      <c r="C1935" s="3">
        <f t="shared" si="63"/>
        <v>4</v>
      </c>
      <c r="D1935">
        <v>0</v>
      </c>
      <c r="E1935">
        <v>0.15754263227611501</v>
      </c>
      <c r="F1935">
        <v>3.88212009471982</v>
      </c>
      <c r="G1935">
        <v>4.8494828984501002</v>
      </c>
    </row>
    <row r="1936" spans="1:7" x14ac:dyDescent="0.5">
      <c r="A1936" s="1">
        <v>30790</v>
      </c>
      <c r="B1936" s="3">
        <f t="shared" si="62"/>
        <v>1984</v>
      </c>
      <c r="C1936" s="3">
        <f t="shared" si="63"/>
        <v>4</v>
      </c>
      <c r="D1936">
        <v>0</v>
      </c>
      <c r="E1936">
        <v>0.142277908559795</v>
      </c>
      <c r="F1936">
        <v>3.0296509594249601</v>
      </c>
      <c r="G1936">
        <v>3.7499498600850498</v>
      </c>
    </row>
    <row r="1937" spans="1:7" x14ac:dyDescent="0.5">
      <c r="A1937" s="1">
        <v>30791</v>
      </c>
      <c r="B1937" s="3">
        <f t="shared" si="62"/>
        <v>1984</v>
      </c>
      <c r="C1937" s="3">
        <f t="shared" si="63"/>
        <v>4</v>
      </c>
      <c r="D1937">
        <v>2.00112928015173</v>
      </c>
      <c r="E1937">
        <v>0.216468965366376</v>
      </c>
      <c r="F1937">
        <v>3.9537222565297099</v>
      </c>
      <c r="G1937">
        <v>3.6407169519147802</v>
      </c>
    </row>
    <row r="1938" spans="1:7" x14ac:dyDescent="0.5">
      <c r="A1938" s="1">
        <v>30792</v>
      </c>
      <c r="B1938" s="3">
        <f t="shared" si="62"/>
        <v>1984</v>
      </c>
      <c r="C1938" s="3">
        <f t="shared" si="63"/>
        <v>4</v>
      </c>
      <c r="D1938">
        <v>1.68793327406295</v>
      </c>
      <c r="E1938">
        <v>2.5953702329369599</v>
      </c>
      <c r="F1938">
        <v>6.5015017407597799</v>
      </c>
      <c r="G1938">
        <v>6.4912849374967401</v>
      </c>
    </row>
    <row r="1939" spans="1:7" x14ac:dyDescent="0.5">
      <c r="A1939" s="1">
        <v>30793</v>
      </c>
      <c r="B1939" s="3">
        <f t="shared" si="62"/>
        <v>1984</v>
      </c>
      <c r="C1939" s="3">
        <f t="shared" si="63"/>
        <v>4</v>
      </c>
      <c r="D1939">
        <v>6.3508202679327996E-2</v>
      </c>
      <c r="E1939">
        <v>0.230072551311782</v>
      </c>
      <c r="F1939">
        <v>6.3691525627155796</v>
      </c>
      <c r="G1939">
        <v>6.1282327126693303</v>
      </c>
    </row>
    <row r="1940" spans="1:7" x14ac:dyDescent="0.5">
      <c r="A1940" s="1">
        <v>30794</v>
      </c>
      <c r="B1940" s="3">
        <f t="shared" si="62"/>
        <v>1984</v>
      </c>
      <c r="C1940" s="3">
        <f t="shared" si="63"/>
        <v>4</v>
      </c>
      <c r="D1940">
        <v>0</v>
      </c>
      <c r="E1940">
        <v>0.28106836516413403</v>
      </c>
      <c r="F1940">
        <v>7.9546596047174898</v>
      </c>
      <c r="G1940">
        <v>8.6818838291163694</v>
      </c>
    </row>
    <row r="1941" spans="1:7" x14ac:dyDescent="0.5">
      <c r="A1941" s="1">
        <v>30795</v>
      </c>
      <c r="B1941" s="3">
        <f t="shared" si="62"/>
        <v>1984</v>
      </c>
      <c r="C1941" s="3">
        <f t="shared" si="63"/>
        <v>4</v>
      </c>
      <c r="D1941">
        <v>0</v>
      </c>
      <c r="E1941" s="2">
        <v>-2.25889834837289E-7</v>
      </c>
      <c r="F1941">
        <v>7.0386408435517103</v>
      </c>
      <c r="G1941">
        <v>7.10943982739155</v>
      </c>
    </row>
    <row r="1942" spans="1:7" x14ac:dyDescent="0.5">
      <c r="A1942" s="1">
        <v>30796</v>
      </c>
      <c r="B1942" s="3">
        <f t="shared" si="62"/>
        <v>1984</v>
      </c>
      <c r="C1942" s="3">
        <f t="shared" si="63"/>
        <v>4</v>
      </c>
      <c r="D1942">
        <v>0</v>
      </c>
      <c r="E1942" s="2">
        <v>-2.25889834837289E-7</v>
      </c>
      <c r="F1942">
        <v>8.4463114464503803</v>
      </c>
      <c r="G1942">
        <v>8.9275956041834093</v>
      </c>
    </row>
    <row r="1943" spans="1:7" x14ac:dyDescent="0.5">
      <c r="A1943" s="1">
        <v>30797</v>
      </c>
      <c r="B1943" s="3">
        <f t="shared" si="62"/>
        <v>1984</v>
      </c>
      <c r="C1943" s="3">
        <f t="shared" si="63"/>
        <v>4</v>
      </c>
      <c r="D1943">
        <v>0</v>
      </c>
      <c r="E1943" s="2">
        <v>-2.25889834837289E-7</v>
      </c>
      <c r="F1943">
        <v>9.3816173808040801</v>
      </c>
      <c r="G1943">
        <v>9.4155543058151299</v>
      </c>
    </row>
    <row r="1944" spans="1:7" x14ac:dyDescent="0.5">
      <c r="A1944" s="1">
        <v>30798</v>
      </c>
      <c r="B1944" s="3">
        <f t="shared" si="62"/>
        <v>1984</v>
      </c>
      <c r="C1944" s="3">
        <f t="shared" si="63"/>
        <v>4</v>
      </c>
      <c r="D1944">
        <v>0</v>
      </c>
      <c r="E1944" s="2">
        <v>-2.25889834837289E-7</v>
      </c>
      <c r="F1944">
        <v>7.9993747414629102</v>
      </c>
      <c r="G1944">
        <v>9.40091779860591</v>
      </c>
    </row>
    <row r="1945" spans="1:7" x14ac:dyDescent="0.5">
      <c r="A1945" s="1">
        <v>30799</v>
      </c>
      <c r="B1945" s="3">
        <f t="shared" si="62"/>
        <v>1984</v>
      </c>
      <c r="C1945" s="3">
        <f t="shared" si="63"/>
        <v>4</v>
      </c>
      <c r="D1945">
        <v>0</v>
      </c>
      <c r="E1945" s="2">
        <v>-2.25889834837289E-7</v>
      </c>
      <c r="F1945">
        <v>8.15705784708849</v>
      </c>
      <c r="G1945">
        <v>8.4093892795066196</v>
      </c>
    </row>
    <row r="1946" spans="1:7" x14ac:dyDescent="0.5">
      <c r="A1946" s="1">
        <v>30800</v>
      </c>
      <c r="B1946" s="3">
        <f t="shared" si="62"/>
        <v>1984</v>
      </c>
      <c r="C1946" s="3">
        <f t="shared" si="63"/>
        <v>4</v>
      </c>
      <c r="D1946">
        <v>0</v>
      </c>
      <c r="E1946" s="2">
        <v>-2.25889834837289E-7</v>
      </c>
      <c r="F1946">
        <v>8.7650189954011992</v>
      </c>
      <c r="G1946">
        <v>9.9186865352478399</v>
      </c>
    </row>
    <row r="1947" spans="1:7" x14ac:dyDescent="0.5">
      <c r="A1947" s="1">
        <v>30801</v>
      </c>
      <c r="B1947" s="3">
        <f t="shared" si="62"/>
        <v>1984</v>
      </c>
      <c r="C1947" s="3">
        <f t="shared" si="63"/>
        <v>4</v>
      </c>
      <c r="D1947">
        <v>0</v>
      </c>
      <c r="E1947" s="2">
        <v>-2.25889834837289E-7</v>
      </c>
      <c r="F1947">
        <v>9.3354081564095104</v>
      </c>
      <c r="G1947">
        <v>9.9994786564583897</v>
      </c>
    </row>
    <row r="1948" spans="1:7" x14ac:dyDescent="0.5">
      <c r="A1948" s="1">
        <v>30802</v>
      </c>
      <c r="B1948" s="3">
        <f t="shared" si="62"/>
        <v>1984</v>
      </c>
      <c r="C1948" s="3">
        <f t="shared" si="63"/>
        <v>4</v>
      </c>
      <c r="D1948">
        <v>0</v>
      </c>
      <c r="E1948" s="2">
        <v>-2.25889834837289E-7</v>
      </c>
      <c r="F1948">
        <v>11.024970175313999</v>
      </c>
      <c r="G1948">
        <v>11.715963711172799</v>
      </c>
    </row>
    <row r="1949" spans="1:7" x14ac:dyDescent="0.5">
      <c r="A1949" s="1">
        <v>30803</v>
      </c>
      <c r="B1949" s="3">
        <f t="shared" si="62"/>
        <v>1984</v>
      </c>
      <c r="C1949" s="3">
        <f t="shared" si="63"/>
        <v>5</v>
      </c>
      <c r="D1949">
        <v>0.34358937360588498</v>
      </c>
      <c r="E1949">
        <v>0.14736369684351699</v>
      </c>
      <c r="F1949">
        <v>12.5928567909931</v>
      </c>
      <c r="G1949">
        <v>13.345116037646299</v>
      </c>
    </row>
    <row r="1950" spans="1:7" x14ac:dyDescent="0.5">
      <c r="A1950" s="1">
        <v>30804</v>
      </c>
      <c r="B1950" s="3">
        <f t="shared" si="62"/>
        <v>1984</v>
      </c>
      <c r="C1950" s="3">
        <f t="shared" si="63"/>
        <v>5</v>
      </c>
      <c r="D1950">
        <v>7.0662334791167201</v>
      </c>
      <c r="E1950">
        <v>2.91490998575064</v>
      </c>
      <c r="F1950">
        <v>9.8278874152201006</v>
      </c>
      <c r="G1950">
        <v>11.2245246851015</v>
      </c>
    </row>
    <row r="1951" spans="1:7" x14ac:dyDescent="0.5">
      <c r="A1951" s="1">
        <v>30805</v>
      </c>
      <c r="B1951" s="3">
        <f t="shared" si="62"/>
        <v>1984</v>
      </c>
      <c r="C1951" s="3">
        <f t="shared" si="63"/>
        <v>5</v>
      </c>
      <c r="D1951">
        <v>2.6466859161491598</v>
      </c>
      <c r="E1951">
        <v>9.9428820924353296</v>
      </c>
      <c r="F1951">
        <v>8.7365452179383301</v>
      </c>
      <c r="G1951">
        <v>9.2437313785499597</v>
      </c>
    </row>
    <row r="1952" spans="1:7" x14ac:dyDescent="0.5">
      <c r="A1952" s="1">
        <v>30806</v>
      </c>
      <c r="B1952" s="3">
        <f t="shared" si="62"/>
        <v>1984</v>
      </c>
      <c r="C1952" s="3">
        <f t="shared" si="63"/>
        <v>5</v>
      </c>
      <c r="D1952">
        <v>3.3789947703491002E-2</v>
      </c>
      <c r="E1952">
        <v>0.39438377423971299</v>
      </c>
      <c r="F1952">
        <v>8.6753985398728606</v>
      </c>
      <c r="G1952">
        <v>9.5559948258667706</v>
      </c>
    </row>
    <row r="1953" spans="1:7" x14ac:dyDescent="0.5">
      <c r="A1953" s="1">
        <v>30807</v>
      </c>
      <c r="B1953" s="3">
        <f t="shared" si="62"/>
        <v>1984</v>
      </c>
      <c r="C1953" s="3">
        <f t="shared" si="63"/>
        <v>5</v>
      </c>
      <c r="D1953">
        <v>0</v>
      </c>
      <c r="E1953">
        <v>0.538677715532213</v>
      </c>
      <c r="F1953">
        <v>9.3581686403960003</v>
      </c>
      <c r="G1953">
        <v>10.405298166939</v>
      </c>
    </row>
    <row r="1954" spans="1:7" x14ac:dyDescent="0.5">
      <c r="A1954" s="1">
        <v>30808</v>
      </c>
      <c r="B1954" s="3">
        <f t="shared" si="62"/>
        <v>1984</v>
      </c>
      <c r="C1954" s="3">
        <f t="shared" si="63"/>
        <v>5</v>
      </c>
      <c r="D1954">
        <v>0</v>
      </c>
      <c r="E1954">
        <v>4.3906522271880402E-3</v>
      </c>
      <c r="F1954">
        <v>7.1191360941650998</v>
      </c>
      <c r="G1954">
        <v>8.4760519950206596</v>
      </c>
    </row>
    <row r="1955" spans="1:7" x14ac:dyDescent="0.5">
      <c r="A1955" s="1">
        <v>30809</v>
      </c>
      <c r="B1955" s="3">
        <f t="shared" si="62"/>
        <v>1984</v>
      </c>
      <c r="C1955" s="3">
        <f t="shared" si="63"/>
        <v>5</v>
      </c>
      <c r="D1955">
        <v>0</v>
      </c>
      <c r="E1955">
        <v>0.15510023579196899</v>
      </c>
      <c r="F1955">
        <v>7.0140299056588598</v>
      </c>
      <c r="G1955">
        <v>7.8958723734579603</v>
      </c>
    </row>
    <row r="1956" spans="1:7" x14ac:dyDescent="0.5">
      <c r="A1956" s="1">
        <v>30810</v>
      </c>
      <c r="B1956" s="3">
        <f t="shared" si="62"/>
        <v>1984</v>
      </c>
      <c r="C1956" s="3">
        <f t="shared" si="63"/>
        <v>5</v>
      </c>
      <c r="D1956">
        <v>0</v>
      </c>
      <c r="E1956">
        <v>2.9266282151486599E-2</v>
      </c>
      <c r="F1956">
        <v>6.0885046195652697</v>
      </c>
      <c r="G1956">
        <v>7.1545987759823699</v>
      </c>
    </row>
    <row r="1957" spans="1:7" x14ac:dyDescent="0.5">
      <c r="A1957" s="1">
        <v>30811</v>
      </c>
      <c r="B1957" s="3">
        <f t="shared" si="62"/>
        <v>1984</v>
      </c>
      <c r="C1957" s="3">
        <f t="shared" si="63"/>
        <v>5</v>
      </c>
      <c r="D1957">
        <v>0.15097313321650399</v>
      </c>
      <c r="E1957">
        <v>0.130091862727411</v>
      </c>
      <c r="F1957">
        <v>5.7455379064190097</v>
      </c>
      <c r="G1957">
        <v>6.60939840316939</v>
      </c>
    </row>
    <row r="1958" spans="1:7" x14ac:dyDescent="0.5">
      <c r="A1958" s="1">
        <v>30812</v>
      </c>
      <c r="B1958" s="3">
        <f t="shared" si="62"/>
        <v>1984</v>
      </c>
      <c r="C1958" s="3">
        <f t="shared" si="63"/>
        <v>5</v>
      </c>
      <c r="D1958">
        <v>0</v>
      </c>
      <c r="E1958">
        <v>0.102760602138877</v>
      </c>
      <c r="F1958">
        <v>6.0387136409729303</v>
      </c>
      <c r="G1958">
        <v>6.8674171577358702</v>
      </c>
    </row>
    <row r="1959" spans="1:7" x14ac:dyDescent="0.5">
      <c r="A1959" s="1">
        <v>30813</v>
      </c>
      <c r="B1959" s="3">
        <f t="shared" si="62"/>
        <v>1984</v>
      </c>
      <c r="C1959" s="3">
        <f t="shared" si="63"/>
        <v>5</v>
      </c>
      <c r="D1959">
        <v>0</v>
      </c>
      <c r="E1959" s="2">
        <v>-2.25889834837289E-7</v>
      </c>
      <c r="F1959">
        <v>8.0687522178708697</v>
      </c>
      <c r="G1959">
        <v>8.9502492323343201</v>
      </c>
    </row>
    <row r="1960" spans="1:7" x14ac:dyDescent="0.5">
      <c r="A1960" s="1">
        <v>30814</v>
      </c>
      <c r="B1960" s="3">
        <f t="shared" si="62"/>
        <v>1984</v>
      </c>
      <c r="C1960" s="3">
        <f t="shared" si="63"/>
        <v>5</v>
      </c>
      <c r="D1960">
        <v>0</v>
      </c>
      <c r="E1960" s="2">
        <v>-2.25889834837289E-7</v>
      </c>
      <c r="F1960">
        <v>9.3059535406151301</v>
      </c>
      <c r="G1960">
        <v>10.0264565736391</v>
      </c>
    </row>
    <row r="1961" spans="1:7" x14ac:dyDescent="0.5">
      <c r="A1961" s="1">
        <v>30815</v>
      </c>
      <c r="B1961" s="3">
        <f t="shared" si="62"/>
        <v>1984</v>
      </c>
      <c r="C1961" s="3">
        <f t="shared" si="63"/>
        <v>5</v>
      </c>
      <c r="D1961">
        <v>0</v>
      </c>
      <c r="E1961" s="2">
        <v>-2.25889834837289E-7</v>
      </c>
      <c r="F1961">
        <v>10.804175092308199</v>
      </c>
      <c r="G1961">
        <v>11.3161567520093</v>
      </c>
    </row>
    <row r="1962" spans="1:7" x14ac:dyDescent="0.5">
      <c r="A1962" s="1">
        <v>30816</v>
      </c>
      <c r="B1962" s="3">
        <f t="shared" si="62"/>
        <v>1984</v>
      </c>
      <c r="C1962" s="3">
        <f t="shared" si="63"/>
        <v>5</v>
      </c>
      <c r="D1962">
        <v>0</v>
      </c>
      <c r="E1962" s="2">
        <v>-2.25889834837289E-7</v>
      </c>
      <c r="F1962">
        <v>11.974111370487799</v>
      </c>
      <c r="G1962">
        <v>12.349619631659101</v>
      </c>
    </row>
    <row r="1963" spans="1:7" x14ac:dyDescent="0.5">
      <c r="A1963" s="1">
        <v>30817</v>
      </c>
      <c r="B1963" s="3">
        <f t="shared" si="62"/>
        <v>1984</v>
      </c>
      <c r="C1963" s="3">
        <f t="shared" si="63"/>
        <v>5</v>
      </c>
      <c r="D1963">
        <v>7.1457985901817898</v>
      </c>
      <c r="E1963" s="2">
        <v>-2.25889834837289E-7</v>
      </c>
      <c r="F1963">
        <v>11.998913182484999</v>
      </c>
      <c r="G1963">
        <v>11.264903988043301</v>
      </c>
    </row>
    <row r="1964" spans="1:7" x14ac:dyDescent="0.5">
      <c r="A1964" s="1">
        <v>30818</v>
      </c>
      <c r="B1964" s="3">
        <f t="shared" si="62"/>
        <v>1984</v>
      </c>
      <c r="C1964" s="3">
        <f t="shared" si="63"/>
        <v>5</v>
      </c>
      <c r="D1964">
        <v>6.9774288849758799</v>
      </c>
      <c r="E1964">
        <v>22.2788130027653</v>
      </c>
      <c r="F1964">
        <v>10.957249441953101</v>
      </c>
      <c r="G1964">
        <v>11.402291721459999</v>
      </c>
    </row>
    <row r="1965" spans="1:7" x14ac:dyDescent="0.5">
      <c r="A1965" s="1">
        <v>30819</v>
      </c>
      <c r="B1965" s="3">
        <f t="shared" si="62"/>
        <v>1984</v>
      </c>
      <c r="C1965" s="3">
        <f t="shared" si="63"/>
        <v>5</v>
      </c>
      <c r="D1965">
        <v>6.5063819023621203</v>
      </c>
      <c r="E1965">
        <v>2.2267036411924002</v>
      </c>
      <c r="F1965">
        <v>14.1403173346846</v>
      </c>
      <c r="G1965">
        <v>14.416690940677</v>
      </c>
    </row>
    <row r="1966" spans="1:7" x14ac:dyDescent="0.5">
      <c r="A1966" s="1">
        <v>30820</v>
      </c>
      <c r="B1966" s="3">
        <f t="shared" si="62"/>
        <v>1984</v>
      </c>
      <c r="C1966" s="3">
        <f t="shared" si="63"/>
        <v>5</v>
      </c>
      <c r="D1966">
        <v>4.31202914280495</v>
      </c>
      <c r="E1966">
        <v>7.7085098091723001</v>
      </c>
      <c r="F1966">
        <v>12.1674171385548</v>
      </c>
      <c r="G1966">
        <v>12.765861128480701</v>
      </c>
    </row>
    <row r="1967" spans="1:7" x14ac:dyDescent="0.5">
      <c r="A1967" s="1">
        <v>30821</v>
      </c>
      <c r="B1967" s="3">
        <f t="shared" si="62"/>
        <v>1984</v>
      </c>
      <c r="C1967" s="3">
        <f t="shared" si="63"/>
        <v>5</v>
      </c>
      <c r="D1967">
        <v>0.83002036373837895</v>
      </c>
      <c r="E1967">
        <v>0.93372269104536199</v>
      </c>
      <c r="F1967">
        <v>10.2928686073757</v>
      </c>
      <c r="G1967">
        <v>10.736744535</v>
      </c>
    </row>
    <row r="1968" spans="1:7" x14ac:dyDescent="0.5">
      <c r="A1968" s="1">
        <v>30822</v>
      </c>
      <c r="B1968" s="3">
        <f t="shared" si="62"/>
        <v>1984</v>
      </c>
      <c r="C1968" s="3">
        <f t="shared" si="63"/>
        <v>5</v>
      </c>
      <c r="D1968">
        <v>0.49789603257797999</v>
      </c>
      <c r="E1968">
        <v>0.99907087207677603</v>
      </c>
      <c r="F1968">
        <v>13.4815522977861</v>
      </c>
      <c r="G1968">
        <v>13.825963525936499</v>
      </c>
    </row>
    <row r="1969" spans="1:7" x14ac:dyDescent="0.5">
      <c r="A1969" s="1">
        <v>30823</v>
      </c>
      <c r="B1969" s="3">
        <f t="shared" si="62"/>
        <v>1984</v>
      </c>
      <c r="C1969" s="3">
        <f t="shared" si="63"/>
        <v>5</v>
      </c>
      <c r="D1969">
        <v>0.68503195784275595</v>
      </c>
      <c r="E1969">
        <v>1.10214315817812</v>
      </c>
      <c r="F1969">
        <v>16.329598012716399</v>
      </c>
      <c r="G1969">
        <v>16.483350697641601</v>
      </c>
    </row>
    <row r="1970" spans="1:7" x14ac:dyDescent="0.5">
      <c r="A1970" s="1">
        <v>30824</v>
      </c>
      <c r="B1970" s="3">
        <f t="shared" si="62"/>
        <v>1984</v>
      </c>
      <c r="C1970" s="3">
        <f t="shared" si="63"/>
        <v>5</v>
      </c>
      <c r="D1970">
        <v>0</v>
      </c>
      <c r="E1970">
        <v>8.82460730059174E-2</v>
      </c>
      <c r="F1970">
        <v>18.581530746454799</v>
      </c>
      <c r="G1970">
        <v>18.8460721931589</v>
      </c>
    </row>
    <row r="1971" spans="1:7" x14ac:dyDescent="0.5">
      <c r="A1971" s="1">
        <v>30825</v>
      </c>
      <c r="B1971" s="3">
        <f t="shared" si="62"/>
        <v>1984</v>
      </c>
      <c r="C1971" s="3">
        <f t="shared" si="63"/>
        <v>5</v>
      </c>
      <c r="D1971">
        <v>0.46321128480510199</v>
      </c>
      <c r="E1971" s="2">
        <v>-2.25889834837289E-7</v>
      </c>
      <c r="F1971">
        <v>18.358991733319598</v>
      </c>
      <c r="G1971">
        <v>18.607658510022699</v>
      </c>
    </row>
    <row r="1972" spans="1:7" x14ac:dyDescent="0.5">
      <c r="A1972" s="1">
        <v>30826</v>
      </c>
      <c r="B1972" s="3">
        <f t="shared" si="62"/>
        <v>1984</v>
      </c>
      <c r="C1972" s="3">
        <f t="shared" si="63"/>
        <v>5</v>
      </c>
      <c r="D1972">
        <v>2.67081601719805</v>
      </c>
      <c r="E1972">
        <v>3.11476153762051</v>
      </c>
      <c r="F1972">
        <v>14.4050340618045</v>
      </c>
      <c r="G1972">
        <v>15.554191372239901</v>
      </c>
    </row>
    <row r="1973" spans="1:7" x14ac:dyDescent="0.5">
      <c r="A1973" s="1">
        <v>30827</v>
      </c>
      <c r="B1973" s="3">
        <f t="shared" si="62"/>
        <v>1984</v>
      </c>
      <c r="C1973" s="3">
        <f t="shared" si="63"/>
        <v>5</v>
      </c>
      <c r="D1973">
        <v>2.3309674580639199</v>
      </c>
      <c r="E1973">
        <v>2.2072808682444198</v>
      </c>
      <c r="F1973">
        <v>13.001704132626401</v>
      </c>
      <c r="G1973">
        <v>13.2836672867841</v>
      </c>
    </row>
    <row r="1974" spans="1:7" x14ac:dyDescent="0.5">
      <c r="A1974" s="1">
        <v>30828</v>
      </c>
      <c r="B1974" s="3">
        <f t="shared" si="62"/>
        <v>1984</v>
      </c>
      <c r="C1974" s="3">
        <f t="shared" si="63"/>
        <v>5</v>
      </c>
      <c r="D1974">
        <v>3.82164282494259</v>
      </c>
      <c r="E1974">
        <v>5.4041751230825898</v>
      </c>
      <c r="F1974">
        <v>12.6926554613606</v>
      </c>
      <c r="G1974">
        <v>14.133431644406</v>
      </c>
    </row>
    <row r="1975" spans="1:7" x14ac:dyDescent="0.5">
      <c r="A1975" s="1">
        <v>30829</v>
      </c>
      <c r="B1975" s="3">
        <f t="shared" si="62"/>
        <v>1984</v>
      </c>
      <c r="C1975" s="3">
        <f t="shared" si="63"/>
        <v>5</v>
      </c>
      <c r="D1975">
        <v>2.2829498246005002</v>
      </c>
      <c r="E1975">
        <v>3.5322555594547498</v>
      </c>
      <c r="F1975">
        <v>14.3846568547369</v>
      </c>
      <c r="G1975">
        <v>14.9859278425432</v>
      </c>
    </row>
    <row r="1976" spans="1:7" x14ac:dyDescent="0.5">
      <c r="A1976" s="1">
        <v>30830</v>
      </c>
      <c r="B1976" s="3">
        <f t="shared" si="62"/>
        <v>1984</v>
      </c>
      <c r="C1976" s="3">
        <f t="shared" si="63"/>
        <v>5</v>
      </c>
      <c r="D1976">
        <v>8.4358208318999406</v>
      </c>
      <c r="E1976">
        <v>10.5833899348847</v>
      </c>
      <c r="F1976">
        <v>13.7660096150802</v>
      </c>
      <c r="G1976">
        <v>15.183711395520101</v>
      </c>
    </row>
    <row r="1977" spans="1:7" x14ac:dyDescent="0.5">
      <c r="A1977" s="1">
        <v>30831</v>
      </c>
      <c r="B1977" s="3">
        <f t="shared" si="62"/>
        <v>1984</v>
      </c>
      <c r="C1977" s="3">
        <f t="shared" si="63"/>
        <v>5</v>
      </c>
      <c r="D1977">
        <v>1.4372640335375699</v>
      </c>
      <c r="E1977">
        <v>5.6816562771451302</v>
      </c>
      <c r="F1977">
        <v>15.387003838456</v>
      </c>
      <c r="G1977">
        <v>15.8637126916539</v>
      </c>
    </row>
    <row r="1978" spans="1:7" x14ac:dyDescent="0.5">
      <c r="A1978" s="1">
        <v>30832</v>
      </c>
      <c r="B1978" s="3">
        <f t="shared" si="62"/>
        <v>1984</v>
      </c>
      <c r="C1978" s="3">
        <f t="shared" si="63"/>
        <v>5</v>
      </c>
      <c r="D1978">
        <v>4.7640292629512297E-2</v>
      </c>
      <c r="E1978">
        <v>0.130743558112529</v>
      </c>
      <c r="F1978">
        <v>16.833643408128101</v>
      </c>
      <c r="G1978">
        <v>17.052753459893999</v>
      </c>
    </row>
    <row r="1979" spans="1:7" x14ac:dyDescent="0.5">
      <c r="A1979" s="1">
        <v>30833</v>
      </c>
      <c r="B1979" s="3">
        <f t="shared" si="62"/>
        <v>1984</v>
      </c>
      <c r="C1979" s="3">
        <f t="shared" si="63"/>
        <v>5</v>
      </c>
      <c r="D1979">
        <v>0.41200909826765397</v>
      </c>
      <c r="E1979">
        <v>0.34778591335201398</v>
      </c>
      <c r="F1979">
        <v>17.1907978509199</v>
      </c>
      <c r="G1979">
        <v>17.375736025194801</v>
      </c>
    </row>
    <row r="1980" spans="1:7" x14ac:dyDescent="0.5">
      <c r="A1980" s="1">
        <v>30834</v>
      </c>
      <c r="B1980" s="3">
        <f t="shared" si="62"/>
        <v>1984</v>
      </c>
      <c r="C1980" s="3">
        <f t="shared" si="63"/>
        <v>6</v>
      </c>
      <c r="D1980">
        <v>14.0926411483502</v>
      </c>
      <c r="E1980">
        <v>2.3154630821794902</v>
      </c>
      <c r="F1980">
        <v>14.6442205549156</v>
      </c>
      <c r="G1980">
        <v>16.1320621574623</v>
      </c>
    </row>
    <row r="1981" spans="1:7" x14ac:dyDescent="0.5">
      <c r="A1981" s="1">
        <v>30835</v>
      </c>
      <c r="B1981" s="3">
        <f t="shared" si="62"/>
        <v>1984</v>
      </c>
      <c r="C1981" s="3">
        <f t="shared" si="63"/>
        <v>6</v>
      </c>
      <c r="D1981">
        <v>9.6222152259009803</v>
      </c>
      <c r="E1981">
        <v>12.4326040010409</v>
      </c>
      <c r="F1981">
        <v>13.768229373484401</v>
      </c>
      <c r="G1981">
        <v>15.6118868947229</v>
      </c>
    </row>
    <row r="1982" spans="1:7" x14ac:dyDescent="0.5">
      <c r="A1982" s="1">
        <v>30836</v>
      </c>
      <c r="B1982" s="3">
        <f t="shared" si="62"/>
        <v>1984</v>
      </c>
      <c r="C1982" s="3">
        <f t="shared" si="63"/>
        <v>6</v>
      </c>
      <c r="D1982">
        <v>6.4228108525953703E-2</v>
      </c>
      <c r="E1982">
        <v>5.1367343213617698</v>
      </c>
      <c r="F1982">
        <v>13.999746361195699</v>
      </c>
      <c r="G1982">
        <v>14.759645166074201</v>
      </c>
    </row>
    <row r="1983" spans="1:7" x14ac:dyDescent="0.5">
      <c r="A1983" s="1">
        <v>30837</v>
      </c>
      <c r="B1983" s="3">
        <f t="shared" si="62"/>
        <v>1984</v>
      </c>
      <c r="C1983" s="3">
        <f t="shared" si="63"/>
        <v>6</v>
      </c>
      <c r="D1983">
        <v>0</v>
      </c>
      <c r="E1983" s="2">
        <v>-2.25889834837289E-7</v>
      </c>
      <c r="F1983">
        <v>18.366780259698299</v>
      </c>
      <c r="G1983">
        <v>19.046650121458899</v>
      </c>
    </row>
    <row r="1984" spans="1:7" x14ac:dyDescent="0.5">
      <c r="A1984" s="1">
        <v>30838</v>
      </c>
      <c r="B1984" s="3">
        <f t="shared" si="62"/>
        <v>1984</v>
      </c>
      <c r="C1984" s="3">
        <f t="shared" si="63"/>
        <v>6</v>
      </c>
      <c r="D1984">
        <v>9.3976458356789205</v>
      </c>
      <c r="E1984">
        <v>2.4132907394387999</v>
      </c>
      <c r="F1984">
        <v>17.699895454735799</v>
      </c>
      <c r="G1984">
        <v>19.184782639318801</v>
      </c>
    </row>
    <row r="1985" spans="1:7" x14ac:dyDescent="0.5">
      <c r="A1985" s="1">
        <v>30839</v>
      </c>
      <c r="B1985" s="3">
        <f t="shared" si="62"/>
        <v>1984</v>
      </c>
      <c r="C1985" s="3">
        <f t="shared" si="63"/>
        <v>6</v>
      </c>
      <c r="D1985">
        <v>0</v>
      </c>
      <c r="E1985">
        <v>1.9922343734233099</v>
      </c>
      <c r="F1985">
        <v>18.085403760749099</v>
      </c>
      <c r="G1985">
        <v>19.118964139450199</v>
      </c>
    </row>
    <row r="1986" spans="1:7" x14ac:dyDescent="0.5">
      <c r="A1986" s="1">
        <v>30840</v>
      </c>
      <c r="B1986" s="3">
        <f t="shared" si="62"/>
        <v>1984</v>
      </c>
      <c r="C1986" s="3">
        <f t="shared" si="63"/>
        <v>6</v>
      </c>
      <c r="D1986">
        <v>0</v>
      </c>
      <c r="E1986" s="2">
        <v>-2.25889834837289E-7</v>
      </c>
      <c r="F1986">
        <v>19.143947628377301</v>
      </c>
      <c r="G1986">
        <v>19.945009470555899</v>
      </c>
    </row>
    <row r="1987" spans="1:7" x14ac:dyDescent="0.5">
      <c r="A1987" s="1">
        <v>30841</v>
      </c>
      <c r="B1987" s="3">
        <f t="shared" ref="B1987:B2050" si="64">YEAR(A1987)</f>
        <v>1984</v>
      </c>
      <c r="C1987" s="3">
        <f t="shared" ref="C1987:C2050" si="65">MONTH(A1987)</f>
        <v>6</v>
      </c>
      <c r="D1987">
        <v>0</v>
      </c>
      <c r="E1987">
        <v>3.4144033491709198E-2</v>
      </c>
      <c r="F1987">
        <v>16.374419597710101</v>
      </c>
      <c r="G1987">
        <v>17.3374103553281</v>
      </c>
    </row>
    <row r="1988" spans="1:7" x14ac:dyDescent="0.5">
      <c r="A1988" s="1">
        <v>30842</v>
      </c>
      <c r="B1988" s="3">
        <f t="shared" si="64"/>
        <v>1984</v>
      </c>
      <c r="C1988" s="3">
        <f t="shared" si="65"/>
        <v>6</v>
      </c>
      <c r="D1988">
        <v>0.53079576412229301</v>
      </c>
      <c r="E1988">
        <v>0.14172026329927701</v>
      </c>
      <c r="F1988">
        <v>12.1269175541391</v>
      </c>
      <c r="G1988">
        <v>12.822495461997301</v>
      </c>
    </row>
    <row r="1989" spans="1:7" x14ac:dyDescent="0.5">
      <c r="A1989" s="1">
        <v>30843</v>
      </c>
      <c r="B1989" s="3">
        <f t="shared" si="64"/>
        <v>1984</v>
      </c>
      <c r="C1989" s="3">
        <f t="shared" si="65"/>
        <v>6</v>
      </c>
      <c r="D1989">
        <v>1.39079347918365</v>
      </c>
      <c r="E1989">
        <v>1.25049366344847</v>
      </c>
      <c r="F1989">
        <v>9.8599108484926301</v>
      </c>
      <c r="G1989">
        <v>11.0747471974493</v>
      </c>
    </row>
    <row r="1990" spans="1:7" x14ac:dyDescent="0.5">
      <c r="A1990" s="1">
        <v>30844</v>
      </c>
      <c r="B1990" s="3">
        <f t="shared" si="64"/>
        <v>1984</v>
      </c>
      <c r="C1990" s="3">
        <f t="shared" si="65"/>
        <v>6</v>
      </c>
      <c r="D1990">
        <v>0</v>
      </c>
      <c r="E1990">
        <v>7.9731894109729608E-3</v>
      </c>
      <c r="F1990">
        <v>11.5236088352869</v>
      </c>
      <c r="G1990">
        <v>12.598427737197801</v>
      </c>
    </row>
    <row r="1991" spans="1:7" x14ac:dyDescent="0.5">
      <c r="A1991" s="1">
        <v>30845</v>
      </c>
      <c r="B1991" s="3">
        <f t="shared" si="64"/>
        <v>1984</v>
      </c>
      <c r="C1991" s="3">
        <f t="shared" si="65"/>
        <v>6</v>
      </c>
      <c r="D1991">
        <v>0.77755730621584696</v>
      </c>
      <c r="E1991" s="2">
        <v>-2.25889834837289E-7</v>
      </c>
      <c r="F1991">
        <v>12.242241709658</v>
      </c>
      <c r="G1991">
        <v>13.6504717151882</v>
      </c>
    </row>
    <row r="1992" spans="1:7" x14ac:dyDescent="0.5">
      <c r="A1992" s="1">
        <v>30846</v>
      </c>
      <c r="B1992" s="3">
        <f t="shared" si="64"/>
        <v>1984</v>
      </c>
      <c r="C1992" s="3">
        <f t="shared" si="65"/>
        <v>6</v>
      </c>
      <c r="D1992">
        <v>6.55554199142962</v>
      </c>
      <c r="E1992">
        <v>8.0434938707374801</v>
      </c>
      <c r="F1992">
        <v>12.8327262753357</v>
      </c>
      <c r="G1992">
        <v>14.1830292568344</v>
      </c>
    </row>
    <row r="1993" spans="1:7" x14ac:dyDescent="0.5">
      <c r="A1993" s="1">
        <v>30847</v>
      </c>
      <c r="B1993" s="3">
        <f t="shared" si="64"/>
        <v>1984</v>
      </c>
      <c r="C1993" s="3">
        <f t="shared" si="65"/>
        <v>6</v>
      </c>
      <c r="D1993">
        <v>2.2871762090423999</v>
      </c>
      <c r="E1993">
        <v>2.4613236219428201</v>
      </c>
      <c r="F1993">
        <v>13.0705223025554</v>
      </c>
      <c r="G1993">
        <v>14.3302415801056</v>
      </c>
    </row>
    <row r="1994" spans="1:7" x14ac:dyDescent="0.5">
      <c r="A1994" s="1">
        <v>30848</v>
      </c>
      <c r="B1994" s="3">
        <f t="shared" si="64"/>
        <v>1984</v>
      </c>
      <c r="C1994" s="3">
        <f t="shared" si="65"/>
        <v>6</v>
      </c>
      <c r="D1994">
        <v>0.12077001317309199</v>
      </c>
      <c r="E1994">
        <v>2.71323750102869</v>
      </c>
      <c r="F1994">
        <v>15.2355264725366</v>
      </c>
      <c r="G1994">
        <v>16.302648917523701</v>
      </c>
    </row>
    <row r="1995" spans="1:7" x14ac:dyDescent="0.5">
      <c r="A1995" s="1">
        <v>30849</v>
      </c>
      <c r="B1995" s="3">
        <f t="shared" si="64"/>
        <v>1984</v>
      </c>
      <c r="C1995" s="3">
        <f t="shared" si="65"/>
        <v>6</v>
      </c>
      <c r="D1995">
        <v>1.2958623124396</v>
      </c>
      <c r="E1995">
        <v>1.12418307224903</v>
      </c>
      <c r="F1995">
        <v>14.707484186941601</v>
      </c>
      <c r="G1995">
        <v>15.377929453821</v>
      </c>
    </row>
    <row r="1996" spans="1:7" x14ac:dyDescent="0.5">
      <c r="A1996" s="1">
        <v>30850</v>
      </c>
      <c r="B1996" s="3">
        <f t="shared" si="64"/>
        <v>1984</v>
      </c>
      <c r="C1996" s="3">
        <f t="shared" si="65"/>
        <v>6</v>
      </c>
      <c r="D1996">
        <v>0.47253521205626098</v>
      </c>
      <c r="E1996">
        <v>1.67092084801332</v>
      </c>
      <c r="F1996">
        <v>16.120660965190201</v>
      </c>
      <c r="G1996">
        <v>17.188715086225301</v>
      </c>
    </row>
    <row r="1997" spans="1:7" x14ac:dyDescent="0.5">
      <c r="A1997" s="1">
        <v>30851</v>
      </c>
      <c r="B1997" s="3">
        <f t="shared" si="64"/>
        <v>1984</v>
      </c>
      <c r="C1997" s="3">
        <f t="shared" si="65"/>
        <v>6</v>
      </c>
      <c r="D1997">
        <v>0</v>
      </c>
      <c r="E1997">
        <v>2.9750778426338401E-2</v>
      </c>
      <c r="F1997">
        <v>17.285208452677299</v>
      </c>
      <c r="G1997">
        <v>17.384372777316099</v>
      </c>
    </row>
    <row r="1998" spans="1:7" x14ac:dyDescent="0.5">
      <c r="A1998" s="1">
        <v>30852</v>
      </c>
      <c r="B1998" s="3">
        <f t="shared" si="64"/>
        <v>1984</v>
      </c>
      <c r="C1998" s="3">
        <f t="shared" si="65"/>
        <v>6</v>
      </c>
      <c r="D1998">
        <v>0</v>
      </c>
      <c r="E1998" s="2">
        <v>-2.25889834837289E-7</v>
      </c>
      <c r="F1998">
        <v>18.927438973597202</v>
      </c>
      <c r="G1998">
        <v>18.7879259751207</v>
      </c>
    </row>
    <row r="1999" spans="1:7" x14ac:dyDescent="0.5">
      <c r="A1999" s="1">
        <v>30853</v>
      </c>
      <c r="B1999" s="3">
        <f t="shared" si="64"/>
        <v>1984</v>
      </c>
      <c r="C1999" s="3">
        <f t="shared" si="65"/>
        <v>6</v>
      </c>
      <c r="D1999">
        <v>0</v>
      </c>
      <c r="E1999" s="2">
        <v>-2.25889834837289E-7</v>
      </c>
      <c r="F1999">
        <v>17.971356620329601</v>
      </c>
      <c r="G1999">
        <v>18.869416523660099</v>
      </c>
    </row>
    <row r="2000" spans="1:7" x14ac:dyDescent="0.5">
      <c r="A2000" s="1">
        <v>30854</v>
      </c>
      <c r="B2000" s="3">
        <f t="shared" si="64"/>
        <v>1984</v>
      </c>
      <c r="C2000" s="3">
        <f t="shared" si="65"/>
        <v>6</v>
      </c>
      <c r="D2000">
        <v>13.772828666441301</v>
      </c>
      <c r="E2000">
        <v>9.5924043869344207</v>
      </c>
      <c r="F2000">
        <v>13.202102365351999</v>
      </c>
      <c r="G2000">
        <v>14.871408632804201</v>
      </c>
    </row>
    <row r="2001" spans="1:7" x14ac:dyDescent="0.5">
      <c r="A2001" s="1">
        <v>30855</v>
      </c>
      <c r="B2001" s="3">
        <f t="shared" si="64"/>
        <v>1984</v>
      </c>
      <c r="C2001" s="3">
        <f t="shared" si="65"/>
        <v>6</v>
      </c>
      <c r="D2001">
        <v>1.70919574479465</v>
      </c>
      <c r="E2001">
        <v>2.97801383027207</v>
      </c>
      <c r="F2001">
        <v>11.709984399214999</v>
      </c>
      <c r="G2001">
        <v>13.4639105168211</v>
      </c>
    </row>
    <row r="2002" spans="1:7" x14ac:dyDescent="0.5">
      <c r="A2002" s="1">
        <v>30856</v>
      </c>
      <c r="B2002" s="3">
        <f t="shared" si="64"/>
        <v>1984</v>
      </c>
      <c r="C2002" s="3">
        <f t="shared" si="65"/>
        <v>6</v>
      </c>
      <c r="D2002">
        <v>16.961265616190101</v>
      </c>
      <c r="E2002">
        <v>3.4118646357565301</v>
      </c>
      <c r="F2002">
        <v>10.838521486162</v>
      </c>
      <c r="G2002">
        <v>12.5836895170362</v>
      </c>
    </row>
    <row r="2003" spans="1:7" x14ac:dyDescent="0.5">
      <c r="A2003" s="1">
        <v>30857</v>
      </c>
      <c r="B2003" s="3">
        <f t="shared" si="64"/>
        <v>1984</v>
      </c>
      <c r="C2003" s="3">
        <f t="shared" si="65"/>
        <v>6</v>
      </c>
      <c r="D2003">
        <v>7.4379482150594098</v>
      </c>
      <c r="E2003">
        <v>15.6897463592381</v>
      </c>
      <c r="F2003">
        <v>10.807930770789</v>
      </c>
      <c r="G2003">
        <v>12.349723072270001</v>
      </c>
    </row>
    <row r="2004" spans="1:7" x14ac:dyDescent="0.5">
      <c r="A2004" s="1">
        <v>30858</v>
      </c>
      <c r="B2004" s="3">
        <f t="shared" si="64"/>
        <v>1984</v>
      </c>
      <c r="C2004" s="3">
        <f t="shared" si="65"/>
        <v>6</v>
      </c>
      <c r="D2004">
        <v>5.5812176903814598E-2</v>
      </c>
      <c r="E2004">
        <v>1.0495261274752901</v>
      </c>
      <c r="F2004">
        <v>13.0287152829336</v>
      </c>
      <c r="G2004">
        <v>13.978980535013999</v>
      </c>
    </row>
    <row r="2005" spans="1:7" x14ac:dyDescent="0.5">
      <c r="A2005" s="1">
        <v>30859</v>
      </c>
      <c r="B2005" s="3">
        <f t="shared" si="64"/>
        <v>1984</v>
      </c>
      <c r="C2005" s="3">
        <f t="shared" si="65"/>
        <v>6</v>
      </c>
      <c r="D2005">
        <v>5.6035824313596501E-2</v>
      </c>
      <c r="E2005">
        <v>1.02355891221275</v>
      </c>
      <c r="F2005">
        <v>13.991293331447499</v>
      </c>
      <c r="G2005">
        <v>14.6024472007364</v>
      </c>
    </row>
    <row r="2006" spans="1:7" x14ac:dyDescent="0.5">
      <c r="A2006" s="1">
        <v>30860</v>
      </c>
      <c r="B2006" s="3">
        <f t="shared" si="64"/>
        <v>1984</v>
      </c>
      <c r="C2006" s="3">
        <f t="shared" si="65"/>
        <v>6</v>
      </c>
      <c r="D2006">
        <v>7.9928355043260897</v>
      </c>
      <c r="E2006">
        <v>1.9146989341162</v>
      </c>
      <c r="F2006">
        <v>12.2732091491515</v>
      </c>
      <c r="G2006">
        <v>13.336524624432601</v>
      </c>
    </row>
    <row r="2007" spans="1:7" x14ac:dyDescent="0.5">
      <c r="A2007" s="1">
        <v>30861</v>
      </c>
      <c r="B2007" s="3">
        <f t="shared" si="64"/>
        <v>1984</v>
      </c>
      <c r="C2007" s="3">
        <f t="shared" si="65"/>
        <v>6</v>
      </c>
      <c r="D2007">
        <v>4.6014939144103799</v>
      </c>
      <c r="E2007">
        <v>9.4473710216854503</v>
      </c>
      <c r="F2007">
        <v>11.9134454375665</v>
      </c>
      <c r="G2007">
        <v>13.7223381555076</v>
      </c>
    </row>
    <row r="2008" spans="1:7" x14ac:dyDescent="0.5">
      <c r="A2008" s="1">
        <v>30862</v>
      </c>
      <c r="B2008" s="3">
        <f t="shared" si="64"/>
        <v>1984</v>
      </c>
      <c r="C2008" s="3">
        <f t="shared" si="65"/>
        <v>6</v>
      </c>
      <c r="D2008">
        <v>6.9610361971012296</v>
      </c>
      <c r="E2008">
        <v>4.4150476973581103</v>
      </c>
      <c r="F2008">
        <v>11.2528800804913</v>
      </c>
      <c r="G2008">
        <v>12.707823373105599</v>
      </c>
    </row>
    <row r="2009" spans="1:7" x14ac:dyDescent="0.5">
      <c r="A2009" s="1">
        <v>30863</v>
      </c>
      <c r="B2009" s="3">
        <f t="shared" si="64"/>
        <v>1984</v>
      </c>
      <c r="C2009" s="3">
        <f t="shared" si="65"/>
        <v>6</v>
      </c>
      <c r="D2009">
        <v>3.9708097348521201</v>
      </c>
      <c r="E2009">
        <v>5.2794976087573398</v>
      </c>
      <c r="F2009">
        <v>12.1795411103957</v>
      </c>
      <c r="G2009">
        <v>14.0569896237596</v>
      </c>
    </row>
    <row r="2010" spans="1:7" x14ac:dyDescent="0.5">
      <c r="A2010" s="1">
        <v>30864</v>
      </c>
      <c r="B2010" s="3">
        <f t="shared" si="64"/>
        <v>1984</v>
      </c>
      <c r="C2010" s="3">
        <f t="shared" si="65"/>
        <v>7</v>
      </c>
      <c r="D2010">
        <v>5.03075771285289</v>
      </c>
      <c r="E2010">
        <v>3.6178476600506801</v>
      </c>
      <c r="F2010">
        <v>11.8800951367512</v>
      </c>
      <c r="G2010">
        <v>13.743142482860501</v>
      </c>
    </row>
    <row r="2011" spans="1:7" x14ac:dyDescent="0.5">
      <c r="A2011" s="1">
        <v>30865</v>
      </c>
      <c r="B2011" s="3">
        <f t="shared" si="64"/>
        <v>1984</v>
      </c>
      <c r="C2011" s="3">
        <f t="shared" si="65"/>
        <v>7</v>
      </c>
      <c r="D2011">
        <v>3.5690989004015199</v>
      </c>
      <c r="E2011">
        <v>5.0350891161319602</v>
      </c>
      <c r="F2011">
        <v>12.345894617008099</v>
      </c>
      <c r="G2011">
        <v>13.804048899578101</v>
      </c>
    </row>
    <row r="2012" spans="1:7" x14ac:dyDescent="0.5">
      <c r="A2012" s="1">
        <v>30866</v>
      </c>
      <c r="B2012" s="3">
        <f t="shared" si="64"/>
        <v>1984</v>
      </c>
      <c r="C2012" s="3">
        <f t="shared" si="65"/>
        <v>7</v>
      </c>
      <c r="D2012">
        <v>0</v>
      </c>
      <c r="E2012">
        <v>1.8758073293182</v>
      </c>
      <c r="F2012">
        <v>14.80340809362</v>
      </c>
      <c r="G2012">
        <v>15.6557931432295</v>
      </c>
    </row>
    <row r="2013" spans="1:7" x14ac:dyDescent="0.5">
      <c r="A2013" s="1">
        <v>30867</v>
      </c>
      <c r="B2013" s="3">
        <f t="shared" si="64"/>
        <v>1984</v>
      </c>
      <c r="C2013" s="3">
        <f t="shared" si="65"/>
        <v>7</v>
      </c>
      <c r="D2013">
        <v>1.10271478467673</v>
      </c>
      <c r="E2013">
        <v>5.0001918860705603E-2</v>
      </c>
      <c r="F2013">
        <v>16.020543174358298</v>
      </c>
      <c r="G2013">
        <v>16.3424333277814</v>
      </c>
    </row>
    <row r="2014" spans="1:7" x14ac:dyDescent="0.5">
      <c r="A2014" s="1">
        <v>30868</v>
      </c>
      <c r="B2014" s="3">
        <f t="shared" si="64"/>
        <v>1984</v>
      </c>
      <c r="C2014" s="3">
        <f t="shared" si="65"/>
        <v>7</v>
      </c>
      <c r="D2014">
        <v>0</v>
      </c>
      <c r="E2014">
        <v>7.0860018704728495E-2</v>
      </c>
      <c r="F2014">
        <v>15.6216989875081</v>
      </c>
      <c r="G2014">
        <v>16.1170985780143</v>
      </c>
    </row>
    <row r="2015" spans="1:7" x14ac:dyDescent="0.5">
      <c r="A2015" s="1">
        <v>30869</v>
      </c>
      <c r="B2015" s="3">
        <f t="shared" si="64"/>
        <v>1984</v>
      </c>
      <c r="C2015" s="3">
        <f t="shared" si="65"/>
        <v>7</v>
      </c>
      <c r="D2015">
        <v>0</v>
      </c>
      <c r="E2015" s="2">
        <v>-2.25889834837289E-7</v>
      </c>
      <c r="F2015">
        <v>15.695865722458599</v>
      </c>
      <c r="G2015">
        <v>16.2901153382346</v>
      </c>
    </row>
    <row r="2016" spans="1:7" x14ac:dyDescent="0.5">
      <c r="A2016" s="1">
        <v>30870</v>
      </c>
      <c r="B2016" s="3">
        <f t="shared" si="64"/>
        <v>1984</v>
      </c>
      <c r="C2016" s="3">
        <f t="shared" si="65"/>
        <v>7</v>
      </c>
      <c r="D2016">
        <v>0</v>
      </c>
      <c r="E2016">
        <v>5.1257443901058602E-2</v>
      </c>
      <c r="F2016">
        <v>16.241637440300799</v>
      </c>
      <c r="G2016">
        <v>15.710191956703</v>
      </c>
    </row>
    <row r="2017" spans="1:7" x14ac:dyDescent="0.5">
      <c r="A2017" s="1">
        <v>30871</v>
      </c>
      <c r="B2017" s="3">
        <f t="shared" si="64"/>
        <v>1984</v>
      </c>
      <c r="C2017" s="3">
        <f t="shared" si="65"/>
        <v>7</v>
      </c>
      <c r="D2017">
        <v>0</v>
      </c>
      <c r="E2017" s="2">
        <v>-2.25889834837289E-7</v>
      </c>
      <c r="F2017">
        <v>17.815801630376502</v>
      </c>
      <c r="G2017">
        <v>17.838332474823101</v>
      </c>
    </row>
    <row r="2018" spans="1:7" x14ac:dyDescent="0.5">
      <c r="A2018" s="1">
        <v>30872</v>
      </c>
      <c r="B2018" s="3">
        <f t="shared" si="64"/>
        <v>1984</v>
      </c>
      <c r="C2018" s="3">
        <f t="shared" si="65"/>
        <v>7</v>
      </c>
      <c r="D2018">
        <v>0</v>
      </c>
      <c r="E2018" s="2">
        <v>-2.25889834837289E-7</v>
      </c>
      <c r="F2018">
        <v>18.146208426922399</v>
      </c>
      <c r="G2018">
        <v>18.5616467475887</v>
      </c>
    </row>
    <row r="2019" spans="1:7" x14ac:dyDescent="0.5">
      <c r="A2019" s="1">
        <v>30873</v>
      </c>
      <c r="B2019" s="3">
        <f t="shared" si="64"/>
        <v>1984</v>
      </c>
      <c r="C2019" s="3">
        <f t="shared" si="65"/>
        <v>7</v>
      </c>
      <c r="D2019">
        <v>0.46191697307105201</v>
      </c>
      <c r="E2019" s="2">
        <v>-2.25889834837289E-7</v>
      </c>
      <c r="F2019">
        <v>17.600731051598299</v>
      </c>
      <c r="G2019">
        <v>18.224989063349501</v>
      </c>
    </row>
    <row r="2020" spans="1:7" x14ac:dyDescent="0.5">
      <c r="A2020" s="1">
        <v>30874</v>
      </c>
      <c r="B2020" s="3">
        <f t="shared" si="64"/>
        <v>1984</v>
      </c>
      <c r="C2020" s="3">
        <f t="shared" si="65"/>
        <v>7</v>
      </c>
      <c r="D2020">
        <v>0.39130913812585899</v>
      </c>
      <c r="E2020">
        <v>0.56523065634790604</v>
      </c>
      <c r="F2020">
        <v>16.950586018855802</v>
      </c>
      <c r="G2020">
        <v>18.278603962656501</v>
      </c>
    </row>
    <row r="2021" spans="1:7" x14ac:dyDescent="0.5">
      <c r="A2021" s="1">
        <v>30875</v>
      </c>
      <c r="B2021" s="3">
        <f t="shared" si="64"/>
        <v>1984</v>
      </c>
      <c r="C2021" s="3">
        <f t="shared" si="65"/>
        <v>7</v>
      </c>
      <c r="D2021">
        <v>14.5659200670943</v>
      </c>
      <c r="E2021">
        <v>19.147131108003499</v>
      </c>
      <c r="F2021">
        <v>14.387922284063199</v>
      </c>
      <c r="G2021">
        <v>15.8586316835754</v>
      </c>
    </row>
    <row r="2022" spans="1:7" x14ac:dyDescent="0.5">
      <c r="A2022" s="1">
        <v>30876</v>
      </c>
      <c r="B2022" s="3">
        <f t="shared" si="64"/>
        <v>1984</v>
      </c>
      <c r="C2022" s="3">
        <f t="shared" si="65"/>
        <v>7</v>
      </c>
      <c r="D2022">
        <v>1.0238091636042199</v>
      </c>
      <c r="E2022">
        <v>6.5446544934831703</v>
      </c>
      <c r="F2022">
        <v>15.8707120566339</v>
      </c>
      <c r="G2022">
        <v>17.4780611276747</v>
      </c>
    </row>
    <row r="2023" spans="1:7" x14ac:dyDescent="0.5">
      <c r="A2023" s="1">
        <v>30877</v>
      </c>
      <c r="B2023" s="3">
        <f t="shared" si="64"/>
        <v>1984</v>
      </c>
      <c r="C2023" s="3">
        <f t="shared" si="65"/>
        <v>7</v>
      </c>
      <c r="D2023">
        <v>4.7801225741013296</v>
      </c>
      <c r="E2023">
        <v>3.4589758098239001</v>
      </c>
      <c r="F2023">
        <v>14.9236668622151</v>
      </c>
      <c r="G2023">
        <v>16.7461897035083</v>
      </c>
    </row>
    <row r="2024" spans="1:7" x14ac:dyDescent="0.5">
      <c r="A2024" s="1">
        <v>30878</v>
      </c>
      <c r="B2024" s="3">
        <f t="shared" si="64"/>
        <v>1984</v>
      </c>
      <c r="C2024" s="3">
        <f t="shared" si="65"/>
        <v>7</v>
      </c>
      <c r="D2024">
        <v>3.39657355260149</v>
      </c>
      <c r="E2024">
        <v>5.61920400964497</v>
      </c>
      <c r="F2024">
        <v>14.5668016362948</v>
      </c>
      <c r="G2024">
        <v>16.508755266626</v>
      </c>
    </row>
    <row r="2025" spans="1:7" x14ac:dyDescent="0.5">
      <c r="A2025" s="1">
        <v>30879</v>
      </c>
      <c r="B2025" s="3">
        <f t="shared" si="64"/>
        <v>1984</v>
      </c>
      <c r="C2025" s="3">
        <f t="shared" si="65"/>
        <v>7</v>
      </c>
      <c r="D2025">
        <v>5.4902717691638196</v>
      </c>
      <c r="E2025">
        <v>4.8021841606721898</v>
      </c>
      <c r="F2025">
        <v>16.0347265622054</v>
      </c>
      <c r="G2025">
        <v>17.4633533695831</v>
      </c>
    </row>
    <row r="2026" spans="1:7" x14ac:dyDescent="0.5">
      <c r="A2026" s="1">
        <v>30880</v>
      </c>
      <c r="B2026" s="3">
        <f t="shared" si="64"/>
        <v>1984</v>
      </c>
      <c r="C2026" s="3">
        <f t="shared" si="65"/>
        <v>7</v>
      </c>
      <c r="D2026">
        <v>4.0049593543655098</v>
      </c>
      <c r="E2026">
        <v>3.79787417497444</v>
      </c>
      <c r="F2026">
        <v>16.2814542764877</v>
      </c>
      <c r="G2026">
        <v>17.895685155271401</v>
      </c>
    </row>
    <row r="2027" spans="1:7" x14ac:dyDescent="0.5">
      <c r="A2027" s="1">
        <v>30881</v>
      </c>
      <c r="B2027" s="3">
        <f t="shared" si="64"/>
        <v>1984</v>
      </c>
      <c r="C2027" s="3">
        <f t="shared" si="65"/>
        <v>7</v>
      </c>
      <c r="D2027">
        <v>0</v>
      </c>
      <c r="E2027">
        <v>2.4298841326117802</v>
      </c>
      <c r="F2027">
        <v>17.869756093593299</v>
      </c>
      <c r="G2027">
        <v>18.4683087515739</v>
      </c>
    </row>
    <row r="2028" spans="1:7" x14ac:dyDescent="0.5">
      <c r="A2028" s="1">
        <v>30882</v>
      </c>
      <c r="B2028" s="3">
        <f t="shared" si="64"/>
        <v>1984</v>
      </c>
      <c r="C2028" s="3">
        <f t="shared" si="65"/>
        <v>7</v>
      </c>
      <c r="D2028">
        <v>0.49043294043754498</v>
      </c>
      <c r="E2028">
        <v>5.7362829258144302E-2</v>
      </c>
      <c r="F2028">
        <v>18.075722388685701</v>
      </c>
      <c r="G2028">
        <v>19.352224113706399</v>
      </c>
    </row>
    <row r="2029" spans="1:7" x14ac:dyDescent="0.5">
      <c r="A2029" s="1">
        <v>30883</v>
      </c>
      <c r="B2029" s="3">
        <f t="shared" si="64"/>
        <v>1984</v>
      </c>
      <c r="C2029" s="3">
        <f t="shared" si="65"/>
        <v>7</v>
      </c>
      <c r="D2029">
        <v>8.1427580240894297</v>
      </c>
      <c r="E2029">
        <v>1.2494119976845499</v>
      </c>
      <c r="F2029">
        <v>17.361624561975201</v>
      </c>
      <c r="G2029">
        <v>17.783598269754201</v>
      </c>
    </row>
    <row r="2030" spans="1:7" x14ac:dyDescent="0.5">
      <c r="A2030" s="1">
        <v>30884</v>
      </c>
      <c r="B2030" s="3">
        <f t="shared" si="64"/>
        <v>1984</v>
      </c>
      <c r="C2030" s="3">
        <f t="shared" si="65"/>
        <v>7</v>
      </c>
      <c r="D2030">
        <v>2.9339609969981999</v>
      </c>
      <c r="E2030">
        <v>11.317144786771401</v>
      </c>
      <c r="F2030">
        <v>13.842505530772801</v>
      </c>
      <c r="G2030">
        <v>15.161081651493401</v>
      </c>
    </row>
    <row r="2031" spans="1:7" x14ac:dyDescent="0.5">
      <c r="A2031" s="1">
        <v>30885</v>
      </c>
      <c r="B2031" s="3">
        <f t="shared" si="64"/>
        <v>1984</v>
      </c>
      <c r="C2031" s="3">
        <f t="shared" si="65"/>
        <v>7</v>
      </c>
      <c r="D2031">
        <v>1.9776513690719699</v>
      </c>
      <c r="E2031">
        <v>1.9690434629848399</v>
      </c>
      <c r="F2031">
        <v>14.151700673048</v>
      </c>
      <c r="G2031">
        <v>16.186587587420998</v>
      </c>
    </row>
    <row r="2032" spans="1:7" x14ac:dyDescent="0.5">
      <c r="A2032" s="1">
        <v>30886</v>
      </c>
      <c r="B2032" s="3">
        <f t="shared" si="64"/>
        <v>1984</v>
      </c>
      <c r="C2032" s="3">
        <f t="shared" si="65"/>
        <v>7</v>
      </c>
      <c r="D2032">
        <v>0.39101956747996203</v>
      </c>
      <c r="E2032">
        <v>3.24885959216425</v>
      </c>
      <c r="F2032">
        <v>14.6198210357369</v>
      </c>
      <c r="G2032">
        <v>16.277500306308902</v>
      </c>
    </row>
    <row r="2033" spans="1:7" x14ac:dyDescent="0.5">
      <c r="A2033" s="1">
        <v>30887</v>
      </c>
      <c r="B2033" s="3">
        <f t="shared" si="64"/>
        <v>1984</v>
      </c>
      <c r="C2033" s="3">
        <f t="shared" si="65"/>
        <v>7</v>
      </c>
      <c r="D2033">
        <v>0</v>
      </c>
      <c r="E2033">
        <v>0.172346988131276</v>
      </c>
      <c r="F2033">
        <v>16.813733595434599</v>
      </c>
      <c r="G2033">
        <v>17.069225424704701</v>
      </c>
    </row>
    <row r="2034" spans="1:7" x14ac:dyDescent="0.5">
      <c r="A2034" s="1">
        <v>30888</v>
      </c>
      <c r="B2034" s="3">
        <f t="shared" si="64"/>
        <v>1984</v>
      </c>
      <c r="C2034" s="3">
        <f t="shared" si="65"/>
        <v>7</v>
      </c>
      <c r="D2034">
        <v>5.0367986538342997</v>
      </c>
      <c r="E2034">
        <v>2.5278708796254801</v>
      </c>
      <c r="F2034">
        <v>16.114680010422202</v>
      </c>
      <c r="G2034">
        <v>17.0622199443897</v>
      </c>
    </row>
    <row r="2035" spans="1:7" x14ac:dyDescent="0.5">
      <c r="A2035" s="1">
        <v>30889</v>
      </c>
      <c r="B2035" s="3">
        <f t="shared" si="64"/>
        <v>1984</v>
      </c>
      <c r="C2035" s="3">
        <f t="shared" si="65"/>
        <v>7</v>
      </c>
      <c r="D2035">
        <v>0.35465108955497698</v>
      </c>
      <c r="E2035">
        <v>3.60401540472576</v>
      </c>
      <c r="F2035">
        <v>14.9447359667508</v>
      </c>
      <c r="G2035">
        <v>16.5008730761487</v>
      </c>
    </row>
    <row r="2036" spans="1:7" x14ac:dyDescent="0.5">
      <c r="A2036" s="1">
        <v>30890</v>
      </c>
      <c r="B2036" s="3">
        <f t="shared" si="64"/>
        <v>1984</v>
      </c>
      <c r="C2036" s="3">
        <f t="shared" si="65"/>
        <v>7</v>
      </c>
      <c r="D2036">
        <v>0</v>
      </c>
      <c r="E2036">
        <v>0.54491579752891195</v>
      </c>
      <c r="F2036">
        <v>15.042058830748401</v>
      </c>
      <c r="G2036">
        <v>15.7032557709174</v>
      </c>
    </row>
    <row r="2037" spans="1:7" x14ac:dyDescent="0.5">
      <c r="A2037" s="1">
        <v>30891</v>
      </c>
      <c r="B2037" s="3">
        <f t="shared" si="64"/>
        <v>1984</v>
      </c>
      <c r="C2037" s="3">
        <f t="shared" si="65"/>
        <v>7</v>
      </c>
      <c r="D2037">
        <v>0.117177444568031</v>
      </c>
      <c r="E2037" s="2">
        <v>-2.25889834837289E-7</v>
      </c>
      <c r="F2037">
        <v>15.805477377637301</v>
      </c>
      <c r="G2037">
        <v>15.733788677458501</v>
      </c>
    </row>
    <row r="2038" spans="1:7" x14ac:dyDescent="0.5">
      <c r="A2038" s="1">
        <v>30892</v>
      </c>
      <c r="B2038" s="3">
        <f t="shared" si="64"/>
        <v>1984</v>
      </c>
      <c r="C2038" s="3">
        <f t="shared" si="65"/>
        <v>7</v>
      </c>
      <c r="D2038">
        <v>0</v>
      </c>
      <c r="E2038">
        <v>0.78487962727208604</v>
      </c>
      <c r="F2038">
        <v>16.360001451184299</v>
      </c>
      <c r="G2038">
        <v>17.488830919458199</v>
      </c>
    </row>
    <row r="2039" spans="1:7" x14ac:dyDescent="0.5">
      <c r="A2039" s="1">
        <v>30893</v>
      </c>
      <c r="B2039" s="3">
        <f t="shared" si="64"/>
        <v>1984</v>
      </c>
      <c r="C2039" s="3">
        <f t="shared" si="65"/>
        <v>7</v>
      </c>
      <c r="D2039">
        <v>0</v>
      </c>
      <c r="E2039" s="2">
        <v>-2.25889834837289E-7</v>
      </c>
      <c r="F2039">
        <v>16.247023628909101</v>
      </c>
      <c r="G2039">
        <v>16.878112782891598</v>
      </c>
    </row>
    <row r="2040" spans="1:7" x14ac:dyDescent="0.5">
      <c r="A2040" s="1">
        <v>30894</v>
      </c>
      <c r="B2040" s="3">
        <f t="shared" si="64"/>
        <v>1984</v>
      </c>
      <c r="C2040" s="3">
        <f t="shared" si="65"/>
        <v>7</v>
      </c>
      <c r="D2040">
        <v>6.1562174659808004</v>
      </c>
      <c r="E2040">
        <v>0.12965711507853001</v>
      </c>
      <c r="F2040">
        <v>18.853356883731401</v>
      </c>
      <c r="G2040">
        <v>18.722018166344899</v>
      </c>
    </row>
    <row r="2041" spans="1:7" x14ac:dyDescent="0.5">
      <c r="A2041" s="1">
        <v>30895</v>
      </c>
      <c r="B2041" s="3">
        <f t="shared" si="64"/>
        <v>1984</v>
      </c>
      <c r="C2041" s="3">
        <f t="shared" si="65"/>
        <v>8</v>
      </c>
      <c r="D2041">
        <v>19.290045179113601</v>
      </c>
      <c r="E2041">
        <v>17.013233076549199</v>
      </c>
      <c r="F2041">
        <v>17.346692438896099</v>
      </c>
      <c r="G2041">
        <v>17.8343145062593</v>
      </c>
    </row>
    <row r="2042" spans="1:7" x14ac:dyDescent="0.5">
      <c r="A2042" s="1">
        <v>30896</v>
      </c>
      <c r="B2042" s="3">
        <f t="shared" si="64"/>
        <v>1984</v>
      </c>
      <c r="C2042" s="3">
        <f t="shared" si="65"/>
        <v>8</v>
      </c>
      <c r="D2042">
        <v>5.5126061162770696</v>
      </c>
      <c r="E2042">
        <v>6.4233754049475298</v>
      </c>
      <c r="F2042">
        <v>17.350572743958999</v>
      </c>
      <c r="G2042">
        <v>18.0524334756233</v>
      </c>
    </row>
    <row r="2043" spans="1:7" x14ac:dyDescent="0.5">
      <c r="A2043" s="1">
        <v>30897</v>
      </c>
      <c r="B2043" s="3">
        <f t="shared" si="64"/>
        <v>1984</v>
      </c>
      <c r="C2043" s="3">
        <f t="shared" si="65"/>
        <v>8</v>
      </c>
      <c r="D2043">
        <v>5.3923564974034903</v>
      </c>
      <c r="E2043">
        <v>4.5244013759750397</v>
      </c>
      <c r="F2043">
        <v>15.720494826508199</v>
      </c>
      <c r="G2043">
        <v>16.841401046904899</v>
      </c>
    </row>
    <row r="2044" spans="1:7" x14ac:dyDescent="0.5">
      <c r="A2044" s="1">
        <v>30898</v>
      </c>
      <c r="B2044" s="3">
        <f t="shared" si="64"/>
        <v>1984</v>
      </c>
      <c r="C2044" s="3">
        <f t="shared" si="65"/>
        <v>8</v>
      </c>
      <c r="D2044">
        <v>9.0999998689205306</v>
      </c>
      <c r="E2044">
        <v>3.3687740810978402</v>
      </c>
      <c r="F2044">
        <v>15.6425081251999</v>
      </c>
      <c r="G2044">
        <v>15.8355356704387</v>
      </c>
    </row>
    <row r="2045" spans="1:7" x14ac:dyDescent="0.5">
      <c r="A2045" s="1">
        <v>30899</v>
      </c>
      <c r="B2045" s="3">
        <f t="shared" si="64"/>
        <v>1984</v>
      </c>
      <c r="C2045" s="3">
        <f t="shared" si="65"/>
        <v>8</v>
      </c>
      <c r="D2045">
        <v>0.45970779440431903</v>
      </c>
      <c r="E2045">
        <v>5.7946722292834503</v>
      </c>
      <c r="F2045">
        <v>16.313442031996502</v>
      </c>
      <c r="G2045">
        <v>17.299335452211</v>
      </c>
    </row>
    <row r="2046" spans="1:7" x14ac:dyDescent="0.5">
      <c r="A2046" s="1">
        <v>30900</v>
      </c>
      <c r="B2046" s="3">
        <f t="shared" si="64"/>
        <v>1984</v>
      </c>
      <c r="C2046" s="3">
        <f t="shared" si="65"/>
        <v>8</v>
      </c>
      <c r="D2046">
        <v>3.16283426889943</v>
      </c>
      <c r="E2046">
        <v>10.986388663459801</v>
      </c>
      <c r="F2046">
        <v>14.7787650546567</v>
      </c>
      <c r="G2046">
        <v>16.223125819578001</v>
      </c>
    </row>
    <row r="2047" spans="1:7" x14ac:dyDescent="0.5">
      <c r="A2047" s="1">
        <v>30901</v>
      </c>
      <c r="B2047" s="3">
        <f t="shared" si="64"/>
        <v>1984</v>
      </c>
      <c r="C2047" s="3">
        <f t="shared" si="65"/>
        <v>8</v>
      </c>
      <c r="D2047">
        <v>8.0961276605671104E-4</v>
      </c>
      <c r="E2047">
        <v>1.50620958286572</v>
      </c>
      <c r="F2047">
        <v>14.876701286441101</v>
      </c>
      <c r="G2047">
        <v>15.8646067834347</v>
      </c>
    </row>
    <row r="2048" spans="1:7" x14ac:dyDescent="0.5">
      <c r="A2048" s="1">
        <v>30902</v>
      </c>
      <c r="B2048" s="3">
        <f t="shared" si="64"/>
        <v>1984</v>
      </c>
      <c r="C2048" s="3">
        <f t="shared" si="65"/>
        <v>8</v>
      </c>
      <c r="D2048">
        <v>0</v>
      </c>
      <c r="E2048">
        <v>1.5946604711775898E-2</v>
      </c>
      <c r="F2048">
        <v>16.0072607801225</v>
      </c>
      <c r="G2048">
        <v>16.298370356227501</v>
      </c>
    </row>
    <row r="2049" spans="1:7" x14ac:dyDescent="0.5">
      <c r="A2049" s="1">
        <v>30903</v>
      </c>
      <c r="B2049" s="3">
        <f t="shared" si="64"/>
        <v>1984</v>
      </c>
      <c r="C2049" s="3">
        <f t="shared" si="65"/>
        <v>8</v>
      </c>
      <c r="D2049">
        <v>0</v>
      </c>
      <c r="E2049">
        <v>1.02513080683438E-2</v>
      </c>
      <c r="F2049">
        <v>16.942541969603699</v>
      </c>
      <c r="G2049">
        <v>17.030693207204401</v>
      </c>
    </row>
    <row r="2050" spans="1:7" x14ac:dyDescent="0.5">
      <c r="A2050" s="1">
        <v>30904</v>
      </c>
      <c r="B2050" s="3">
        <f t="shared" si="64"/>
        <v>1984</v>
      </c>
      <c r="C2050" s="3">
        <f t="shared" si="65"/>
        <v>8</v>
      </c>
      <c r="D2050">
        <v>0</v>
      </c>
      <c r="E2050" s="2">
        <v>-2.25889834837289E-7</v>
      </c>
      <c r="F2050">
        <v>17.515757395373999</v>
      </c>
      <c r="G2050">
        <v>17.945965727563099</v>
      </c>
    </row>
    <row r="2051" spans="1:7" x14ac:dyDescent="0.5">
      <c r="A2051" s="1">
        <v>30905</v>
      </c>
      <c r="B2051" s="3">
        <f t="shared" ref="B2051:B2114" si="66">YEAR(A2051)</f>
        <v>1984</v>
      </c>
      <c r="C2051" s="3">
        <f t="shared" ref="C2051:C2114" si="67">MONTH(A2051)</f>
        <v>8</v>
      </c>
      <c r="D2051">
        <v>0</v>
      </c>
      <c r="E2051" s="2">
        <v>-2.25889834837289E-7</v>
      </c>
      <c r="F2051">
        <v>18.235513395081899</v>
      </c>
      <c r="G2051">
        <v>18.038636774038501</v>
      </c>
    </row>
    <row r="2052" spans="1:7" x14ac:dyDescent="0.5">
      <c r="A2052" s="1">
        <v>30906</v>
      </c>
      <c r="B2052" s="3">
        <f t="shared" si="66"/>
        <v>1984</v>
      </c>
      <c r="C2052" s="3">
        <f t="shared" si="67"/>
        <v>8</v>
      </c>
      <c r="D2052">
        <v>4.3394859323057499E-4</v>
      </c>
      <c r="E2052" s="2">
        <v>-2.25889834837289E-7</v>
      </c>
      <c r="F2052">
        <v>18.5041793059935</v>
      </c>
      <c r="G2052">
        <v>18.970777720923699</v>
      </c>
    </row>
    <row r="2053" spans="1:7" x14ac:dyDescent="0.5">
      <c r="A2053" s="1">
        <v>30907</v>
      </c>
      <c r="B2053" s="3">
        <f t="shared" si="66"/>
        <v>1984</v>
      </c>
      <c r="C2053" s="3">
        <f t="shared" si="67"/>
        <v>8</v>
      </c>
      <c r="D2053">
        <v>0.354719138316335</v>
      </c>
      <c r="E2053">
        <v>0.100264309467301</v>
      </c>
      <c r="F2053">
        <v>18.440604952396601</v>
      </c>
      <c r="G2053">
        <v>18.875225155589</v>
      </c>
    </row>
    <row r="2054" spans="1:7" x14ac:dyDescent="0.5">
      <c r="A2054" s="1">
        <v>30908</v>
      </c>
      <c r="B2054" s="3">
        <f t="shared" si="66"/>
        <v>1984</v>
      </c>
      <c r="C2054" s="3">
        <f t="shared" si="67"/>
        <v>8</v>
      </c>
      <c r="D2054">
        <v>3.3979530545425201</v>
      </c>
      <c r="E2054">
        <v>5.1518834411491401</v>
      </c>
      <c r="F2054">
        <v>14.799557640729001</v>
      </c>
      <c r="G2054">
        <v>15.664953884293</v>
      </c>
    </row>
    <row r="2055" spans="1:7" x14ac:dyDescent="0.5">
      <c r="A2055" s="1">
        <v>30909</v>
      </c>
      <c r="B2055" s="3">
        <f t="shared" si="66"/>
        <v>1984</v>
      </c>
      <c r="C2055" s="3">
        <f t="shared" si="67"/>
        <v>8</v>
      </c>
      <c r="D2055">
        <v>8.0428273987330599</v>
      </c>
      <c r="E2055">
        <v>5.3581401841282101</v>
      </c>
      <c r="F2055">
        <v>14.622546371673501</v>
      </c>
      <c r="G2055">
        <v>15.866322500195899</v>
      </c>
    </row>
    <row r="2056" spans="1:7" x14ac:dyDescent="0.5">
      <c r="A2056" s="1">
        <v>30910</v>
      </c>
      <c r="B2056" s="3">
        <f t="shared" si="66"/>
        <v>1984</v>
      </c>
      <c r="C2056" s="3">
        <f t="shared" si="67"/>
        <v>8</v>
      </c>
      <c r="D2056">
        <v>0.21717326660300901</v>
      </c>
      <c r="E2056">
        <v>5.6815621273956998</v>
      </c>
      <c r="F2056">
        <v>13.9500380626667</v>
      </c>
      <c r="G2056">
        <v>15.5626316651664</v>
      </c>
    </row>
    <row r="2057" spans="1:7" x14ac:dyDescent="0.5">
      <c r="A2057" s="1">
        <v>30911</v>
      </c>
      <c r="B2057" s="3">
        <f t="shared" si="66"/>
        <v>1984</v>
      </c>
      <c r="C2057" s="3">
        <f t="shared" si="67"/>
        <v>8</v>
      </c>
      <c r="D2057">
        <v>1.6313968515747499</v>
      </c>
      <c r="E2057">
        <v>3.5231027940971602</v>
      </c>
      <c r="F2057">
        <v>12.611900211993699</v>
      </c>
      <c r="G2057">
        <v>13.4814379464793</v>
      </c>
    </row>
    <row r="2058" spans="1:7" x14ac:dyDescent="0.5">
      <c r="A2058" s="1">
        <v>30912</v>
      </c>
      <c r="B2058" s="3">
        <f t="shared" si="66"/>
        <v>1984</v>
      </c>
      <c r="C2058" s="3">
        <f t="shared" si="67"/>
        <v>8</v>
      </c>
      <c r="D2058">
        <v>0.10611439139148</v>
      </c>
      <c r="E2058">
        <v>0.88521317235472197</v>
      </c>
      <c r="F2058">
        <v>13.825895100306401</v>
      </c>
      <c r="G2058">
        <v>14.3528681334568</v>
      </c>
    </row>
    <row r="2059" spans="1:7" x14ac:dyDescent="0.5">
      <c r="A2059" s="1">
        <v>30913</v>
      </c>
      <c r="B2059" s="3">
        <f t="shared" si="66"/>
        <v>1984</v>
      </c>
      <c r="C2059" s="3">
        <f t="shared" si="67"/>
        <v>8</v>
      </c>
      <c r="D2059">
        <v>0</v>
      </c>
      <c r="E2059" s="2">
        <v>-2.25889834837289E-7</v>
      </c>
      <c r="F2059">
        <v>16.6080781393349</v>
      </c>
      <c r="G2059">
        <v>16.972385057010602</v>
      </c>
    </row>
    <row r="2060" spans="1:7" x14ac:dyDescent="0.5">
      <c r="A2060" s="1">
        <v>30914</v>
      </c>
      <c r="B2060" s="3">
        <f t="shared" si="66"/>
        <v>1984</v>
      </c>
      <c r="C2060" s="3">
        <f t="shared" si="67"/>
        <v>8</v>
      </c>
      <c r="D2060">
        <v>0</v>
      </c>
      <c r="E2060" s="2">
        <v>-2.25889834837289E-7</v>
      </c>
      <c r="F2060">
        <v>18.911363113594</v>
      </c>
      <c r="G2060">
        <v>19.159016658603299</v>
      </c>
    </row>
    <row r="2061" spans="1:7" x14ac:dyDescent="0.5">
      <c r="A2061" s="1">
        <v>30915</v>
      </c>
      <c r="B2061" s="3">
        <f t="shared" si="66"/>
        <v>1984</v>
      </c>
      <c r="C2061" s="3">
        <f t="shared" si="67"/>
        <v>8</v>
      </c>
      <c r="D2061">
        <v>0</v>
      </c>
      <c r="E2061" s="2">
        <v>-2.25889834837289E-7</v>
      </c>
      <c r="F2061">
        <v>18.8930926770098</v>
      </c>
      <c r="G2061">
        <v>19.0534096629925</v>
      </c>
    </row>
    <row r="2062" spans="1:7" x14ac:dyDescent="0.5">
      <c r="A2062" s="1">
        <v>30916</v>
      </c>
      <c r="B2062" s="3">
        <f t="shared" si="66"/>
        <v>1984</v>
      </c>
      <c r="C2062" s="3">
        <f t="shared" si="67"/>
        <v>8</v>
      </c>
      <c r="D2062">
        <v>0</v>
      </c>
      <c r="E2062" s="2">
        <v>-2.25889834837289E-7</v>
      </c>
      <c r="F2062">
        <v>18.345364436267701</v>
      </c>
      <c r="G2062">
        <v>17.984868925859701</v>
      </c>
    </row>
    <row r="2063" spans="1:7" x14ac:dyDescent="0.5">
      <c r="A2063" s="1">
        <v>30917</v>
      </c>
      <c r="B2063" s="3">
        <f t="shared" si="66"/>
        <v>1984</v>
      </c>
      <c r="C2063" s="3">
        <f t="shared" si="67"/>
        <v>8</v>
      </c>
      <c r="D2063">
        <v>0</v>
      </c>
      <c r="E2063" s="2">
        <v>-2.25889834837289E-7</v>
      </c>
      <c r="F2063">
        <v>18.178343797484999</v>
      </c>
      <c r="G2063">
        <v>18.474857864298802</v>
      </c>
    </row>
    <row r="2064" spans="1:7" x14ac:dyDescent="0.5">
      <c r="A2064" s="1">
        <v>30918</v>
      </c>
      <c r="B2064" s="3">
        <f t="shared" si="66"/>
        <v>1984</v>
      </c>
      <c r="C2064" s="3">
        <f t="shared" si="67"/>
        <v>8</v>
      </c>
      <c r="D2064">
        <v>0</v>
      </c>
      <c r="E2064" s="2">
        <v>-2.25889834837289E-7</v>
      </c>
      <c r="F2064">
        <v>18.010837585952</v>
      </c>
      <c r="G2064">
        <v>18.006202651622999</v>
      </c>
    </row>
    <row r="2065" spans="1:7" x14ac:dyDescent="0.5">
      <c r="A2065" s="1">
        <v>30919</v>
      </c>
      <c r="B2065" s="3">
        <f t="shared" si="66"/>
        <v>1984</v>
      </c>
      <c r="C2065" s="3">
        <f t="shared" si="67"/>
        <v>8</v>
      </c>
      <c r="D2065">
        <v>0</v>
      </c>
      <c r="E2065" s="2">
        <v>-2.25889834837289E-7</v>
      </c>
      <c r="F2065">
        <v>14.3672253316191</v>
      </c>
      <c r="G2065">
        <v>14.4034210683353</v>
      </c>
    </row>
    <row r="2066" spans="1:7" x14ac:dyDescent="0.5">
      <c r="A2066" s="1">
        <v>30920</v>
      </c>
      <c r="B2066" s="3">
        <f t="shared" si="66"/>
        <v>1984</v>
      </c>
      <c r="C2066" s="3">
        <f t="shared" si="67"/>
        <v>8</v>
      </c>
      <c r="D2066">
        <v>0</v>
      </c>
      <c r="E2066" s="2">
        <v>-2.25889834837289E-7</v>
      </c>
      <c r="F2066">
        <v>14.377755561064699</v>
      </c>
      <c r="G2066">
        <v>13.9251454811704</v>
      </c>
    </row>
    <row r="2067" spans="1:7" x14ac:dyDescent="0.5">
      <c r="A2067" s="1">
        <v>30921</v>
      </c>
      <c r="B2067" s="3">
        <f t="shared" si="66"/>
        <v>1984</v>
      </c>
      <c r="C2067" s="3">
        <f t="shared" si="67"/>
        <v>8</v>
      </c>
      <c r="D2067">
        <v>0</v>
      </c>
      <c r="E2067" s="2">
        <v>-2.25889834837289E-7</v>
      </c>
      <c r="F2067">
        <v>15.2638331166831</v>
      </c>
      <c r="G2067">
        <v>14.586186276155299</v>
      </c>
    </row>
    <row r="2068" spans="1:7" x14ac:dyDescent="0.5">
      <c r="A2068" s="1">
        <v>30922</v>
      </c>
      <c r="B2068" s="3">
        <f t="shared" si="66"/>
        <v>1984</v>
      </c>
      <c r="C2068" s="3">
        <f t="shared" si="67"/>
        <v>8</v>
      </c>
      <c r="D2068">
        <v>0</v>
      </c>
      <c r="E2068" s="2">
        <v>-2.25889834837289E-7</v>
      </c>
      <c r="F2068">
        <v>14.475447063401701</v>
      </c>
      <c r="G2068">
        <v>15.117936178843401</v>
      </c>
    </row>
    <row r="2069" spans="1:7" x14ac:dyDescent="0.5">
      <c r="A2069" s="1">
        <v>30923</v>
      </c>
      <c r="B2069" s="3">
        <f t="shared" si="66"/>
        <v>1984</v>
      </c>
      <c r="C2069" s="3">
        <f t="shared" si="67"/>
        <v>8</v>
      </c>
      <c r="D2069">
        <v>1.2467757785339699</v>
      </c>
      <c r="E2069">
        <v>0.99792689946788005</v>
      </c>
      <c r="F2069">
        <v>15.7526712097273</v>
      </c>
      <c r="G2069">
        <v>16.8669504039215</v>
      </c>
    </row>
    <row r="2070" spans="1:7" x14ac:dyDescent="0.5">
      <c r="A2070" s="1">
        <v>30924</v>
      </c>
      <c r="B2070" s="3">
        <f t="shared" si="66"/>
        <v>1984</v>
      </c>
      <c r="C2070" s="3">
        <f t="shared" si="67"/>
        <v>8</v>
      </c>
      <c r="D2070">
        <v>0.32054821567552599</v>
      </c>
      <c r="E2070">
        <v>1.0893668462142401</v>
      </c>
      <c r="F2070">
        <v>15.206962920586999</v>
      </c>
      <c r="G2070">
        <v>16.210413513533499</v>
      </c>
    </row>
    <row r="2071" spans="1:7" x14ac:dyDescent="0.5">
      <c r="A2071" s="1">
        <v>30925</v>
      </c>
      <c r="B2071" s="3">
        <f t="shared" si="66"/>
        <v>1984</v>
      </c>
      <c r="C2071" s="3">
        <f t="shared" si="67"/>
        <v>8</v>
      </c>
      <c r="D2071">
        <v>0.243899605296171</v>
      </c>
      <c r="E2071">
        <v>1.0045467476224801</v>
      </c>
      <c r="F2071">
        <v>14.231664846843699</v>
      </c>
      <c r="G2071">
        <v>15.5131906202722</v>
      </c>
    </row>
    <row r="2072" spans="1:7" x14ac:dyDescent="0.5">
      <c r="A2072" s="1">
        <v>30926</v>
      </c>
      <c r="B2072" s="3">
        <f t="shared" si="66"/>
        <v>1984</v>
      </c>
      <c r="C2072" s="3">
        <f t="shared" si="67"/>
        <v>9</v>
      </c>
      <c r="D2072">
        <v>0</v>
      </c>
      <c r="E2072">
        <v>1.3721268225861E-2</v>
      </c>
      <c r="F2072">
        <v>13.4191133178876</v>
      </c>
      <c r="G2072">
        <v>13.468449235803901</v>
      </c>
    </row>
    <row r="2073" spans="1:7" x14ac:dyDescent="0.5">
      <c r="A2073" s="1">
        <v>30927</v>
      </c>
      <c r="B2073" s="3">
        <f t="shared" si="66"/>
        <v>1984</v>
      </c>
      <c r="C2073" s="3">
        <f t="shared" si="67"/>
        <v>9</v>
      </c>
      <c r="D2073">
        <v>3.3188244310476902</v>
      </c>
      <c r="E2073">
        <v>0.22454421070944899</v>
      </c>
      <c r="F2073">
        <v>12.268901111256399</v>
      </c>
      <c r="G2073">
        <v>11.3784140629483</v>
      </c>
    </row>
    <row r="2074" spans="1:7" x14ac:dyDescent="0.5">
      <c r="A2074" s="1">
        <v>30928</v>
      </c>
      <c r="B2074" s="3">
        <f t="shared" si="66"/>
        <v>1984</v>
      </c>
      <c r="C2074" s="3">
        <f t="shared" si="67"/>
        <v>9</v>
      </c>
      <c r="D2074">
        <v>3.9019073460437599</v>
      </c>
      <c r="E2074">
        <v>3.8333975677249001</v>
      </c>
      <c r="F2074">
        <v>12.0781853799361</v>
      </c>
      <c r="G2074">
        <v>11.791056013295499</v>
      </c>
    </row>
    <row r="2075" spans="1:7" x14ac:dyDescent="0.5">
      <c r="A2075" s="1">
        <v>30929</v>
      </c>
      <c r="B2075" s="3">
        <f t="shared" si="66"/>
        <v>1984</v>
      </c>
      <c r="C2075" s="3">
        <f t="shared" si="67"/>
        <v>9</v>
      </c>
      <c r="D2075">
        <v>0.197719623136031</v>
      </c>
      <c r="E2075">
        <v>2.9591763595157401</v>
      </c>
      <c r="F2075">
        <v>10.6528785816427</v>
      </c>
      <c r="G2075">
        <v>10.4836558529611</v>
      </c>
    </row>
    <row r="2076" spans="1:7" x14ac:dyDescent="0.5">
      <c r="A2076" s="1">
        <v>30930</v>
      </c>
      <c r="B2076" s="3">
        <f t="shared" si="66"/>
        <v>1984</v>
      </c>
      <c r="C2076" s="3">
        <f t="shared" si="67"/>
        <v>9</v>
      </c>
      <c r="D2076">
        <v>0</v>
      </c>
      <c r="E2076" s="2">
        <v>-2.25889834837289E-7</v>
      </c>
      <c r="F2076">
        <v>10.6143824683598</v>
      </c>
      <c r="G2076">
        <v>10.255107949799299</v>
      </c>
    </row>
    <row r="2077" spans="1:7" x14ac:dyDescent="0.5">
      <c r="A2077" s="1">
        <v>30931</v>
      </c>
      <c r="B2077" s="3">
        <f t="shared" si="66"/>
        <v>1984</v>
      </c>
      <c r="C2077" s="3">
        <f t="shared" si="67"/>
        <v>9</v>
      </c>
      <c r="D2077">
        <v>0</v>
      </c>
      <c r="E2077" s="2">
        <v>-2.25889834837289E-7</v>
      </c>
      <c r="F2077">
        <v>11.603796726891201</v>
      </c>
      <c r="G2077">
        <v>10.033631219500499</v>
      </c>
    </row>
    <row r="2078" spans="1:7" x14ac:dyDescent="0.5">
      <c r="A2078" s="1">
        <v>30932</v>
      </c>
      <c r="B2078" s="3">
        <f t="shared" si="66"/>
        <v>1984</v>
      </c>
      <c r="C2078" s="3">
        <f t="shared" si="67"/>
        <v>9</v>
      </c>
      <c r="D2078">
        <v>0</v>
      </c>
      <c r="E2078" s="2">
        <v>-2.25889834837289E-7</v>
      </c>
      <c r="F2078">
        <v>12.4185406504537</v>
      </c>
      <c r="G2078">
        <v>12.307866174703801</v>
      </c>
    </row>
    <row r="2079" spans="1:7" x14ac:dyDescent="0.5">
      <c r="A2079" s="1">
        <v>30933</v>
      </c>
      <c r="B2079" s="3">
        <f t="shared" si="66"/>
        <v>1984</v>
      </c>
      <c r="C2079" s="3">
        <f t="shared" si="67"/>
        <v>9</v>
      </c>
      <c r="D2079">
        <v>1.9719908730351701</v>
      </c>
      <c r="E2079" s="2">
        <v>-2.25889834837289E-7</v>
      </c>
      <c r="F2079">
        <v>12.1813895761887</v>
      </c>
      <c r="G2079">
        <v>12.2500047693591</v>
      </c>
    </row>
    <row r="2080" spans="1:7" x14ac:dyDescent="0.5">
      <c r="A2080" s="1">
        <v>30934</v>
      </c>
      <c r="B2080" s="3">
        <f t="shared" si="66"/>
        <v>1984</v>
      </c>
      <c r="C2080" s="3">
        <f t="shared" si="67"/>
        <v>9</v>
      </c>
      <c r="D2080">
        <v>16.7103418059029</v>
      </c>
      <c r="E2080">
        <v>6.98097237389418</v>
      </c>
      <c r="F2080">
        <v>10.810642198344899</v>
      </c>
      <c r="G2080">
        <v>11.018179953336</v>
      </c>
    </row>
    <row r="2081" spans="1:7" x14ac:dyDescent="0.5">
      <c r="A2081" s="1">
        <v>30935</v>
      </c>
      <c r="B2081" s="3">
        <f t="shared" si="66"/>
        <v>1984</v>
      </c>
      <c r="C2081" s="3">
        <f t="shared" si="67"/>
        <v>9</v>
      </c>
      <c r="D2081">
        <v>5.0061058339147104</v>
      </c>
      <c r="E2081">
        <v>9.1963896453082192</v>
      </c>
      <c r="F2081">
        <v>10.9851534403263</v>
      </c>
      <c r="G2081">
        <v>11.528255730218399</v>
      </c>
    </row>
    <row r="2082" spans="1:7" x14ac:dyDescent="0.5">
      <c r="A2082" s="1">
        <v>30936</v>
      </c>
      <c r="B2082" s="3">
        <f t="shared" si="66"/>
        <v>1984</v>
      </c>
      <c r="C2082" s="3">
        <f t="shared" si="67"/>
        <v>9</v>
      </c>
      <c r="D2082">
        <v>1.69234031836951</v>
      </c>
      <c r="E2082">
        <v>1.06421456123613</v>
      </c>
      <c r="F2082">
        <v>10.3425484405857</v>
      </c>
      <c r="G2082">
        <v>11.3108522035007</v>
      </c>
    </row>
    <row r="2083" spans="1:7" x14ac:dyDescent="0.5">
      <c r="A2083" s="1">
        <v>30937</v>
      </c>
      <c r="B2083" s="3">
        <f t="shared" si="66"/>
        <v>1984</v>
      </c>
      <c r="C2083" s="3">
        <f t="shared" si="67"/>
        <v>9</v>
      </c>
      <c r="D2083">
        <v>0.35104804873337597</v>
      </c>
      <c r="E2083">
        <v>1.4660579792436801</v>
      </c>
      <c r="F2083">
        <v>10.688986640557999</v>
      </c>
      <c r="G2083">
        <v>10.3900473146343</v>
      </c>
    </row>
    <row r="2084" spans="1:7" x14ac:dyDescent="0.5">
      <c r="A2084" s="1">
        <v>30938</v>
      </c>
      <c r="B2084" s="3">
        <f t="shared" si="66"/>
        <v>1984</v>
      </c>
      <c r="C2084" s="3">
        <f t="shared" si="67"/>
        <v>9</v>
      </c>
      <c r="D2084">
        <v>0</v>
      </c>
      <c r="E2084">
        <v>1.7397989134443501E-2</v>
      </c>
      <c r="F2084">
        <v>11.175377681583599</v>
      </c>
      <c r="G2084">
        <v>10.695701411352401</v>
      </c>
    </row>
    <row r="2085" spans="1:7" x14ac:dyDescent="0.5">
      <c r="A2085" s="1">
        <v>30939</v>
      </c>
      <c r="B2085" s="3">
        <f t="shared" si="66"/>
        <v>1984</v>
      </c>
      <c r="C2085" s="3">
        <f t="shared" si="67"/>
        <v>9</v>
      </c>
      <c r="D2085">
        <v>1.94437975334135E-3</v>
      </c>
      <c r="E2085">
        <v>0.18549922261277499</v>
      </c>
      <c r="F2085">
        <v>10.419434793912499</v>
      </c>
      <c r="G2085">
        <v>10.6600156534632</v>
      </c>
    </row>
    <row r="2086" spans="1:7" x14ac:dyDescent="0.5">
      <c r="A2086" s="1">
        <v>30940</v>
      </c>
      <c r="B2086" s="3">
        <f t="shared" si="66"/>
        <v>1984</v>
      </c>
      <c r="C2086" s="3">
        <f t="shared" si="67"/>
        <v>9</v>
      </c>
      <c r="D2086">
        <v>0.28053298291470902</v>
      </c>
      <c r="E2086">
        <v>0.49603015555950097</v>
      </c>
      <c r="F2086">
        <v>11.6146928468255</v>
      </c>
      <c r="G2086">
        <v>11.935630177780199</v>
      </c>
    </row>
    <row r="2087" spans="1:7" x14ac:dyDescent="0.5">
      <c r="A2087" s="1">
        <v>30941</v>
      </c>
      <c r="B2087" s="3">
        <f t="shared" si="66"/>
        <v>1984</v>
      </c>
      <c r="C2087" s="3">
        <f t="shared" si="67"/>
        <v>9</v>
      </c>
      <c r="D2087">
        <v>0.31763926681941201</v>
      </c>
      <c r="E2087">
        <v>0.42047117979058501</v>
      </c>
      <c r="F2087">
        <v>11.471111420316699</v>
      </c>
      <c r="G2087">
        <v>11.725622663129201</v>
      </c>
    </row>
    <row r="2088" spans="1:7" x14ac:dyDescent="0.5">
      <c r="A2088" s="1">
        <v>30942</v>
      </c>
      <c r="B2088" s="3">
        <f t="shared" si="66"/>
        <v>1984</v>
      </c>
      <c r="C2088" s="3">
        <f t="shared" si="67"/>
        <v>9</v>
      </c>
      <c r="D2088">
        <v>0.55844223768235501</v>
      </c>
      <c r="E2088">
        <v>0.73054889241615795</v>
      </c>
      <c r="F2088">
        <v>11.205280806122801</v>
      </c>
      <c r="G2088">
        <v>12.0061625170217</v>
      </c>
    </row>
    <row r="2089" spans="1:7" x14ac:dyDescent="0.5">
      <c r="A2089" s="1">
        <v>30943</v>
      </c>
      <c r="B2089" s="3">
        <f t="shared" si="66"/>
        <v>1984</v>
      </c>
      <c r="C2089" s="3">
        <f t="shared" si="67"/>
        <v>9</v>
      </c>
      <c r="D2089">
        <v>0.33326698709233799</v>
      </c>
      <c r="E2089">
        <v>0.32900515656664298</v>
      </c>
      <c r="F2089">
        <v>10.857513467791501</v>
      </c>
      <c r="G2089">
        <v>11.4115000362365</v>
      </c>
    </row>
    <row r="2090" spans="1:7" x14ac:dyDescent="0.5">
      <c r="A2090" s="1">
        <v>30944</v>
      </c>
      <c r="B2090" s="3">
        <f t="shared" si="66"/>
        <v>1984</v>
      </c>
      <c r="C2090" s="3">
        <f t="shared" si="67"/>
        <v>9</v>
      </c>
      <c r="D2090">
        <v>13.560997659830701</v>
      </c>
      <c r="E2090">
        <v>5.0557278447357898</v>
      </c>
      <c r="F2090">
        <v>8.6707636687391094</v>
      </c>
      <c r="G2090">
        <v>8.8570573967452901</v>
      </c>
    </row>
    <row r="2091" spans="1:7" x14ac:dyDescent="0.5">
      <c r="A2091" s="1">
        <v>30945</v>
      </c>
      <c r="B2091" s="3">
        <f t="shared" si="66"/>
        <v>1984</v>
      </c>
      <c r="C2091" s="3">
        <f t="shared" si="67"/>
        <v>9</v>
      </c>
      <c r="D2091">
        <v>0.27096440698081298</v>
      </c>
      <c r="E2091">
        <v>9.9843857577996307</v>
      </c>
      <c r="F2091">
        <v>9.4067513815921409</v>
      </c>
      <c r="G2091">
        <v>9.4026343389943996</v>
      </c>
    </row>
    <row r="2092" spans="1:7" x14ac:dyDescent="0.5">
      <c r="A2092" s="1">
        <v>30946</v>
      </c>
      <c r="B2092" s="3">
        <f t="shared" si="66"/>
        <v>1984</v>
      </c>
      <c r="C2092" s="3">
        <f t="shared" si="67"/>
        <v>9</v>
      </c>
      <c r="D2092">
        <v>12.4709309425838</v>
      </c>
      <c r="E2092">
        <v>1.0529631293799999</v>
      </c>
      <c r="F2092">
        <v>9.6918069120083103</v>
      </c>
      <c r="G2092">
        <v>9.5768250362009404</v>
      </c>
    </row>
    <row r="2093" spans="1:7" x14ac:dyDescent="0.5">
      <c r="A2093" s="1">
        <v>30947</v>
      </c>
      <c r="B2093" s="3">
        <f t="shared" si="66"/>
        <v>1984</v>
      </c>
      <c r="C2093" s="3">
        <f t="shared" si="67"/>
        <v>9</v>
      </c>
      <c r="D2093">
        <v>7.3187901647339402</v>
      </c>
      <c r="E2093">
        <v>11.4364569941278</v>
      </c>
      <c r="F2093">
        <v>10.314516167518899</v>
      </c>
      <c r="G2093">
        <v>10.714692382580999</v>
      </c>
    </row>
    <row r="2094" spans="1:7" x14ac:dyDescent="0.5">
      <c r="A2094" s="1">
        <v>30948</v>
      </c>
      <c r="B2094" s="3">
        <f t="shared" si="66"/>
        <v>1984</v>
      </c>
      <c r="C2094" s="3">
        <f t="shared" si="67"/>
        <v>9</v>
      </c>
      <c r="D2094">
        <v>5.8264254729632502E-2</v>
      </c>
      <c r="E2094">
        <v>2.5819194816275401</v>
      </c>
      <c r="F2094">
        <v>9.5888506264321496</v>
      </c>
      <c r="G2094">
        <v>9.85166502834368</v>
      </c>
    </row>
    <row r="2095" spans="1:7" x14ac:dyDescent="0.5">
      <c r="A2095" s="1">
        <v>30949</v>
      </c>
      <c r="B2095" s="3">
        <f t="shared" si="66"/>
        <v>1984</v>
      </c>
      <c r="C2095" s="3">
        <f t="shared" si="67"/>
        <v>9</v>
      </c>
      <c r="D2095">
        <v>15.833895560185301</v>
      </c>
      <c r="E2095">
        <v>10.053149644212001</v>
      </c>
      <c r="F2095">
        <v>8.6310332909135301</v>
      </c>
      <c r="G2095">
        <v>9.4047670361043103</v>
      </c>
    </row>
    <row r="2096" spans="1:7" x14ac:dyDescent="0.5">
      <c r="A2096" s="1">
        <v>30950</v>
      </c>
      <c r="B2096" s="3">
        <f t="shared" si="66"/>
        <v>1984</v>
      </c>
      <c r="C2096" s="3">
        <f t="shared" si="67"/>
        <v>9</v>
      </c>
      <c r="D2096">
        <v>1.2159798662775601</v>
      </c>
      <c r="E2096">
        <v>6.8309831666120298</v>
      </c>
      <c r="F2096">
        <v>9.4074718294645496</v>
      </c>
      <c r="G2096">
        <v>10.064885215731501</v>
      </c>
    </row>
    <row r="2097" spans="1:7" x14ac:dyDescent="0.5">
      <c r="A2097" s="1">
        <v>30951</v>
      </c>
      <c r="B2097" s="3">
        <f t="shared" si="66"/>
        <v>1984</v>
      </c>
      <c r="C2097" s="3">
        <f t="shared" si="67"/>
        <v>9</v>
      </c>
      <c r="D2097">
        <v>3.69917134147728</v>
      </c>
      <c r="E2097">
        <v>3.9193149582411801</v>
      </c>
      <c r="F2097">
        <v>9.2435389081310095</v>
      </c>
      <c r="G2097">
        <v>9.6255555138057503</v>
      </c>
    </row>
    <row r="2098" spans="1:7" x14ac:dyDescent="0.5">
      <c r="A2098" s="1">
        <v>30952</v>
      </c>
      <c r="B2098" s="3">
        <f t="shared" si="66"/>
        <v>1984</v>
      </c>
      <c r="C2098" s="3">
        <f t="shared" si="67"/>
        <v>9</v>
      </c>
      <c r="D2098">
        <v>0</v>
      </c>
      <c r="E2098">
        <v>0.45773488933213102</v>
      </c>
      <c r="F2098">
        <v>9.7374383525466008</v>
      </c>
      <c r="G2098">
        <v>9.4713877682357808</v>
      </c>
    </row>
    <row r="2099" spans="1:7" x14ac:dyDescent="0.5">
      <c r="A2099" s="1">
        <v>30953</v>
      </c>
      <c r="B2099" s="3">
        <f t="shared" si="66"/>
        <v>1984</v>
      </c>
      <c r="C2099" s="3">
        <f t="shared" si="67"/>
        <v>9</v>
      </c>
      <c r="D2099">
        <v>1.1389582574173099E-3</v>
      </c>
      <c r="E2099">
        <v>6.5805593270038196E-2</v>
      </c>
      <c r="F2099">
        <v>10.033038991556801</v>
      </c>
      <c r="G2099">
        <v>9.5961036341459405</v>
      </c>
    </row>
    <row r="2100" spans="1:7" x14ac:dyDescent="0.5">
      <c r="A2100" s="1">
        <v>30954</v>
      </c>
      <c r="B2100" s="3">
        <f t="shared" si="66"/>
        <v>1984</v>
      </c>
      <c r="C2100" s="3">
        <f t="shared" si="67"/>
        <v>9</v>
      </c>
      <c r="D2100">
        <v>6.3504735448459096E-2</v>
      </c>
      <c r="E2100">
        <v>0.36120192344479901</v>
      </c>
      <c r="F2100">
        <v>9.5929889370958996</v>
      </c>
      <c r="G2100">
        <v>9.5730528225779992</v>
      </c>
    </row>
    <row r="2101" spans="1:7" x14ac:dyDescent="0.5">
      <c r="A2101" s="1">
        <v>30955</v>
      </c>
      <c r="B2101" s="3">
        <f t="shared" si="66"/>
        <v>1984</v>
      </c>
      <c r="C2101" s="3">
        <f t="shared" si="67"/>
        <v>9</v>
      </c>
      <c r="D2101">
        <v>9.0986601071664399</v>
      </c>
      <c r="E2101">
        <v>0.76148053759090595</v>
      </c>
      <c r="F2101">
        <v>8.83130669186726</v>
      </c>
      <c r="G2101">
        <v>9.4187597794440805</v>
      </c>
    </row>
    <row r="2102" spans="1:7" x14ac:dyDescent="0.5">
      <c r="A2102" s="1">
        <v>30956</v>
      </c>
      <c r="B2102" s="3">
        <f t="shared" si="66"/>
        <v>1984</v>
      </c>
      <c r="C2102" s="3">
        <f t="shared" si="67"/>
        <v>10</v>
      </c>
      <c r="D2102">
        <v>3.2771905451235601</v>
      </c>
      <c r="E2102">
        <v>8.4753243792352198</v>
      </c>
      <c r="F2102">
        <v>9.8208146760239892</v>
      </c>
      <c r="G2102">
        <v>10.751284060987601</v>
      </c>
    </row>
    <row r="2103" spans="1:7" x14ac:dyDescent="0.5">
      <c r="A2103" s="1">
        <v>30957</v>
      </c>
      <c r="B2103" s="3">
        <f t="shared" si="66"/>
        <v>1984</v>
      </c>
      <c r="C2103" s="3">
        <f t="shared" si="67"/>
        <v>10</v>
      </c>
      <c r="D2103">
        <v>36.127917655786398</v>
      </c>
      <c r="E2103">
        <v>20.665932952197199</v>
      </c>
      <c r="F2103">
        <v>10.9155510259642</v>
      </c>
      <c r="G2103">
        <v>11.251095893785401</v>
      </c>
    </row>
    <row r="2104" spans="1:7" x14ac:dyDescent="0.5">
      <c r="A2104" s="1">
        <v>30958</v>
      </c>
      <c r="B2104" s="3">
        <f t="shared" si="66"/>
        <v>1984</v>
      </c>
      <c r="C2104" s="3">
        <f t="shared" si="67"/>
        <v>10</v>
      </c>
      <c r="D2104">
        <v>2.51810152588825</v>
      </c>
      <c r="E2104">
        <v>12.5933493848135</v>
      </c>
      <c r="F2104">
        <v>10.8638563585389</v>
      </c>
      <c r="G2104">
        <v>11.691837882145901</v>
      </c>
    </row>
    <row r="2105" spans="1:7" x14ac:dyDescent="0.5">
      <c r="A2105" s="1">
        <v>30959</v>
      </c>
      <c r="B2105" s="3">
        <f t="shared" si="66"/>
        <v>1984</v>
      </c>
      <c r="C2105" s="3">
        <f t="shared" si="67"/>
        <v>10</v>
      </c>
      <c r="D2105">
        <v>1.45361772555391</v>
      </c>
      <c r="E2105">
        <v>0.49694939195869098</v>
      </c>
      <c r="F2105">
        <v>8.9800923542014406</v>
      </c>
      <c r="G2105">
        <v>9.73709953459643</v>
      </c>
    </row>
    <row r="2106" spans="1:7" x14ac:dyDescent="0.5">
      <c r="A2106" s="1">
        <v>30960</v>
      </c>
      <c r="B2106" s="3">
        <f t="shared" si="66"/>
        <v>1984</v>
      </c>
      <c r="C2106" s="3">
        <f t="shared" si="67"/>
        <v>10</v>
      </c>
      <c r="D2106">
        <v>7.2291984306221897</v>
      </c>
      <c r="E2106">
        <v>0.55740204814790495</v>
      </c>
      <c r="F2106">
        <v>9.6650636724926908</v>
      </c>
      <c r="G2106">
        <v>10.297939305780901</v>
      </c>
    </row>
    <row r="2107" spans="1:7" x14ac:dyDescent="0.5">
      <c r="A2107" s="1">
        <v>30961</v>
      </c>
      <c r="B2107" s="3">
        <f t="shared" si="66"/>
        <v>1984</v>
      </c>
      <c r="C2107" s="3">
        <f t="shared" si="67"/>
        <v>10</v>
      </c>
      <c r="D2107">
        <v>21.177529073746001</v>
      </c>
      <c r="E2107">
        <v>21.633522429991999</v>
      </c>
      <c r="F2107">
        <v>10.5728948107849</v>
      </c>
      <c r="G2107">
        <v>11.673987043079901</v>
      </c>
    </row>
    <row r="2108" spans="1:7" x14ac:dyDescent="0.5">
      <c r="A2108" s="1">
        <v>30962</v>
      </c>
      <c r="B2108" s="3">
        <f t="shared" si="66"/>
        <v>1984</v>
      </c>
      <c r="C2108" s="3">
        <f t="shared" si="67"/>
        <v>10</v>
      </c>
      <c r="D2108">
        <v>3.0913325478482099</v>
      </c>
      <c r="E2108">
        <v>4.9775157062042803</v>
      </c>
      <c r="F2108">
        <v>9.5681825701018095</v>
      </c>
      <c r="G2108">
        <v>10.924606894533699</v>
      </c>
    </row>
    <row r="2109" spans="1:7" x14ac:dyDescent="0.5">
      <c r="A2109" s="1">
        <v>30963</v>
      </c>
      <c r="B2109" s="3">
        <f t="shared" si="66"/>
        <v>1984</v>
      </c>
      <c r="C2109" s="3">
        <f t="shared" si="67"/>
        <v>10</v>
      </c>
      <c r="D2109">
        <v>2.6480805411206001</v>
      </c>
      <c r="E2109">
        <v>0.538721652407116</v>
      </c>
      <c r="F2109">
        <v>8.5417522660607599</v>
      </c>
      <c r="G2109">
        <v>9.2906592613676899</v>
      </c>
    </row>
    <row r="2110" spans="1:7" x14ac:dyDescent="0.5">
      <c r="A2110" s="1">
        <v>30964</v>
      </c>
      <c r="B2110" s="3">
        <f t="shared" si="66"/>
        <v>1984</v>
      </c>
      <c r="C2110" s="3">
        <f t="shared" si="67"/>
        <v>10</v>
      </c>
      <c r="D2110">
        <v>0.206820552097254</v>
      </c>
      <c r="E2110">
        <v>3.4923426979148799</v>
      </c>
      <c r="F2110">
        <v>9.4755104093612399</v>
      </c>
      <c r="G2110">
        <v>10.3887496191106</v>
      </c>
    </row>
    <row r="2111" spans="1:7" x14ac:dyDescent="0.5">
      <c r="A2111" s="1">
        <v>30965</v>
      </c>
      <c r="B2111" s="3">
        <f t="shared" si="66"/>
        <v>1984</v>
      </c>
      <c r="C2111" s="3">
        <f t="shared" si="67"/>
        <v>10</v>
      </c>
      <c r="D2111">
        <v>1.59514157409639E-3</v>
      </c>
      <c r="E2111" s="2">
        <v>-2.25889834837289E-7</v>
      </c>
      <c r="F2111">
        <v>9.6749389565902497</v>
      </c>
      <c r="G2111">
        <v>10.3268872065756</v>
      </c>
    </row>
    <row r="2112" spans="1:7" x14ac:dyDescent="0.5">
      <c r="A2112" s="1">
        <v>30966</v>
      </c>
      <c r="B2112" s="3">
        <f t="shared" si="66"/>
        <v>1984</v>
      </c>
      <c r="C2112" s="3">
        <f t="shared" si="67"/>
        <v>10</v>
      </c>
      <c r="D2112">
        <v>0.39175875943216698</v>
      </c>
      <c r="E2112">
        <v>0.39825087886895499</v>
      </c>
      <c r="F2112">
        <v>9.10287626210825</v>
      </c>
      <c r="G2112">
        <v>10.1736034456307</v>
      </c>
    </row>
    <row r="2113" spans="1:7" x14ac:dyDescent="0.5">
      <c r="A2113" s="1">
        <v>30967</v>
      </c>
      <c r="B2113" s="3">
        <f t="shared" si="66"/>
        <v>1984</v>
      </c>
      <c r="C2113" s="3">
        <f t="shared" si="67"/>
        <v>10</v>
      </c>
      <c r="D2113">
        <v>0</v>
      </c>
      <c r="E2113" s="2">
        <v>-2.25889834837289E-7</v>
      </c>
      <c r="F2113">
        <v>7.5497905715661497</v>
      </c>
      <c r="G2113">
        <v>8.2131586035535502</v>
      </c>
    </row>
    <row r="2114" spans="1:7" x14ac:dyDescent="0.5">
      <c r="A2114" s="1">
        <v>30968</v>
      </c>
      <c r="B2114" s="3">
        <f t="shared" si="66"/>
        <v>1984</v>
      </c>
      <c r="C2114" s="3">
        <f t="shared" si="67"/>
        <v>10</v>
      </c>
      <c r="D2114">
        <v>7.0278824396878896</v>
      </c>
      <c r="E2114" s="2">
        <v>-2.25889834837289E-7</v>
      </c>
      <c r="F2114">
        <v>5.0739441558553997</v>
      </c>
      <c r="G2114">
        <v>4.8857424726401097</v>
      </c>
    </row>
    <row r="2115" spans="1:7" x14ac:dyDescent="0.5">
      <c r="A2115" s="1">
        <v>30969</v>
      </c>
      <c r="B2115" s="3">
        <f t="shared" ref="B2115:B2178" si="68">YEAR(A2115)</f>
        <v>1984</v>
      </c>
      <c r="C2115" s="3">
        <f t="shared" ref="C2115:C2178" si="69">MONTH(A2115)</f>
        <v>10</v>
      </c>
      <c r="D2115">
        <v>0.32694394965798801</v>
      </c>
      <c r="E2115">
        <v>7.6735221004580296</v>
      </c>
      <c r="F2115">
        <v>9.9965359257317896</v>
      </c>
      <c r="G2115">
        <v>10.215939888187201</v>
      </c>
    </row>
    <row r="2116" spans="1:7" x14ac:dyDescent="0.5">
      <c r="A2116" s="1">
        <v>30970</v>
      </c>
      <c r="B2116" s="3">
        <f t="shared" si="68"/>
        <v>1984</v>
      </c>
      <c r="C2116" s="3">
        <f t="shared" si="69"/>
        <v>10</v>
      </c>
      <c r="D2116">
        <v>0</v>
      </c>
      <c r="E2116" s="2">
        <v>-2.25889834837289E-7</v>
      </c>
      <c r="F2116">
        <v>7.8860409831870903</v>
      </c>
      <c r="G2116">
        <v>7.7664132929356802</v>
      </c>
    </row>
    <row r="2117" spans="1:7" x14ac:dyDescent="0.5">
      <c r="A2117" s="1">
        <v>30971</v>
      </c>
      <c r="B2117" s="3">
        <f t="shared" si="68"/>
        <v>1984</v>
      </c>
      <c r="C2117" s="3">
        <f t="shared" si="69"/>
        <v>10</v>
      </c>
      <c r="D2117">
        <v>0.16776352808686501</v>
      </c>
      <c r="E2117">
        <v>8.8596104164474304E-2</v>
      </c>
      <c r="F2117">
        <v>7.00720219019966</v>
      </c>
      <c r="G2117">
        <v>7.4847777055839497</v>
      </c>
    </row>
    <row r="2118" spans="1:7" x14ac:dyDescent="0.5">
      <c r="A2118" s="1">
        <v>30972</v>
      </c>
      <c r="B2118" s="3">
        <f t="shared" si="68"/>
        <v>1984</v>
      </c>
      <c r="C2118" s="3">
        <f t="shared" si="69"/>
        <v>10</v>
      </c>
      <c r="D2118">
        <v>8.9961206175895106E-2</v>
      </c>
      <c r="E2118">
        <v>0.221310461157771</v>
      </c>
      <c r="F2118">
        <v>10.583265534754901</v>
      </c>
      <c r="G2118">
        <v>11.5629456801608</v>
      </c>
    </row>
    <row r="2119" spans="1:7" x14ac:dyDescent="0.5">
      <c r="A2119" s="1">
        <v>30973</v>
      </c>
      <c r="B2119" s="3">
        <f t="shared" si="68"/>
        <v>1984</v>
      </c>
      <c r="C2119" s="3">
        <f t="shared" si="69"/>
        <v>10</v>
      </c>
      <c r="D2119">
        <v>17.8948831125903</v>
      </c>
      <c r="E2119" s="2">
        <v>-2.25889834837289E-7</v>
      </c>
      <c r="F2119">
        <v>6.2428357310586398</v>
      </c>
      <c r="G2119">
        <v>6.1659685067696097</v>
      </c>
    </row>
    <row r="2120" spans="1:7" x14ac:dyDescent="0.5">
      <c r="A2120" s="1">
        <v>30974</v>
      </c>
      <c r="B2120" s="3">
        <f t="shared" si="68"/>
        <v>1984</v>
      </c>
      <c r="C2120" s="3">
        <f t="shared" si="69"/>
        <v>10</v>
      </c>
      <c r="D2120">
        <v>1.9939020191814001</v>
      </c>
      <c r="E2120">
        <v>16.852788500417098</v>
      </c>
      <c r="F2120">
        <v>9.7610672755221604</v>
      </c>
      <c r="G2120">
        <v>11.159153903175801</v>
      </c>
    </row>
    <row r="2121" spans="1:7" x14ac:dyDescent="0.5">
      <c r="A2121" s="1">
        <v>30975</v>
      </c>
      <c r="B2121" s="3">
        <f t="shared" si="68"/>
        <v>1984</v>
      </c>
      <c r="C2121" s="3">
        <f t="shared" si="69"/>
        <v>10</v>
      </c>
      <c r="D2121">
        <v>18.895822671211</v>
      </c>
      <c r="E2121">
        <v>17.800480830280101</v>
      </c>
      <c r="F2121">
        <v>9.20046325851769</v>
      </c>
      <c r="G2121">
        <v>10.1340776186806</v>
      </c>
    </row>
    <row r="2122" spans="1:7" x14ac:dyDescent="0.5">
      <c r="A2122" s="1">
        <v>30976</v>
      </c>
      <c r="B2122" s="3">
        <f t="shared" si="68"/>
        <v>1984</v>
      </c>
      <c r="C2122" s="3">
        <f t="shared" si="69"/>
        <v>10</v>
      </c>
      <c r="D2122">
        <v>0.77759792084108104</v>
      </c>
      <c r="E2122">
        <v>3.0444115671604601</v>
      </c>
      <c r="F2122">
        <v>8.0882674063915001</v>
      </c>
      <c r="G2122">
        <v>9.6390747089805</v>
      </c>
    </row>
    <row r="2123" spans="1:7" x14ac:dyDescent="0.5">
      <c r="A2123" s="1">
        <v>30977</v>
      </c>
      <c r="B2123" s="3">
        <f t="shared" si="68"/>
        <v>1984</v>
      </c>
      <c r="C2123" s="3">
        <f t="shared" si="69"/>
        <v>10</v>
      </c>
      <c r="D2123">
        <v>7.8088257125035003</v>
      </c>
      <c r="E2123">
        <v>0.28006645512674699</v>
      </c>
      <c r="F2123">
        <v>4.3231016007169201</v>
      </c>
      <c r="G2123">
        <v>4.7411036279695997</v>
      </c>
    </row>
    <row r="2124" spans="1:7" x14ac:dyDescent="0.5">
      <c r="A2124" s="1">
        <v>30978</v>
      </c>
      <c r="B2124" s="3">
        <f t="shared" si="68"/>
        <v>1984</v>
      </c>
      <c r="C2124" s="3">
        <f t="shared" si="69"/>
        <v>10</v>
      </c>
      <c r="D2124">
        <v>3.6278854036922601</v>
      </c>
      <c r="E2124">
        <v>4.4325606696852304</v>
      </c>
      <c r="F2124">
        <v>4.8297940399364396</v>
      </c>
      <c r="G2124">
        <v>5.3231680498434999</v>
      </c>
    </row>
    <row r="2125" spans="1:7" x14ac:dyDescent="0.5">
      <c r="A2125" s="1">
        <v>30979</v>
      </c>
      <c r="B2125" s="3">
        <f t="shared" si="68"/>
        <v>1984</v>
      </c>
      <c r="C2125" s="3">
        <f t="shared" si="69"/>
        <v>10</v>
      </c>
      <c r="D2125">
        <v>0.114922090770693</v>
      </c>
      <c r="E2125">
        <v>7.1349510503267597E-3</v>
      </c>
      <c r="F2125">
        <v>6.2778544230111599</v>
      </c>
      <c r="G2125">
        <v>6.3129243311368501</v>
      </c>
    </row>
    <row r="2126" spans="1:7" x14ac:dyDescent="0.5">
      <c r="A2126" s="1">
        <v>30980</v>
      </c>
      <c r="B2126" s="3">
        <f t="shared" si="68"/>
        <v>1984</v>
      </c>
      <c r="C2126" s="3">
        <f t="shared" si="69"/>
        <v>10</v>
      </c>
      <c r="D2126">
        <v>26.1292634449843</v>
      </c>
      <c r="E2126">
        <v>9.4034782787158306</v>
      </c>
      <c r="F2126">
        <v>6.8816345601620004</v>
      </c>
      <c r="G2126">
        <v>7.2802088659917104</v>
      </c>
    </row>
    <row r="2127" spans="1:7" x14ac:dyDescent="0.5">
      <c r="A2127" s="1">
        <v>30981</v>
      </c>
      <c r="B2127" s="3">
        <f t="shared" si="68"/>
        <v>1984</v>
      </c>
      <c r="C2127" s="3">
        <f t="shared" si="69"/>
        <v>10</v>
      </c>
      <c r="D2127">
        <v>6.8281798741127204</v>
      </c>
      <c r="E2127">
        <v>16.522942141572301</v>
      </c>
      <c r="F2127">
        <v>8.9541805545481807</v>
      </c>
      <c r="G2127">
        <v>9.8125328892009502</v>
      </c>
    </row>
    <row r="2128" spans="1:7" x14ac:dyDescent="0.5">
      <c r="A2128" s="1">
        <v>30982</v>
      </c>
      <c r="B2128" s="3">
        <f t="shared" si="68"/>
        <v>1984</v>
      </c>
      <c r="C2128" s="3">
        <f t="shared" si="69"/>
        <v>10</v>
      </c>
      <c r="D2128">
        <v>1.2853915256790001</v>
      </c>
      <c r="E2128">
        <v>3.7377616644707601</v>
      </c>
      <c r="F2128">
        <v>7.3988242942389997</v>
      </c>
      <c r="G2128">
        <v>8.0994518266018005</v>
      </c>
    </row>
    <row r="2129" spans="1:7" x14ac:dyDescent="0.5">
      <c r="A2129" s="1">
        <v>30983</v>
      </c>
      <c r="B2129" s="3">
        <f t="shared" si="68"/>
        <v>1984</v>
      </c>
      <c r="C2129" s="3">
        <f t="shared" si="69"/>
        <v>10</v>
      </c>
      <c r="D2129">
        <v>1.05793515758693</v>
      </c>
      <c r="E2129" s="2">
        <v>-2.25889834837289E-7</v>
      </c>
      <c r="F2129">
        <v>6.0736841192567903</v>
      </c>
      <c r="G2129">
        <v>6.2399615362476704</v>
      </c>
    </row>
    <row r="2130" spans="1:7" x14ac:dyDescent="0.5">
      <c r="A2130" s="1">
        <v>30984</v>
      </c>
      <c r="B2130" s="3">
        <f t="shared" si="68"/>
        <v>1984</v>
      </c>
      <c r="C2130" s="3">
        <f t="shared" si="69"/>
        <v>10</v>
      </c>
      <c r="D2130">
        <v>6.7894807552319802</v>
      </c>
      <c r="E2130">
        <v>2.6822509120517299</v>
      </c>
      <c r="F2130">
        <v>8.5947254794588908</v>
      </c>
      <c r="G2130">
        <v>8.5639015964240404</v>
      </c>
    </row>
    <row r="2131" spans="1:7" x14ac:dyDescent="0.5">
      <c r="A2131" s="1">
        <v>30985</v>
      </c>
      <c r="B2131" s="3">
        <f t="shared" si="68"/>
        <v>1984</v>
      </c>
      <c r="C2131" s="3">
        <f t="shared" si="69"/>
        <v>10</v>
      </c>
      <c r="D2131">
        <v>1.6459532125543299</v>
      </c>
      <c r="E2131">
        <v>4.6362123578147303</v>
      </c>
      <c r="F2131">
        <v>11.232128299723501</v>
      </c>
      <c r="G2131">
        <v>11.6751655534576</v>
      </c>
    </row>
    <row r="2132" spans="1:7" x14ac:dyDescent="0.5">
      <c r="A2132" s="1">
        <v>30986</v>
      </c>
      <c r="B2132" s="3">
        <f t="shared" si="68"/>
        <v>1984</v>
      </c>
      <c r="C2132" s="3">
        <f t="shared" si="69"/>
        <v>10</v>
      </c>
      <c r="D2132">
        <v>3.3623575213661399</v>
      </c>
      <c r="E2132">
        <v>4.9290198735349797</v>
      </c>
      <c r="F2132">
        <v>8.5512604441013096</v>
      </c>
      <c r="G2132">
        <v>9.3180106295091001</v>
      </c>
    </row>
    <row r="2133" spans="1:7" x14ac:dyDescent="0.5">
      <c r="A2133" s="1">
        <v>30987</v>
      </c>
      <c r="B2133" s="3">
        <f t="shared" si="68"/>
        <v>1984</v>
      </c>
      <c r="C2133" s="3">
        <f t="shared" si="69"/>
        <v>11</v>
      </c>
      <c r="D2133">
        <v>0.125782811089928</v>
      </c>
      <c r="E2133">
        <v>0.38718579619811</v>
      </c>
      <c r="F2133">
        <v>8.7596151712775292</v>
      </c>
      <c r="G2133">
        <v>9.5441328813847104</v>
      </c>
    </row>
    <row r="2134" spans="1:7" x14ac:dyDescent="0.5">
      <c r="A2134" s="1">
        <v>30988</v>
      </c>
      <c r="B2134" s="3">
        <f t="shared" si="68"/>
        <v>1984</v>
      </c>
      <c r="C2134" s="3">
        <f t="shared" si="69"/>
        <v>11</v>
      </c>
      <c r="D2134">
        <v>0</v>
      </c>
      <c r="E2134">
        <v>0.86179385649377505</v>
      </c>
      <c r="F2134">
        <v>10.3493447668284</v>
      </c>
      <c r="G2134">
        <v>11.6624771530104</v>
      </c>
    </row>
    <row r="2135" spans="1:7" x14ac:dyDescent="0.5">
      <c r="A2135" s="1">
        <v>30989</v>
      </c>
      <c r="B2135" s="3">
        <f t="shared" si="68"/>
        <v>1984</v>
      </c>
      <c r="C2135" s="3">
        <f t="shared" si="69"/>
        <v>11</v>
      </c>
      <c r="D2135">
        <v>0.54292558725264295</v>
      </c>
      <c r="E2135">
        <v>0.480200279600904</v>
      </c>
      <c r="F2135">
        <v>7.20097024504636</v>
      </c>
      <c r="G2135">
        <v>9.2622789681750497</v>
      </c>
    </row>
    <row r="2136" spans="1:7" x14ac:dyDescent="0.5">
      <c r="A2136" s="1">
        <v>30990</v>
      </c>
      <c r="B2136" s="3">
        <f t="shared" si="68"/>
        <v>1984</v>
      </c>
      <c r="C2136" s="3">
        <f t="shared" si="69"/>
        <v>11</v>
      </c>
      <c r="D2136">
        <v>2.7530365580463898</v>
      </c>
      <c r="E2136">
        <v>1.4602891143511001</v>
      </c>
      <c r="F2136">
        <v>6.1411342324606197</v>
      </c>
      <c r="G2136">
        <v>7.6626018770753603</v>
      </c>
    </row>
    <row r="2137" spans="1:7" x14ac:dyDescent="0.5">
      <c r="A2137" s="1">
        <v>30991</v>
      </c>
      <c r="B2137" s="3">
        <f t="shared" si="68"/>
        <v>1984</v>
      </c>
      <c r="C2137" s="3">
        <f t="shared" si="69"/>
        <v>11</v>
      </c>
      <c r="D2137">
        <v>4.5882190379498899</v>
      </c>
      <c r="E2137">
        <v>7.1947917552644798</v>
      </c>
      <c r="F2137">
        <v>4.4180251241529103</v>
      </c>
      <c r="G2137">
        <v>6.3617820559916796</v>
      </c>
    </row>
    <row r="2138" spans="1:7" x14ac:dyDescent="0.5">
      <c r="A2138" s="1">
        <v>30992</v>
      </c>
      <c r="B2138" s="3">
        <f t="shared" si="68"/>
        <v>1984</v>
      </c>
      <c r="C2138" s="3">
        <f t="shared" si="69"/>
        <v>11</v>
      </c>
      <c r="D2138">
        <v>0.56643418559051995</v>
      </c>
      <c r="E2138">
        <v>0.32469807823131602</v>
      </c>
      <c r="F2138">
        <v>3.1548752586366602</v>
      </c>
      <c r="G2138">
        <v>4.4914120710188197</v>
      </c>
    </row>
    <row r="2139" spans="1:7" x14ac:dyDescent="0.5">
      <c r="A2139" s="1">
        <v>30993</v>
      </c>
      <c r="B2139" s="3">
        <f t="shared" si="68"/>
        <v>1984</v>
      </c>
      <c r="C2139" s="3">
        <f t="shared" si="69"/>
        <v>11</v>
      </c>
      <c r="D2139">
        <v>4.1130121953678804</v>
      </c>
      <c r="E2139">
        <v>4.3709819122628604</v>
      </c>
      <c r="F2139">
        <v>3.2409666569115201</v>
      </c>
      <c r="G2139">
        <v>4.5209857449440198</v>
      </c>
    </row>
    <row r="2140" spans="1:7" x14ac:dyDescent="0.5">
      <c r="A2140" s="1">
        <v>30994</v>
      </c>
      <c r="B2140" s="3">
        <f t="shared" si="68"/>
        <v>1984</v>
      </c>
      <c r="C2140" s="3">
        <f t="shared" si="69"/>
        <v>11</v>
      </c>
      <c r="D2140">
        <v>1.65854879102096</v>
      </c>
      <c r="E2140">
        <v>2.5837909222364499</v>
      </c>
      <c r="F2140">
        <v>4.7104708912369899</v>
      </c>
      <c r="G2140">
        <v>6.13853601557377</v>
      </c>
    </row>
    <row r="2141" spans="1:7" x14ac:dyDescent="0.5">
      <c r="A2141" s="1">
        <v>30995</v>
      </c>
      <c r="B2141" s="3">
        <f t="shared" si="68"/>
        <v>1984</v>
      </c>
      <c r="C2141" s="3">
        <f t="shared" si="69"/>
        <v>11</v>
      </c>
      <c r="D2141">
        <v>5.2760950854741502</v>
      </c>
      <c r="E2141">
        <v>2.2994785710714498</v>
      </c>
      <c r="F2141">
        <v>4.1587431660599599</v>
      </c>
      <c r="G2141">
        <v>5.5423155496294996</v>
      </c>
    </row>
    <row r="2142" spans="1:7" x14ac:dyDescent="0.5">
      <c r="A2142" s="1">
        <v>30996</v>
      </c>
      <c r="B2142" s="3">
        <f t="shared" si="68"/>
        <v>1984</v>
      </c>
      <c r="C2142" s="3">
        <f t="shared" si="69"/>
        <v>11</v>
      </c>
      <c r="D2142">
        <v>1.99405281230654</v>
      </c>
      <c r="E2142">
        <v>3.3636083673905399</v>
      </c>
      <c r="F2142">
        <v>3.04660281028025</v>
      </c>
      <c r="G2142">
        <v>4.6866704149753602</v>
      </c>
    </row>
    <row r="2143" spans="1:7" x14ac:dyDescent="0.5">
      <c r="A2143" s="1">
        <v>30997</v>
      </c>
      <c r="B2143" s="3">
        <f t="shared" si="68"/>
        <v>1984</v>
      </c>
      <c r="C2143" s="3">
        <f t="shared" si="69"/>
        <v>11</v>
      </c>
      <c r="D2143">
        <v>8.7153766476450691</v>
      </c>
      <c r="E2143">
        <v>6.6308232497481603</v>
      </c>
      <c r="F2143">
        <v>3.0639384995902299</v>
      </c>
      <c r="G2143">
        <v>4.8824255364307803</v>
      </c>
    </row>
    <row r="2144" spans="1:7" x14ac:dyDescent="0.5">
      <c r="A2144" s="1">
        <v>30998</v>
      </c>
      <c r="B2144" s="3">
        <f t="shared" si="68"/>
        <v>1984</v>
      </c>
      <c r="C2144" s="3">
        <f t="shared" si="69"/>
        <v>11</v>
      </c>
      <c r="D2144">
        <v>0.66712710881230897</v>
      </c>
      <c r="E2144">
        <v>3.0830984649559499</v>
      </c>
      <c r="F2144">
        <v>3.70009517688099</v>
      </c>
      <c r="G2144">
        <v>5.5029296564221104</v>
      </c>
    </row>
    <row r="2145" spans="1:7" x14ac:dyDescent="0.5">
      <c r="A2145" s="1">
        <v>30999</v>
      </c>
      <c r="B2145" s="3">
        <f t="shared" si="68"/>
        <v>1984</v>
      </c>
      <c r="C2145" s="3">
        <f t="shared" si="69"/>
        <v>11</v>
      </c>
      <c r="D2145">
        <v>0</v>
      </c>
      <c r="E2145">
        <v>0.159920165236518</v>
      </c>
      <c r="F2145">
        <v>2.0387352433125501</v>
      </c>
      <c r="G2145">
        <v>3.04117391939223</v>
      </c>
    </row>
    <row r="2146" spans="1:7" x14ac:dyDescent="0.5">
      <c r="A2146" s="1">
        <v>31000</v>
      </c>
      <c r="B2146" s="3">
        <f t="shared" si="68"/>
        <v>1984</v>
      </c>
      <c r="C2146" s="3">
        <f t="shared" si="69"/>
        <v>11</v>
      </c>
      <c r="D2146">
        <v>0</v>
      </c>
      <c r="E2146" s="2">
        <v>-2.25889834837289E-7</v>
      </c>
      <c r="F2146">
        <v>8.0652378573661296E-2</v>
      </c>
      <c r="G2146">
        <v>0.89959571472240896</v>
      </c>
    </row>
    <row r="2147" spans="1:7" x14ac:dyDescent="0.5">
      <c r="A2147" s="1">
        <v>31001</v>
      </c>
      <c r="B2147" s="3">
        <f t="shared" si="68"/>
        <v>1984</v>
      </c>
      <c r="C2147" s="3">
        <f t="shared" si="69"/>
        <v>11</v>
      </c>
      <c r="D2147">
        <v>0</v>
      </c>
      <c r="E2147">
        <v>5.7787756519842998E-2</v>
      </c>
      <c r="F2147">
        <v>-0.50465320550953396</v>
      </c>
      <c r="G2147">
        <v>0.96398305669032402</v>
      </c>
    </row>
    <row r="2148" spans="1:7" x14ac:dyDescent="0.5">
      <c r="A2148" s="1">
        <v>31002</v>
      </c>
      <c r="B2148" s="3">
        <f t="shared" si="68"/>
        <v>1984</v>
      </c>
      <c r="C2148" s="3">
        <f t="shared" si="69"/>
        <v>11</v>
      </c>
      <c r="D2148">
        <v>0</v>
      </c>
      <c r="E2148">
        <v>0.24534398288835901</v>
      </c>
      <c r="F2148">
        <v>-0.75111470714625705</v>
      </c>
      <c r="G2148">
        <v>1.30633411565929</v>
      </c>
    </row>
    <row r="2149" spans="1:7" x14ac:dyDescent="0.5">
      <c r="A2149" s="1">
        <v>31003</v>
      </c>
      <c r="B2149" s="3">
        <f t="shared" si="68"/>
        <v>1984</v>
      </c>
      <c r="C2149" s="3">
        <f t="shared" si="69"/>
        <v>11</v>
      </c>
      <c r="D2149">
        <v>1.01148670097254E-3</v>
      </c>
      <c r="E2149">
        <v>0.19096545890135899</v>
      </c>
      <c r="F2149">
        <v>-0.71004336939543</v>
      </c>
      <c r="G2149">
        <v>1.1399910473818899</v>
      </c>
    </row>
    <row r="2150" spans="1:7" x14ac:dyDescent="0.5">
      <c r="A2150" s="1">
        <v>31004</v>
      </c>
      <c r="B2150" s="3">
        <f t="shared" si="68"/>
        <v>1984</v>
      </c>
      <c r="C2150" s="3">
        <f t="shared" si="69"/>
        <v>11</v>
      </c>
      <c r="D2150">
        <v>0.28123009399311999</v>
      </c>
      <c r="E2150">
        <v>0.61210471014537504</v>
      </c>
      <c r="F2150">
        <v>-0.39494568232751298</v>
      </c>
      <c r="G2150">
        <v>1.4756415744337199</v>
      </c>
    </row>
    <row r="2151" spans="1:7" x14ac:dyDescent="0.5">
      <c r="A2151" s="1">
        <v>31005</v>
      </c>
      <c r="B2151" s="3">
        <f t="shared" si="68"/>
        <v>1984</v>
      </c>
      <c r="C2151" s="3">
        <f t="shared" si="69"/>
        <v>11</v>
      </c>
      <c r="D2151">
        <v>2.6562837201542999</v>
      </c>
      <c r="E2151">
        <v>1.4122803050421899</v>
      </c>
      <c r="F2151">
        <v>0.280837476595174</v>
      </c>
      <c r="G2151">
        <v>2.17190942360457</v>
      </c>
    </row>
    <row r="2152" spans="1:7" x14ac:dyDescent="0.5">
      <c r="A2152" s="1">
        <v>31006</v>
      </c>
      <c r="B2152" s="3">
        <f t="shared" si="68"/>
        <v>1984</v>
      </c>
      <c r="C2152" s="3">
        <f t="shared" si="69"/>
        <v>11</v>
      </c>
      <c r="D2152">
        <v>0.18976889080586301</v>
      </c>
      <c r="E2152">
        <v>2.3985280394856301</v>
      </c>
      <c r="F2152">
        <v>0.50686224600094498</v>
      </c>
      <c r="G2152">
        <v>1.7598917570741699</v>
      </c>
    </row>
    <row r="2153" spans="1:7" x14ac:dyDescent="0.5">
      <c r="A2153" s="1">
        <v>31007</v>
      </c>
      <c r="B2153" s="3">
        <f t="shared" si="68"/>
        <v>1984</v>
      </c>
      <c r="C2153" s="3">
        <f t="shared" si="69"/>
        <v>11</v>
      </c>
      <c r="D2153">
        <v>2.8925690063238498</v>
      </c>
      <c r="E2153">
        <v>1.8167226316460201</v>
      </c>
      <c r="F2153">
        <v>0.44727025658862002</v>
      </c>
      <c r="G2153">
        <v>1.57205180852577</v>
      </c>
    </row>
    <row r="2154" spans="1:7" x14ac:dyDescent="0.5">
      <c r="A2154" s="1">
        <v>31008</v>
      </c>
      <c r="B2154" s="3">
        <f t="shared" si="68"/>
        <v>1984</v>
      </c>
      <c r="C2154" s="3">
        <f t="shared" si="69"/>
        <v>11</v>
      </c>
      <c r="D2154">
        <v>16.150141138380398</v>
      </c>
      <c r="E2154">
        <v>3.57269043716127</v>
      </c>
      <c r="F2154">
        <v>1.6030602844552799</v>
      </c>
      <c r="G2154">
        <v>3.2421057012402299</v>
      </c>
    </row>
    <row r="2155" spans="1:7" x14ac:dyDescent="0.5">
      <c r="A2155" s="1">
        <v>31009</v>
      </c>
      <c r="B2155" s="3">
        <f t="shared" si="68"/>
        <v>1984</v>
      </c>
      <c r="C2155" s="3">
        <f t="shared" si="69"/>
        <v>11</v>
      </c>
      <c r="D2155">
        <v>11.41717380731</v>
      </c>
      <c r="E2155">
        <v>24.5408455437707</v>
      </c>
      <c r="F2155">
        <v>2.6054584946981398</v>
      </c>
      <c r="G2155">
        <v>3.9219447261798401</v>
      </c>
    </row>
    <row r="2156" spans="1:7" x14ac:dyDescent="0.5">
      <c r="A2156" s="1">
        <v>31010</v>
      </c>
      <c r="B2156" s="3">
        <f t="shared" si="68"/>
        <v>1984</v>
      </c>
      <c r="C2156" s="3">
        <f t="shared" si="69"/>
        <v>11</v>
      </c>
      <c r="D2156">
        <v>0.67029118386310405</v>
      </c>
      <c r="E2156">
        <v>2.3997738211270101</v>
      </c>
      <c r="F2156">
        <v>1.9805208653463</v>
      </c>
      <c r="G2156">
        <v>3.2998707958516298</v>
      </c>
    </row>
    <row r="2157" spans="1:7" x14ac:dyDescent="0.5">
      <c r="A2157" s="1">
        <v>31011</v>
      </c>
      <c r="B2157" s="3">
        <f t="shared" si="68"/>
        <v>1984</v>
      </c>
      <c r="C2157" s="3">
        <f t="shared" si="69"/>
        <v>11</v>
      </c>
      <c r="D2157">
        <v>0</v>
      </c>
      <c r="E2157">
        <v>0.85242425034514102</v>
      </c>
      <c r="F2157">
        <v>2.4111044712972598</v>
      </c>
      <c r="G2157">
        <v>3.7105407648592701</v>
      </c>
    </row>
    <row r="2158" spans="1:7" x14ac:dyDescent="0.5">
      <c r="A2158" s="1">
        <v>31012</v>
      </c>
      <c r="B2158" s="3">
        <f t="shared" si="68"/>
        <v>1984</v>
      </c>
      <c r="C2158" s="3">
        <f t="shared" si="69"/>
        <v>11</v>
      </c>
      <c r="D2158">
        <v>0</v>
      </c>
      <c r="E2158">
        <v>0.18190488811519501</v>
      </c>
      <c r="F2158">
        <v>-1.30641548696254</v>
      </c>
      <c r="G2158">
        <v>7.6251664648282202E-2</v>
      </c>
    </row>
    <row r="2159" spans="1:7" x14ac:dyDescent="0.5">
      <c r="A2159" s="1">
        <v>31013</v>
      </c>
      <c r="B2159" s="3">
        <f t="shared" si="68"/>
        <v>1984</v>
      </c>
      <c r="C2159" s="3">
        <f t="shared" si="69"/>
        <v>11</v>
      </c>
      <c r="D2159">
        <v>4.2279770324644197</v>
      </c>
      <c r="E2159">
        <v>0.12103368595291</v>
      </c>
      <c r="F2159">
        <v>-1.1162471360594199</v>
      </c>
      <c r="G2159">
        <v>-0.82552462041741104</v>
      </c>
    </row>
    <row r="2160" spans="1:7" x14ac:dyDescent="0.5">
      <c r="A2160" s="1">
        <v>31014</v>
      </c>
      <c r="B2160" s="3">
        <f t="shared" si="68"/>
        <v>1984</v>
      </c>
      <c r="C2160" s="3">
        <f t="shared" si="69"/>
        <v>11</v>
      </c>
      <c r="D2160">
        <v>7.80537495672458</v>
      </c>
      <c r="E2160">
        <v>14.7970344010623</v>
      </c>
      <c r="F2160">
        <v>5.7216982672749497</v>
      </c>
      <c r="G2160">
        <v>6.7636523614457902</v>
      </c>
    </row>
    <row r="2161" spans="1:7" x14ac:dyDescent="0.5">
      <c r="A2161" s="1">
        <v>31015</v>
      </c>
      <c r="B2161" s="3">
        <f t="shared" si="68"/>
        <v>1984</v>
      </c>
      <c r="C2161" s="3">
        <f t="shared" si="69"/>
        <v>11</v>
      </c>
      <c r="D2161">
        <v>0.37496965588805098</v>
      </c>
      <c r="E2161">
        <v>2.1050589578260701</v>
      </c>
      <c r="F2161">
        <v>4.7204428601366697</v>
      </c>
      <c r="G2161">
        <v>6.2992831148739503</v>
      </c>
    </row>
    <row r="2162" spans="1:7" x14ac:dyDescent="0.5">
      <c r="A2162" s="1">
        <v>31016</v>
      </c>
      <c r="B2162" s="3">
        <f t="shared" si="68"/>
        <v>1984</v>
      </c>
      <c r="C2162" s="3">
        <f t="shared" si="69"/>
        <v>11</v>
      </c>
      <c r="D2162">
        <v>1.41832923834881</v>
      </c>
      <c r="E2162">
        <v>1.0843375601995899</v>
      </c>
      <c r="F2162">
        <v>5.2119530832807497</v>
      </c>
      <c r="G2162">
        <v>6.7492392984478302</v>
      </c>
    </row>
    <row r="2163" spans="1:7" x14ac:dyDescent="0.5">
      <c r="A2163" s="1">
        <v>31017</v>
      </c>
      <c r="B2163" s="3">
        <f t="shared" si="68"/>
        <v>1984</v>
      </c>
      <c r="C2163" s="3">
        <f t="shared" si="69"/>
        <v>12</v>
      </c>
      <c r="D2163">
        <v>1.6250791701990299</v>
      </c>
      <c r="E2163">
        <v>1.246449599697</v>
      </c>
      <c r="F2163">
        <v>3.12527258376045</v>
      </c>
      <c r="G2163">
        <v>4.7123200440587896</v>
      </c>
    </row>
    <row r="2164" spans="1:7" x14ac:dyDescent="0.5">
      <c r="A2164" s="1">
        <v>31018</v>
      </c>
      <c r="B2164" s="3">
        <f t="shared" si="68"/>
        <v>1984</v>
      </c>
      <c r="C2164" s="3">
        <f t="shared" si="69"/>
        <v>12</v>
      </c>
      <c r="D2164">
        <v>0.44425968122390502</v>
      </c>
      <c r="E2164">
        <v>1.2623988733577201</v>
      </c>
      <c r="F2164">
        <v>1.53299493871129</v>
      </c>
      <c r="G2164">
        <v>3.4468460786452999</v>
      </c>
    </row>
    <row r="2165" spans="1:7" x14ac:dyDescent="0.5">
      <c r="A2165" s="1">
        <v>31019</v>
      </c>
      <c r="B2165" s="3">
        <f t="shared" si="68"/>
        <v>1984</v>
      </c>
      <c r="C2165" s="3">
        <f t="shared" si="69"/>
        <v>12</v>
      </c>
      <c r="D2165">
        <v>0.36494806256704498</v>
      </c>
      <c r="E2165">
        <v>0.71944743107806497</v>
      </c>
      <c r="F2165">
        <v>1.77271177796521</v>
      </c>
      <c r="G2165">
        <v>3.32150433564731</v>
      </c>
    </row>
    <row r="2166" spans="1:7" x14ac:dyDescent="0.5">
      <c r="A2166" s="1">
        <v>31020</v>
      </c>
      <c r="B2166" s="3">
        <f t="shared" si="68"/>
        <v>1984</v>
      </c>
      <c r="C2166" s="3">
        <f t="shared" si="69"/>
        <v>12</v>
      </c>
      <c r="D2166">
        <v>0</v>
      </c>
      <c r="E2166">
        <v>0.766378422153981</v>
      </c>
      <c r="F2166">
        <v>2.58842574494544</v>
      </c>
      <c r="G2166">
        <v>3.4762000906841801</v>
      </c>
    </row>
    <row r="2167" spans="1:7" x14ac:dyDescent="0.5">
      <c r="A2167" s="1">
        <v>31021</v>
      </c>
      <c r="B2167" s="3">
        <f t="shared" si="68"/>
        <v>1984</v>
      </c>
      <c r="C2167" s="3">
        <f t="shared" si="69"/>
        <v>12</v>
      </c>
      <c r="D2167">
        <v>0.96780329647378405</v>
      </c>
      <c r="E2167">
        <v>0.230216261767346</v>
      </c>
      <c r="F2167">
        <v>2.6884229586122101</v>
      </c>
      <c r="G2167">
        <v>4.0378365585931402</v>
      </c>
    </row>
    <row r="2168" spans="1:7" x14ac:dyDescent="0.5">
      <c r="A2168" s="1">
        <v>31022</v>
      </c>
      <c r="B2168" s="3">
        <f t="shared" si="68"/>
        <v>1984</v>
      </c>
      <c r="C2168" s="3">
        <f t="shared" si="69"/>
        <v>12</v>
      </c>
      <c r="D2168">
        <v>14.303457039739399</v>
      </c>
      <c r="E2168">
        <v>4.8270579177294701</v>
      </c>
      <c r="F2168">
        <v>5.3655384380993798</v>
      </c>
      <c r="G2168">
        <v>6.1283667991954101</v>
      </c>
    </row>
    <row r="2169" spans="1:7" x14ac:dyDescent="0.5">
      <c r="A2169" s="1">
        <v>31023</v>
      </c>
      <c r="B2169" s="3">
        <f t="shared" si="68"/>
        <v>1984</v>
      </c>
      <c r="C2169" s="3">
        <f t="shared" si="69"/>
        <v>12</v>
      </c>
      <c r="D2169">
        <v>1.9394327974871799</v>
      </c>
      <c r="E2169">
        <v>8.3571063448736798</v>
      </c>
      <c r="F2169">
        <v>4.8603073784238697</v>
      </c>
      <c r="G2169">
        <v>4.8584579762519899</v>
      </c>
    </row>
    <row r="2170" spans="1:7" x14ac:dyDescent="0.5">
      <c r="A2170" s="1">
        <v>31024</v>
      </c>
      <c r="B2170" s="3">
        <f t="shared" si="68"/>
        <v>1984</v>
      </c>
      <c r="C2170" s="3">
        <f t="shared" si="69"/>
        <v>12</v>
      </c>
      <c r="D2170">
        <v>0.59676169838906501</v>
      </c>
      <c r="E2170">
        <v>1.46898578369359</v>
      </c>
      <c r="F2170">
        <v>7.8443621935455603</v>
      </c>
      <c r="G2170">
        <v>7.6921165539343903</v>
      </c>
    </row>
    <row r="2171" spans="1:7" x14ac:dyDescent="0.5">
      <c r="A2171" s="1">
        <v>31025</v>
      </c>
      <c r="B2171" s="3">
        <f t="shared" si="68"/>
        <v>1984</v>
      </c>
      <c r="C2171" s="3">
        <f t="shared" si="69"/>
        <v>12</v>
      </c>
      <c r="D2171">
        <v>0.69882957105256005</v>
      </c>
      <c r="E2171">
        <v>1.7448998653568</v>
      </c>
      <c r="F2171">
        <v>3.47549797101721</v>
      </c>
      <c r="G2171">
        <v>4.5130951850572902</v>
      </c>
    </row>
    <row r="2172" spans="1:7" x14ac:dyDescent="0.5">
      <c r="A2172" s="1">
        <v>31026</v>
      </c>
      <c r="B2172" s="3">
        <f t="shared" si="68"/>
        <v>1984</v>
      </c>
      <c r="C2172" s="3">
        <f t="shared" si="69"/>
        <v>12</v>
      </c>
      <c r="D2172">
        <v>0.118943352087238</v>
      </c>
      <c r="E2172">
        <v>0.128653847874063</v>
      </c>
      <c r="F2172">
        <v>6.01778283099127</v>
      </c>
      <c r="G2172">
        <v>5.9210141127467697</v>
      </c>
    </row>
    <row r="2173" spans="1:7" x14ac:dyDescent="0.5">
      <c r="A2173" s="1">
        <v>31027</v>
      </c>
      <c r="B2173" s="3">
        <f t="shared" si="68"/>
        <v>1984</v>
      </c>
      <c r="C2173" s="3">
        <f t="shared" si="69"/>
        <v>12</v>
      </c>
      <c r="D2173">
        <v>0</v>
      </c>
      <c r="E2173" s="2">
        <v>-2.25889834837289E-7</v>
      </c>
      <c r="F2173">
        <v>1.78060029808661</v>
      </c>
      <c r="G2173">
        <v>2.2436509341638899</v>
      </c>
    </row>
    <row r="2174" spans="1:7" x14ac:dyDescent="0.5">
      <c r="A2174" s="1">
        <v>31028</v>
      </c>
      <c r="B2174" s="3">
        <f t="shared" si="68"/>
        <v>1984</v>
      </c>
      <c r="C2174" s="3">
        <f t="shared" si="69"/>
        <v>12</v>
      </c>
      <c r="D2174">
        <v>0.364484246132319</v>
      </c>
      <c r="E2174" s="2">
        <v>-2.25889834837289E-7</v>
      </c>
      <c r="F2174">
        <v>0.240312324476218</v>
      </c>
      <c r="G2174">
        <v>0.62452675526441204</v>
      </c>
    </row>
    <row r="2175" spans="1:7" x14ac:dyDescent="0.5">
      <c r="A2175" s="1">
        <v>31029</v>
      </c>
      <c r="B2175" s="3">
        <f t="shared" si="68"/>
        <v>1984</v>
      </c>
      <c r="C2175" s="3">
        <f t="shared" si="69"/>
        <v>12</v>
      </c>
      <c r="D2175">
        <v>1.8433772519931999</v>
      </c>
      <c r="E2175">
        <v>1.5512987968130201</v>
      </c>
      <c r="F2175">
        <v>1.5322374732547801</v>
      </c>
      <c r="G2175">
        <v>2.3676471885530002</v>
      </c>
    </row>
    <row r="2176" spans="1:7" x14ac:dyDescent="0.5">
      <c r="A2176" s="1">
        <v>31030</v>
      </c>
      <c r="B2176" s="3">
        <f t="shared" si="68"/>
        <v>1984</v>
      </c>
      <c r="C2176" s="3">
        <f t="shared" si="69"/>
        <v>12</v>
      </c>
      <c r="D2176">
        <v>0</v>
      </c>
      <c r="E2176">
        <v>0.76482818482674497</v>
      </c>
      <c r="F2176">
        <v>-0.56713042391767599</v>
      </c>
      <c r="G2176">
        <v>0.98751162695924599</v>
      </c>
    </row>
    <row r="2177" spans="1:7" x14ac:dyDescent="0.5">
      <c r="A2177" s="1">
        <v>31031</v>
      </c>
      <c r="B2177" s="3">
        <f t="shared" si="68"/>
        <v>1984</v>
      </c>
      <c r="C2177" s="3">
        <f t="shared" si="69"/>
        <v>12</v>
      </c>
      <c r="D2177">
        <v>6.6415152194159897E-4</v>
      </c>
      <c r="E2177">
        <v>0.62454544049130201</v>
      </c>
      <c r="F2177">
        <v>-1.1073759812349899</v>
      </c>
      <c r="G2177">
        <v>-0.142308628774799</v>
      </c>
    </row>
    <row r="2178" spans="1:7" x14ac:dyDescent="0.5">
      <c r="A2178" s="1">
        <v>31032</v>
      </c>
      <c r="B2178" s="3">
        <f t="shared" si="68"/>
        <v>1984</v>
      </c>
      <c r="C2178" s="3">
        <f t="shared" si="69"/>
        <v>12</v>
      </c>
      <c r="D2178">
        <v>0.478209584507712</v>
      </c>
      <c r="E2178">
        <v>0.89663351403035296</v>
      </c>
      <c r="F2178">
        <v>-1.87727635024974</v>
      </c>
      <c r="G2178">
        <v>-0.69096914436352097</v>
      </c>
    </row>
    <row r="2179" spans="1:7" x14ac:dyDescent="0.5">
      <c r="A2179" s="1">
        <v>31033</v>
      </c>
      <c r="B2179" s="3">
        <f t="shared" ref="B2179:B2242" si="70">YEAR(A2179)</f>
        <v>1984</v>
      </c>
      <c r="C2179" s="3">
        <f t="shared" ref="C2179:C2242" si="71">MONTH(A2179)</f>
        <v>12</v>
      </c>
      <c r="D2179">
        <v>2.43367434189999</v>
      </c>
      <c r="E2179">
        <v>1.74132136816378</v>
      </c>
      <c r="F2179">
        <v>-3.2903706081590101</v>
      </c>
      <c r="G2179">
        <v>-2.1719234697065399</v>
      </c>
    </row>
    <row r="2180" spans="1:7" x14ac:dyDescent="0.5">
      <c r="A2180" s="1">
        <v>31034</v>
      </c>
      <c r="B2180" s="3">
        <f t="shared" si="70"/>
        <v>1984</v>
      </c>
      <c r="C2180" s="3">
        <f t="shared" si="71"/>
        <v>12</v>
      </c>
      <c r="D2180">
        <v>20.0184227253317</v>
      </c>
      <c r="E2180">
        <v>6.4678245635531599</v>
      </c>
      <c r="F2180">
        <v>-1.8071224483461601</v>
      </c>
      <c r="G2180">
        <v>-1.09111397104334</v>
      </c>
    </row>
    <row r="2181" spans="1:7" x14ac:dyDescent="0.5">
      <c r="A2181" s="1">
        <v>31035</v>
      </c>
      <c r="B2181" s="3">
        <f t="shared" si="70"/>
        <v>1984</v>
      </c>
      <c r="C2181" s="3">
        <f t="shared" si="71"/>
        <v>12</v>
      </c>
      <c r="D2181">
        <v>5.4514271799142797</v>
      </c>
      <c r="E2181">
        <v>9.5828851817152305</v>
      </c>
      <c r="F2181">
        <v>1.06558684526741</v>
      </c>
      <c r="G2181">
        <v>1.5163566877699799</v>
      </c>
    </row>
    <row r="2182" spans="1:7" x14ac:dyDescent="0.5">
      <c r="A2182" s="1">
        <v>31036</v>
      </c>
      <c r="B2182" s="3">
        <f t="shared" si="70"/>
        <v>1984</v>
      </c>
      <c r="C2182" s="3">
        <f t="shared" si="71"/>
        <v>12</v>
      </c>
      <c r="D2182">
        <v>8.7528187444878096</v>
      </c>
      <c r="E2182">
        <v>8.3594442556328605</v>
      </c>
      <c r="F2182">
        <v>3.8705106018312199</v>
      </c>
      <c r="G2182">
        <v>4.3139460639526401</v>
      </c>
    </row>
    <row r="2183" spans="1:7" x14ac:dyDescent="0.5">
      <c r="A2183" s="1">
        <v>31037</v>
      </c>
      <c r="B2183" s="3">
        <f t="shared" si="70"/>
        <v>1984</v>
      </c>
      <c r="C2183" s="3">
        <f t="shared" si="71"/>
        <v>12</v>
      </c>
      <c r="D2183">
        <v>0</v>
      </c>
      <c r="E2183">
        <v>4.1101888657331997</v>
      </c>
      <c r="F2183">
        <v>-3.00754962877014</v>
      </c>
      <c r="G2183">
        <v>-1.3810073394818101</v>
      </c>
    </row>
    <row r="2184" spans="1:7" x14ac:dyDescent="0.5">
      <c r="A2184" s="1">
        <v>31038</v>
      </c>
      <c r="B2184" s="3">
        <f t="shared" si="70"/>
        <v>1984</v>
      </c>
      <c r="C2184" s="3">
        <f t="shared" si="71"/>
        <v>12</v>
      </c>
      <c r="D2184">
        <v>0</v>
      </c>
      <c r="E2184" s="2">
        <v>-2.25889834837289E-7</v>
      </c>
      <c r="F2184">
        <v>-0.55221848661609096</v>
      </c>
      <c r="G2184">
        <v>-0.78324667060201103</v>
      </c>
    </row>
    <row r="2185" spans="1:7" x14ac:dyDescent="0.5">
      <c r="A2185" s="1">
        <v>31039</v>
      </c>
      <c r="B2185" s="3">
        <f t="shared" si="70"/>
        <v>1984</v>
      </c>
      <c r="C2185" s="3">
        <f t="shared" si="71"/>
        <v>12</v>
      </c>
      <c r="D2185">
        <v>11.8160931280573</v>
      </c>
      <c r="E2185">
        <v>7.5739948555506098</v>
      </c>
      <c r="F2185">
        <v>4.3952049645766804</v>
      </c>
      <c r="G2185">
        <v>4.0020260663833902</v>
      </c>
    </row>
    <row r="2186" spans="1:7" x14ac:dyDescent="0.5">
      <c r="A2186" s="1">
        <v>31040</v>
      </c>
      <c r="B2186" s="3">
        <f t="shared" si="70"/>
        <v>1984</v>
      </c>
      <c r="C2186" s="3">
        <f t="shared" si="71"/>
        <v>12</v>
      </c>
      <c r="D2186">
        <v>13.952038458087999</v>
      </c>
      <c r="E2186">
        <v>10.017048622890201</v>
      </c>
      <c r="F2186">
        <v>4.3600576394449497</v>
      </c>
      <c r="G2186">
        <v>4.7583029015073004</v>
      </c>
    </row>
    <row r="2187" spans="1:7" x14ac:dyDescent="0.5">
      <c r="A2187" s="1">
        <v>31041</v>
      </c>
      <c r="B2187" s="3">
        <f t="shared" si="70"/>
        <v>1984</v>
      </c>
      <c r="C2187" s="3">
        <f t="shared" si="71"/>
        <v>12</v>
      </c>
      <c r="D2187">
        <v>8.6750774545470897</v>
      </c>
      <c r="E2187">
        <v>7.6760103159173596</v>
      </c>
      <c r="F2187">
        <v>1.51361415206439</v>
      </c>
      <c r="G2187">
        <v>2.6551062126828202</v>
      </c>
    </row>
    <row r="2188" spans="1:7" x14ac:dyDescent="0.5">
      <c r="A2188" s="1">
        <v>31042</v>
      </c>
      <c r="B2188" s="3">
        <f t="shared" si="70"/>
        <v>1984</v>
      </c>
      <c r="C2188" s="3">
        <f t="shared" si="71"/>
        <v>12</v>
      </c>
      <c r="D2188">
        <v>6.0674055961747397</v>
      </c>
      <c r="E2188">
        <v>4.6085387192927598</v>
      </c>
      <c r="F2188">
        <v>-4.7304037097008297E-2</v>
      </c>
      <c r="G2188">
        <v>1.3336438988820301</v>
      </c>
    </row>
    <row r="2189" spans="1:7" x14ac:dyDescent="0.5">
      <c r="A2189" s="1">
        <v>31043</v>
      </c>
      <c r="B2189" s="3">
        <f t="shared" si="70"/>
        <v>1984</v>
      </c>
      <c r="C2189" s="3">
        <f t="shared" si="71"/>
        <v>12</v>
      </c>
      <c r="D2189">
        <v>2.4598533299539402E-3</v>
      </c>
      <c r="E2189">
        <v>1.63183950667494</v>
      </c>
      <c r="F2189">
        <v>-1.24616039195994</v>
      </c>
      <c r="G2189">
        <v>0.23251073571952899</v>
      </c>
    </row>
    <row r="2190" spans="1:7" x14ac:dyDescent="0.5">
      <c r="A2190" s="1">
        <v>31044</v>
      </c>
      <c r="B2190" s="3">
        <f t="shared" si="70"/>
        <v>1984</v>
      </c>
      <c r="C2190" s="3">
        <f t="shared" si="71"/>
        <v>12</v>
      </c>
      <c r="D2190">
        <v>0</v>
      </c>
      <c r="E2190">
        <v>0.39837536508160198</v>
      </c>
      <c r="F2190">
        <v>-2.5026036075528699</v>
      </c>
      <c r="G2190">
        <v>-1.1799304715916601</v>
      </c>
    </row>
    <row r="2191" spans="1:7" x14ac:dyDescent="0.5">
      <c r="A2191" s="1">
        <v>31045</v>
      </c>
      <c r="B2191" s="3">
        <f t="shared" si="70"/>
        <v>1984</v>
      </c>
      <c r="C2191" s="3">
        <f t="shared" si="71"/>
        <v>12</v>
      </c>
      <c r="D2191">
        <v>0</v>
      </c>
      <c r="E2191" s="2">
        <v>-2.25889834837289E-7</v>
      </c>
      <c r="F2191">
        <v>-3.8042194639224101</v>
      </c>
      <c r="G2191">
        <v>-2.4475493524129202</v>
      </c>
    </row>
    <row r="2192" spans="1:7" x14ac:dyDescent="0.5">
      <c r="A2192" s="1">
        <v>31046</v>
      </c>
      <c r="B2192" s="3">
        <f t="shared" si="70"/>
        <v>1984</v>
      </c>
      <c r="C2192" s="3">
        <f t="shared" si="71"/>
        <v>12</v>
      </c>
      <c r="D2192">
        <v>0</v>
      </c>
      <c r="E2192">
        <v>4.3906522271880402E-3</v>
      </c>
      <c r="F2192">
        <v>-4.3264070482962902</v>
      </c>
      <c r="G2192">
        <v>-3.35354288476156</v>
      </c>
    </row>
    <row r="2193" spans="1:7" x14ac:dyDescent="0.5">
      <c r="A2193" s="1">
        <v>31047</v>
      </c>
      <c r="B2193" s="3">
        <f t="shared" si="70"/>
        <v>1984</v>
      </c>
      <c r="C2193" s="3">
        <f t="shared" si="71"/>
        <v>12</v>
      </c>
      <c r="D2193">
        <v>9.5646461679656003</v>
      </c>
      <c r="E2193">
        <v>1.84695403074483</v>
      </c>
      <c r="F2193">
        <v>-2.5016874052026501</v>
      </c>
      <c r="G2193">
        <v>-2.73288053669557</v>
      </c>
    </row>
    <row r="2194" spans="1:7" x14ac:dyDescent="0.5">
      <c r="A2194" s="1">
        <v>31048</v>
      </c>
      <c r="B2194" s="3">
        <f t="shared" si="70"/>
        <v>1985</v>
      </c>
      <c r="C2194" s="3">
        <f t="shared" si="71"/>
        <v>1</v>
      </c>
      <c r="D2194">
        <v>0.400707673100129</v>
      </c>
      <c r="E2194">
        <v>3.7691115868943599</v>
      </c>
      <c r="F2194">
        <v>-2.4317548428413098</v>
      </c>
      <c r="G2194">
        <v>-1.70641409426127</v>
      </c>
    </row>
    <row r="2195" spans="1:7" x14ac:dyDescent="0.5">
      <c r="A2195" s="1">
        <v>31049</v>
      </c>
      <c r="B2195" s="3">
        <f t="shared" si="70"/>
        <v>1985</v>
      </c>
      <c r="C2195" s="3">
        <f t="shared" si="71"/>
        <v>1</v>
      </c>
      <c r="D2195">
        <v>0</v>
      </c>
      <c r="E2195">
        <v>8.5826497333508903E-2</v>
      </c>
      <c r="F2195">
        <v>-4.5486153521734396</v>
      </c>
      <c r="G2195">
        <v>-4.1810615780100298</v>
      </c>
    </row>
    <row r="2196" spans="1:7" x14ac:dyDescent="0.5">
      <c r="A2196" s="1">
        <v>31050</v>
      </c>
      <c r="B2196" s="3">
        <f t="shared" si="70"/>
        <v>1985</v>
      </c>
      <c r="C2196" s="3">
        <f t="shared" si="71"/>
        <v>1</v>
      </c>
      <c r="D2196">
        <v>0</v>
      </c>
      <c r="E2196">
        <v>3.7588731956818701E-2</v>
      </c>
      <c r="F2196">
        <v>-7.3406579053805601</v>
      </c>
      <c r="G2196">
        <v>-6.3501216260959197</v>
      </c>
    </row>
    <row r="2197" spans="1:7" x14ac:dyDescent="0.5">
      <c r="A2197" s="1">
        <v>31051</v>
      </c>
      <c r="B2197" s="3">
        <f t="shared" si="70"/>
        <v>1985</v>
      </c>
      <c r="C2197" s="3">
        <f t="shared" si="71"/>
        <v>1</v>
      </c>
      <c r="D2197">
        <v>0</v>
      </c>
      <c r="E2197">
        <v>1.82247233691516E-2</v>
      </c>
      <c r="F2197">
        <v>-12.057676747614</v>
      </c>
      <c r="G2197">
        <v>-11.441399329720699</v>
      </c>
    </row>
    <row r="2198" spans="1:7" x14ac:dyDescent="0.5">
      <c r="A2198" s="1">
        <v>31052</v>
      </c>
      <c r="B2198" s="3">
        <f t="shared" si="70"/>
        <v>1985</v>
      </c>
      <c r="C2198" s="3">
        <f t="shared" si="71"/>
        <v>1</v>
      </c>
      <c r="D2198">
        <v>0.63394926843042598</v>
      </c>
      <c r="E2198" s="2">
        <v>-2.25889834837289E-7</v>
      </c>
      <c r="F2198">
        <v>-14.4925395195853</v>
      </c>
      <c r="G2198">
        <v>-14.435846946822799</v>
      </c>
    </row>
    <row r="2199" spans="1:7" x14ac:dyDescent="0.5">
      <c r="A2199" s="1">
        <v>31053</v>
      </c>
      <c r="B2199" s="3">
        <f t="shared" si="70"/>
        <v>1985</v>
      </c>
      <c r="C2199" s="3">
        <f t="shared" si="71"/>
        <v>1</v>
      </c>
      <c r="D2199">
        <v>0.40293912087045403</v>
      </c>
      <c r="E2199">
        <v>1.26189204047723</v>
      </c>
      <c r="F2199">
        <v>-13.7902223905526</v>
      </c>
      <c r="G2199">
        <v>-12.9475801036949</v>
      </c>
    </row>
    <row r="2200" spans="1:7" x14ac:dyDescent="0.5">
      <c r="A2200" s="1">
        <v>31054</v>
      </c>
      <c r="B2200" s="3">
        <f t="shared" si="70"/>
        <v>1985</v>
      </c>
      <c r="C2200" s="3">
        <f t="shared" si="71"/>
        <v>1</v>
      </c>
      <c r="D2200">
        <v>0</v>
      </c>
      <c r="E2200" s="2">
        <v>-2.25889834837289E-7</v>
      </c>
      <c r="F2200">
        <v>-17.6804202453168</v>
      </c>
      <c r="G2200">
        <v>-16.8044156491328</v>
      </c>
    </row>
    <row r="2201" spans="1:7" x14ac:dyDescent="0.5">
      <c r="A2201" s="1">
        <v>31055</v>
      </c>
      <c r="B2201" s="3">
        <f t="shared" si="70"/>
        <v>1985</v>
      </c>
      <c r="C2201" s="3">
        <f t="shared" si="71"/>
        <v>1</v>
      </c>
      <c r="D2201">
        <v>0</v>
      </c>
      <c r="E2201" s="2">
        <v>-2.25889834837289E-7</v>
      </c>
      <c r="F2201">
        <v>-13.783878966576101</v>
      </c>
      <c r="G2201">
        <v>-13.423744055786001</v>
      </c>
    </row>
    <row r="2202" spans="1:7" x14ac:dyDescent="0.5">
      <c r="A2202" s="1">
        <v>31056</v>
      </c>
      <c r="B2202" s="3">
        <f t="shared" si="70"/>
        <v>1985</v>
      </c>
      <c r="C2202" s="3">
        <f t="shared" si="71"/>
        <v>1</v>
      </c>
      <c r="D2202">
        <v>0.218930009228577</v>
      </c>
      <c r="E2202">
        <v>0.272555240239299</v>
      </c>
      <c r="F2202">
        <v>-8.1298823638923992</v>
      </c>
      <c r="G2202">
        <v>-10.0790706157643</v>
      </c>
    </row>
    <row r="2203" spans="1:7" x14ac:dyDescent="0.5">
      <c r="A2203" s="1">
        <v>31057</v>
      </c>
      <c r="B2203" s="3">
        <f t="shared" si="70"/>
        <v>1985</v>
      </c>
      <c r="C2203" s="3">
        <f t="shared" si="71"/>
        <v>1</v>
      </c>
      <c r="D2203">
        <v>0</v>
      </c>
      <c r="E2203">
        <v>3.7117045088275201E-2</v>
      </c>
      <c r="F2203">
        <v>-7.0923973356518504</v>
      </c>
      <c r="G2203">
        <v>-7.4792379376899003</v>
      </c>
    </row>
    <row r="2204" spans="1:7" x14ac:dyDescent="0.5">
      <c r="A2204" s="1">
        <v>31058</v>
      </c>
      <c r="B2204" s="3">
        <f t="shared" si="70"/>
        <v>1985</v>
      </c>
      <c r="C2204" s="3">
        <f t="shared" si="71"/>
        <v>1</v>
      </c>
      <c r="D2204">
        <v>0</v>
      </c>
      <c r="E2204">
        <v>2.35893016171362E-2</v>
      </c>
      <c r="F2204">
        <v>-6.8323839421376196</v>
      </c>
      <c r="G2204">
        <v>-6.8391379403053003</v>
      </c>
    </row>
    <row r="2205" spans="1:7" x14ac:dyDescent="0.5">
      <c r="A2205" s="1">
        <v>31059</v>
      </c>
      <c r="B2205" s="3">
        <f t="shared" si="70"/>
        <v>1985</v>
      </c>
      <c r="C2205" s="3">
        <f t="shared" si="71"/>
        <v>1</v>
      </c>
      <c r="D2205">
        <v>0.21440866626727501</v>
      </c>
      <c r="E2205">
        <v>0.61466152731061796</v>
      </c>
      <c r="F2205">
        <v>-7.0124595852336098</v>
      </c>
      <c r="G2205">
        <v>-6.4415632484595999</v>
      </c>
    </row>
    <row r="2206" spans="1:7" x14ac:dyDescent="0.5">
      <c r="A2206" s="1">
        <v>31060</v>
      </c>
      <c r="B2206" s="3">
        <f t="shared" si="70"/>
        <v>1985</v>
      </c>
      <c r="C2206" s="3">
        <f t="shared" si="71"/>
        <v>1</v>
      </c>
      <c r="D2206">
        <v>1.3129002584955801E-3</v>
      </c>
      <c r="E2206">
        <v>0.409378553063101</v>
      </c>
      <c r="F2206">
        <v>-9.3584436367679409</v>
      </c>
      <c r="G2206">
        <v>-10.0877462299598</v>
      </c>
    </row>
    <row r="2207" spans="1:7" x14ac:dyDescent="0.5">
      <c r="A2207" s="1">
        <v>31061</v>
      </c>
      <c r="B2207" s="3">
        <f t="shared" si="70"/>
        <v>1985</v>
      </c>
      <c r="C2207" s="3">
        <f t="shared" si="71"/>
        <v>1</v>
      </c>
      <c r="D2207">
        <v>0</v>
      </c>
      <c r="E2207" s="2">
        <v>-2.25889834837289E-7</v>
      </c>
      <c r="F2207">
        <v>-10.136759578590301</v>
      </c>
      <c r="G2207">
        <v>-10.9840396322589</v>
      </c>
    </row>
    <row r="2208" spans="1:7" x14ac:dyDescent="0.5">
      <c r="A2208" s="1">
        <v>31062</v>
      </c>
      <c r="B2208" s="3">
        <f t="shared" si="70"/>
        <v>1985</v>
      </c>
      <c r="C2208" s="3">
        <f t="shared" si="71"/>
        <v>1</v>
      </c>
      <c r="D2208">
        <v>0</v>
      </c>
      <c r="E2208">
        <v>0.173925531245438</v>
      </c>
      <c r="F2208">
        <v>-7.6357624346719097</v>
      </c>
      <c r="G2208">
        <v>-8.0741921675050303</v>
      </c>
    </row>
    <row r="2209" spans="1:7" x14ac:dyDescent="0.5">
      <c r="A2209" s="1">
        <v>31063</v>
      </c>
      <c r="B2209" s="3">
        <f t="shared" si="70"/>
        <v>1985</v>
      </c>
      <c r="C2209" s="3">
        <f t="shared" si="71"/>
        <v>1</v>
      </c>
      <c r="D2209">
        <v>0</v>
      </c>
      <c r="E2209">
        <v>2.0213463430508401E-2</v>
      </c>
      <c r="F2209">
        <v>-9.7218555118601397</v>
      </c>
      <c r="G2209">
        <v>-9.7029955511349009</v>
      </c>
    </row>
    <row r="2210" spans="1:7" x14ac:dyDescent="0.5">
      <c r="A2210" s="1">
        <v>31064</v>
      </c>
      <c r="B2210" s="3">
        <f t="shared" si="70"/>
        <v>1985</v>
      </c>
      <c r="C2210" s="3">
        <f t="shared" si="71"/>
        <v>1</v>
      </c>
      <c r="D2210">
        <v>0</v>
      </c>
      <c r="E2210" s="2">
        <v>-2.25889834837289E-7</v>
      </c>
      <c r="F2210">
        <v>-9.4470374303352607</v>
      </c>
      <c r="G2210">
        <v>-9.2543991260469003</v>
      </c>
    </row>
    <row r="2211" spans="1:7" x14ac:dyDescent="0.5">
      <c r="A2211" s="1">
        <v>31065</v>
      </c>
      <c r="B2211" s="3">
        <f t="shared" si="70"/>
        <v>1985</v>
      </c>
      <c r="C2211" s="3">
        <f t="shared" si="71"/>
        <v>1</v>
      </c>
      <c r="D2211">
        <v>0</v>
      </c>
      <c r="E2211" s="2">
        <v>-2.25889834837289E-7</v>
      </c>
      <c r="F2211">
        <v>-6.8079967317972896</v>
      </c>
      <c r="G2211">
        <v>-4.9173837227922297</v>
      </c>
    </row>
    <row r="2212" spans="1:7" x14ac:dyDescent="0.5">
      <c r="A2212" s="1">
        <v>31066</v>
      </c>
      <c r="B2212" s="3">
        <f t="shared" si="70"/>
        <v>1985</v>
      </c>
      <c r="C2212" s="3">
        <f t="shared" si="71"/>
        <v>1</v>
      </c>
      <c r="D2212">
        <v>2.1556761204187298</v>
      </c>
      <c r="E2212">
        <v>0.92097997341828797</v>
      </c>
      <c r="F2212">
        <v>-4.86923530712511</v>
      </c>
      <c r="G2212">
        <v>-4.0157194001826602</v>
      </c>
    </row>
    <row r="2213" spans="1:7" x14ac:dyDescent="0.5">
      <c r="A2213" s="1">
        <v>31067</v>
      </c>
      <c r="B2213" s="3">
        <f t="shared" si="70"/>
        <v>1985</v>
      </c>
      <c r="C2213" s="3">
        <f t="shared" si="71"/>
        <v>1</v>
      </c>
      <c r="D2213">
        <v>7.1169800550542703</v>
      </c>
      <c r="E2213">
        <v>4.8490428315864103</v>
      </c>
      <c r="F2213">
        <v>-3.6106183263824798</v>
      </c>
      <c r="G2213">
        <v>-4.5641640770032197</v>
      </c>
    </row>
    <row r="2214" spans="1:7" x14ac:dyDescent="0.5">
      <c r="A2214" s="1">
        <v>31068</v>
      </c>
      <c r="B2214" s="3">
        <f t="shared" si="70"/>
        <v>1985</v>
      </c>
      <c r="C2214" s="3">
        <f t="shared" si="71"/>
        <v>1</v>
      </c>
      <c r="D2214">
        <v>1.3015315919920101</v>
      </c>
      <c r="E2214">
        <v>3.1226609137051802</v>
      </c>
      <c r="F2214">
        <v>-3.28191374325458</v>
      </c>
      <c r="G2214">
        <v>-3.78844460408276</v>
      </c>
    </row>
    <row r="2215" spans="1:7" x14ac:dyDescent="0.5">
      <c r="A2215" s="1">
        <v>31069</v>
      </c>
      <c r="B2215" s="3">
        <f t="shared" si="70"/>
        <v>1985</v>
      </c>
      <c r="C2215" s="3">
        <f t="shared" si="71"/>
        <v>1</v>
      </c>
      <c r="D2215">
        <v>20.261318060180599</v>
      </c>
      <c r="E2215">
        <v>7.4045406367997204</v>
      </c>
      <c r="F2215">
        <v>-3.8773056087873901</v>
      </c>
      <c r="G2215">
        <v>-4.38480927831238</v>
      </c>
    </row>
    <row r="2216" spans="1:7" x14ac:dyDescent="0.5">
      <c r="A2216" s="1">
        <v>31070</v>
      </c>
      <c r="B2216" s="3">
        <f t="shared" si="70"/>
        <v>1985</v>
      </c>
      <c r="C2216" s="3">
        <f t="shared" si="71"/>
        <v>1</v>
      </c>
      <c r="D2216">
        <v>17.558473873821601</v>
      </c>
      <c r="E2216">
        <v>13.907390854538701</v>
      </c>
      <c r="F2216">
        <v>-2.30195505402338</v>
      </c>
      <c r="G2216">
        <v>-2.9979197565181699</v>
      </c>
    </row>
    <row r="2217" spans="1:7" x14ac:dyDescent="0.5">
      <c r="A2217" s="1">
        <v>31071</v>
      </c>
      <c r="B2217" s="3">
        <f t="shared" si="70"/>
        <v>1985</v>
      </c>
      <c r="C2217" s="3">
        <f t="shared" si="71"/>
        <v>1</v>
      </c>
      <c r="D2217">
        <v>1.7856108420916501</v>
      </c>
      <c r="E2217">
        <v>3.2915817315166298</v>
      </c>
      <c r="F2217">
        <v>-9.3336690732662593</v>
      </c>
      <c r="G2217">
        <v>-10.100168691849101</v>
      </c>
    </row>
    <row r="2218" spans="1:7" x14ac:dyDescent="0.5">
      <c r="A2218" s="1">
        <v>31072</v>
      </c>
      <c r="B2218" s="3">
        <f t="shared" si="70"/>
        <v>1985</v>
      </c>
      <c r="C2218" s="3">
        <f t="shared" si="71"/>
        <v>1</v>
      </c>
      <c r="D2218">
        <v>3.1082933302907398</v>
      </c>
      <c r="E2218">
        <v>1.66988629601093</v>
      </c>
      <c r="F2218">
        <v>-14.0958826360297</v>
      </c>
      <c r="G2218">
        <v>-14.362385161078199</v>
      </c>
    </row>
    <row r="2219" spans="1:7" x14ac:dyDescent="0.5">
      <c r="A2219" s="1">
        <v>31073</v>
      </c>
      <c r="B2219" s="3">
        <f t="shared" si="70"/>
        <v>1985</v>
      </c>
      <c r="C2219" s="3">
        <f t="shared" si="71"/>
        <v>1</v>
      </c>
      <c r="D2219">
        <v>0.342719293219373</v>
      </c>
      <c r="E2219">
        <v>1.0685457719526399</v>
      </c>
      <c r="F2219">
        <v>-13.8444970757314</v>
      </c>
      <c r="G2219">
        <v>-14.107842350691399</v>
      </c>
    </row>
    <row r="2220" spans="1:7" x14ac:dyDescent="0.5">
      <c r="A2220" s="1">
        <v>31074</v>
      </c>
      <c r="B2220" s="3">
        <f t="shared" si="70"/>
        <v>1985</v>
      </c>
      <c r="C2220" s="3">
        <f t="shared" si="71"/>
        <v>1</v>
      </c>
      <c r="D2220">
        <v>0</v>
      </c>
      <c r="E2220">
        <v>2.6138421007538298E-2</v>
      </c>
      <c r="F2220">
        <v>-16.129474084317501</v>
      </c>
      <c r="G2220">
        <v>-17.483181229447901</v>
      </c>
    </row>
    <row r="2221" spans="1:7" x14ac:dyDescent="0.5">
      <c r="A2221" s="1">
        <v>31075</v>
      </c>
      <c r="B2221" s="3">
        <f t="shared" si="70"/>
        <v>1985</v>
      </c>
      <c r="C2221" s="3">
        <f t="shared" si="71"/>
        <v>1</v>
      </c>
      <c r="D2221">
        <v>0.154714544513256</v>
      </c>
      <c r="E2221">
        <v>1.02513080683438E-2</v>
      </c>
      <c r="F2221">
        <v>-8.0520393866835693</v>
      </c>
      <c r="G2221">
        <v>-9.0706236227208592</v>
      </c>
    </row>
    <row r="2222" spans="1:7" x14ac:dyDescent="0.5">
      <c r="A2222" s="1">
        <v>31076</v>
      </c>
      <c r="B2222" s="3">
        <f t="shared" si="70"/>
        <v>1985</v>
      </c>
      <c r="C2222" s="3">
        <f t="shared" si="71"/>
        <v>1</v>
      </c>
      <c r="D2222">
        <v>2.9759302838317798</v>
      </c>
      <c r="E2222">
        <v>1.77242288704513</v>
      </c>
      <c r="F2222">
        <v>-0.91111587656596205</v>
      </c>
      <c r="G2222">
        <v>-1.33877987712935</v>
      </c>
    </row>
    <row r="2223" spans="1:7" x14ac:dyDescent="0.5">
      <c r="A2223" s="1">
        <v>31077</v>
      </c>
      <c r="B2223" s="3">
        <f t="shared" si="70"/>
        <v>1985</v>
      </c>
      <c r="C2223" s="3">
        <f t="shared" si="71"/>
        <v>1</v>
      </c>
      <c r="D2223">
        <v>0.553816027189591</v>
      </c>
      <c r="E2223">
        <v>2.4517872147314201</v>
      </c>
      <c r="F2223">
        <v>-1.7132624027238601</v>
      </c>
      <c r="G2223">
        <v>-2.6682453825430898</v>
      </c>
    </row>
    <row r="2224" spans="1:7" x14ac:dyDescent="0.5">
      <c r="A2224" s="1">
        <v>31078</v>
      </c>
      <c r="B2224" s="3">
        <f t="shared" si="70"/>
        <v>1985</v>
      </c>
      <c r="C2224" s="3">
        <f t="shared" si="71"/>
        <v>1</v>
      </c>
      <c r="D2224">
        <v>10.954909946011901</v>
      </c>
      <c r="E2224">
        <v>6.2281252059647896</v>
      </c>
      <c r="F2224">
        <v>-2.0526089997346202</v>
      </c>
      <c r="G2224">
        <v>-3.29868792222703</v>
      </c>
    </row>
    <row r="2225" spans="1:7" x14ac:dyDescent="0.5">
      <c r="A2225" s="1">
        <v>31079</v>
      </c>
      <c r="B2225" s="3">
        <f t="shared" si="70"/>
        <v>1985</v>
      </c>
      <c r="C2225" s="3">
        <f t="shared" si="71"/>
        <v>2</v>
      </c>
      <c r="D2225">
        <v>0</v>
      </c>
      <c r="E2225">
        <v>2.29557556593207</v>
      </c>
      <c r="F2225">
        <v>0.50189618244518297</v>
      </c>
      <c r="G2225">
        <v>3.7247432836807003E-2</v>
      </c>
    </row>
    <row r="2226" spans="1:7" x14ac:dyDescent="0.5">
      <c r="A2226" s="1">
        <v>31080</v>
      </c>
      <c r="B2226" s="3">
        <f t="shared" si="70"/>
        <v>1985</v>
      </c>
      <c r="C2226" s="3">
        <f t="shared" si="71"/>
        <v>2</v>
      </c>
      <c r="D2226">
        <v>0.56901610564120597</v>
      </c>
      <c r="E2226">
        <v>0.20295108859786401</v>
      </c>
      <c r="F2226">
        <v>-6.77106957229564</v>
      </c>
      <c r="G2226">
        <v>-6.8164118853986198</v>
      </c>
    </row>
    <row r="2227" spans="1:7" x14ac:dyDescent="0.5">
      <c r="A2227" s="1">
        <v>31081</v>
      </c>
      <c r="B2227" s="3">
        <f t="shared" si="70"/>
        <v>1985</v>
      </c>
      <c r="C2227" s="3">
        <f t="shared" si="71"/>
        <v>2</v>
      </c>
      <c r="D2227">
        <v>0</v>
      </c>
      <c r="E2227">
        <v>0.141651655792946</v>
      </c>
      <c r="F2227">
        <v>-7.0323135814244004</v>
      </c>
      <c r="G2227">
        <v>-7.7690406363009199</v>
      </c>
    </row>
    <row r="2228" spans="1:7" x14ac:dyDescent="0.5">
      <c r="A2228" s="1">
        <v>31082</v>
      </c>
      <c r="B2228" s="3">
        <f t="shared" si="70"/>
        <v>1985</v>
      </c>
      <c r="C2228" s="3">
        <f t="shared" si="71"/>
        <v>2</v>
      </c>
      <c r="D2228">
        <v>17.399905216995101</v>
      </c>
      <c r="E2228">
        <v>2.90452007605899</v>
      </c>
      <c r="F2228">
        <v>-6.3445879628989701</v>
      </c>
      <c r="G2228">
        <v>-6.5890460570853397</v>
      </c>
    </row>
    <row r="2229" spans="1:7" x14ac:dyDescent="0.5">
      <c r="A2229" s="1">
        <v>31083</v>
      </c>
      <c r="B2229" s="3">
        <f t="shared" si="70"/>
        <v>1985</v>
      </c>
      <c r="C2229" s="3">
        <f t="shared" si="71"/>
        <v>2</v>
      </c>
      <c r="D2229">
        <v>0.19644376739667199</v>
      </c>
      <c r="E2229">
        <v>4.5148620130903998</v>
      </c>
      <c r="F2229">
        <v>-4.7214572328999003</v>
      </c>
      <c r="G2229">
        <v>-4.0477878414288799</v>
      </c>
    </row>
    <row r="2230" spans="1:7" x14ac:dyDescent="0.5">
      <c r="A2230" s="1">
        <v>31084</v>
      </c>
      <c r="B2230" s="3">
        <f t="shared" si="70"/>
        <v>1985</v>
      </c>
      <c r="C2230" s="3">
        <f t="shared" si="71"/>
        <v>2</v>
      </c>
      <c r="D2230">
        <v>3.45806014102093E-3</v>
      </c>
      <c r="E2230">
        <v>0.17176461208926699</v>
      </c>
      <c r="F2230">
        <v>-9.4538728270867995</v>
      </c>
      <c r="G2230">
        <v>-9.3963269449964102</v>
      </c>
    </row>
    <row r="2231" spans="1:7" x14ac:dyDescent="0.5">
      <c r="A2231" s="1">
        <v>31085</v>
      </c>
      <c r="B2231" s="3">
        <f t="shared" si="70"/>
        <v>1985</v>
      </c>
      <c r="C2231" s="3">
        <f t="shared" si="71"/>
        <v>2</v>
      </c>
      <c r="D2231">
        <v>0</v>
      </c>
      <c r="E2231" s="2">
        <v>-2.25889834837289E-7</v>
      </c>
      <c r="F2231">
        <v>-13.1604298666375</v>
      </c>
      <c r="G2231">
        <v>-13.1503179064803</v>
      </c>
    </row>
    <row r="2232" spans="1:7" x14ac:dyDescent="0.5">
      <c r="A2232" s="1">
        <v>31086</v>
      </c>
      <c r="B2232" s="3">
        <f t="shared" si="70"/>
        <v>1985</v>
      </c>
      <c r="C2232" s="3">
        <f t="shared" si="71"/>
        <v>2</v>
      </c>
      <c r="D2232">
        <v>0</v>
      </c>
      <c r="E2232" s="2">
        <v>-2.25889834837289E-7</v>
      </c>
      <c r="F2232">
        <v>-20.7764523735305</v>
      </c>
      <c r="G2232">
        <v>-20.189416247476199</v>
      </c>
    </row>
    <row r="2233" spans="1:7" x14ac:dyDescent="0.5">
      <c r="A2233" s="1">
        <v>31087</v>
      </c>
      <c r="B2233" s="3">
        <f t="shared" si="70"/>
        <v>1985</v>
      </c>
      <c r="C2233" s="3">
        <f t="shared" si="71"/>
        <v>2</v>
      </c>
      <c r="D2233">
        <v>0</v>
      </c>
      <c r="E2233" s="2">
        <v>-2.25889834837289E-7</v>
      </c>
      <c r="F2233">
        <v>-20.875946245565299</v>
      </c>
      <c r="G2233">
        <v>-20.385451860262201</v>
      </c>
    </row>
    <row r="2234" spans="1:7" x14ac:dyDescent="0.5">
      <c r="A2234" s="1">
        <v>31088</v>
      </c>
      <c r="B2234" s="3">
        <f t="shared" si="70"/>
        <v>1985</v>
      </c>
      <c r="C2234" s="3">
        <f t="shared" si="71"/>
        <v>2</v>
      </c>
      <c r="D2234">
        <v>0</v>
      </c>
      <c r="E2234" s="2">
        <v>-2.25889834837289E-7</v>
      </c>
      <c r="F2234">
        <v>-20.043826249681601</v>
      </c>
      <c r="G2234">
        <v>-20.277537511596201</v>
      </c>
    </row>
    <row r="2235" spans="1:7" x14ac:dyDescent="0.5">
      <c r="A2235" s="1">
        <v>31089</v>
      </c>
      <c r="B2235" s="3">
        <f t="shared" si="70"/>
        <v>1985</v>
      </c>
      <c r="C2235" s="3">
        <f t="shared" si="71"/>
        <v>2</v>
      </c>
      <c r="D2235">
        <v>0</v>
      </c>
      <c r="E2235" s="2">
        <v>-2.25889834837289E-7</v>
      </c>
      <c r="F2235">
        <v>-15.339923179777999</v>
      </c>
      <c r="G2235">
        <v>-15.2683418992947</v>
      </c>
    </row>
    <row r="2236" spans="1:7" x14ac:dyDescent="0.5">
      <c r="A2236" s="1">
        <v>31090</v>
      </c>
      <c r="B2236" s="3">
        <f t="shared" si="70"/>
        <v>1985</v>
      </c>
      <c r="C2236" s="3">
        <f t="shared" si="71"/>
        <v>2</v>
      </c>
      <c r="D2236">
        <v>0</v>
      </c>
      <c r="E2236" s="2">
        <v>-2.25889834837289E-7</v>
      </c>
      <c r="F2236">
        <v>-9.4645437823686098</v>
      </c>
      <c r="G2236">
        <v>-10.5198578724866</v>
      </c>
    </row>
    <row r="2237" spans="1:7" x14ac:dyDescent="0.5">
      <c r="A2237" s="1">
        <v>31091</v>
      </c>
      <c r="B2237" s="3">
        <f t="shared" si="70"/>
        <v>1985</v>
      </c>
      <c r="C2237" s="3">
        <f t="shared" si="71"/>
        <v>2</v>
      </c>
      <c r="D2237">
        <v>0</v>
      </c>
      <c r="E2237" s="2">
        <v>-2.25889834837289E-7</v>
      </c>
      <c r="F2237">
        <v>-9.3813344194231405</v>
      </c>
      <c r="G2237">
        <v>-10.2481861261516</v>
      </c>
    </row>
    <row r="2238" spans="1:7" x14ac:dyDescent="0.5">
      <c r="A2238" s="1">
        <v>31092</v>
      </c>
      <c r="B2238" s="3">
        <f t="shared" si="70"/>
        <v>1985</v>
      </c>
      <c r="C2238" s="3">
        <f t="shared" si="71"/>
        <v>2</v>
      </c>
      <c r="D2238">
        <v>0</v>
      </c>
      <c r="E2238" s="2">
        <v>-2.25889834837289E-7</v>
      </c>
      <c r="F2238">
        <v>-11.621756681847801</v>
      </c>
      <c r="G2238">
        <v>-11.707403742565001</v>
      </c>
    </row>
    <row r="2239" spans="1:7" x14ac:dyDescent="0.5">
      <c r="A2239" s="1">
        <v>31093</v>
      </c>
      <c r="B2239" s="3">
        <f t="shared" si="70"/>
        <v>1985</v>
      </c>
      <c r="C2239" s="3">
        <f t="shared" si="71"/>
        <v>2</v>
      </c>
      <c r="D2239">
        <v>2.4645939047728702</v>
      </c>
      <c r="E2239">
        <v>0.159950902754741</v>
      </c>
      <c r="F2239">
        <v>-12.7743518578996</v>
      </c>
      <c r="G2239">
        <v>-12.876469128456099</v>
      </c>
    </row>
    <row r="2240" spans="1:7" x14ac:dyDescent="0.5">
      <c r="A2240" s="1">
        <v>31094</v>
      </c>
      <c r="B2240" s="3">
        <f t="shared" si="70"/>
        <v>1985</v>
      </c>
      <c r="C2240" s="3">
        <f t="shared" si="71"/>
        <v>2</v>
      </c>
      <c r="D2240">
        <v>0</v>
      </c>
      <c r="E2240">
        <v>0.81531642882038802</v>
      </c>
      <c r="F2240">
        <v>-8.8543138060850008</v>
      </c>
      <c r="G2240">
        <v>-8.3937407217929305</v>
      </c>
    </row>
    <row r="2241" spans="1:7" x14ac:dyDescent="0.5">
      <c r="A2241" s="1">
        <v>31095</v>
      </c>
      <c r="B2241" s="3">
        <f t="shared" si="70"/>
        <v>1985</v>
      </c>
      <c r="C2241" s="3">
        <f t="shared" si="71"/>
        <v>2</v>
      </c>
      <c r="D2241">
        <v>0</v>
      </c>
      <c r="E2241" s="2">
        <v>-2.25889834837289E-7</v>
      </c>
      <c r="F2241">
        <v>-13.7099337048998</v>
      </c>
      <c r="G2241">
        <v>-13.182619331224799</v>
      </c>
    </row>
    <row r="2242" spans="1:7" x14ac:dyDescent="0.5">
      <c r="A2242" s="1">
        <v>31096</v>
      </c>
      <c r="B2242" s="3">
        <f t="shared" si="70"/>
        <v>1985</v>
      </c>
      <c r="C2242" s="3">
        <f t="shared" si="71"/>
        <v>2</v>
      </c>
      <c r="D2242">
        <v>0</v>
      </c>
      <c r="E2242" s="2">
        <v>-2.25889834837289E-7</v>
      </c>
      <c r="F2242">
        <v>-15.6700516843066</v>
      </c>
      <c r="G2242">
        <v>-16.838442619161601</v>
      </c>
    </row>
    <row r="2243" spans="1:7" x14ac:dyDescent="0.5">
      <c r="A2243" s="1">
        <v>31097</v>
      </c>
      <c r="B2243" s="3">
        <f t="shared" ref="B2243:B2306" si="72">YEAR(A2243)</f>
        <v>1985</v>
      </c>
      <c r="C2243" s="3">
        <f t="shared" ref="C2243:C2306" si="73">MONTH(A2243)</f>
        <v>2</v>
      </c>
      <c r="D2243">
        <v>1.34182713726372</v>
      </c>
      <c r="E2243" s="2">
        <v>-2.25889834837289E-7</v>
      </c>
      <c r="F2243">
        <v>-14.342403308542201</v>
      </c>
      <c r="G2243">
        <v>-15.3789415448116</v>
      </c>
    </row>
    <row r="2244" spans="1:7" x14ac:dyDescent="0.5">
      <c r="A2244" s="1">
        <v>31098</v>
      </c>
      <c r="B2244" s="3">
        <f t="shared" si="72"/>
        <v>1985</v>
      </c>
      <c r="C2244" s="3">
        <f t="shared" si="73"/>
        <v>2</v>
      </c>
      <c r="D2244">
        <v>6.5052539040992698</v>
      </c>
      <c r="E2244">
        <v>3.3203808273976998</v>
      </c>
      <c r="F2244">
        <v>-3.70846969848087</v>
      </c>
      <c r="G2244">
        <v>-3.6008186958116499</v>
      </c>
    </row>
    <row r="2245" spans="1:7" x14ac:dyDescent="0.5">
      <c r="A2245" s="1">
        <v>31099</v>
      </c>
      <c r="B2245" s="3">
        <f t="shared" si="72"/>
        <v>1985</v>
      </c>
      <c r="C2245" s="3">
        <f t="shared" si="73"/>
        <v>2</v>
      </c>
      <c r="D2245">
        <v>0</v>
      </c>
      <c r="E2245">
        <v>2.7153491814881699E-2</v>
      </c>
      <c r="F2245">
        <v>-5.0306482221367697</v>
      </c>
      <c r="G2245">
        <v>-4.6651478502568002</v>
      </c>
    </row>
    <row r="2246" spans="1:7" x14ac:dyDescent="0.5">
      <c r="A2246" s="1">
        <v>31100</v>
      </c>
      <c r="B2246" s="3">
        <f t="shared" si="72"/>
        <v>1985</v>
      </c>
      <c r="C2246" s="3">
        <f t="shared" si="73"/>
        <v>2</v>
      </c>
      <c r="D2246">
        <v>0.55447101202041105</v>
      </c>
      <c r="E2246">
        <v>0.18510714913159601</v>
      </c>
      <c r="F2246">
        <v>-5.4768464040837399</v>
      </c>
      <c r="G2246">
        <v>-5.0284896535177301</v>
      </c>
    </row>
    <row r="2247" spans="1:7" x14ac:dyDescent="0.5">
      <c r="A2247" s="1">
        <v>31101</v>
      </c>
      <c r="B2247" s="3">
        <f t="shared" si="72"/>
        <v>1985</v>
      </c>
      <c r="C2247" s="3">
        <f t="shared" si="73"/>
        <v>2</v>
      </c>
      <c r="D2247">
        <v>19.005915718718601</v>
      </c>
      <c r="E2247">
        <v>2.6205347758783502</v>
      </c>
      <c r="F2247">
        <v>-1.6732041139828899</v>
      </c>
      <c r="G2247">
        <v>-1.49897603112913</v>
      </c>
    </row>
    <row r="2248" spans="1:7" x14ac:dyDescent="0.5">
      <c r="A2248" s="1">
        <v>31102</v>
      </c>
      <c r="B2248" s="3">
        <f t="shared" si="72"/>
        <v>1985</v>
      </c>
      <c r="C2248" s="3">
        <f t="shared" si="73"/>
        <v>2</v>
      </c>
      <c r="D2248">
        <v>0</v>
      </c>
      <c r="E2248">
        <v>6.1154655214236602</v>
      </c>
      <c r="F2248">
        <v>2.7187469652726799</v>
      </c>
      <c r="G2248">
        <v>1.7676273892446299</v>
      </c>
    </row>
    <row r="2249" spans="1:7" x14ac:dyDescent="0.5">
      <c r="A2249" s="1">
        <v>31103</v>
      </c>
      <c r="B2249" s="3">
        <f t="shared" si="72"/>
        <v>1985</v>
      </c>
      <c r="C2249" s="3">
        <f t="shared" si="73"/>
        <v>2</v>
      </c>
      <c r="D2249">
        <v>0</v>
      </c>
      <c r="E2249" s="2">
        <v>-2.25889834837289E-7</v>
      </c>
      <c r="F2249">
        <v>-2.7023247750201298</v>
      </c>
      <c r="G2249">
        <v>-2.02278805010666</v>
      </c>
    </row>
    <row r="2250" spans="1:7" x14ac:dyDescent="0.5">
      <c r="A2250" s="1">
        <v>31104</v>
      </c>
      <c r="B2250" s="3">
        <f t="shared" si="72"/>
        <v>1985</v>
      </c>
      <c r="C2250" s="3">
        <f t="shared" si="73"/>
        <v>2</v>
      </c>
      <c r="D2250">
        <v>6.6942494714976499</v>
      </c>
      <c r="E2250">
        <v>0.68464175569022301</v>
      </c>
      <c r="F2250">
        <v>-1.55660193534193</v>
      </c>
      <c r="G2250">
        <v>-0.132474980296024</v>
      </c>
    </row>
    <row r="2251" spans="1:7" x14ac:dyDescent="0.5">
      <c r="A2251" s="1">
        <v>31105</v>
      </c>
      <c r="B2251" s="3">
        <f t="shared" si="72"/>
        <v>1985</v>
      </c>
      <c r="C2251" s="3">
        <f t="shared" si="73"/>
        <v>2</v>
      </c>
      <c r="D2251">
        <v>0</v>
      </c>
      <c r="E2251">
        <v>0.85440133545286501</v>
      </c>
      <c r="F2251">
        <v>-0.57832524608437197</v>
      </c>
      <c r="G2251">
        <v>0.31778491844613599</v>
      </c>
    </row>
    <row r="2252" spans="1:7" x14ac:dyDescent="0.5">
      <c r="A2252" s="1">
        <v>31106</v>
      </c>
      <c r="B2252" s="3">
        <f t="shared" si="72"/>
        <v>1985</v>
      </c>
      <c r="C2252" s="3">
        <f t="shared" si="73"/>
        <v>2</v>
      </c>
      <c r="D2252">
        <v>2.8032443998380199</v>
      </c>
      <c r="E2252">
        <v>0.70012352451987103</v>
      </c>
      <c r="F2252">
        <v>-1.27602549293707</v>
      </c>
      <c r="G2252">
        <v>-0.16598556958103899</v>
      </c>
    </row>
    <row r="2253" spans="1:7" x14ac:dyDescent="0.5">
      <c r="A2253" s="1">
        <v>31107</v>
      </c>
      <c r="B2253" s="3">
        <f t="shared" si="72"/>
        <v>1985</v>
      </c>
      <c r="C2253" s="3">
        <f t="shared" si="73"/>
        <v>3</v>
      </c>
      <c r="D2253">
        <v>3.2063060844270299</v>
      </c>
      <c r="E2253">
        <v>4.8895423890788399</v>
      </c>
      <c r="F2253">
        <v>-0.89277764136330595</v>
      </c>
      <c r="G2253">
        <v>0.15293329987014201</v>
      </c>
    </row>
    <row r="2254" spans="1:7" x14ac:dyDescent="0.5">
      <c r="A2254" s="1">
        <v>31108</v>
      </c>
      <c r="B2254" s="3">
        <f t="shared" si="72"/>
        <v>1985</v>
      </c>
      <c r="C2254" s="3">
        <f t="shared" si="73"/>
        <v>3</v>
      </c>
      <c r="D2254">
        <v>8.8571179715788197</v>
      </c>
      <c r="E2254">
        <v>2.8013025230933599</v>
      </c>
      <c r="F2254">
        <v>-5.34029566330012</v>
      </c>
      <c r="G2254">
        <v>-4.8683766674423001</v>
      </c>
    </row>
    <row r="2255" spans="1:7" x14ac:dyDescent="0.5">
      <c r="A2255" s="1">
        <v>31109</v>
      </c>
      <c r="B2255" s="3">
        <f t="shared" si="72"/>
        <v>1985</v>
      </c>
      <c r="C2255" s="3">
        <f t="shared" si="73"/>
        <v>3</v>
      </c>
      <c r="D2255">
        <v>8.7457732700039603</v>
      </c>
      <c r="E2255">
        <v>7.4915790528649699</v>
      </c>
      <c r="F2255">
        <v>-3.8860852744685599</v>
      </c>
      <c r="G2255">
        <v>-3.3793160680980301</v>
      </c>
    </row>
    <row r="2256" spans="1:7" x14ac:dyDescent="0.5">
      <c r="A2256" s="1">
        <v>31110</v>
      </c>
      <c r="B2256" s="3">
        <f t="shared" si="72"/>
        <v>1985</v>
      </c>
      <c r="C2256" s="3">
        <f t="shared" si="73"/>
        <v>3</v>
      </c>
      <c r="D2256">
        <v>11.2244118343664</v>
      </c>
      <c r="E2256">
        <v>6.6404385951226397</v>
      </c>
      <c r="F2256">
        <v>-0.44888165111912598</v>
      </c>
      <c r="G2256">
        <v>-0.75521763588994795</v>
      </c>
    </row>
    <row r="2257" spans="1:7" x14ac:dyDescent="0.5">
      <c r="A2257" s="1">
        <v>31111</v>
      </c>
      <c r="B2257" s="3">
        <f t="shared" si="72"/>
        <v>1985</v>
      </c>
      <c r="C2257" s="3">
        <f t="shared" si="73"/>
        <v>3</v>
      </c>
      <c r="D2257">
        <v>14.408797138728101</v>
      </c>
      <c r="E2257">
        <v>11.875205091695699</v>
      </c>
      <c r="F2257">
        <v>-0.36842695715248602</v>
      </c>
      <c r="G2257">
        <v>0.16458389746202301</v>
      </c>
    </row>
    <row r="2258" spans="1:7" x14ac:dyDescent="0.5">
      <c r="A2258" s="1">
        <v>31112</v>
      </c>
      <c r="B2258" s="3">
        <f t="shared" si="72"/>
        <v>1985</v>
      </c>
      <c r="C2258" s="3">
        <f t="shared" si="73"/>
        <v>3</v>
      </c>
      <c r="D2258">
        <v>0.158923438003721</v>
      </c>
      <c r="E2258">
        <v>1.8884569781454399</v>
      </c>
      <c r="F2258">
        <v>1.2644366436536301</v>
      </c>
      <c r="G2258">
        <v>1.5307265571675499</v>
      </c>
    </row>
    <row r="2259" spans="1:7" x14ac:dyDescent="0.5">
      <c r="A2259" s="1">
        <v>31113</v>
      </c>
      <c r="B2259" s="3">
        <f t="shared" si="72"/>
        <v>1985</v>
      </c>
      <c r="C2259" s="3">
        <f t="shared" si="73"/>
        <v>3</v>
      </c>
      <c r="D2259">
        <v>0.273653366495199</v>
      </c>
      <c r="E2259">
        <v>0.60589321053891598</v>
      </c>
      <c r="F2259">
        <v>0.66621311355276303</v>
      </c>
      <c r="G2259">
        <v>1.23756489655318</v>
      </c>
    </row>
    <row r="2260" spans="1:7" x14ac:dyDescent="0.5">
      <c r="A2260" s="1">
        <v>31114</v>
      </c>
      <c r="B2260" s="3">
        <f t="shared" si="72"/>
        <v>1985</v>
      </c>
      <c r="C2260" s="3">
        <f t="shared" si="73"/>
        <v>3</v>
      </c>
      <c r="D2260">
        <v>0</v>
      </c>
      <c r="E2260">
        <v>0.150388129312783</v>
      </c>
      <c r="F2260">
        <v>-0.22893433947655101</v>
      </c>
      <c r="G2260">
        <v>0.54339010160293799</v>
      </c>
    </row>
    <row r="2261" spans="1:7" x14ac:dyDescent="0.5">
      <c r="A2261" s="1">
        <v>31115</v>
      </c>
      <c r="B2261" s="3">
        <f t="shared" si="72"/>
        <v>1985</v>
      </c>
      <c r="C2261" s="3">
        <f t="shared" si="73"/>
        <v>3</v>
      </c>
      <c r="D2261">
        <v>0.422782945905324</v>
      </c>
      <c r="E2261" s="2">
        <v>-2.25889834837289E-7</v>
      </c>
      <c r="F2261">
        <v>-2.5480110791075798</v>
      </c>
      <c r="G2261">
        <v>-1.0960076496920099</v>
      </c>
    </row>
    <row r="2262" spans="1:7" x14ac:dyDescent="0.5">
      <c r="A2262" s="1">
        <v>31116</v>
      </c>
      <c r="B2262" s="3">
        <f t="shared" si="72"/>
        <v>1985</v>
      </c>
      <c r="C2262" s="3">
        <f t="shared" si="73"/>
        <v>3</v>
      </c>
      <c r="D2262">
        <v>4.9584012409836298</v>
      </c>
      <c r="E2262">
        <v>2.7559865791526899</v>
      </c>
      <c r="F2262">
        <v>1.02798085766693</v>
      </c>
      <c r="G2262">
        <v>1.5925062726110399</v>
      </c>
    </row>
    <row r="2263" spans="1:7" x14ac:dyDescent="0.5">
      <c r="A2263" s="1">
        <v>31117</v>
      </c>
      <c r="B2263" s="3">
        <f t="shared" si="72"/>
        <v>1985</v>
      </c>
      <c r="C2263" s="3">
        <f t="shared" si="73"/>
        <v>3</v>
      </c>
      <c r="D2263">
        <v>0</v>
      </c>
      <c r="E2263">
        <v>6.3545784282990203</v>
      </c>
      <c r="F2263">
        <v>1.4214845742242801</v>
      </c>
      <c r="G2263">
        <v>0.90435173354217102</v>
      </c>
    </row>
    <row r="2264" spans="1:7" x14ac:dyDescent="0.5">
      <c r="A2264" s="1">
        <v>31118</v>
      </c>
      <c r="B2264" s="3">
        <f t="shared" si="72"/>
        <v>1985</v>
      </c>
      <c r="C2264" s="3">
        <f t="shared" si="73"/>
        <v>3</v>
      </c>
      <c r="D2264">
        <v>0</v>
      </c>
      <c r="E2264" s="2">
        <v>-2.25889834837289E-7</v>
      </c>
      <c r="F2264">
        <v>4.2191443693833399</v>
      </c>
      <c r="G2264">
        <v>4.0607190389993599</v>
      </c>
    </row>
    <row r="2265" spans="1:7" x14ac:dyDescent="0.5">
      <c r="A2265" s="1">
        <v>31119</v>
      </c>
      <c r="B2265" s="3">
        <f t="shared" si="72"/>
        <v>1985</v>
      </c>
      <c r="C2265" s="3">
        <f t="shared" si="73"/>
        <v>3</v>
      </c>
      <c r="D2265">
        <v>0.57346161570607701</v>
      </c>
      <c r="E2265">
        <v>0.70985516954403305</v>
      </c>
      <c r="F2265">
        <v>2.88331183759753</v>
      </c>
      <c r="G2265">
        <v>3.5858494062832098</v>
      </c>
    </row>
    <row r="2266" spans="1:7" x14ac:dyDescent="0.5">
      <c r="A2266" s="1">
        <v>31120</v>
      </c>
      <c r="B2266" s="3">
        <f t="shared" si="72"/>
        <v>1985</v>
      </c>
      <c r="C2266" s="3">
        <f t="shared" si="73"/>
        <v>3</v>
      </c>
      <c r="D2266">
        <v>0</v>
      </c>
      <c r="E2266" s="2">
        <v>-2.25889834837289E-7</v>
      </c>
      <c r="F2266">
        <v>1.1237665428775601</v>
      </c>
      <c r="G2266">
        <v>2.4130542034546298</v>
      </c>
    </row>
    <row r="2267" spans="1:7" x14ac:dyDescent="0.5">
      <c r="A2267" s="1">
        <v>31121</v>
      </c>
      <c r="B2267" s="3">
        <f t="shared" si="72"/>
        <v>1985</v>
      </c>
      <c r="C2267" s="3">
        <f t="shared" si="73"/>
        <v>3</v>
      </c>
      <c r="D2267">
        <v>0.488710191849626</v>
      </c>
      <c r="E2267">
        <v>0.33187691551147602</v>
      </c>
      <c r="F2267">
        <v>-1.5897957351601699</v>
      </c>
      <c r="G2267">
        <v>-0.85467155407962903</v>
      </c>
    </row>
    <row r="2268" spans="1:7" x14ac:dyDescent="0.5">
      <c r="A2268" s="1">
        <v>31122</v>
      </c>
      <c r="B2268" s="3">
        <f t="shared" si="72"/>
        <v>1985</v>
      </c>
      <c r="C2268" s="3">
        <f t="shared" si="73"/>
        <v>3</v>
      </c>
      <c r="D2268">
        <v>0.18207491484562799</v>
      </c>
      <c r="E2268">
        <v>0.46687561644116399</v>
      </c>
      <c r="F2268">
        <v>-2.7470324599594398</v>
      </c>
      <c r="G2268">
        <v>-2.2574430662784799</v>
      </c>
    </row>
    <row r="2269" spans="1:7" x14ac:dyDescent="0.5">
      <c r="A2269" s="1">
        <v>31123</v>
      </c>
      <c r="B2269" s="3">
        <f t="shared" si="72"/>
        <v>1985</v>
      </c>
      <c r="C2269" s="3">
        <f t="shared" si="73"/>
        <v>3</v>
      </c>
      <c r="D2269">
        <v>0.128371010273226</v>
      </c>
      <c r="E2269">
        <v>0.24226365393167801</v>
      </c>
      <c r="F2269">
        <v>-3.4594259391955799</v>
      </c>
      <c r="G2269">
        <v>-2.9895431899940301</v>
      </c>
    </row>
    <row r="2270" spans="1:7" x14ac:dyDescent="0.5">
      <c r="A2270" s="1">
        <v>31124</v>
      </c>
      <c r="B2270" s="3">
        <f t="shared" si="72"/>
        <v>1985</v>
      </c>
      <c r="C2270" s="3">
        <f t="shared" si="73"/>
        <v>3</v>
      </c>
      <c r="D2270">
        <v>0</v>
      </c>
      <c r="E2270" s="2">
        <v>-2.25889834837289E-7</v>
      </c>
      <c r="F2270">
        <v>-3.6821611748784702</v>
      </c>
      <c r="G2270">
        <v>-3.11914569583154</v>
      </c>
    </row>
    <row r="2271" spans="1:7" x14ac:dyDescent="0.5">
      <c r="A2271" s="1">
        <v>31125</v>
      </c>
      <c r="B2271" s="3">
        <f t="shared" si="72"/>
        <v>1985</v>
      </c>
      <c r="C2271" s="3">
        <f t="shared" si="73"/>
        <v>3</v>
      </c>
      <c r="D2271">
        <v>0</v>
      </c>
      <c r="E2271" s="2">
        <v>-2.25889834837289E-7</v>
      </c>
      <c r="F2271">
        <v>-3.3912770752727202</v>
      </c>
      <c r="G2271">
        <v>-3.3068544157030701</v>
      </c>
    </row>
    <row r="2272" spans="1:7" x14ac:dyDescent="0.5">
      <c r="A2272" s="1">
        <v>31126</v>
      </c>
      <c r="B2272" s="3">
        <f t="shared" si="72"/>
        <v>1985</v>
      </c>
      <c r="C2272" s="3">
        <f t="shared" si="73"/>
        <v>3</v>
      </c>
      <c r="D2272">
        <v>1.03998430326641</v>
      </c>
      <c r="E2272">
        <v>0.39822158720220302</v>
      </c>
      <c r="F2272">
        <v>-1.12754692502348</v>
      </c>
      <c r="G2272">
        <v>-0.45154709018049699</v>
      </c>
    </row>
    <row r="2273" spans="1:7" x14ac:dyDescent="0.5">
      <c r="A2273" s="1">
        <v>31127</v>
      </c>
      <c r="B2273" s="3">
        <f t="shared" si="72"/>
        <v>1985</v>
      </c>
      <c r="C2273" s="3">
        <f t="shared" si="73"/>
        <v>3</v>
      </c>
      <c r="D2273">
        <v>10.247428174059801</v>
      </c>
      <c r="E2273">
        <v>4.1117827007435102</v>
      </c>
      <c r="F2273">
        <v>-1.36082829480183E-2</v>
      </c>
      <c r="G2273">
        <v>0.99980726360968197</v>
      </c>
    </row>
    <row r="2274" spans="1:7" x14ac:dyDescent="0.5">
      <c r="A2274" s="1">
        <v>31128</v>
      </c>
      <c r="B2274" s="3">
        <f t="shared" si="72"/>
        <v>1985</v>
      </c>
      <c r="C2274" s="3">
        <f t="shared" si="73"/>
        <v>3</v>
      </c>
      <c r="D2274">
        <v>11.3676153989166</v>
      </c>
      <c r="E2274">
        <v>6.4326009990778301</v>
      </c>
      <c r="F2274">
        <v>0.84142081510830102</v>
      </c>
      <c r="G2274">
        <v>1.6135392596720499</v>
      </c>
    </row>
    <row r="2275" spans="1:7" x14ac:dyDescent="0.5">
      <c r="A2275" s="1">
        <v>31129</v>
      </c>
      <c r="B2275" s="3">
        <f t="shared" si="72"/>
        <v>1985</v>
      </c>
      <c r="C2275" s="3">
        <f t="shared" si="73"/>
        <v>3</v>
      </c>
      <c r="D2275">
        <v>17.969578666541398</v>
      </c>
      <c r="E2275">
        <v>11.299463037355601</v>
      </c>
      <c r="F2275">
        <v>1.00419032577161</v>
      </c>
      <c r="G2275">
        <v>1.58989291453366</v>
      </c>
    </row>
    <row r="2276" spans="1:7" x14ac:dyDescent="0.5">
      <c r="A2276" s="1">
        <v>31130</v>
      </c>
      <c r="B2276" s="3">
        <f t="shared" si="72"/>
        <v>1985</v>
      </c>
      <c r="C2276" s="3">
        <f t="shared" si="73"/>
        <v>3</v>
      </c>
      <c r="D2276">
        <v>10.986867993894601</v>
      </c>
      <c r="E2276">
        <v>12.158838665093599</v>
      </c>
      <c r="F2276">
        <v>0.19208025051792699</v>
      </c>
      <c r="G2276">
        <v>1.30988626891598</v>
      </c>
    </row>
    <row r="2277" spans="1:7" x14ac:dyDescent="0.5">
      <c r="A2277" s="1">
        <v>31131</v>
      </c>
      <c r="B2277" s="3">
        <f t="shared" si="72"/>
        <v>1985</v>
      </c>
      <c r="C2277" s="3">
        <f t="shared" si="73"/>
        <v>3</v>
      </c>
      <c r="D2277">
        <v>2.1427783633063302</v>
      </c>
      <c r="E2277">
        <v>5.4540921830990001</v>
      </c>
      <c r="F2277">
        <v>1.0260431202195199</v>
      </c>
      <c r="G2277">
        <v>1.6451353843107701</v>
      </c>
    </row>
    <row r="2278" spans="1:7" x14ac:dyDescent="0.5">
      <c r="A2278" s="1">
        <v>31132</v>
      </c>
      <c r="B2278" s="3">
        <f t="shared" si="72"/>
        <v>1985</v>
      </c>
      <c r="C2278" s="3">
        <f t="shared" si="73"/>
        <v>3</v>
      </c>
      <c r="D2278">
        <v>2.2854424516535801</v>
      </c>
      <c r="E2278">
        <v>3.3838696693761698</v>
      </c>
      <c r="F2278">
        <v>1.01693514774408</v>
      </c>
      <c r="G2278">
        <v>1.95834588424878</v>
      </c>
    </row>
    <row r="2279" spans="1:7" x14ac:dyDescent="0.5">
      <c r="A2279" s="1">
        <v>31133</v>
      </c>
      <c r="B2279" s="3">
        <f t="shared" si="72"/>
        <v>1985</v>
      </c>
      <c r="C2279" s="3">
        <f t="shared" si="73"/>
        <v>3</v>
      </c>
      <c r="D2279">
        <v>2.56560171552879</v>
      </c>
      <c r="E2279">
        <v>0.44971250512094202</v>
      </c>
      <c r="F2279">
        <v>0.183292346896132</v>
      </c>
      <c r="G2279">
        <v>1.1885577495925701</v>
      </c>
    </row>
    <row r="2280" spans="1:7" x14ac:dyDescent="0.5">
      <c r="A2280" s="1">
        <v>31134</v>
      </c>
      <c r="B2280" s="3">
        <f t="shared" si="72"/>
        <v>1985</v>
      </c>
      <c r="C2280" s="3">
        <f t="shared" si="73"/>
        <v>3</v>
      </c>
      <c r="D2280">
        <v>0.51845124134036302</v>
      </c>
      <c r="E2280">
        <v>1.4384110492109099</v>
      </c>
      <c r="F2280">
        <v>-1.9463228315455201</v>
      </c>
      <c r="G2280">
        <v>-0.87651346851032397</v>
      </c>
    </row>
    <row r="2281" spans="1:7" x14ac:dyDescent="0.5">
      <c r="A2281" s="1">
        <v>31135</v>
      </c>
      <c r="B2281" s="3">
        <f t="shared" si="72"/>
        <v>1985</v>
      </c>
      <c r="C2281" s="3">
        <f t="shared" si="73"/>
        <v>3</v>
      </c>
      <c r="D2281">
        <v>0</v>
      </c>
      <c r="E2281">
        <v>0.11688472391247</v>
      </c>
      <c r="F2281">
        <v>-2.8597470183489402</v>
      </c>
      <c r="G2281">
        <v>-1.9445419729545299</v>
      </c>
    </row>
    <row r="2282" spans="1:7" x14ac:dyDescent="0.5">
      <c r="A2282" s="1">
        <v>31136</v>
      </c>
      <c r="B2282" s="3">
        <f t="shared" si="72"/>
        <v>1985</v>
      </c>
      <c r="C2282" s="3">
        <f t="shared" si="73"/>
        <v>3</v>
      </c>
      <c r="D2282">
        <v>0</v>
      </c>
      <c r="E2282">
        <v>7.8039719428124002E-2</v>
      </c>
      <c r="F2282">
        <v>-0.69309939357150296</v>
      </c>
      <c r="G2282">
        <v>3.6134129140407298E-2</v>
      </c>
    </row>
    <row r="2283" spans="1:7" x14ac:dyDescent="0.5">
      <c r="A2283" s="1">
        <v>31137</v>
      </c>
      <c r="B2283" s="3">
        <f t="shared" si="72"/>
        <v>1985</v>
      </c>
      <c r="C2283" s="3">
        <f t="shared" si="73"/>
        <v>3</v>
      </c>
      <c r="D2283">
        <v>0.31344339060395598</v>
      </c>
      <c r="E2283" s="2">
        <v>-2.25889834837289E-7</v>
      </c>
      <c r="F2283">
        <v>-0.42633446844558798</v>
      </c>
      <c r="G2283">
        <v>0.28871821038961798</v>
      </c>
    </row>
    <row r="2284" spans="1:7" x14ac:dyDescent="0.5">
      <c r="A2284" s="1">
        <v>31138</v>
      </c>
      <c r="B2284" s="3">
        <f t="shared" si="72"/>
        <v>1985</v>
      </c>
      <c r="C2284" s="3">
        <f t="shared" si="73"/>
        <v>4</v>
      </c>
      <c r="D2284">
        <v>2.5248226887418199</v>
      </c>
      <c r="E2284">
        <v>0.73692093632750599</v>
      </c>
      <c r="F2284">
        <v>2.47200369030534</v>
      </c>
      <c r="G2284">
        <v>1.27730653476515</v>
      </c>
    </row>
    <row r="2285" spans="1:7" x14ac:dyDescent="0.5">
      <c r="A2285" s="1">
        <v>31139</v>
      </c>
      <c r="B2285" s="3">
        <f t="shared" si="72"/>
        <v>1985</v>
      </c>
      <c r="C2285" s="3">
        <f t="shared" si="73"/>
        <v>4</v>
      </c>
      <c r="D2285">
        <v>5.8352473692748301</v>
      </c>
      <c r="E2285">
        <v>8.1240955861104993</v>
      </c>
      <c r="F2285">
        <v>4.79509609541745</v>
      </c>
      <c r="G2285">
        <v>3.9474308878589</v>
      </c>
    </row>
    <row r="2286" spans="1:7" x14ac:dyDescent="0.5">
      <c r="A2286" s="1">
        <v>31140</v>
      </c>
      <c r="B2286" s="3">
        <f t="shared" si="72"/>
        <v>1985</v>
      </c>
      <c r="C2286" s="3">
        <f t="shared" si="73"/>
        <v>4</v>
      </c>
      <c r="D2286">
        <v>2.3259746962894301</v>
      </c>
      <c r="E2286">
        <v>0.147289771863573</v>
      </c>
      <c r="F2286">
        <v>2.2058031545398702</v>
      </c>
      <c r="G2286">
        <v>2.1196455257748399</v>
      </c>
    </row>
    <row r="2287" spans="1:7" x14ac:dyDescent="0.5">
      <c r="A2287" s="1">
        <v>31141</v>
      </c>
      <c r="B2287" s="3">
        <f t="shared" si="72"/>
        <v>1985</v>
      </c>
      <c r="C2287" s="3">
        <f t="shared" si="73"/>
        <v>4</v>
      </c>
      <c r="D2287">
        <v>11.7200425423956</v>
      </c>
      <c r="E2287">
        <v>9.0262957641552006</v>
      </c>
      <c r="F2287">
        <v>1.4865445880757999</v>
      </c>
      <c r="G2287">
        <v>1.3902115109646001</v>
      </c>
    </row>
    <row r="2288" spans="1:7" x14ac:dyDescent="0.5">
      <c r="A2288" s="1">
        <v>31142</v>
      </c>
      <c r="B2288" s="3">
        <f t="shared" si="72"/>
        <v>1985</v>
      </c>
      <c r="C2288" s="3">
        <f t="shared" si="73"/>
        <v>4</v>
      </c>
      <c r="D2288">
        <v>9.9610709786381193</v>
      </c>
      <c r="E2288">
        <v>2.7763505071173999</v>
      </c>
      <c r="F2288">
        <v>0.33275992001014398</v>
      </c>
      <c r="G2288">
        <v>0.37608696388429003</v>
      </c>
    </row>
    <row r="2289" spans="1:7" x14ac:dyDescent="0.5">
      <c r="A2289" s="1">
        <v>31143</v>
      </c>
      <c r="B2289" s="3">
        <f t="shared" si="72"/>
        <v>1985</v>
      </c>
      <c r="C2289" s="3">
        <f t="shared" si="73"/>
        <v>4</v>
      </c>
      <c r="D2289">
        <v>10.3593320365102</v>
      </c>
      <c r="E2289">
        <v>7.7597867567176904</v>
      </c>
      <c r="F2289">
        <v>-0.156677142043082</v>
      </c>
      <c r="G2289">
        <v>0.49492487341546998</v>
      </c>
    </row>
    <row r="2290" spans="1:7" x14ac:dyDescent="0.5">
      <c r="A2290" s="1">
        <v>31144</v>
      </c>
      <c r="B2290" s="3">
        <f t="shared" si="72"/>
        <v>1985</v>
      </c>
      <c r="C2290" s="3">
        <f t="shared" si="73"/>
        <v>4</v>
      </c>
      <c r="D2290">
        <v>5.4005084495754101</v>
      </c>
      <c r="E2290">
        <v>7.0167445238155999</v>
      </c>
      <c r="F2290">
        <v>0.50701672806509401</v>
      </c>
      <c r="G2290">
        <v>0.89892271806655799</v>
      </c>
    </row>
    <row r="2291" spans="1:7" x14ac:dyDescent="0.5">
      <c r="A2291" s="1">
        <v>31145</v>
      </c>
      <c r="B2291" s="3">
        <f t="shared" si="72"/>
        <v>1985</v>
      </c>
      <c r="C2291" s="3">
        <f t="shared" si="73"/>
        <v>4</v>
      </c>
      <c r="D2291">
        <v>1.2868979138485901</v>
      </c>
      <c r="E2291">
        <v>7.1349510503267597E-3</v>
      </c>
      <c r="F2291">
        <v>0.821547909472085</v>
      </c>
      <c r="G2291">
        <v>1.23646733700036</v>
      </c>
    </row>
    <row r="2292" spans="1:7" x14ac:dyDescent="0.5">
      <c r="A2292" s="1">
        <v>31146</v>
      </c>
      <c r="B2292" s="3">
        <f t="shared" si="72"/>
        <v>1985</v>
      </c>
      <c r="C2292" s="3">
        <f t="shared" si="73"/>
        <v>4</v>
      </c>
      <c r="D2292">
        <v>1.0162661482273601</v>
      </c>
      <c r="E2292">
        <v>1.0333661466106101</v>
      </c>
      <c r="F2292">
        <v>0.84923674382185799</v>
      </c>
      <c r="G2292">
        <v>1.29083349281035</v>
      </c>
    </row>
    <row r="2293" spans="1:7" x14ac:dyDescent="0.5">
      <c r="A2293" s="1">
        <v>31147</v>
      </c>
      <c r="B2293" s="3">
        <f t="shared" si="72"/>
        <v>1985</v>
      </c>
      <c r="C2293" s="3">
        <f t="shared" si="73"/>
        <v>4</v>
      </c>
      <c r="D2293">
        <v>0</v>
      </c>
      <c r="E2293" s="2">
        <v>-2.25889834837289E-7</v>
      </c>
      <c r="F2293">
        <v>-2.11213938394447</v>
      </c>
      <c r="G2293">
        <v>-2.8972167337143402</v>
      </c>
    </row>
    <row r="2294" spans="1:7" x14ac:dyDescent="0.5">
      <c r="A2294" s="1">
        <v>31148</v>
      </c>
      <c r="B2294" s="3">
        <f t="shared" si="72"/>
        <v>1985</v>
      </c>
      <c r="C2294" s="3">
        <f t="shared" si="73"/>
        <v>4</v>
      </c>
      <c r="D2294">
        <v>0</v>
      </c>
      <c r="E2294" s="2">
        <v>-2.25889834837289E-7</v>
      </c>
      <c r="F2294">
        <v>-1.28879954224424</v>
      </c>
      <c r="G2294">
        <v>-2.1118318076220799</v>
      </c>
    </row>
    <row r="2295" spans="1:7" x14ac:dyDescent="0.5">
      <c r="A2295" s="1">
        <v>31149</v>
      </c>
      <c r="B2295" s="3">
        <f t="shared" si="72"/>
        <v>1985</v>
      </c>
      <c r="C2295" s="3">
        <f t="shared" si="73"/>
        <v>4</v>
      </c>
      <c r="D2295">
        <v>1.0416514615893299E-3</v>
      </c>
      <c r="E2295" s="2">
        <v>-2.25889834837289E-7</v>
      </c>
      <c r="F2295">
        <v>1.7242288478219101</v>
      </c>
      <c r="G2295">
        <v>0.79070676519859195</v>
      </c>
    </row>
    <row r="2296" spans="1:7" x14ac:dyDescent="0.5">
      <c r="A2296" s="1">
        <v>31150</v>
      </c>
      <c r="B2296" s="3">
        <f t="shared" si="72"/>
        <v>1985</v>
      </c>
      <c r="C2296" s="3">
        <f t="shared" si="73"/>
        <v>4</v>
      </c>
      <c r="D2296">
        <v>3.0929722451786898</v>
      </c>
      <c r="E2296">
        <v>1.9739622162670201</v>
      </c>
      <c r="F2296">
        <v>3.35013308039311</v>
      </c>
      <c r="G2296">
        <v>2.8452188850777098</v>
      </c>
    </row>
    <row r="2297" spans="1:7" x14ac:dyDescent="0.5">
      <c r="A2297" s="1">
        <v>31151</v>
      </c>
      <c r="B2297" s="3">
        <f t="shared" si="72"/>
        <v>1985</v>
      </c>
      <c r="C2297" s="3">
        <f t="shared" si="73"/>
        <v>4</v>
      </c>
      <c r="D2297">
        <v>1.6258082372207501</v>
      </c>
      <c r="E2297">
        <v>2.5416192933130701</v>
      </c>
      <c r="F2297">
        <v>3.38617889569317</v>
      </c>
      <c r="G2297">
        <v>3.8245816110797302</v>
      </c>
    </row>
    <row r="2298" spans="1:7" x14ac:dyDescent="0.5">
      <c r="A2298" s="1">
        <v>31152</v>
      </c>
      <c r="B2298" s="3">
        <f t="shared" si="72"/>
        <v>1985</v>
      </c>
      <c r="C2298" s="3">
        <f t="shared" si="73"/>
        <v>4</v>
      </c>
      <c r="D2298">
        <v>6.4814707805659999E-4</v>
      </c>
      <c r="E2298">
        <v>0.26223945877462901</v>
      </c>
      <c r="F2298">
        <v>3.8012301196428102</v>
      </c>
      <c r="G2298">
        <v>3.96388444916112</v>
      </c>
    </row>
    <row r="2299" spans="1:7" x14ac:dyDescent="0.5">
      <c r="A2299" s="1">
        <v>31153</v>
      </c>
      <c r="B2299" s="3">
        <f t="shared" si="72"/>
        <v>1985</v>
      </c>
      <c r="C2299" s="3">
        <f t="shared" si="73"/>
        <v>4</v>
      </c>
      <c r="D2299">
        <v>0</v>
      </c>
      <c r="E2299">
        <v>7.8499751732432801E-2</v>
      </c>
      <c r="F2299">
        <v>4.7982973495217598</v>
      </c>
      <c r="G2299">
        <v>4.4638566644525701</v>
      </c>
    </row>
    <row r="2300" spans="1:7" x14ac:dyDescent="0.5">
      <c r="A2300" s="1">
        <v>31154</v>
      </c>
      <c r="B2300" s="3">
        <f t="shared" si="72"/>
        <v>1985</v>
      </c>
      <c r="C2300" s="3">
        <f t="shared" si="73"/>
        <v>4</v>
      </c>
      <c r="D2300">
        <v>1.27888967699661</v>
      </c>
      <c r="E2300">
        <v>2.76168703133939</v>
      </c>
      <c r="F2300">
        <v>5.5014633114988403</v>
      </c>
      <c r="G2300">
        <v>5.4638289167078202</v>
      </c>
    </row>
    <row r="2301" spans="1:7" x14ac:dyDescent="0.5">
      <c r="A2301" s="1">
        <v>31155</v>
      </c>
      <c r="B2301" s="3">
        <f t="shared" si="72"/>
        <v>1985</v>
      </c>
      <c r="C2301" s="3">
        <f t="shared" si="73"/>
        <v>4</v>
      </c>
      <c r="D2301">
        <v>0</v>
      </c>
      <c r="E2301">
        <v>9.3303901088381998E-3</v>
      </c>
      <c r="F2301">
        <v>5.84709799639921</v>
      </c>
      <c r="G2301">
        <v>5.81602712560254</v>
      </c>
    </row>
    <row r="2302" spans="1:7" x14ac:dyDescent="0.5">
      <c r="A2302" s="1">
        <v>31156</v>
      </c>
      <c r="B2302" s="3">
        <f t="shared" si="72"/>
        <v>1985</v>
      </c>
      <c r="C2302" s="3">
        <f t="shared" si="73"/>
        <v>4</v>
      </c>
      <c r="D2302">
        <v>7.6640996451102996</v>
      </c>
      <c r="E2302">
        <v>0.435012057558196</v>
      </c>
      <c r="F2302">
        <v>3.5132605596091699</v>
      </c>
      <c r="G2302">
        <v>3.5578225477769898</v>
      </c>
    </row>
    <row r="2303" spans="1:7" x14ac:dyDescent="0.5">
      <c r="A2303" s="1">
        <v>31157</v>
      </c>
      <c r="B2303" s="3">
        <f t="shared" si="72"/>
        <v>1985</v>
      </c>
      <c r="C2303" s="3">
        <f t="shared" si="73"/>
        <v>4</v>
      </c>
      <c r="D2303">
        <v>6.0244682628600899</v>
      </c>
      <c r="E2303">
        <v>10.1709055761811</v>
      </c>
      <c r="F2303">
        <v>4.7052376123112403</v>
      </c>
      <c r="G2303">
        <v>4.8037870241270699</v>
      </c>
    </row>
    <row r="2304" spans="1:7" x14ac:dyDescent="0.5">
      <c r="A2304" s="1">
        <v>31158</v>
      </c>
      <c r="B2304" s="3">
        <f t="shared" si="72"/>
        <v>1985</v>
      </c>
      <c r="C2304" s="3">
        <f t="shared" si="73"/>
        <v>4</v>
      </c>
      <c r="D2304">
        <v>0</v>
      </c>
      <c r="E2304">
        <v>1.6854498035786301</v>
      </c>
      <c r="F2304">
        <v>5.5255501442477497</v>
      </c>
      <c r="G2304">
        <v>6.0620347760344</v>
      </c>
    </row>
    <row r="2305" spans="1:7" x14ac:dyDescent="0.5">
      <c r="A2305" s="1">
        <v>31159</v>
      </c>
      <c r="B2305" s="3">
        <f t="shared" si="72"/>
        <v>1985</v>
      </c>
      <c r="C2305" s="3">
        <f t="shared" si="73"/>
        <v>4</v>
      </c>
      <c r="D2305">
        <v>0</v>
      </c>
      <c r="E2305" s="2">
        <v>-2.25889834837289E-7</v>
      </c>
      <c r="F2305">
        <v>6.1098606844787797</v>
      </c>
      <c r="G2305">
        <v>5.6167160936218403</v>
      </c>
    </row>
    <row r="2306" spans="1:7" x14ac:dyDescent="0.5">
      <c r="A2306" s="1">
        <v>31160</v>
      </c>
      <c r="B2306" s="3">
        <f t="shared" si="72"/>
        <v>1985</v>
      </c>
      <c r="C2306" s="3">
        <f t="shared" si="73"/>
        <v>4</v>
      </c>
      <c r="D2306">
        <v>0</v>
      </c>
      <c r="E2306" s="2">
        <v>-2.25889834837289E-7</v>
      </c>
      <c r="F2306">
        <v>3.9960183417654398</v>
      </c>
      <c r="G2306">
        <v>4.5979076140101798</v>
      </c>
    </row>
    <row r="2307" spans="1:7" x14ac:dyDescent="0.5">
      <c r="A2307" s="1">
        <v>31161</v>
      </c>
      <c r="B2307" s="3">
        <f t="shared" ref="B2307:B2370" si="74">YEAR(A2307)</f>
        <v>1985</v>
      </c>
      <c r="C2307" s="3">
        <f t="shared" ref="C2307:C2370" si="75">MONTH(A2307)</f>
        <v>4</v>
      </c>
      <c r="D2307">
        <v>0</v>
      </c>
      <c r="E2307">
        <v>5.8695757003703899E-2</v>
      </c>
      <c r="F2307">
        <v>4.9932555050504499</v>
      </c>
      <c r="G2307">
        <v>4.7162050417061296</v>
      </c>
    </row>
    <row r="2308" spans="1:7" x14ac:dyDescent="0.5">
      <c r="A2308" s="1">
        <v>31162</v>
      </c>
      <c r="B2308" s="3">
        <f t="shared" si="74"/>
        <v>1985</v>
      </c>
      <c r="C2308" s="3">
        <f t="shared" si="75"/>
        <v>4</v>
      </c>
      <c r="D2308">
        <v>0.64720681190054796</v>
      </c>
      <c r="E2308">
        <v>0.11932323187539</v>
      </c>
      <c r="F2308">
        <v>1.3103376340086199</v>
      </c>
      <c r="G2308">
        <v>1.6425060841592001</v>
      </c>
    </row>
    <row r="2309" spans="1:7" x14ac:dyDescent="0.5">
      <c r="A2309" s="1">
        <v>31163</v>
      </c>
      <c r="B2309" s="3">
        <f t="shared" si="74"/>
        <v>1985</v>
      </c>
      <c r="C2309" s="3">
        <f t="shared" si="75"/>
        <v>4</v>
      </c>
      <c r="D2309">
        <v>2.2753715745670502</v>
      </c>
      <c r="E2309">
        <v>0.37443031531597898</v>
      </c>
      <c r="F2309">
        <v>1.3024840923553</v>
      </c>
      <c r="G2309">
        <v>1.99412820883509</v>
      </c>
    </row>
    <row r="2310" spans="1:7" x14ac:dyDescent="0.5">
      <c r="A2310" s="1">
        <v>31164</v>
      </c>
      <c r="B2310" s="3">
        <f t="shared" si="74"/>
        <v>1985</v>
      </c>
      <c r="C2310" s="3">
        <f t="shared" si="75"/>
        <v>4</v>
      </c>
      <c r="D2310">
        <v>22.078491105441799</v>
      </c>
      <c r="E2310">
        <v>12.7060260004928</v>
      </c>
      <c r="F2310">
        <v>1.36160795454103</v>
      </c>
      <c r="G2310">
        <v>1.4691815693763599</v>
      </c>
    </row>
    <row r="2311" spans="1:7" x14ac:dyDescent="0.5">
      <c r="A2311" s="1">
        <v>31165</v>
      </c>
      <c r="B2311" s="3">
        <f t="shared" si="74"/>
        <v>1985</v>
      </c>
      <c r="C2311" s="3">
        <f t="shared" si="75"/>
        <v>4</v>
      </c>
      <c r="D2311">
        <v>4.1878302085096104</v>
      </c>
      <c r="E2311">
        <v>7.9915929534313603</v>
      </c>
      <c r="F2311">
        <v>3.31114107930641</v>
      </c>
      <c r="G2311">
        <v>3.12548631949783</v>
      </c>
    </row>
    <row r="2312" spans="1:7" x14ac:dyDescent="0.5">
      <c r="A2312" s="1">
        <v>31166</v>
      </c>
      <c r="B2312" s="3">
        <f t="shared" si="74"/>
        <v>1985</v>
      </c>
      <c r="C2312" s="3">
        <f t="shared" si="75"/>
        <v>4</v>
      </c>
      <c r="D2312">
        <v>0</v>
      </c>
      <c r="E2312">
        <v>0.32902516432840101</v>
      </c>
      <c r="F2312">
        <v>5.4052789303177198</v>
      </c>
      <c r="G2312">
        <v>5.7181785936711496</v>
      </c>
    </row>
    <row r="2313" spans="1:7" x14ac:dyDescent="0.5">
      <c r="A2313" s="1">
        <v>31167</v>
      </c>
      <c r="B2313" s="3">
        <f t="shared" si="74"/>
        <v>1985</v>
      </c>
      <c r="C2313" s="3">
        <f t="shared" si="75"/>
        <v>4</v>
      </c>
      <c r="D2313">
        <v>0</v>
      </c>
      <c r="E2313" s="2">
        <v>-2.25889834837289E-7</v>
      </c>
      <c r="F2313">
        <v>6.0001569469307698</v>
      </c>
      <c r="G2313">
        <v>6.1793090251593403</v>
      </c>
    </row>
    <row r="2314" spans="1:7" x14ac:dyDescent="0.5">
      <c r="A2314" s="1">
        <v>31168</v>
      </c>
      <c r="B2314" s="3">
        <f t="shared" si="74"/>
        <v>1985</v>
      </c>
      <c r="C2314" s="3">
        <f t="shared" si="75"/>
        <v>5</v>
      </c>
      <c r="D2314">
        <v>6.1510788264028298</v>
      </c>
      <c r="E2314">
        <v>2.40057548801314</v>
      </c>
      <c r="F2314">
        <v>2.7047294967708799</v>
      </c>
      <c r="G2314">
        <v>3.6626276202168202</v>
      </c>
    </row>
    <row r="2315" spans="1:7" x14ac:dyDescent="0.5">
      <c r="A2315" s="1">
        <v>31169</v>
      </c>
      <c r="B2315" s="3">
        <f t="shared" si="74"/>
        <v>1985</v>
      </c>
      <c r="C2315" s="3">
        <f t="shared" si="75"/>
        <v>5</v>
      </c>
      <c r="D2315">
        <v>3.18861319919493</v>
      </c>
      <c r="E2315">
        <v>8.2966939710862295</v>
      </c>
      <c r="F2315">
        <v>2.75257556530104</v>
      </c>
      <c r="G2315">
        <v>3.8791835556298699</v>
      </c>
    </row>
    <row r="2316" spans="1:7" x14ac:dyDescent="0.5">
      <c r="A2316" s="1">
        <v>31170</v>
      </c>
      <c r="B2316" s="3">
        <f t="shared" si="74"/>
        <v>1985</v>
      </c>
      <c r="C2316" s="3">
        <f t="shared" si="75"/>
        <v>5</v>
      </c>
      <c r="D2316">
        <v>0.34241069942024699</v>
      </c>
      <c r="E2316">
        <v>3.2572533772153802</v>
      </c>
      <c r="F2316">
        <v>3.4581339771543802</v>
      </c>
      <c r="G2316">
        <v>4.1500545284289299</v>
      </c>
    </row>
    <row r="2317" spans="1:7" x14ac:dyDescent="0.5">
      <c r="A2317" s="1">
        <v>31171</v>
      </c>
      <c r="B2317" s="3">
        <f t="shared" si="74"/>
        <v>1985</v>
      </c>
      <c r="C2317" s="3">
        <f t="shared" si="75"/>
        <v>5</v>
      </c>
      <c r="D2317">
        <v>0.72093243625138903</v>
      </c>
      <c r="E2317">
        <v>0.98896442942209895</v>
      </c>
      <c r="F2317">
        <v>4.2329036576241101</v>
      </c>
      <c r="G2317">
        <v>5.1021924182796798</v>
      </c>
    </row>
    <row r="2318" spans="1:7" x14ac:dyDescent="0.5">
      <c r="A2318" s="1">
        <v>31172</v>
      </c>
      <c r="B2318" s="3">
        <f t="shared" si="74"/>
        <v>1985</v>
      </c>
      <c r="C2318" s="3">
        <f t="shared" si="75"/>
        <v>5</v>
      </c>
      <c r="D2318">
        <v>1.7741609564954201E-3</v>
      </c>
      <c r="E2318">
        <v>0.64565482721228196</v>
      </c>
      <c r="F2318">
        <v>4.1458089471182697</v>
      </c>
      <c r="G2318">
        <v>4.8692096495936896</v>
      </c>
    </row>
    <row r="2319" spans="1:7" x14ac:dyDescent="0.5">
      <c r="A2319" s="1">
        <v>31173</v>
      </c>
      <c r="B2319" s="3">
        <f t="shared" si="74"/>
        <v>1985</v>
      </c>
      <c r="C2319" s="3">
        <f t="shared" si="75"/>
        <v>5</v>
      </c>
      <c r="D2319">
        <v>0</v>
      </c>
      <c r="E2319">
        <v>0.14155679429701301</v>
      </c>
      <c r="F2319">
        <v>7.1334239367047001</v>
      </c>
      <c r="G2319">
        <v>8.0420700716620104</v>
      </c>
    </row>
    <row r="2320" spans="1:7" x14ac:dyDescent="0.5">
      <c r="A2320" s="1">
        <v>31174</v>
      </c>
      <c r="B2320" s="3">
        <f t="shared" si="74"/>
        <v>1985</v>
      </c>
      <c r="C2320" s="3">
        <f t="shared" si="75"/>
        <v>5</v>
      </c>
      <c r="D2320">
        <v>0</v>
      </c>
      <c r="E2320" s="2">
        <v>-2.25889834837289E-7</v>
      </c>
      <c r="F2320">
        <v>11.009235494873201</v>
      </c>
      <c r="G2320">
        <v>11.639568656475699</v>
      </c>
    </row>
    <row r="2321" spans="1:7" x14ac:dyDescent="0.5">
      <c r="A2321" s="1">
        <v>31175</v>
      </c>
      <c r="B2321" s="3">
        <f t="shared" si="74"/>
        <v>1985</v>
      </c>
      <c r="C2321" s="3">
        <f t="shared" si="75"/>
        <v>5</v>
      </c>
      <c r="D2321">
        <v>0</v>
      </c>
      <c r="E2321" s="2">
        <v>-2.25889834837289E-7</v>
      </c>
      <c r="F2321">
        <v>10.915069233562001</v>
      </c>
      <c r="G2321">
        <v>11.928324838573699</v>
      </c>
    </row>
    <row r="2322" spans="1:7" x14ac:dyDescent="0.5">
      <c r="A2322" s="1">
        <v>31176</v>
      </c>
      <c r="B2322" s="3">
        <f t="shared" si="74"/>
        <v>1985</v>
      </c>
      <c r="C2322" s="3">
        <f t="shared" si="75"/>
        <v>5</v>
      </c>
      <c r="D2322">
        <v>4.9414187702867797E-2</v>
      </c>
      <c r="E2322" s="2">
        <v>-2.25889834837289E-7</v>
      </c>
      <c r="F2322">
        <v>10.3615161606496</v>
      </c>
      <c r="G2322">
        <v>11.263252242983199</v>
      </c>
    </row>
    <row r="2323" spans="1:7" x14ac:dyDescent="0.5">
      <c r="A2323" s="1">
        <v>31177</v>
      </c>
      <c r="B2323" s="3">
        <f t="shared" si="74"/>
        <v>1985</v>
      </c>
      <c r="C2323" s="3">
        <f t="shared" si="75"/>
        <v>5</v>
      </c>
      <c r="D2323">
        <v>1.14149639886252</v>
      </c>
      <c r="E2323">
        <v>0.567241468525579</v>
      </c>
      <c r="F2323">
        <v>9.9221141113487192</v>
      </c>
      <c r="G2323">
        <v>10.924313345770599</v>
      </c>
    </row>
    <row r="2324" spans="1:7" x14ac:dyDescent="0.5">
      <c r="A2324" s="1">
        <v>31178</v>
      </c>
      <c r="B2324" s="3">
        <f t="shared" si="74"/>
        <v>1985</v>
      </c>
      <c r="C2324" s="3">
        <f t="shared" si="75"/>
        <v>5</v>
      </c>
      <c r="D2324">
        <v>0.36834898991635001</v>
      </c>
      <c r="E2324">
        <v>0.11703190991487</v>
      </c>
      <c r="F2324">
        <v>10.4042685590896</v>
      </c>
      <c r="G2324">
        <v>11.6522059073609</v>
      </c>
    </row>
    <row r="2325" spans="1:7" x14ac:dyDescent="0.5">
      <c r="A2325" s="1">
        <v>31179</v>
      </c>
      <c r="B2325" s="3">
        <f t="shared" si="74"/>
        <v>1985</v>
      </c>
      <c r="C2325" s="3">
        <f t="shared" si="75"/>
        <v>5</v>
      </c>
      <c r="D2325">
        <v>0</v>
      </c>
      <c r="E2325" s="2">
        <v>-2.25889834837289E-7</v>
      </c>
      <c r="F2325">
        <v>11.4640713618471</v>
      </c>
      <c r="G2325">
        <v>12.4558691901195</v>
      </c>
    </row>
    <row r="2326" spans="1:7" x14ac:dyDescent="0.5">
      <c r="A2326" s="1">
        <v>31180</v>
      </c>
      <c r="B2326" s="3">
        <f t="shared" si="74"/>
        <v>1985</v>
      </c>
      <c r="C2326" s="3">
        <f t="shared" si="75"/>
        <v>5</v>
      </c>
      <c r="D2326">
        <v>0</v>
      </c>
      <c r="E2326" s="2">
        <v>-2.25889834837289E-7</v>
      </c>
      <c r="F2326">
        <v>12.513019455043199</v>
      </c>
      <c r="G2326">
        <v>13.2767839913129</v>
      </c>
    </row>
    <row r="2327" spans="1:7" x14ac:dyDescent="0.5">
      <c r="A2327" s="1">
        <v>31181</v>
      </c>
      <c r="B2327" s="3">
        <f t="shared" si="74"/>
        <v>1985</v>
      </c>
      <c r="C2327" s="3">
        <f t="shared" si="75"/>
        <v>5</v>
      </c>
      <c r="D2327">
        <v>0</v>
      </c>
      <c r="E2327" s="2">
        <v>-2.25889834837289E-7</v>
      </c>
      <c r="F2327">
        <v>14.321074984889499</v>
      </c>
      <c r="G2327">
        <v>15.0872839626449</v>
      </c>
    </row>
    <row r="2328" spans="1:7" x14ac:dyDescent="0.5">
      <c r="A2328" s="1">
        <v>31182</v>
      </c>
      <c r="B2328" s="3">
        <f t="shared" si="74"/>
        <v>1985</v>
      </c>
      <c r="C2328" s="3">
        <f t="shared" si="75"/>
        <v>5</v>
      </c>
      <c r="D2328">
        <v>7.8322921101216995E-4</v>
      </c>
      <c r="E2328" s="2">
        <v>-2.25889834837289E-7</v>
      </c>
      <c r="F2328">
        <v>12.9417199994074</v>
      </c>
      <c r="G2328">
        <v>13.774304996133401</v>
      </c>
    </row>
    <row r="2329" spans="1:7" x14ac:dyDescent="0.5">
      <c r="A2329" s="1">
        <v>31183</v>
      </c>
      <c r="B2329" s="3">
        <f t="shared" si="74"/>
        <v>1985</v>
      </c>
      <c r="C2329" s="3">
        <f t="shared" si="75"/>
        <v>5</v>
      </c>
      <c r="D2329">
        <v>6.0793430872276399</v>
      </c>
      <c r="E2329">
        <v>1.71440853341235</v>
      </c>
      <c r="F2329">
        <v>10.3866166100143</v>
      </c>
      <c r="G2329">
        <v>10.9306681732677</v>
      </c>
    </row>
    <row r="2330" spans="1:7" x14ac:dyDescent="0.5">
      <c r="A2330" s="1">
        <v>31184</v>
      </c>
      <c r="B2330" s="3">
        <f t="shared" si="74"/>
        <v>1985</v>
      </c>
      <c r="C2330" s="3">
        <f t="shared" si="75"/>
        <v>5</v>
      </c>
      <c r="D2330">
        <v>1.2196511357145801</v>
      </c>
      <c r="E2330">
        <v>8.8335806089445299</v>
      </c>
      <c r="F2330">
        <v>9.4902480258412307</v>
      </c>
      <c r="G2330">
        <v>10.628819066058799</v>
      </c>
    </row>
    <row r="2331" spans="1:7" x14ac:dyDescent="0.5">
      <c r="A2331" s="1">
        <v>31185</v>
      </c>
      <c r="B2331" s="3">
        <f t="shared" si="74"/>
        <v>1985</v>
      </c>
      <c r="C2331" s="3">
        <f t="shared" si="75"/>
        <v>5</v>
      </c>
      <c r="D2331">
        <v>0</v>
      </c>
      <c r="E2331">
        <v>0.21920028099250199</v>
      </c>
      <c r="F2331">
        <v>11.664441337018101</v>
      </c>
      <c r="G2331">
        <v>12.0862161493082</v>
      </c>
    </row>
    <row r="2332" spans="1:7" x14ac:dyDescent="0.5">
      <c r="A2332" s="1">
        <v>31186</v>
      </c>
      <c r="B2332" s="3">
        <f t="shared" si="74"/>
        <v>1985</v>
      </c>
      <c r="C2332" s="3">
        <f t="shared" si="75"/>
        <v>5</v>
      </c>
      <c r="D2332">
        <v>0</v>
      </c>
      <c r="E2332" s="2">
        <v>-2.25889834837289E-7</v>
      </c>
      <c r="F2332">
        <v>13.0982896091379</v>
      </c>
      <c r="G2332">
        <v>14.3970921974945</v>
      </c>
    </row>
    <row r="2333" spans="1:7" x14ac:dyDescent="0.5">
      <c r="A2333" s="1">
        <v>31187</v>
      </c>
      <c r="B2333" s="3">
        <f t="shared" si="74"/>
        <v>1985</v>
      </c>
      <c r="C2333" s="3">
        <f t="shared" si="75"/>
        <v>5</v>
      </c>
      <c r="D2333">
        <v>0</v>
      </c>
      <c r="E2333" s="2">
        <v>-2.25889834837289E-7</v>
      </c>
      <c r="F2333">
        <v>14.230386868483</v>
      </c>
      <c r="G2333">
        <v>14.8770834358846</v>
      </c>
    </row>
    <row r="2334" spans="1:7" x14ac:dyDescent="0.5">
      <c r="A2334" s="1">
        <v>31188</v>
      </c>
      <c r="B2334" s="3">
        <f t="shared" si="74"/>
        <v>1985</v>
      </c>
      <c r="C2334" s="3">
        <f t="shared" si="75"/>
        <v>5</v>
      </c>
      <c r="D2334">
        <v>0</v>
      </c>
      <c r="E2334" s="2">
        <v>-2.25889834837289E-7</v>
      </c>
      <c r="F2334">
        <v>13.6269976245966</v>
      </c>
      <c r="G2334">
        <v>13.8540320831511</v>
      </c>
    </row>
    <row r="2335" spans="1:7" x14ac:dyDescent="0.5">
      <c r="A2335" s="1">
        <v>31189</v>
      </c>
      <c r="B2335" s="3">
        <f t="shared" si="74"/>
        <v>1985</v>
      </c>
      <c r="C2335" s="3">
        <f t="shared" si="75"/>
        <v>5</v>
      </c>
      <c r="D2335">
        <v>0.16404504556815899</v>
      </c>
      <c r="E2335">
        <v>0.10073750231641899</v>
      </c>
      <c r="F2335">
        <v>12.7369949325766</v>
      </c>
      <c r="G2335">
        <v>13.485479723548501</v>
      </c>
    </row>
    <row r="2336" spans="1:7" x14ac:dyDescent="0.5">
      <c r="A2336" s="1">
        <v>31190</v>
      </c>
      <c r="B2336" s="3">
        <f t="shared" si="74"/>
        <v>1985</v>
      </c>
      <c r="C2336" s="3">
        <f t="shared" si="75"/>
        <v>5</v>
      </c>
      <c r="D2336">
        <v>0.831988000646249</v>
      </c>
      <c r="E2336">
        <v>1.9416778982515599</v>
      </c>
      <c r="F2336">
        <v>10.241576068233</v>
      </c>
      <c r="G2336">
        <v>10.2992476561174</v>
      </c>
    </row>
    <row r="2337" spans="1:7" x14ac:dyDescent="0.5">
      <c r="A2337" s="1">
        <v>31191</v>
      </c>
      <c r="B2337" s="3">
        <f t="shared" si="74"/>
        <v>1985</v>
      </c>
      <c r="C2337" s="3">
        <f t="shared" si="75"/>
        <v>5</v>
      </c>
      <c r="D2337">
        <v>0.91521676326170898</v>
      </c>
      <c r="E2337">
        <v>0.80053297069031204</v>
      </c>
      <c r="F2337">
        <v>9.4978527803618906</v>
      </c>
      <c r="G2337">
        <v>9.8706499712968707</v>
      </c>
    </row>
    <row r="2338" spans="1:7" x14ac:dyDescent="0.5">
      <c r="A2338" s="1">
        <v>31192</v>
      </c>
      <c r="B2338" s="3">
        <f t="shared" si="74"/>
        <v>1985</v>
      </c>
      <c r="C2338" s="3">
        <f t="shared" si="75"/>
        <v>5</v>
      </c>
      <c r="D2338">
        <v>2.3666702065588998</v>
      </c>
      <c r="E2338">
        <v>5.9491883023041696</v>
      </c>
      <c r="F2338">
        <v>11.285226464032901</v>
      </c>
      <c r="G2338">
        <v>12.486635282224199</v>
      </c>
    </row>
    <row r="2339" spans="1:7" x14ac:dyDescent="0.5">
      <c r="A2339" s="1">
        <v>31193</v>
      </c>
      <c r="B2339" s="3">
        <f t="shared" si="74"/>
        <v>1985</v>
      </c>
      <c r="C2339" s="3">
        <f t="shared" si="75"/>
        <v>5</v>
      </c>
      <c r="D2339">
        <v>2.7373199705099001E-2</v>
      </c>
      <c r="E2339">
        <v>0.31918400452200602</v>
      </c>
      <c r="F2339">
        <v>14.0286618063611</v>
      </c>
      <c r="G2339">
        <v>14.573678393063201</v>
      </c>
    </row>
    <row r="2340" spans="1:7" x14ac:dyDescent="0.5">
      <c r="A2340" s="1">
        <v>31194</v>
      </c>
      <c r="B2340" s="3">
        <f t="shared" si="74"/>
        <v>1985</v>
      </c>
      <c r="C2340" s="3">
        <f t="shared" si="75"/>
        <v>5</v>
      </c>
      <c r="D2340">
        <v>0</v>
      </c>
      <c r="E2340" s="2">
        <v>-2.25889834837289E-7</v>
      </c>
      <c r="F2340">
        <v>17.516702692570099</v>
      </c>
      <c r="G2340">
        <v>17.710846344176201</v>
      </c>
    </row>
    <row r="2341" spans="1:7" x14ac:dyDescent="0.5">
      <c r="A2341" s="1">
        <v>31195</v>
      </c>
      <c r="B2341" s="3">
        <f t="shared" si="74"/>
        <v>1985</v>
      </c>
      <c r="C2341" s="3">
        <f t="shared" si="75"/>
        <v>5</v>
      </c>
      <c r="D2341">
        <v>0.33979305540809801</v>
      </c>
      <c r="E2341">
        <v>0.67079425361441603</v>
      </c>
      <c r="F2341">
        <v>16.6393462056872</v>
      </c>
      <c r="G2341">
        <v>17.096824597764801</v>
      </c>
    </row>
    <row r="2342" spans="1:7" x14ac:dyDescent="0.5">
      <c r="A2342" s="1">
        <v>31196</v>
      </c>
      <c r="B2342" s="3">
        <f t="shared" si="74"/>
        <v>1985</v>
      </c>
      <c r="C2342" s="3">
        <f t="shared" si="75"/>
        <v>5</v>
      </c>
      <c r="D2342">
        <v>0.43661617854083201</v>
      </c>
      <c r="E2342">
        <v>0.37517070332579999</v>
      </c>
      <c r="F2342">
        <v>14.2250352831739</v>
      </c>
      <c r="G2342">
        <v>13.852167884414699</v>
      </c>
    </row>
    <row r="2343" spans="1:7" x14ac:dyDescent="0.5">
      <c r="A2343" s="1">
        <v>31197</v>
      </c>
      <c r="B2343" s="3">
        <f t="shared" si="74"/>
        <v>1985</v>
      </c>
      <c r="C2343" s="3">
        <f t="shared" si="75"/>
        <v>5</v>
      </c>
      <c r="D2343">
        <v>0</v>
      </c>
      <c r="E2343" s="2">
        <v>-2.25889834837289E-7</v>
      </c>
      <c r="F2343">
        <v>14.7432739155132</v>
      </c>
      <c r="G2343">
        <v>15.119000715658199</v>
      </c>
    </row>
    <row r="2344" spans="1:7" x14ac:dyDescent="0.5">
      <c r="A2344" s="1">
        <v>31198</v>
      </c>
      <c r="B2344" s="3">
        <f t="shared" si="74"/>
        <v>1985</v>
      </c>
      <c r="C2344" s="3">
        <f t="shared" si="75"/>
        <v>5</v>
      </c>
      <c r="D2344">
        <v>0</v>
      </c>
      <c r="E2344" s="2">
        <v>-2.25889834837289E-7</v>
      </c>
      <c r="F2344">
        <v>15.6959521755539</v>
      </c>
      <c r="G2344">
        <v>16.2300232008939</v>
      </c>
    </row>
    <row r="2345" spans="1:7" x14ac:dyDescent="0.5">
      <c r="A2345" s="1">
        <v>31199</v>
      </c>
      <c r="B2345" s="3">
        <f t="shared" si="74"/>
        <v>1985</v>
      </c>
      <c r="C2345" s="3">
        <f t="shared" si="75"/>
        <v>6</v>
      </c>
      <c r="D2345">
        <v>0</v>
      </c>
      <c r="E2345" s="2">
        <v>-2.25889834837289E-7</v>
      </c>
      <c r="F2345">
        <v>17.299370603824599</v>
      </c>
      <c r="G2345">
        <v>17.546709503504101</v>
      </c>
    </row>
    <row r="2346" spans="1:7" x14ac:dyDescent="0.5">
      <c r="A2346" s="1">
        <v>31200</v>
      </c>
      <c r="B2346" s="3">
        <f t="shared" si="74"/>
        <v>1985</v>
      </c>
      <c r="C2346" s="3">
        <f t="shared" si="75"/>
        <v>6</v>
      </c>
      <c r="D2346">
        <v>0</v>
      </c>
      <c r="E2346" s="2">
        <v>-2.25889834837289E-7</v>
      </c>
      <c r="F2346">
        <v>18.064248899066499</v>
      </c>
      <c r="G2346">
        <v>18.271914780789899</v>
      </c>
    </row>
    <row r="2347" spans="1:7" x14ac:dyDescent="0.5">
      <c r="A2347" s="1">
        <v>31201</v>
      </c>
      <c r="B2347" s="3">
        <f t="shared" si="74"/>
        <v>1985</v>
      </c>
      <c r="C2347" s="3">
        <f t="shared" si="75"/>
        <v>6</v>
      </c>
      <c r="D2347">
        <v>0</v>
      </c>
      <c r="E2347" s="2">
        <v>-2.25889834837289E-7</v>
      </c>
      <c r="F2347">
        <v>17.357471278651602</v>
      </c>
      <c r="G2347">
        <v>17.5474055077493</v>
      </c>
    </row>
    <row r="2348" spans="1:7" x14ac:dyDescent="0.5">
      <c r="A2348" s="1">
        <v>31202</v>
      </c>
      <c r="B2348" s="3">
        <f t="shared" si="74"/>
        <v>1985</v>
      </c>
      <c r="C2348" s="3">
        <f t="shared" si="75"/>
        <v>6</v>
      </c>
      <c r="D2348">
        <v>0</v>
      </c>
      <c r="E2348" s="2">
        <v>-2.25889834837289E-7</v>
      </c>
      <c r="F2348">
        <v>17.911430026728301</v>
      </c>
      <c r="G2348">
        <v>17.847238524163899</v>
      </c>
    </row>
    <row r="2349" spans="1:7" x14ac:dyDescent="0.5">
      <c r="A2349" s="1">
        <v>31203</v>
      </c>
      <c r="B2349" s="3">
        <f t="shared" si="74"/>
        <v>1985</v>
      </c>
      <c r="C2349" s="3">
        <f t="shared" si="75"/>
        <v>6</v>
      </c>
      <c r="D2349">
        <v>8.1624790314052296E-4</v>
      </c>
      <c r="E2349" s="2">
        <v>-2.25889834837289E-7</v>
      </c>
      <c r="F2349">
        <v>16.711849938771199</v>
      </c>
      <c r="G2349">
        <v>16.454732179123202</v>
      </c>
    </row>
    <row r="2350" spans="1:7" x14ac:dyDescent="0.5">
      <c r="A2350" s="1">
        <v>31204</v>
      </c>
      <c r="B2350" s="3">
        <f t="shared" si="74"/>
        <v>1985</v>
      </c>
      <c r="C2350" s="3">
        <f t="shared" si="75"/>
        <v>6</v>
      </c>
      <c r="D2350">
        <v>2.0651363768701398</v>
      </c>
      <c r="E2350">
        <v>1.4426969573988899</v>
      </c>
      <c r="F2350">
        <v>11.7032983889834</v>
      </c>
      <c r="G2350">
        <v>11.1250126098632</v>
      </c>
    </row>
    <row r="2351" spans="1:7" x14ac:dyDescent="0.5">
      <c r="A2351" s="1">
        <v>31205</v>
      </c>
      <c r="B2351" s="3">
        <f t="shared" si="74"/>
        <v>1985</v>
      </c>
      <c r="C2351" s="3">
        <f t="shared" si="75"/>
        <v>6</v>
      </c>
      <c r="D2351">
        <v>2.0349775033017199</v>
      </c>
      <c r="E2351">
        <v>1.49102307421519</v>
      </c>
      <c r="F2351">
        <v>10.1068255331716</v>
      </c>
      <c r="G2351">
        <v>10.596802715761299</v>
      </c>
    </row>
    <row r="2352" spans="1:7" x14ac:dyDescent="0.5">
      <c r="A2352" s="1">
        <v>31206</v>
      </c>
      <c r="B2352" s="3">
        <f t="shared" si="74"/>
        <v>1985</v>
      </c>
      <c r="C2352" s="3">
        <f t="shared" si="75"/>
        <v>6</v>
      </c>
      <c r="D2352">
        <v>4.7821607534585802</v>
      </c>
      <c r="E2352">
        <v>7.0506819707698503</v>
      </c>
      <c r="F2352">
        <v>9.2435646136220697</v>
      </c>
      <c r="G2352">
        <v>10.389975097229501</v>
      </c>
    </row>
    <row r="2353" spans="1:7" x14ac:dyDescent="0.5">
      <c r="A2353" s="1">
        <v>31207</v>
      </c>
      <c r="B2353" s="3">
        <f t="shared" si="74"/>
        <v>1985</v>
      </c>
      <c r="C2353" s="3">
        <f t="shared" si="75"/>
        <v>6</v>
      </c>
      <c r="D2353">
        <v>9.3528465149552993</v>
      </c>
      <c r="E2353">
        <v>7.7605846506575302</v>
      </c>
      <c r="F2353">
        <v>10.217999138870701</v>
      </c>
      <c r="G2353">
        <v>11.1674553923778</v>
      </c>
    </row>
    <row r="2354" spans="1:7" x14ac:dyDescent="0.5">
      <c r="A2354" s="1">
        <v>31208</v>
      </c>
      <c r="B2354" s="3">
        <f t="shared" si="74"/>
        <v>1985</v>
      </c>
      <c r="C2354" s="3">
        <f t="shared" si="75"/>
        <v>6</v>
      </c>
      <c r="D2354">
        <v>2.2077140420747998</v>
      </c>
      <c r="E2354">
        <v>4.9686112661146904</v>
      </c>
      <c r="F2354">
        <v>11.098545005902899</v>
      </c>
      <c r="G2354">
        <v>11.849199230295101</v>
      </c>
    </row>
    <row r="2355" spans="1:7" x14ac:dyDescent="0.5">
      <c r="A2355" s="1">
        <v>31209</v>
      </c>
      <c r="B2355" s="3">
        <f t="shared" si="74"/>
        <v>1985</v>
      </c>
      <c r="C2355" s="3">
        <f t="shared" si="75"/>
        <v>6</v>
      </c>
      <c r="D2355">
        <v>0.97311290185884503</v>
      </c>
      <c r="E2355">
        <v>0.92408132149242095</v>
      </c>
      <c r="F2355">
        <v>11.746200715815499</v>
      </c>
      <c r="G2355">
        <v>12.7917980504363</v>
      </c>
    </row>
    <row r="2356" spans="1:7" x14ac:dyDescent="0.5">
      <c r="A2356" s="1">
        <v>31210</v>
      </c>
      <c r="B2356" s="3">
        <f t="shared" si="74"/>
        <v>1985</v>
      </c>
      <c r="C2356" s="3">
        <f t="shared" si="75"/>
        <v>6</v>
      </c>
      <c r="D2356">
        <v>0.770644750550456</v>
      </c>
      <c r="E2356">
        <v>0.30858582667807999</v>
      </c>
      <c r="F2356">
        <v>11.295800813907</v>
      </c>
      <c r="G2356">
        <v>12.332610073887899</v>
      </c>
    </row>
    <row r="2357" spans="1:7" x14ac:dyDescent="0.5">
      <c r="A2357" s="1">
        <v>31211</v>
      </c>
      <c r="B2357" s="3">
        <f t="shared" si="74"/>
        <v>1985</v>
      </c>
      <c r="C2357" s="3">
        <f t="shared" si="75"/>
        <v>6</v>
      </c>
      <c r="D2357">
        <v>1.8229924956043899</v>
      </c>
      <c r="E2357">
        <v>0.338971855422325</v>
      </c>
      <c r="F2357">
        <v>11.930063243876599</v>
      </c>
      <c r="G2357">
        <v>13.3589577913779</v>
      </c>
    </row>
    <row r="2358" spans="1:7" x14ac:dyDescent="0.5">
      <c r="A2358" s="1">
        <v>31212</v>
      </c>
      <c r="B2358" s="3">
        <f t="shared" si="74"/>
        <v>1985</v>
      </c>
      <c r="C2358" s="3">
        <f t="shared" si="75"/>
        <v>6</v>
      </c>
      <c r="D2358">
        <v>11.0697177151644</v>
      </c>
      <c r="E2358">
        <v>3.1110780970925198</v>
      </c>
      <c r="F2358">
        <v>11.801463664706199</v>
      </c>
      <c r="G2358">
        <v>13.1145050456548</v>
      </c>
    </row>
    <row r="2359" spans="1:7" x14ac:dyDescent="0.5">
      <c r="A2359" s="1">
        <v>31213</v>
      </c>
      <c r="B2359" s="3">
        <f t="shared" si="74"/>
        <v>1985</v>
      </c>
      <c r="C2359" s="3">
        <f t="shared" si="75"/>
        <v>6</v>
      </c>
      <c r="D2359">
        <v>7.5773825635774603</v>
      </c>
      <c r="E2359">
        <v>7.7908392760178797</v>
      </c>
      <c r="F2359">
        <v>12.0156506432726</v>
      </c>
      <c r="G2359">
        <v>13.736396748144699</v>
      </c>
    </row>
    <row r="2360" spans="1:7" x14ac:dyDescent="0.5">
      <c r="A2360" s="1">
        <v>31214</v>
      </c>
      <c r="B2360" s="3">
        <f t="shared" si="74"/>
        <v>1985</v>
      </c>
      <c r="C2360" s="3">
        <f t="shared" si="75"/>
        <v>6</v>
      </c>
      <c r="D2360">
        <v>1.15487173062982</v>
      </c>
      <c r="E2360">
        <v>1.033595347886</v>
      </c>
      <c r="F2360">
        <v>13.0247840424126</v>
      </c>
      <c r="G2360">
        <v>14.5922354219312</v>
      </c>
    </row>
    <row r="2361" spans="1:7" x14ac:dyDescent="0.5">
      <c r="A2361" s="1">
        <v>31215</v>
      </c>
      <c r="B2361" s="3">
        <f t="shared" si="74"/>
        <v>1985</v>
      </c>
      <c r="C2361" s="3">
        <f t="shared" si="75"/>
        <v>6</v>
      </c>
      <c r="D2361">
        <v>3.2093053843294298E-3</v>
      </c>
      <c r="E2361">
        <v>0.95868073652953301</v>
      </c>
      <c r="F2361">
        <v>12.743091269462999</v>
      </c>
      <c r="G2361">
        <v>14.5618774843359</v>
      </c>
    </row>
    <row r="2362" spans="1:7" x14ac:dyDescent="0.5">
      <c r="A2362" s="1">
        <v>31216</v>
      </c>
      <c r="B2362" s="3">
        <f t="shared" si="74"/>
        <v>1985</v>
      </c>
      <c r="C2362" s="3">
        <f t="shared" si="75"/>
        <v>6</v>
      </c>
      <c r="D2362">
        <v>0</v>
      </c>
      <c r="E2362">
        <v>0.12939303478737099</v>
      </c>
      <c r="F2362">
        <v>14.2642251691664</v>
      </c>
      <c r="G2362">
        <v>15.1160623388358</v>
      </c>
    </row>
    <row r="2363" spans="1:7" x14ac:dyDescent="0.5">
      <c r="A2363" s="1">
        <v>31217</v>
      </c>
      <c r="B2363" s="3">
        <f t="shared" si="74"/>
        <v>1985</v>
      </c>
      <c r="C2363" s="3">
        <f t="shared" si="75"/>
        <v>6</v>
      </c>
      <c r="D2363">
        <v>0</v>
      </c>
      <c r="E2363" s="2">
        <v>-2.25889834837289E-7</v>
      </c>
      <c r="F2363">
        <v>14.9733673967279</v>
      </c>
      <c r="G2363">
        <v>15.9453967491177</v>
      </c>
    </row>
    <row r="2364" spans="1:7" x14ac:dyDescent="0.5">
      <c r="A2364" s="1">
        <v>31218</v>
      </c>
      <c r="B2364" s="3">
        <f t="shared" si="74"/>
        <v>1985</v>
      </c>
      <c r="C2364" s="3">
        <f t="shared" si="75"/>
        <v>6</v>
      </c>
      <c r="D2364">
        <v>0</v>
      </c>
      <c r="E2364">
        <v>8.7151469971044102E-2</v>
      </c>
      <c r="F2364">
        <v>15.9497871656997</v>
      </c>
      <c r="G2364">
        <v>16.846535720930401</v>
      </c>
    </row>
    <row r="2365" spans="1:7" x14ac:dyDescent="0.5">
      <c r="A2365" s="1">
        <v>31219</v>
      </c>
      <c r="B2365" s="3">
        <f t="shared" si="74"/>
        <v>1985</v>
      </c>
      <c r="C2365" s="3">
        <f t="shared" si="75"/>
        <v>6</v>
      </c>
      <c r="D2365">
        <v>1.1935424244939099</v>
      </c>
      <c r="E2365">
        <v>1.04173134808548</v>
      </c>
      <c r="F2365">
        <v>16.308391239175201</v>
      </c>
      <c r="G2365">
        <v>17.067841043492901</v>
      </c>
    </row>
    <row r="2366" spans="1:7" x14ac:dyDescent="0.5">
      <c r="A2366" s="1">
        <v>31220</v>
      </c>
      <c r="B2366" s="3">
        <f t="shared" si="74"/>
        <v>1985</v>
      </c>
      <c r="C2366" s="3">
        <f t="shared" si="75"/>
        <v>6</v>
      </c>
      <c r="D2366">
        <v>5.4862555660276104</v>
      </c>
      <c r="E2366">
        <v>4.57367347587906</v>
      </c>
      <c r="F2366">
        <v>16.0991467342898</v>
      </c>
      <c r="G2366">
        <v>16.9627661464109</v>
      </c>
    </row>
    <row r="2367" spans="1:7" x14ac:dyDescent="0.5">
      <c r="A2367" s="1">
        <v>31221</v>
      </c>
      <c r="B2367" s="3">
        <f t="shared" si="74"/>
        <v>1985</v>
      </c>
      <c r="C2367" s="3">
        <f t="shared" si="75"/>
        <v>6</v>
      </c>
      <c r="D2367">
        <v>10.677979477524699</v>
      </c>
      <c r="E2367">
        <v>8.8328909130255902</v>
      </c>
      <c r="F2367">
        <v>15.799554610186799</v>
      </c>
      <c r="G2367">
        <v>17.230505736817399</v>
      </c>
    </row>
    <row r="2368" spans="1:7" x14ac:dyDescent="0.5">
      <c r="A2368" s="1">
        <v>31222</v>
      </c>
      <c r="B2368" s="3">
        <f t="shared" si="74"/>
        <v>1985</v>
      </c>
      <c r="C2368" s="3">
        <f t="shared" si="75"/>
        <v>6</v>
      </c>
      <c r="D2368">
        <v>0</v>
      </c>
      <c r="E2368">
        <v>0.25889056918681902</v>
      </c>
      <c r="F2368">
        <v>16.870898057537101</v>
      </c>
      <c r="G2368">
        <v>17.832748214697901</v>
      </c>
    </row>
    <row r="2369" spans="1:7" x14ac:dyDescent="0.5">
      <c r="A2369" s="1">
        <v>31223</v>
      </c>
      <c r="B2369" s="3">
        <f t="shared" si="74"/>
        <v>1985</v>
      </c>
      <c r="C2369" s="3">
        <f t="shared" si="75"/>
        <v>6</v>
      </c>
      <c r="D2369">
        <v>1.0825951821358499</v>
      </c>
      <c r="E2369" s="2">
        <v>-2.25889834837289E-7</v>
      </c>
      <c r="F2369">
        <v>16.478548291275899</v>
      </c>
      <c r="G2369">
        <v>17.2568787973516</v>
      </c>
    </row>
    <row r="2370" spans="1:7" x14ac:dyDescent="0.5">
      <c r="A2370" s="1">
        <v>31224</v>
      </c>
      <c r="B2370" s="3">
        <f t="shared" si="74"/>
        <v>1985</v>
      </c>
      <c r="C2370" s="3">
        <f t="shared" si="75"/>
        <v>6</v>
      </c>
      <c r="D2370">
        <v>3.4976888642099899</v>
      </c>
      <c r="E2370">
        <v>4.7362408452730902</v>
      </c>
      <c r="F2370">
        <v>12.851858007659001</v>
      </c>
      <c r="G2370">
        <v>14.47906977227</v>
      </c>
    </row>
    <row r="2371" spans="1:7" x14ac:dyDescent="0.5">
      <c r="A2371" s="1">
        <v>31225</v>
      </c>
      <c r="B2371" s="3">
        <f t="shared" ref="B2371:B2434" si="76">YEAR(A2371)</f>
        <v>1985</v>
      </c>
      <c r="C2371" s="3">
        <f t="shared" ref="C2371:C2434" si="77">MONTH(A2371)</f>
        <v>6</v>
      </c>
      <c r="D2371">
        <v>0.77493299511195601</v>
      </c>
      <c r="E2371">
        <v>2.1697058259270801</v>
      </c>
      <c r="F2371">
        <v>14.5878140718773</v>
      </c>
      <c r="G2371">
        <v>15.2366752509693</v>
      </c>
    </row>
    <row r="2372" spans="1:7" x14ac:dyDescent="0.5">
      <c r="A2372" s="1">
        <v>31226</v>
      </c>
      <c r="B2372" s="3">
        <f t="shared" si="76"/>
        <v>1985</v>
      </c>
      <c r="C2372" s="3">
        <f t="shared" si="77"/>
        <v>6</v>
      </c>
      <c r="D2372">
        <v>10.1983719075587</v>
      </c>
      <c r="E2372">
        <v>6.8089294319116904</v>
      </c>
      <c r="F2372">
        <v>13.7159220122648</v>
      </c>
      <c r="G2372">
        <v>14.8677110014847</v>
      </c>
    </row>
    <row r="2373" spans="1:7" x14ac:dyDescent="0.5">
      <c r="A2373" s="1">
        <v>31227</v>
      </c>
      <c r="B2373" s="3">
        <f t="shared" si="76"/>
        <v>1985</v>
      </c>
      <c r="C2373" s="3">
        <f t="shared" si="77"/>
        <v>6</v>
      </c>
      <c r="D2373">
        <v>1.5264546177987</v>
      </c>
      <c r="E2373">
        <v>5.2050783727736096</v>
      </c>
      <c r="F2373">
        <v>13.2550461965059</v>
      </c>
      <c r="G2373">
        <v>14.493510744768001</v>
      </c>
    </row>
    <row r="2374" spans="1:7" x14ac:dyDescent="0.5">
      <c r="A2374" s="1">
        <v>31228</v>
      </c>
      <c r="B2374" s="3">
        <f t="shared" si="76"/>
        <v>1985</v>
      </c>
      <c r="C2374" s="3">
        <f t="shared" si="77"/>
        <v>6</v>
      </c>
      <c r="D2374">
        <v>2.0484608517009399</v>
      </c>
      <c r="E2374">
        <v>1.6182464813805799</v>
      </c>
      <c r="F2374">
        <v>12.682334999701</v>
      </c>
      <c r="G2374">
        <v>13.7197827717159</v>
      </c>
    </row>
    <row r="2375" spans="1:7" x14ac:dyDescent="0.5">
      <c r="A2375" s="1">
        <v>31229</v>
      </c>
      <c r="B2375" s="3">
        <f t="shared" si="76"/>
        <v>1985</v>
      </c>
      <c r="C2375" s="3">
        <f t="shared" si="77"/>
        <v>7</v>
      </c>
      <c r="D2375">
        <v>4.3024323574730499</v>
      </c>
      <c r="E2375">
        <v>0.90430883842421295</v>
      </c>
      <c r="F2375">
        <v>14.3086221345879</v>
      </c>
      <c r="G2375">
        <v>14.9266186110098</v>
      </c>
    </row>
    <row r="2376" spans="1:7" x14ac:dyDescent="0.5">
      <c r="A2376" s="1">
        <v>31230</v>
      </c>
      <c r="B2376" s="3">
        <f t="shared" si="76"/>
        <v>1985</v>
      </c>
      <c r="C2376" s="3">
        <f t="shared" si="77"/>
        <v>7</v>
      </c>
      <c r="D2376">
        <v>0.74661747886337504</v>
      </c>
      <c r="E2376">
        <v>3.4330220562226201</v>
      </c>
      <c r="F2376">
        <v>15.6902573354861</v>
      </c>
      <c r="G2376">
        <v>16.299958603656702</v>
      </c>
    </row>
    <row r="2377" spans="1:7" x14ac:dyDescent="0.5">
      <c r="A2377" s="1">
        <v>31231</v>
      </c>
      <c r="B2377" s="3">
        <f t="shared" si="76"/>
        <v>1985</v>
      </c>
      <c r="C2377" s="3">
        <f t="shared" si="77"/>
        <v>7</v>
      </c>
      <c r="D2377">
        <v>0</v>
      </c>
      <c r="E2377">
        <v>3.3742747726632702E-2</v>
      </c>
      <c r="F2377">
        <v>17.417455513255401</v>
      </c>
      <c r="G2377">
        <v>17.001327125587899</v>
      </c>
    </row>
    <row r="2378" spans="1:7" x14ac:dyDescent="0.5">
      <c r="A2378" s="1">
        <v>31232</v>
      </c>
      <c r="B2378" s="3">
        <f t="shared" si="76"/>
        <v>1985</v>
      </c>
      <c r="C2378" s="3">
        <f t="shared" si="77"/>
        <v>7</v>
      </c>
      <c r="D2378">
        <v>0</v>
      </c>
      <c r="E2378">
        <v>2.3619855641691001E-2</v>
      </c>
      <c r="F2378">
        <v>18.340104243225898</v>
      </c>
      <c r="G2378">
        <v>18.535522889240099</v>
      </c>
    </row>
    <row r="2379" spans="1:7" x14ac:dyDescent="0.5">
      <c r="A2379" s="1">
        <v>31233</v>
      </c>
      <c r="B2379" s="3">
        <f t="shared" si="76"/>
        <v>1985</v>
      </c>
      <c r="C2379" s="3">
        <f t="shared" si="77"/>
        <v>7</v>
      </c>
      <c r="D2379">
        <v>0</v>
      </c>
      <c r="E2379">
        <v>0.22933012797434099</v>
      </c>
      <c r="F2379">
        <v>19.217692905202799</v>
      </c>
      <c r="G2379">
        <v>19.3082147363397</v>
      </c>
    </row>
    <row r="2380" spans="1:7" x14ac:dyDescent="0.5">
      <c r="A2380" s="1">
        <v>31234</v>
      </c>
      <c r="B2380" s="3">
        <f t="shared" si="76"/>
        <v>1985</v>
      </c>
      <c r="C2380" s="3">
        <f t="shared" si="77"/>
        <v>7</v>
      </c>
      <c r="D2380">
        <v>0</v>
      </c>
      <c r="E2380" s="2">
        <v>-2.25889834837289E-7</v>
      </c>
      <c r="F2380">
        <v>19.913906245548699</v>
      </c>
      <c r="G2380">
        <v>19.916839401085699</v>
      </c>
    </row>
    <row r="2381" spans="1:7" x14ac:dyDescent="0.5">
      <c r="A2381" s="1">
        <v>31235</v>
      </c>
      <c r="B2381" s="3">
        <f t="shared" si="76"/>
        <v>1985</v>
      </c>
      <c r="C2381" s="3">
        <f t="shared" si="77"/>
        <v>7</v>
      </c>
      <c r="D2381">
        <v>1.063386901054</v>
      </c>
      <c r="E2381">
        <v>0.168714642192445</v>
      </c>
      <c r="F2381">
        <v>16.952964174684599</v>
      </c>
      <c r="G2381">
        <v>17.507732057512801</v>
      </c>
    </row>
    <row r="2382" spans="1:7" x14ac:dyDescent="0.5">
      <c r="A2382" s="1">
        <v>31236</v>
      </c>
      <c r="B2382" s="3">
        <f t="shared" si="76"/>
        <v>1985</v>
      </c>
      <c r="C2382" s="3">
        <f t="shared" si="77"/>
        <v>7</v>
      </c>
      <c r="D2382">
        <v>2.6189472724884699</v>
      </c>
      <c r="E2382">
        <v>1.18653002604199</v>
      </c>
      <c r="F2382">
        <v>15.701334317795601</v>
      </c>
      <c r="G2382">
        <v>16.0878349848218</v>
      </c>
    </row>
    <row r="2383" spans="1:7" x14ac:dyDescent="0.5">
      <c r="A2383" s="1">
        <v>31237</v>
      </c>
      <c r="B2383" s="3">
        <f t="shared" si="76"/>
        <v>1985</v>
      </c>
      <c r="C2383" s="3">
        <f t="shared" si="77"/>
        <v>7</v>
      </c>
      <c r="D2383">
        <v>1.5119476217315</v>
      </c>
      <c r="E2383">
        <v>1.3572437029481399</v>
      </c>
      <c r="F2383">
        <v>15.571264682258001</v>
      </c>
      <c r="G2383">
        <v>16.1387875846833</v>
      </c>
    </row>
    <row r="2384" spans="1:7" x14ac:dyDescent="0.5">
      <c r="A2384" s="1">
        <v>31238</v>
      </c>
      <c r="B2384" s="3">
        <f t="shared" si="76"/>
        <v>1985</v>
      </c>
      <c r="C2384" s="3">
        <f t="shared" si="77"/>
        <v>7</v>
      </c>
      <c r="D2384">
        <v>1.2236582338495099</v>
      </c>
      <c r="E2384">
        <v>1.32842729643093</v>
      </c>
      <c r="F2384">
        <v>16.308998369824799</v>
      </c>
      <c r="G2384">
        <v>16.579450198198</v>
      </c>
    </row>
    <row r="2385" spans="1:7" x14ac:dyDescent="0.5">
      <c r="A2385" s="1">
        <v>31239</v>
      </c>
      <c r="B2385" s="3">
        <f t="shared" si="76"/>
        <v>1985</v>
      </c>
      <c r="C2385" s="3">
        <f t="shared" si="77"/>
        <v>7</v>
      </c>
      <c r="D2385">
        <v>0.84844172932822604</v>
      </c>
      <c r="E2385">
        <v>1.0257747203101599</v>
      </c>
      <c r="F2385">
        <v>16.194792288672001</v>
      </c>
      <c r="G2385">
        <v>16.904490252096799</v>
      </c>
    </row>
    <row r="2386" spans="1:7" x14ac:dyDescent="0.5">
      <c r="A2386" s="1">
        <v>31240</v>
      </c>
      <c r="B2386" s="3">
        <f t="shared" si="76"/>
        <v>1985</v>
      </c>
      <c r="C2386" s="3">
        <f t="shared" si="77"/>
        <v>7</v>
      </c>
      <c r="D2386">
        <v>0.89392612529539295</v>
      </c>
      <c r="E2386">
        <v>0.54049463398734598</v>
      </c>
      <c r="F2386">
        <v>15.618044631628701</v>
      </c>
      <c r="G2386">
        <v>16.5502453706385</v>
      </c>
    </row>
    <row r="2387" spans="1:7" x14ac:dyDescent="0.5">
      <c r="A2387" s="1">
        <v>31241</v>
      </c>
      <c r="B2387" s="3">
        <f t="shared" si="76"/>
        <v>1985</v>
      </c>
      <c r="C2387" s="3">
        <f t="shared" si="77"/>
        <v>7</v>
      </c>
      <c r="D2387">
        <v>1.51033154297771</v>
      </c>
      <c r="E2387">
        <v>1.7311098886632299</v>
      </c>
      <c r="F2387">
        <v>17.6262674435165</v>
      </c>
      <c r="G2387">
        <v>18.347310097220301</v>
      </c>
    </row>
    <row r="2388" spans="1:7" x14ac:dyDescent="0.5">
      <c r="A2388" s="1">
        <v>31242</v>
      </c>
      <c r="B2388" s="3">
        <f t="shared" si="76"/>
        <v>1985</v>
      </c>
      <c r="C2388" s="3">
        <f t="shared" si="77"/>
        <v>7</v>
      </c>
      <c r="D2388">
        <v>8.0624997479345897</v>
      </c>
      <c r="E2388">
        <v>0.35956355978077298</v>
      </c>
      <c r="F2388">
        <v>16.0970524715637</v>
      </c>
      <c r="G2388">
        <v>15.189042877672399</v>
      </c>
    </row>
    <row r="2389" spans="1:7" x14ac:dyDescent="0.5">
      <c r="A2389" s="1">
        <v>31243</v>
      </c>
      <c r="B2389" s="3">
        <f t="shared" si="76"/>
        <v>1985</v>
      </c>
      <c r="C2389" s="3">
        <f t="shared" si="77"/>
        <v>7</v>
      </c>
      <c r="D2389">
        <v>11.2802148141368</v>
      </c>
      <c r="E2389">
        <v>15.448575795063499</v>
      </c>
      <c r="F2389">
        <v>16.695500960686299</v>
      </c>
      <c r="G2389">
        <v>17.065826586670902</v>
      </c>
    </row>
    <row r="2390" spans="1:7" x14ac:dyDescent="0.5">
      <c r="A2390" s="1">
        <v>31244</v>
      </c>
      <c r="B2390" s="3">
        <f t="shared" si="76"/>
        <v>1985</v>
      </c>
      <c r="C2390" s="3">
        <f t="shared" si="77"/>
        <v>7</v>
      </c>
      <c r="D2390">
        <v>2.18795045224384</v>
      </c>
      <c r="E2390">
        <v>2.8168020905474598</v>
      </c>
      <c r="F2390">
        <v>13.8769694565222</v>
      </c>
      <c r="G2390">
        <v>14.5970637403585</v>
      </c>
    </row>
    <row r="2391" spans="1:7" x14ac:dyDescent="0.5">
      <c r="A2391" s="1">
        <v>31245</v>
      </c>
      <c r="B2391" s="3">
        <f t="shared" si="76"/>
        <v>1985</v>
      </c>
      <c r="C2391" s="3">
        <f t="shared" si="77"/>
        <v>7</v>
      </c>
      <c r="D2391">
        <v>2.9777959069844999</v>
      </c>
      <c r="E2391">
        <v>5.14782507363973</v>
      </c>
      <c r="F2391">
        <v>14.9842182200235</v>
      </c>
      <c r="G2391">
        <v>15.7687993283207</v>
      </c>
    </row>
    <row r="2392" spans="1:7" x14ac:dyDescent="0.5">
      <c r="A2392" s="1">
        <v>31246</v>
      </c>
      <c r="B2392" s="3">
        <f t="shared" si="76"/>
        <v>1985</v>
      </c>
      <c r="C2392" s="3">
        <f t="shared" si="77"/>
        <v>7</v>
      </c>
      <c r="D2392">
        <v>4.4237530645487304</v>
      </c>
      <c r="E2392">
        <v>0.85546632867688199</v>
      </c>
      <c r="F2392">
        <v>15.3298619377252</v>
      </c>
      <c r="G2392">
        <v>15.816308600820401</v>
      </c>
    </row>
    <row r="2393" spans="1:7" x14ac:dyDescent="0.5">
      <c r="A2393" s="1">
        <v>31247</v>
      </c>
      <c r="B2393" s="3">
        <f t="shared" si="76"/>
        <v>1985</v>
      </c>
      <c r="C2393" s="3">
        <f t="shared" si="77"/>
        <v>7</v>
      </c>
      <c r="D2393">
        <v>41.530124764822901</v>
      </c>
      <c r="E2393">
        <v>17.767924381169799</v>
      </c>
      <c r="F2393">
        <v>14.093892265258701</v>
      </c>
      <c r="G2393">
        <v>14.781777439267101</v>
      </c>
    </row>
    <row r="2394" spans="1:7" x14ac:dyDescent="0.5">
      <c r="A2394" s="1">
        <v>31248</v>
      </c>
      <c r="B2394" s="3">
        <f t="shared" si="76"/>
        <v>1985</v>
      </c>
      <c r="C2394" s="3">
        <f t="shared" si="77"/>
        <v>7</v>
      </c>
      <c r="D2394">
        <v>2.4958516396253598</v>
      </c>
      <c r="E2394">
        <v>5.84306085867762</v>
      </c>
      <c r="F2394">
        <v>13.7159917736879</v>
      </c>
      <c r="G2394">
        <v>14.765612206156201</v>
      </c>
    </row>
    <row r="2395" spans="1:7" x14ac:dyDescent="0.5">
      <c r="A2395" s="1">
        <v>31249</v>
      </c>
      <c r="B2395" s="3">
        <f t="shared" si="76"/>
        <v>1985</v>
      </c>
      <c r="C2395" s="3">
        <f t="shared" si="77"/>
        <v>7</v>
      </c>
      <c r="D2395">
        <v>0.16675513310860501</v>
      </c>
      <c r="E2395">
        <v>0.26685426704883303</v>
      </c>
      <c r="F2395">
        <v>13.574396752849101</v>
      </c>
      <c r="G2395">
        <v>14.1974581251446</v>
      </c>
    </row>
    <row r="2396" spans="1:7" x14ac:dyDescent="0.5">
      <c r="A2396" s="1">
        <v>31250</v>
      </c>
      <c r="B2396" s="3">
        <f t="shared" si="76"/>
        <v>1985</v>
      </c>
      <c r="C2396" s="3">
        <f t="shared" si="77"/>
        <v>7</v>
      </c>
      <c r="D2396">
        <v>0.15624320105605199</v>
      </c>
      <c r="E2396">
        <v>0.33404606394696001</v>
      </c>
      <c r="F2396">
        <v>14.3332164885704</v>
      </c>
      <c r="G2396">
        <v>14.945045228352299</v>
      </c>
    </row>
    <row r="2397" spans="1:7" x14ac:dyDescent="0.5">
      <c r="A2397" s="1">
        <v>31251</v>
      </c>
      <c r="B2397" s="3">
        <f t="shared" si="76"/>
        <v>1985</v>
      </c>
      <c r="C2397" s="3">
        <f t="shared" si="77"/>
        <v>7</v>
      </c>
      <c r="D2397">
        <v>4.6235755618721299</v>
      </c>
      <c r="E2397">
        <v>2.0731109995739398</v>
      </c>
      <c r="F2397">
        <v>13.8128541757305</v>
      </c>
      <c r="G2397">
        <v>14.329212364891299</v>
      </c>
    </row>
    <row r="2398" spans="1:7" x14ac:dyDescent="0.5">
      <c r="A2398" s="1">
        <v>31252</v>
      </c>
      <c r="B2398" s="3">
        <f t="shared" si="76"/>
        <v>1985</v>
      </c>
      <c r="C2398" s="3">
        <f t="shared" si="77"/>
        <v>7</v>
      </c>
      <c r="D2398">
        <v>0.20768476368641201</v>
      </c>
      <c r="E2398">
        <v>2.3503185353315099</v>
      </c>
      <c r="F2398">
        <v>14.965957750524399</v>
      </c>
      <c r="G2398">
        <v>15.152914907215401</v>
      </c>
    </row>
    <row r="2399" spans="1:7" x14ac:dyDescent="0.5">
      <c r="A2399" s="1">
        <v>31253</v>
      </c>
      <c r="B2399" s="3">
        <f t="shared" si="76"/>
        <v>1985</v>
      </c>
      <c r="C2399" s="3">
        <f t="shared" si="77"/>
        <v>7</v>
      </c>
      <c r="D2399">
        <v>0</v>
      </c>
      <c r="E2399">
        <v>6.5860912856994802E-3</v>
      </c>
      <c r="F2399">
        <v>16.956927558456901</v>
      </c>
      <c r="G2399">
        <v>17.346565201755801</v>
      </c>
    </row>
    <row r="2400" spans="1:7" x14ac:dyDescent="0.5">
      <c r="A2400" s="1">
        <v>31254</v>
      </c>
      <c r="B2400" s="3">
        <f t="shared" si="76"/>
        <v>1985</v>
      </c>
      <c r="C2400" s="3">
        <f t="shared" si="77"/>
        <v>7</v>
      </c>
      <c r="D2400">
        <v>0</v>
      </c>
      <c r="E2400" s="2">
        <v>-2.25889834837289E-7</v>
      </c>
      <c r="F2400">
        <v>18.149359616950498</v>
      </c>
      <c r="G2400">
        <v>17.938206861631901</v>
      </c>
    </row>
    <row r="2401" spans="1:7" x14ac:dyDescent="0.5">
      <c r="A2401" s="1">
        <v>31255</v>
      </c>
      <c r="B2401" s="3">
        <f t="shared" si="76"/>
        <v>1985</v>
      </c>
      <c r="C2401" s="3">
        <f t="shared" si="77"/>
        <v>7</v>
      </c>
      <c r="D2401">
        <v>0.256385551387661</v>
      </c>
      <c r="E2401" s="2">
        <v>-2.25889834837289E-7</v>
      </c>
      <c r="F2401">
        <v>17.759061612263299</v>
      </c>
      <c r="G2401">
        <v>17.6412415899397</v>
      </c>
    </row>
    <row r="2402" spans="1:7" x14ac:dyDescent="0.5">
      <c r="A2402" s="1">
        <v>31256</v>
      </c>
      <c r="B2402" s="3">
        <f t="shared" si="76"/>
        <v>1985</v>
      </c>
      <c r="C2402" s="3">
        <f t="shared" si="77"/>
        <v>7</v>
      </c>
      <c r="D2402">
        <v>4.5322651469036401</v>
      </c>
      <c r="E2402">
        <v>2.11140850673958</v>
      </c>
      <c r="F2402">
        <v>15.946399368502201</v>
      </c>
      <c r="G2402">
        <v>16.937799183014299</v>
      </c>
    </row>
    <row r="2403" spans="1:7" x14ac:dyDescent="0.5">
      <c r="A2403" s="1">
        <v>31257</v>
      </c>
      <c r="B2403" s="3">
        <f t="shared" si="76"/>
        <v>1985</v>
      </c>
      <c r="C2403" s="3">
        <f t="shared" si="77"/>
        <v>7</v>
      </c>
      <c r="D2403">
        <v>1.9252086227271401</v>
      </c>
      <c r="E2403">
        <v>2.43963700711662</v>
      </c>
      <c r="F2403">
        <v>16.301089298311901</v>
      </c>
      <c r="G2403">
        <v>17.195196801795699</v>
      </c>
    </row>
    <row r="2404" spans="1:7" x14ac:dyDescent="0.5">
      <c r="A2404" s="1">
        <v>31258</v>
      </c>
      <c r="B2404" s="3">
        <f t="shared" si="76"/>
        <v>1985</v>
      </c>
      <c r="C2404" s="3">
        <f t="shared" si="77"/>
        <v>7</v>
      </c>
      <c r="D2404">
        <v>25.652129295726802</v>
      </c>
      <c r="E2404">
        <v>13.2474791285156</v>
      </c>
      <c r="F2404">
        <v>14.327521503402799</v>
      </c>
      <c r="G2404">
        <v>15.7698256656913</v>
      </c>
    </row>
    <row r="2405" spans="1:7" x14ac:dyDescent="0.5">
      <c r="A2405" s="1">
        <v>31259</v>
      </c>
      <c r="B2405" s="3">
        <f t="shared" si="76"/>
        <v>1985</v>
      </c>
      <c r="C2405" s="3">
        <f t="shared" si="77"/>
        <v>7</v>
      </c>
      <c r="D2405">
        <v>1.3264742988579299</v>
      </c>
      <c r="E2405">
        <v>3.0205461345854498</v>
      </c>
      <c r="F2405">
        <v>16.545373884259298</v>
      </c>
      <c r="G2405">
        <v>17.269248173473802</v>
      </c>
    </row>
    <row r="2406" spans="1:7" x14ac:dyDescent="0.5">
      <c r="A2406" s="1">
        <v>31260</v>
      </c>
      <c r="B2406" s="3">
        <f t="shared" si="76"/>
        <v>1985</v>
      </c>
      <c r="C2406" s="3">
        <f t="shared" si="77"/>
        <v>8</v>
      </c>
      <c r="D2406">
        <v>0.57769139503581102</v>
      </c>
      <c r="E2406">
        <v>1.42963048893144</v>
      </c>
      <c r="F2406">
        <v>16.889786892998</v>
      </c>
      <c r="G2406">
        <v>17.705704167532499</v>
      </c>
    </row>
    <row r="2407" spans="1:7" x14ac:dyDescent="0.5">
      <c r="A2407" s="1">
        <v>31261</v>
      </c>
      <c r="B2407" s="3">
        <f t="shared" si="76"/>
        <v>1985</v>
      </c>
      <c r="C2407" s="3">
        <f t="shared" si="77"/>
        <v>8</v>
      </c>
      <c r="D2407">
        <v>3.18257831232475</v>
      </c>
      <c r="E2407">
        <v>2.1961536776144901</v>
      </c>
      <c r="F2407">
        <v>14.6673452767639</v>
      </c>
      <c r="G2407">
        <v>15.321686834904</v>
      </c>
    </row>
    <row r="2408" spans="1:7" x14ac:dyDescent="0.5">
      <c r="A2408" s="1">
        <v>31262</v>
      </c>
      <c r="B2408" s="3">
        <f t="shared" si="76"/>
        <v>1985</v>
      </c>
      <c r="C2408" s="3">
        <f t="shared" si="77"/>
        <v>8</v>
      </c>
      <c r="D2408">
        <v>5.0908025247631103</v>
      </c>
      <c r="E2408">
        <v>6.2612251809466501</v>
      </c>
      <c r="F2408">
        <v>13.860550672142599</v>
      </c>
      <c r="G2408">
        <v>15.1982442863534</v>
      </c>
    </row>
    <row r="2409" spans="1:7" x14ac:dyDescent="0.5">
      <c r="A2409" s="1">
        <v>31263</v>
      </c>
      <c r="B2409" s="3">
        <f t="shared" si="76"/>
        <v>1985</v>
      </c>
      <c r="C2409" s="3">
        <f t="shared" si="77"/>
        <v>8</v>
      </c>
      <c r="D2409">
        <v>1.19229269706121</v>
      </c>
      <c r="E2409">
        <v>2.5889999135274402</v>
      </c>
      <c r="F2409">
        <v>13.9315800158997</v>
      </c>
      <c r="G2409">
        <v>15.323118426528501</v>
      </c>
    </row>
    <row r="2410" spans="1:7" x14ac:dyDescent="0.5">
      <c r="A2410" s="1">
        <v>31264</v>
      </c>
      <c r="B2410" s="3">
        <f t="shared" si="76"/>
        <v>1985</v>
      </c>
      <c r="C2410" s="3">
        <f t="shared" si="77"/>
        <v>8</v>
      </c>
      <c r="D2410">
        <v>27.060748221650901</v>
      </c>
      <c r="E2410">
        <v>1.4912842308738801</v>
      </c>
      <c r="F2410">
        <v>12.2933771094264</v>
      </c>
      <c r="G2410">
        <v>13.2681141861302</v>
      </c>
    </row>
    <row r="2411" spans="1:7" x14ac:dyDescent="0.5">
      <c r="A2411" s="1">
        <v>31265</v>
      </c>
      <c r="B2411" s="3">
        <f t="shared" si="76"/>
        <v>1985</v>
      </c>
      <c r="C2411" s="3">
        <f t="shared" si="77"/>
        <v>8</v>
      </c>
      <c r="D2411">
        <v>15.1072000298722</v>
      </c>
      <c r="E2411">
        <v>29.536349811962001</v>
      </c>
      <c r="F2411">
        <v>13.5762896207026</v>
      </c>
      <c r="G2411">
        <v>14.645747539902301</v>
      </c>
    </row>
    <row r="2412" spans="1:7" x14ac:dyDescent="0.5">
      <c r="A2412" s="1">
        <v>31266</v>
      </c>
      <c r="B2412" s="3">
        <f t="shared" si="76"/>
        <v>1985</v>
      </c>
      <c r="C2412" s="3">
        <f t="shared" si="77"/>
        <v>8</v>
      </c>
      <c r="D2412">
        <v>7.2092434022174201</v>
      </c>
      <c r="E2412">
        <v>7.7992917803706501</v>
      </c>
      <c r="F2412">
        <v>14.856696823145199</v>
      </c>
      <c r="G2412">
        <v>15.8460246823522</v>
      </c>
    </row>
    <row r="2413" spans="1:7" x14ac:dyDescent="0.5">
      <c r="A2413" s="1">
        <v>31267</v>
      </c>
      <c r="B2413" s="3">
        <f t="shared" si="76"/>
        <v>1985</v>
      </c>
      <c r="C2413" s="3">
        <f t="shared" si="77"/>
        <v>8</v>
      </c>
      <c r="D2413">
        <v>3.1905151704380301E-3</v>
      </c>
      <c r="E2413">
        <v>1.85054716205172</v>
      </c>
      <c r="F2413">
        <v>14.209104402341399</v>
      </c>
      <c r="G2413">
        <v>14.675190813731</v>
      </c>
    </row>
    <row r="2414" spans="1:7" x14ac:dyDescent="0.5">
      <c r="A2414" s="1">
        <v>31268</v>
      </c>
      <c r="B2414" s="3">
        <f t="shared" si="76"/>
        <v>1985</v>
      </c>
      <c r="C2414" s="3">
        <f t="shared" si="77"/>
        <v>8</v>
      </c>
      <c r="D2414">
        <v>2.2260145519082501E-3</v>
      </c>
      <c r="E2414">
        <v>0.26366380334622602</v>
      </c>
      <c r="F2414">
        <v>14.2928236997405</v>
      </c>
      <c r="G2414">
        <v>14.8886462249936</v>
      </c>
    </row>
    <row r="2415" spans="1:7" x14ac:dyDescent="0.5">
      <c r="A2415" s="1">
        <v>31269</v>
      </c>
      <c r="B2415" s="3">
        <f t="shared" si="76"/>
        <v>1985</v>
      </c>
      <c r="C2415" s="3">
        <f t="shared" si="77"/>
        <v>8</v>
      </c>
      <c r="D2415">
        <v>0.44403000344224702</v>
      </c>
      <c r="E2415" s="2">
        <v>-2.25889834837289E-7</v>
      </c>
      <c r="F2415">
        <v>16.997255064772698</v>
      </c>
      <c r="G2415">
        <v>15.644646538806899</v>
      </c>
    </row>
    <row r="2416" spans="1:7" x14ac:dyDescent="0.5">
      <c r="A2416" s="1">
        <v>31270</v>
      </c>
      <c r="B2416" s="3">
        <f t="shared" si="76"/>
        <v>1985</v>
      </c>
      <c r="C2416" s="3">
        <f t="shared" si="77"/>
        <v>8</v>
      </c>
      <c r="D2416">
        <v>4.9434605956103699</v>
      </c>
      <c r="E2416">
        <v>7.0652741098937799</v>
      </c>
      <c r="F2416">
        <v>16.161828625435099</v>
      </c>
      <c r="G2416">
        <v>16.4759475542063</v>
      </c>
    </row>
    <row r="2417" spans="1:7" x14ac:dyDescent="0.5">
      <c r="A2417" s="1">
        <v>31271</v>
      </c>
      <c r="B2417" s="3">
        <f t="shared" si="76"/>
        <v>1985</v>
      </c>
      <c r="C2417" s="3">
        <f t="shared" si="77"/>
        <v>8</v>
      </c>
      <c r="D2417">
        <v>6.8071546645050498</v>
      </c>
      <c r="E2417">
        <v>8.7942377561866198</v>
      </c>
      <c r="F2417">
        <v>13.8272170958241</v>
      </c>
      <c r="G2417">
        <v>14.7220189045184</v>
      </c>
    </row>
    <row r="2418" spans="1:7" x14ac:dyDescent="0.5">
      <c r="A2418" s="1">
        <v>31272</v>
      </c>
      <c r="B2418" s="3">
        <f t="shared" si="76"/>
        <v>1985</v>
      </c>
      <c r="C2418" s="3">
        <f t="shared" si="77"/>
        <v>8</v>
      </c>
      <c r="D2418">
        <v>2.6730890579935598</v>
      </c>
      <c r="E2418">
        <v>3.69663085938208</v>
      </c>
      <c r="F2418">
        <v>13.9979077589611</v>
      </c>
      <c r="G2418">
        <v>14.9853332600199</v>
      </c>
    </row>
    <row r="2419" spans="1:7" x14ac:dyDescent="0.5">
      <c r="A2419" s="1">
        <v>31273</v>
      </c>
      <c r="B2419" s="3">
        <f t="shared" si="76"/>
        <v>1985</v>
      </c>
      <c r="C2419" s="3">
        <f t="shared" si="77"/>
        <v>8</v>
      </c>
      <c r="D2419">
        <v>1.2327337250021599</v>
      </c>
      <c r="E2419">
        <v>0.86573929918499903</v>
      </c>
      <c r="F2419">
        <v>16.0632803215818</v>
      </c>
      <c r="G2419">
        <v>16.0185395425171</v>
      </c>
    </row>
    <row r="2420" spans="1:7" x14ac:dyDescent="0.5">
      <c r="A2420" s="1">
        <v>31274</v>
      </c>
      <c r="B2420" s="3">
        <f t="shared" si="76"/>
        <v>1985</v>
      </c>
      <c r="C2420" s="3">
        <f t="shared" si="77"/>
        <v>8</v>
      </c>
      <c r="D2420">
        <v>25.118367893325701</v>
      </c>
      <c r="E2420">
        <v>7.4446968893705296</v>
      </c>
      <c r="F2420">
        <v>16.992638953943601</v>
      </c>
      <c r="G2420">
        <v>16.929878951093201</v>
      </c>
    </row>
    <row r="2421" spans="1:7" x14ac:dyDescent="0.5">
      <c r="A2421" s="1">
        <v>31275</v>
      </c>
      <c r="B2421" s="3">
        <f t="shared" si="76"/>
        <v>1985</v>
      </c>
      <c r="C2421" s="3">
        <f t="shared" si="77"/>
        <v>8</v>
      </c>
      <c r="D2421">
        <v>0.22136936799697399</v>
      </c>
      <c r="E2421">
        <v>1.9198423500113301E-2</v>
      </c>
      <c r="F2421">
        <v>15.6026346754901</v>
      </c>
      <c r="G2421">
        <v>15.712924956031401</v>
      </c>
    </row>
    <row r="2422" spans="1:7" x14ac:dyDescent="0.5">
      <c r="A2422" s="1">
        <v>31276</v>
      </c>
      <c r="B2422" s="3">
        <f t="shared" si="76"/>
        <v>1985</v>
      </c>
      <c r="C2422" s="3">
        <f t="shared" si="77"/>
        <v>8</v>
      </c>
      <c r="D2422">
        <v>0.489842647327976</v>
      </c>
      <c r="E2422">
        <v>7.7608613428013395E-2</v>
      </c>
      <c r="F2422">
        <v>16.5642009409042</v>
      </c>
      <c r="G2422">
        <v>16.444014429482099</v>
      </c>
    </row>
    <row r="2423" spans="1:7" x14ac:dyDescent="0.5">
      <c r="A2423" s="1">
        <v>31277</v>
      </c>
      <c r="B2423" s="3">
        <f t="shared" si="76"/>
        <v>1985</v>
      </c>
      <c r="C2423" s="3">
        <f t="shared" si="77"/>
        <v>8</v>
      </c>
      <c r="D2423">
        <v>0.48630770268810503</v>
      </c>
      <c r="E2423">
        <v>0.19750047118745701</v>
      </c>
      <c r="F2423">
        <v>17.8292606326435</v>
      </c>
      <c r="G2423">
        <v>17.719590336124998</v>
      </c>
    </row>
    <row r="2424" spans="1:7" x14ac:dyDescent="0.5">
      <c r="A2424" s="1">
        <v>31278</v>
      </c>
      <c r="B2424" s="3">
        <f t="shared" si="76"/>
        <v>1985</v>
      </c>
      <c r="C2424" s="3">
        <f t="shared" si="77"/>
        <v>8</v>
      </c>
      <c r="D2424">
        <v>9.5925812783347393</v>
      </c>
      <c r="E2424" s="2">
        <v>-2.25889834837289E-7</v>
      </c>
      <c r="F2424">
        <v>16.4369511005162</v>
      </c>
      <c r="G2424">
        <v>15.940492467638499</v>
      </c>
    </row>
    <row r="2425" spans="1:7" x14ac:dyDescent="0.5">
      <c r="A2425" s="1">
        <v>31279</v>
      </c>
      <c r="B2425" s="3">
        <f t="shared" si="76"/>
        <v>1985</v>
      </c>
      <c r="C2425" s="3">
        <f t="shared" si="77"/>
        <v>8</v>
      </c>
      <c r="D2425">
        <v>2.79251090780624</v>
      </c>
      <c r="E2425">
        <v>8.4324673275516506</v>
      </c>
      <c r="F2425">
        <v>15.2205754382084</v>
      </c>
      <c r="G2425">
        <v>15.7866904895373</v>
      </c>
    </row>
    <row r="2426" spans="1:7" x14ac:dyDescent="0.5">
      <c r="A2426" s="1">
        <v>31280</v>
      </c>
      <c r="B2426" s="3">
        <f t="shared" si="76"/>
        <v>1985</v>
      </c>
      <c r="C2426" s="3">
        <f t="shared" si="77"/>
        <v>8</v>
      </c>
      <c r="D2426">
        <v>9.8624682502832801</v>
      </c>
      <c r="E2426">
        <v>7.5136918903240302</v>
      </c>
      <c r="F2426">
        <v>14.1461537703875</v>
      </c>
      <c r="G2426">
        <v>15.952941333954801</v>
      </c>
    </row>
    <row r="2427" spans="1:7" x14ac:dyDescent="0.5">
      <c r="A2427" s="1">
        <v>31281</v>
      </c>
      <c r="B2427" s="3">
        <f t="shared" si="76"/>
        <v>1985</v>
      </c>
      <c r="C2427" s="3">
        <f t="shared" si="77"/>
        <v>8</v>
      </c>
      <c r="D2427">
        <v>0.82688477486897805</v>
      </c>
      <c r="E2427">
        <v>2.6772639833993601</v>
      </c>
      <c r="F2427">
        <v>13.9945618809768</v>
      </c>
      <c r="G2427">
        <v>15.396367598528199</v>
      </c>
    </row>
    <row r="2428" spans="1:7" x14ac:dyDescent="0.5">
      <c r="A2428" s="1">
        <v>31282</v>
      </c>
      <c r="B2428" s="3">
        <f t="shared" si="76"/>
        <v>1985</v>
      </c>
      <c r="C2428" s="3">
        <f t="shared" si="77"/>
        <v>8</v>
      </c>
      <c r="D2428">
        <v>0.93379136190942003</v>
      </c>
      <c r="E2428">
        <v>1.5297557800392101</v>
      </c>
      <c r="F2428">
        <v>14.26905048251</v>
      </c>
      <c r="G2428">
        <v>15.5216637384835</v>
      </c>
    </row>
    <row r="2429" spans="1:7" x14ac:dyDescent="0.5">
      <c r="A2429" s="1">
        <v>31283</v>
      </c>
      <c r="B2429" s="3">
        <f t="shared" si="76"/>
        <v>1985</v>
      </c>
      <c r="C2429" s="3">
        <f t="shared" si="77"/>
        <v>8</v>
      </c>
      <c r="D2429">
        <v>17.239318711947199</v>
      </c>
      <c r="E2429">
        <v>5.1193146415183799</v>
      </c>
      <c r="F2429">
        <v>12.306871901945</v>
      </c>
      <c r="G2429">
        <v>12.9036381210647</v>
      </c>
    </row>
    <row r="2430" spans="1:7" x14ac:dyDescent="0.5">
      <c r="A2430" s="1">
        <v>31284</v>
      </c>
      <c r="B2430" s="3">
        <f t="shared" si="76"/>
        <v>1985</v>
      </c>
      <c r="C2430" s="3">
        <f t="shared" si="77"/>
        <v>8</v>
      </c>
      <c r="D2430">
        <v>3.6192891621401602</v>
      </c>
      <c r="E2430">
        <v>10.275598561564101</v>
      </c>
      <c r="F2430">
        <v>13.5777309872175</v>
      </c>
      <c r="G2430">
        <v>14.8712163829662</v>
      </c>
    </row>
    <row r="2431" spans="1:7" x14ac:dyDescent="0.5">
      <c r="A2431" s="1">
        <v>31285</v>
      </c>
      <c r="B2431" s="3">
        <f t="shared" si="76"/>
        <v>1985</v>
      </c>
      <c r="C2431" s="3">
        <f t="shared" si="77"/>
        <v>8</v>
      </c>
      <c r="D2431">
        <v>7.7814427468289198</v>
      </c>
      <c r="E2431">
        <v>4.6358019273560798</v>
      </c>
      <c r="F2431">
        <v>12.385678726407299</v>
      </c>
      <c r="G2431">
        <v>12.969467301145601</v>
      </c>
    </row>
    <row r="2432" spans="1:7" x14ac:dyDescent="0.5">
      <c r="A2432" s="1">
        <v>31286</v>
      </c>
      <c r="B2432" s="3">
        <f t="shared" si="76"/>
        <v>1985</v>
      </c>
      <c r="C2432" s="3">
        <f t="shared" si="77"/>
        <v>8</v>
      </c>
      <c r="D2432">
        <v>0</v>
      </c>
      <c r="E2432">
        <v>4.0582413471514602</v>
      </c>
      <c r="F2432">
        <v>13.327053797189601</v>
      </c>
      <c r="G2432">
        <v>13.7810326079957</v>
      </c>
    </row>
    <row r="2433" spans="1:7" x14ac:dyDescent="0.5">
      <c r="A2433" s="1">
        <v>31287</v>
      </c>
      <c r="B2433" s="3">
        <f t="shared" si="76"/>
        <v>1985</v>
      </c>
      <c r="C2433" s="3">
        <f t="shared" si="77"/>
        <v>8</v>
      </c>
      <c r="D2433">
        <v>1.30385219814362</v>
      </c>
      <c r="E2433">
        <v>1.0453972193268199</v>
      </c>
      <c r="F2433">
        <v>14.9845166407283</v>
      </c>
      <c r="G2433">
        <v>15.875305091398101</v>
      </c>
    </row>
    <row r="2434" spans="1:7" x14ac:dyDescent="0.5">
      <c r="A2434" s="1">
        <v>31288</v>
      </c>
      <c r="B2434" s="3">
        <f t="shared" si="76"/>
        <v>1985</v>
      </c>
      <c r="C2434" s="3">
        <f t="shared" si="77"/>
        <v>8</v>
      </c>
      <c r="D2434">
        <v>0</v>
      </c>
      <c r="E2434">
        <v>1.0438426884789</v>
      </c>
      <c r="F2434">
        <v>14.6136035383481</v>
      </c>
      <c r="G2434">
        <v>15.3668761755498</v>
      </c>
    </row>
    <row r="2435" spans="1:7" x14ac:dyDescent="0.5">
      <c r="A2435" s="1">
        <v>31289</v>
      </c>
      <c r="B2435" s="3">
        <f t="shared" ref="B2435:B2498" si="78">YEAR(A2435)</f>
        <v>1985</v>
      </c>
      <c r="C2435" s="3">
        <f t="shared" ref="C2435:C2498" si="79">MONTH(A2435)</f>
        <v>8</v>
      </c>
      <c r="D2435">
        <v>3.0532194110167201</v>
      </c>
      <c r="E2435" s="2">
        <v>-2.25889834837289E-7</v>
      </c>
      <c r="F2435">
        <v>12.5757225199168</v>
      </c>
      <c r="G2435">
        <v>12.372619330732</v>
      </c>
    </row>
    <row r="2436" spans="1:7" x14ac:dyDescent="0.5">
      <c r="A2436" s="1">
        <v>31290</v>
      </c>
      <c r="B2436" s="3">
        <f t="shared" si="78"/>
        <v>1985</v>
      </c>
      <c r="C2436" s="3">
        <f t="shared" si="79"/>
        <v>8</v>
      </c>
      <c r="D2436">
        <v>2.7235798691428199</v>
      </c>
      <c r="E2436">
        <v>4.7365880406921397</v>
      </c>
      <c r="F2436">
        <v>15.106699872035399</v>
      </c>
      <c r="G2436">
        <v>15.216118609987101</v>
      </c>
    </row>
    <row r="2437" spans="1:7" x14ac:dyDescent="0.5">
      <c r="A2437" s="1">
        <v>31291</v>
      </c>
      <c r="B2437" s="3">
        <f t="shared" si="78"/>
        <v>1985</v>
      </c>
      <c r="C2437" s="3">
        <f t="shared" si="79"/>
        <v>9</v>
      </c>
      <c r="D2437">
        <v>7.1979949509492398</v>
      </c>
      <c r="E2437">
        <v>1.14927226604431</v>
      </c>
      <c r="F2437">
        <v>13.4966842855754</v>
      </c>
      <c r="G2437">
        <v>14.2304565274179</v>
      </c>
    </row>
    <row r="2438" spans="1:7" x14ac:dyDescent="0.5">
      <c r="A2438" s="1">
        <v>31292</v>
      </c>
      <c r="B2438" s="3">
        <f t="shared" si="78"/>
        <v>1985</v>
      </c>
      <c r="C2438" s="3">
        <f t="shared" si="79"/>
        <v>9</v>
      </c>
      <c r="D2438">
        <v>1.1268737539412801</v>
      </c>
      <c r="E2438">
        <v>3.1633090567570399</v>
      </c>
      <c r="F2438">
        <v>13.522962171305499</v>
      </c>
      <c r="G2438">
        <v>13.9979758946644</v>
      </c>
    </row>
    <row r="2439" spans="1:7" x14ac:dyDescent="0.5">
      <c r="A2439" s="1">
        <v>31293</v>
      </c>
      <c r="B2439" s="3">
        <f t="shared" si="78"/>
        <v>1985</v>
      </c>
      <c r="C2439" s="3">
        <f t="shared" si="79"/>
        <v>9</v>
      </c>
      <c r="D2439">
        <v>19.368409520814001</v>
      </c>
      <c r="E2439">
        <v>4.9434798602471499</v>
      </c>
      <c r="F2439">
        <v>11.7184915862601</v>
      </c>
      <c r="G2439">
        <v>12.244881857971899</v>
      </c>
    </row>
    <row r="2440" spans="1:7" x14ac:dyDescent="0.5">
      <c r="A2440" s="1">
        <v>31294</v>
      </c>
      <c r="B2440" s="3">
        <f t="shared" si="78"/>
        <v>1985</v>
      </c>
      <c r="C2440" s="3">
        <f t="shared" si="79"/>
        <v>9</v>
      </c>
      <c r="D2440">
        <v>2.34623628562926</v>
      </c>
      <c r="E2440">
        <v>11.857441712116501</v>
      </c>
      <c r="F2440">
        <v>12.730556623731299</v>
      </c>
      <c r="G2440">
        <v>13.300943582080301</v>
      </c>
    </row>
    <row r="2441" spans="1:7" x14ac:dyDescent="0.5">
      <c r="A2441" s="1">
        <v>31295</v>
      </c>
      <c r="B2441" s="3">
        <f t="shared" si="78"/>
        <v>1985</v>
      </c>
      <c r="C2441" s="3">
        <f t="shared" si="79"/>
        <v>9</v>
      </c>
      <c r="D2441">
        <v>13.486789335125501</v>
      </c>
      <c r="E2441">
        <v>0.780110563241462</v>
      </c>
      <c r="F2441">
        <v>9.3997700295907194</v>
      </c>
      <c r="G2441">
        <v>10.0384265961381</v>
      </c>
    </row>
    <row r="2442" spans="1:7" x14ac:dyDescent="0.5">
      <c r="A2442" s="1">
        <v>31296</v>
      </c>
      <c r="B2442" s="3">
        <f t="shared" si="78"/>
        <v>1985</v>
      </c>
      <c r="C2442" s="3">
        <f t="shared" si="79"/>
        <v>9</v>
      </c>
      <c r="D2442">
        <v>40.720078717939202</v>
      </c>
      <c r="E2442">
        <v>34.519721493912201</v>
      </c>
      <c r="F2442">
        <v>6.0575438647598903</v>
      </c>
      <c r="G2442">
        <v>7.1058525406647197</v>
      </c>
    </row>
    <row r="2443" spans="1:7" x14ac:dyDescent="0.5">
      <c r="A2443" s="1">
        <v>31297</v>
      </c>
      <c r="B2443" s="3">
        <f t="shared" si="78"/>
        <v>1985</v>
      </c>
      <c r="C2443" s="3">
        <f t="shared" si="79"/>
        <v>9</v>
      </c>
      <c r="D2443">
        <v>3.0745135767075</v>
      </c>
      <c r="E2443">
        <v>12.109341479302101</v>
      </c>
      <c r="F2443">
        <v>8.7399567208679994</v>
      </c>
      <c r="G2443">
        <v>9.3361043591198705</v>
      </c>
    </row>
    <row r="2444" spans="1:7" x14ac:dyDescent="0.5">
      <c r="A2444" s="1">
        <v>31298</v>
      </c>
      <c r="B2444" s="3">
        <f t="shared" si="78"/>
        <v>1985</v>
      </c>
      <c r="C2444" s="3">
        <f t="shared" si="79"/>
        <v>9</v>
      </c>
      <c r="D2444">
        <v>0</v>
      </c>
      <c r="E2444">
        <v>0.12715190384351999</v>
      </c>
      <c r="F2444">
        <v>10.9831338704816</v>
      </c>
      <c r="G2444">
        <v>11.237377524269199</v>
      </c>
    </row>
    <row r="2445" spans="1:7" x14ac:dyDescent="0.5">
      <c r="A2445" s="1">
        <v>31299</v>
      </c>
      <c r="B2445" s="3">
        <f t="shared" si="78"/>
        <v>1985</v>
      </c>
      <c r="C2445" s="3">
        <f t="shared" si="79"/>
        <v>9</v>
      </c>
      <c r="D2445">
        <v>0</v>
      </c>
      <c r="E2445" s="2">
        <v>-2.25889834837289E-7</v>
      </c>
      <c r="F2445">
        <v>12.9506966557965</v>
      </c>
      <c r="G2445">
        <v>12.827027852900899</v>
      </c>
    </row>
    <row r="2446" spans="1:7" x14ac:dyDescent="0.5">
      <c r="A2446" s="1">
        <v>31300</v>
      </c>
      <c r="B2446" s="3">
        <f t="shared" si="78"/>
        <v>1985</v>
      </c>
      <c r="C2446" s="3">
        <f t="shared" si="79"/>
        <v>9</v>
      </c>
      <c r="D2446">
        <v>0.158950654144218</v>
      </c>
      <c r="E2446">
        <v>0.26673360900313298</v>
      </c>
      <c r="F2446">
        <v>11.0011065229208</v>
      </c>
      <c r="G2446">
        <v>10.7916882330649</v>
      </c>
    </row>
    <row r="2447" spans="1:7" x14ac:dyDescent="0.5">
      <c r="A2447" s="1">
        <v>31301</v>
      </c>
      <c r="B2447" s="3">
        <f t="shared" si="78"/>
        <v>1985</v>
      </c>
      <c r="C2447" s="3">
        <f t="shared" si="79"/>
        <v>9</v>
      </c>
      <c r="D2447">
        <v>0</v>
      </c>
      <c r="E2447" s="2">
        <v>-2.25889834837289E-7</v>
      </c>
      <c r="F2447">
        <v>12.7615808108749</v>
      </c>
      <c r="G2447">
        <v>12.284959498779401</v>
      </c>
    </row>
    <row r="2448" spans="1:7" x14ac:dyDescent="0.5">
      <c r="A2448" s="1">
        <v>31302</v>
      </c>
      <c r="B2448" s="3">
        <f t="shared" si="78"/>
        <v>1985</v>
      </c>
      <c r="C2448" s="3">
        <f t="shared" si="79"/>
        <v>9</v>
      </c>
      <c r="D2448">
        <v>0</v>
      </c>
      <c r="E2448" s="2">
        <v>-2.25889834837289E-7</v>
      </c>
      <c r="F2448">
        <v>10.839969480589501</v>
      </c>
      <c r="G2448">
        <v>9.7493844855705394</v>
      </c>
    </row>
    <row r="2449" spans="1:7" x14ac:dyDescent="0.5">
      <c r="A2449" s="1">
        <v>31303</v>
      </c>
      <c r="B2449" s="3">
        <f t="shared" si="78"/>
        <v>1985</v>
      </c>
      <c r="C2449" s="3">
        <f t="shared" si="79"/>
        <v>9</v>
      </c>
      <c r="D2449">
        <v>5.3394670538853797</v>
      </c>
      <c r="E2449">
        <v>1.4861502264458799</v>
      </c>
      <c r="F2449">
        <v>12.1530016653348</v>
      </c>
      <c r="G2449">
        <v>12.6080535183153</v>
      </c>
    </row>
    <row r="2450" spans="1:7" x14ac:dyDescent="0.5">
      <c r="A2450" s="1">
        <v>31304</v>
      </c>
      <c r="B2450" s="3">
        <f t="shared" si="78"/>
        <v>1985</v>
      </c>
      <c r="C2450" s="3">
        <f t="shared" si="79"/>
        <v>9</v>
      </c>
      <c r="D2450">
        <v>7.1025885793522399</v>
      </c>
      <c r="E2450">
        <v>3.1236568202344701</v>
      </c>
      <c r="F2450">
        <v>9.7699662796228992</v>
      </c>
      <c r="G2450">
        <v>10.5398201085523</v>
      </c>
    </row>
    <row r="2451" spans="1:7" x14ac:dyDescent="0.5">
      <c r="A2451" s="1">
        <v>31305</v>
      </c>
      <c r="B2451" s="3">
        <f t="shared" si="78"/>
        <v>1985</v>
      </c>
      <c r="C2451" s="3">
        <f t="shared" si="79"/>
        <v>9</v>
      </c>
      <c r="D2451">
        <v>2.6480246762103299</v>
      </c>
      <c r="E2451">
        <v>5.6623192449605</v>
      </c>
      <c r="F2451">
        <v>10.9778974315524</v>
      </c>
      <c r="G2451">
        <v>12.2828035931581</v>
      </c>
    </row>
    <row r="2452" spans="1:7" x14ac:dyDescent="0.5">
      <c r="A2452" s="1">
        <v>31306</v>
      </c>
      <c r="B2452" s="3">
        <f t="shared" si="78"/>
        <v>1985</v>
      </c>
      <c r="C2452" s="3">
        <f t="shared" si="79"/>
        <v>9</v>
      </c>
      <c r="D2452">
        <v>0.415750052826728</v>
      </c>
      <c r="E2452">
        <v>0.61101522402709896</v>
      </c>
      <c r="F2452">
        <v>10.7344360159211</v>
      </c>
      <c r="G2452">
        <v>11.6536810395373</v>
      </c>
    </row>
    <row r="2453" spans="1:7" x14ac:dyDescent="0.5">
      <c r="A2453" s="1">
        <v>31307</v>
      </c>
      <c r="B2453" s="3">
        <f t="shared" si="78"/>
        <v>1985</v>
      </c>
      <c r="C2453" s="3">
        <f t="shared" si="79"/>
        <v>9</v>
      </c>
      <c r="D2453">
        <v>0</v>
      </c>
      <c r="E2453">
        <v>0.10426509117296399</v>
      </c>
      <c r="F2453">
        <v>9.1791211157727393</v>
      </c>
      <c r="G2453">
        <v>8.9894210848396394</v>
      </c>
    </row>
    <row r="2454" spans="1:7" x14ac:dyDescent="0.5">
      <c r="A2454" s="1">
        <v>31308</v>
      </c>
      <c r="B2454" s="3">
        <f t="shared" si="78"/>
        <v>1985</v>
      </c>
      <c r="C2454" s="3">
        <f t="shared" si="79"/>
        <v>9</v>
      </c>
      <c r="D2454">
        <v>0</v>
      </c>
      <c r="E2454" s="2">
        <v>-2.25889834837289E-7</v>
      </c>
      <c r="F2454">
        <v>9.7478293240949991</v>
      </c>
      <c r="G2454">
        <v>9.0124326144643803</v>
      </c>
    </row>
    <row r="2455" spans="1:7" x14ac:dyDescent="0.5">
      <c r="A2455" s="1">
        <v>31309</v>
      </c>
      <c r="B2455" s="3">
        <f t="shared" si="78"/>
        <v>1985</v>
      </c>
      <c r="C2455" s="3">
        <f t="shared" si="79"/>
        <v>9</v>
      </c>
      <c r="D2455">
        <v>14.798437689349701</v>
      </c>
      <c r="E2455">
        <v>13.040470145688801</v>
      </c>
      <c r="F2455">
        <v>10.432077853548799</v>
      </c>
      <c r="G2455">
        <v>9.3516396229950907</v>
      </c>
    </row>
    <row r="2456" spans="1:7" x14ac:dyDescent="0.5">
      <c r="A2456" s="1">
        <v>31310</v>
      </c>
      <c r="B2456" s="3">
        <f t="shared" si="78"/>
        <v>1985</v>
      </c>
      <c r="C2456" s="3">
        <f t="shared" si="79"/>
        <v>9</v>
      </c>
      <c r="D2456">
        <v>0</v>
      </c>
      <c r="E2456">
        <v>3.2470995382952301</v>
      </c>
      <c r="F2456">
        <v>9.91191740293681</v>
      </c>
      <c r="G2456">
        <v>10.6478996587529</v>
      </c>
    </row>
    <row r="2457" spans="1:7" x14ac:dyDescent="0.5">
      <c r="A2457" s="1">
        <v>31311</v>
      </c>
      <c r="B2457" s="3">
        <f t="shared" si="78"/>
        <v>1985</v>
      </c>
      <c r="C2457" s="3">
        <f t="shared" si="79"/>
        <v>9</v>
      </c>
      <c r="D2457">
        <v>0.61262980980214898</v>
      </c>
      <c r="E2457">
        <v>0.59912841736846201</v>
      </c>
      <c r="F2457">
        <v>9.1093126582934101</v>
      </c>
      <c r="G2457">
        <v>9.0855428508922902</v>
      </c>
    </row>
    <row r="2458" spans="1:7" x14ac:dyDescent="0.5">
      <c r="A2458" s="1">
        <v>31312</v>
      </c>
      <c r="B2458" s="3">
        <f t="shared" si="78"/>
        <v>1985</v>
      </c>
      <c r="C2458" s="3">
        <f t="shared" si="79"/>
        <v>9</v>
      </c>
      <c r="D2458">
        <v>0</v>
      </c>
      <c r="E2458">
        <v>2.1476542157488999E-2</v>
      </c>
      <c r="F2458">
        <v>7.6108536666769204</v>
      </c>
      <c r="G2458">
        <v>7.4400071357111903</v>
      </c>
    </row>
    <row r="2459" spans="1:7" x14ac:dyDescent="0.5">
      <c r="A2459" s="1">
        <v>31313</v>
      </c>
      <c r="B2459" s="3">
        <f t="shared" si="78"/>
        <v>1985</v>
      </c>
      <c r="C2459" s="3">
        <f t="shared" si="79"/>
        <v>9</v>
      </c>
      <c r="D2459">
        <v>0</v>
      </c>
      <c r="E2459">
        <v>1.3668486054405E-2</v>
      </c>
      <c r="F2459">
        <v>6.7734705938504103</v>
      </c>
      <c r="G2459">
        <v>6.3321079776615603</v>
      </c>
    </row>
    <row r="2460" spans="1:7" x14ac:dyDescent="0.5">
      <c r="A2460" s="1">
        <v>31314</v>
      </c>
      <c r="B2460" s="3">
        <f t="shared" si="78"/>
        <v>1985</v>
      </c>
      <c r="C2460" s="3">
        <f t="shared" si="79"/>
        <v>9</v>
      </c>
      <c r="D2460">
        <v>0.29300978993740401</v>
      </c>
      <c r="E2460" s="2">
        <v>-2.25889834837289E-7</v>
      </c>
      <c r="F2460">
        <v>7.1868119076593899</v>
      </c>
      <c r="G2460">
        <v>6.8278315241071796</v>
      </c>
    </row>
    <row r="2461" spans="1:7" x14ac:dyDescent="0.5">
      <c r="A2461" s="1">
        <v>31315</v>
      </c>
      <c r="B2461" s="3">
        <f t="shared" si="78"/>
        <v>1985</v>
      </c>
      <c r="C2461" s="3">
        <f t="shared" si="79"/>
        <v>9</v>
      </c>
      <c r="D2461">
        <v>0</v>
      </c>
      <c r="E2461" s="2">
        <v>-2.25889834837289E-7</v>
      </c>
      <c r="F2461">
        <v>5.7856722592771996</v>
      </c>
      <c r="G2461">
        <v>4.9293850921845799</v>
      </c>
    </row>
    <row r="2462" spans="1:7" x14ac:dyDescent="0.5">
      <c r="A2462" s="1">
        <v>31316</v>
      </c>
      <c r="B2462" s="3">
        <f t="shared" si="78"/>
        <v>1985</v>
      </c>
      <c r="C2462" s="3">
        <f t="shared" si="79"/>
        <v>9</v>
      </c>
      <c r="D2462">
        <v>0.61880483851682799</v>
      </c>
      <c r="E2462" s="2">
        <v>-2.25889834837289E-7</v>
      </c>
      <c r="F2462">
        <v>6.09606973243719</v>
      </c>
      <c r="G2462">
        <v>5.5702733002790401</v>
      </c>
    </row>
    <row r="2463" spans="1:7" x14ac:dyDescent="0.5">
      <c r="A2463" s="1">
        <v>31317</v>
      </c>
      <c r="B2463" s="3">
        <f t="shared" si="78"/>
        <v>1985</v>
      </c>
      <c r="C2463" s="3">
        <f t="shared" si="79"/>
        <v>9</v>
      </c>
      <c r="D2463">
        <v>0.13265365816346</v>
      </c>
      <c r="E2463">
        <v>0.55696420357478105</v>
      </c>
      <c r="F2463">
        <v>10.463801137800001</v>
      </c>
      <c r="G2463">
        <v>10.4568292781954</v>
      </c>
    </row>
    <row r="2464" spans="1:7" x14ac:dyDescent="0.5">
      <c r="A2464" s="1">
        <v>31318</v>
      </c>
      <c r="B2464" s="3">
        <f t="shared" si="78"/>
        <v>1985</v>
      </c>
      <c r="C2464" s="3">
        <f t="shared" si="79"/>
        <v>9</v>
      </c>
      <c r="D2464">
        <v>0</v>
      </c>
      <c r="E2464" s="2">
        <v>-2.25889834837289E-7</v>
      </c>
      <c r="F2464">
        <v>8.8651438734150307</v>
      </c>
      <c r="G2464">
        <v>8.9315097187097194</v>
      </c>
    </row>
    <row r="2465" spans="1:7" x14ac:dyDescent="0.5">
      <c r="A2465" s="1">
        <v>31319</v>
      </c>
      <c r="B2465" s="3">
        <f t="shared" si="78"/>
        <v>1985</v>
      </c>
      <c r="C2465" s="3">
        <f t="shared" si="79"/>
        <v>9</v>
      </c>
      <c r="D2465">
        <v>2.4269146282794898</v>
      </c>
      <c r="E2465" s="2">
        <v>-2.25889834837289E-7</v>
      </c>
      <c r="F2465">
        <v>5.9481084022187503</v>
      </c>
      <c r="G2465">
        <v>5.5545556279990302</v>
      </c>
    </row>
    <row r="2466" spans="1:7" x14ac:dyDescent="0.5">
      <c r="A2466" s="1">
        <v>31320</v>
      </c>
      <c r="B2466" s="3">
        <f t="shared" si="78"/>
        <v>1985</v>
      </c>
      <c r="C2466" s="3">
        <f t="shared" si="79"/>
        <v>9</v>
      </c>
      <c r="D2466">
        <v>0.66321983589566003</v>
      </c>
      <c r="E2466">
        <v>4.2668698070400204</v>
      </c>
      <c r="F2466">
        <v>10.4442393379723</v>
      </c>
      <c r="G2466">
        <v>9.5233043326289195</v>
      </c>
    </row>
    <row r="2467" spans="1:7" x14ac:dyDescent="0.5">
      <c r="A2467" s="1">
        <v>31321</v>
      </c>
      <c r="B2467" s="3">
        <f t="shared" si="78"/>
        <v>1985</v>
      </c>
      <c r="C2467" s="3">
        <f t="shared" si="79"/>
        <v>10</v>
      </c>
      <c r="D2467">
        <v>0.73367654341199295</v>
      </c>
      <c r="E2467">
        <v>0.48746455803253202</v>
      </c>
      <c r="F2467">
        <v>16.098799734263199</v>
      </c>
      <c r="G2467">
        <v>15.466182476514399</v>
      </c>
    </row>
    <row r="2468" spans="1:7" x14ac:dyDescent="0.5">
      <c r="A2468" s="1">
        <v>31322</v>
      </c>
      <c r="B2468" s="3">
        <f t="shared" si="78"/>
        <v>1985</v>
      </c>
      <c r="C2468" s="3">
        <f t="shared" si="79"/>
        <v>10</v>
      </c>
      <c r="D2468">
        <v>0</v>
      </c>
      <c r="E2468">
        <v>1.9510779471048401E-2</v>
      </c>
      <c r="F2468">
        <v>14.0688172135832</v>
      </c>
      <c r="G2468">
        <v>13.2325086861423</v>
      </c>
    </row>
    <row r="2469" spans="1:7" x14ac:dyDescent="0.5">
      <c r="A2469" s="1">
        <v>31323</v>
      </c>
      <c r="B2469" s="3">
        <f t="shared" si="78"/>
        <v>1985</v>
      </c>
      <c r="C2469" s="3">
        <f t="shared" si="79"/>
        <v>10</v>
      </c>
      <c r="D2469">
        <v>4.2157398897745297</v>
      </c>
      <c r="E2469">
        <v>0.51699248397853004</v>
      </c>
      <c r="F2469">
        <v>14.1377930380745</v>
      </c>
      <c r="G2469">
        <v>14.307861676260501</v>
      </c>
    </row>
    <row r="2470" spans="1:7" x14ac:dyDescent="0.5">
      <c r="A2470" s="1">
        <v>31324</v>
      </c>
      <c r="B2470" s="3">
        <f t="shared" si="78"/>
        <v>1985</v>
      </c>
      <c r="C2470" s="3">
        <f t="shared" si="79"/>
        <v>10</v>
      </c>
      <c r="D2470">
        <v>2.1239601872340401</v>
      </c>
      <c r="E2470">
        <v>3.0495841579616898</v>
      </c>
      <c r="F2470">
        <v>13.6743438228079</v>
      </c>
      <c r="G2470">
        <v>14.4420462559379</v>
      </c>
    </row>
    <row r="2471" spans="1:7" x14ac:dyDescent="0.5">
      <c r="A2471" s="1">
        <v>31325</v>
      </c>
      <c r="B2471" s="3">
        <f t="shared" si="78"/>
        <v>1985</v>
      </c>
      <c r="C2471" s="3">
        <f t="shared" si="79"/>
        <v>10</v>
      </c>
      <c r="D2471">
        <v>1.4276920594581799</v>
      </c>
      <c r="E2471">
        <v>1.4157505648408699</v>
      </c>
      <c r="F2471">
        <v>12.900994265642</v>
      </c>
      <c r="G2471">
        <v>13.9989988863799</v>
      </c>
    </row>
    <row r="2472" spans="1:7" x14ac:dyDescent="0.5">
      <c r="A2472" s="1">
        <v>31326</v>
      </c>
      <c r="B2472" s="3">
        <f t="shared" si="78"/>
        <v>1985</v>
      </c>
      <c r="C2472" s="3">
        <f t="shared" si="79"/>
        <v>10</v>
      </c>
      <c r="D2472">
        <v>0.99834447745556698</v>
      </c>
      <c r="E2472">
        <v>0.42241164850801399</v>
      </c>
      <c r="F2472">
        <v>11.886632569302201</v>
      </c>
      <c r="G2472">
        <v>11.6874462998576</v>
      </c>
    </row>
    <row r="2473" spans="1:7" x14ac:dyDescent="0.5">
      <c r="A2473" s="1">
        <v>31327</v>
      </c>
      <c r="B2473" s="3">
        <f t="shared" si="78"/>
        <v>1985</v>
      </c>
      <c r="C2473" s="3">
        <f t="shared" si="79"/>
        <v>10</v>
      </c>
      <c r="D2473">
        <v>14.739500739237601</v>
      </c>
      <c r="E2473">
        <v>10.005323816553901</v>
      </c>
      <c r="F2473">
        <v>11.7011517384428</v>
      </c>
      <c r="G2473">
        <v>12.353526066015201</v>
      </c>
    </row>
    <row r="2474" spans="1:7" x14ac:dyDescent="0.5">
      <c r="A2474" s="1">
        <v>31328</v>
      </c>
      <c r="B2474" s="3">
        <f t="shared" si="78"/>
        <v>1985</v>
      </c>
      <c r="C2474" s="3">
        <f t="shared" si="79"/>
        <v>10</v>
      </c>
      <c r="D2474">
        <v>2.5289273089880902</v>
      </c>
      <c r="E2474">
        <v>4.2963919717010599</v>
      </c>
      <c r="F2474">
        <v>8.3927427883374293</v>
      </c>
      <c r="G2474">
        <v>9.1323006315890893</v>
      </c>
    </row>
    <row r="2475" spans="1:7" x14ac:dyDescent="0.5">
      <c r="A2475" s="1">
        <v>31329</v>
      </c>
      <c r="B2475" s="3">
        <f t="shared" si="78"/>
        <v>1985</v>
      </c>
      <c r="C2475" s="3">
        <f t="shared" si="79"/>
        <v>10</v>
      </c>
      <c r="D2475">
        <v>16.904999396640601</v>
      </c>
      <c r="E2475">
        <v>0.52627365027459805</v>
      </c>
      <c r="F2475">
        <v>7.8305058080856504</v>
      </c>
      <c r="G2475">
        <v>8.6326766437696207</v>
      </c>
    </row>
    <row r="2476" spans="1:7" x14ac:dyDescent="0.5">
      <c r="A2476" s="1">
        <v>31330</v>
      </c>
      <c r="B2476" s="3">
        <f t="shared" si="78"/>
        <v>1985</v>
      </c>
      <c r="C2476" s="3">
        <f t="shared" si="79"/>
        <v>10</v>
      </c>
      <c r="D2476">
        <v>3.8574605351191602</v>
      </c>
      <c r="E2476">
        <v>15.7539449272734</v>
      </c>
      <c r="F2476">
        <v>9.2118574647274691</v>
      </c>
      <c r="G2476">
        <v>10.148792888045699</v>
      </c>
    </row>
    <row r="2477" spans="1:7" x14ac:dyDescent="0.5">
      <c r="A2477" s="1">
        <v>31331</v>
      </c>
      <c r="B2477" s="3">
        <f t="shared" si="78"/>
        <v>1985</v>
      </c>
      <c r="C2477" s="3">
        <f t="shared" si="79"/>
        <v>10</v>
      </c>
      <c r="D2477">
        <v>5.5639357475863003</v>
      </c>
      <c r="E2477">
        <v>4.2782286085723502</v>
      </c>
      <c r="F2477">
        <v>9.3251764936355102</v>
      </c>
      <c r="G2477">
        <v>9.4934427980971297</v>
      </c>
    </row>
    <row r="2478" spans="1:7" x14ac:dyDescent="0.5">
      <c r="A2478" s="1">
        <v>31332</v>
      </c>
      <c r="B2478" s="3">
        <f t="shared" si="78"/>
        <v>1985</v>
      </c>
      <c r="C2478" s="3">
        <f t="shared" si="79"/>
        <v>10</v>
      </c>
      <c r="D2478">
        <v>0</v>
      </c>
      <c r="E2478">
        <v>0.271529912943139</v>
      </c>
      <c r="F2478">
        <v>8.7056966697440092</v>
      </c>
      <c r="G2478">
        <v>10.110176343770201</v>
      </c>
    </row>
    <row r="2479" spans="1:7" x14ac:dyDescent="0.5">
      <c r="A2479" s="1">
        <v>31333</v>
      </c>
      <c r="B2479" s="3">
        <f t="shared" si="78"/>
        <v>1985</v>
      </c>
      <c r="C2479" s="3">
        <f t="shared" si="79"/>
        <v>10</v>
      </c>
      <c r="D2479">
        <v>0.240266581918987</v>
      </c>
      <c r="E2479" s="2">
        <v>-2.25889834837289E-7</v>
      </c>
      <c r="F2479">
        <v>5.6247239200702799</v>
      </c>
      <c r="G2479">
        <v>5.3489816155148997</v>
      </c>
    </row>
    <row r="2480" spans="1:7" x14ac:dyDescent="0.5">
      <c r="A2480" s="1">
        <v>31334</v>
      </c>
      <c r="B2480" s="3">
        <f t="shared" si="78"/>
        <v>1985</v>
      </c>
      <c r="C2480" s="3">
        <f t="shared" si="79"/>
        <v>10</v>
      </c>
      <c r="D2480">
        <v>0</v>
      </c>
      <c r="E2480">
        <v>1.0036539295258</v>
      </c>
      <c r="F2480">
        <v>11.3438740154933</v>
      </c>
      <c r="G2480">
        <v>10.721258749161001</v>
      </c>
    </row>
    <row r="2481" spans="1:7" x14ac:dyDescent="0.5">
      <c r="A2481" s="1">
        <v>31335</v>
      </c>
      <c r="B2481" s="3">
        <f t="shared" si="78"/>
        <v>1985</v>
      </c>
      <c r="C2481" s="3">
        <f t="shared" si="79"/>
        <v>10</v>
      </c>
      <c r="D2481">
        <v>0</v>
      </c>
      <c r="E2481" s="2">
        <v>-2.25889834837289E-7</v>
      </c>
      <c r="F2481">
        <v>9.5254843868624093</v>
      </c>
      <c r="G2481">
        <v>9.2456635824645392</v>
      </c>
    </row>
    <row r="2482" spans="1:7" x14ac:dyDescent="0.5">
      <c r="A2482" s="1">
        <v>31336</v>
      </c>
      <c r="B2482" s="3">
        <f t="shared" si="78"/>
        <v>1985</v>
      </c>
      <c r="C2482" s="3">
        <f t="shared" si="79"/>
        <v>10</v>
      </c>
      <c r="D2482">
        <v>0</v>
      </c>
      <c r="E2482" s="2">
        <v>-2.25889834837289E-7</v>
      </c>
      <c r="F2482">
        <v>11.4832270424242</v>
      </c>
      <c r="G2482">
        <v>10.7789291535482</v>
      </c>
    </row>
    <row r="2483" spans="1:7" x14ac:dyDescent="0.5">
      <c r="A2483" s="1">
        <v>31337</v>
      </c>
      <c r="B2483" s="3">
        <f t="shared" si="78"/>
        <v>1985</v>
      </c>
      <c r="C2483" s="3">
        <f t="shared" si="79"/>
        <v>10</v>
      </c>
      <c r="D2483">
        <v>0</v>
      </c>
      <c r="E2483">
        <v>8.6727338252798006E-2</v>
      </c>
      <c r="F2483">
        <v>9.1185138003932202</v>
      </c>
      <c r="G2483">
        <v>9.0312699448526796</v>
      </c>
    </row>
    <row r="2484" spans="1:7" x14ac:dyDescent="0.5">
      <c r="A2484" s="1">
        <v>31338</v>
      </c>
      <c r="B2484" s="3">
        <f t="shared" si="78"/>
        <v>1985</v>
      </c>
      <c r="C2484" s="3">
        <f t="shared" si="79"/>
        <v>10</v>
      </c>
      <c r="D2484">
        <v>0</v>
      </c>
      <c r="E2484">
        <v>1.46330281308259E-2</v>
      </c>
      <c r="F2484">
        <v>7.9530941732368898</v>
      </c>
      <c r="G2484">
        <v>8.5665422094729102</v>
      </c>
    </row>
    <row r="2485" spans="1:7" x14ac:dyDescent="0.5">
      <c r="A2485" s="1">
        <v>31339</v>
      </c>
      <c r="B2485" s="3">
        <f t="shared" si="78"/>
        <v>1985</v>
      </c>
      <c r="C2485" s="3">
        <f t="shared" si="79"/>
        <v>10</v>
      </c>
      <c r="D2485">
        <v>0</v>
      </c>
      <c r="E2485" s="2">
        <v>-2.25889834837289E-7</v>
      </c>
      <c r="F2485">
        <v>6.3506060915514704</v>
      </c>
      <c r="G2485">
        <v>7.1712679142953499</v>
      </c>
    </row>
    <row r="2486" spans="1:7" x14ac:dyDescent="0.5">
      <c r="A2486" s="1">
        <v>31340</v>
      </c>
      <c r="B2486" s="3">
        <f t="shared" si="78"/>
        <v>1985</v>
      </c>
      <c r="C2486" s="3">
        <f t="shared" si="79"/>
        <v>10</v>
      </c>
      <c r="D2486">
        <v>0</v>
      </c>
      <c r="E2486" s="2">
        <v>-2.25889834837289E-7</v>
      </c>
      <c r="F2486">
        <v>7.4733533428193901</v>
      </c>
      <c r="G2486">
        <v>7.6882879004252196</v>
      </c>
    </row>
    <row r="2487" spans="1:7" x14ac:dyDescent="0.5">
      <c r="A2487" s="1">
        <v>31341</v>
      </c>
      <c r="B2487" s="3">
        <f t="shared" si="78"/>
        <v>1985</v>
      </c>
      <c r="C2487" s="3">
        <f t="shared" si="79"/>
        <v>10</v>
      </c>
      <c r="D2487">
        <v>0</v>
      </c>
      <c r="E2487" s="2">
        <v>-2.25889834837289E-7</v>
      </c>
      <c r="F2487">
        <v>7.9927934846996802</v>
      </c>
      <c r="G2487">
        <v>7.6633507360274304</v>
      </c>
    </row>
    <row r="2488" spans="1:7" x14ac:dyDescent="0.5">
      <c r="A2488" s="1">
        <v>31342</v>
      </c>
      <c r="B2488" s="3">
        <f t="shared" si="78"/>
        <v>1985</v>
      </c>
      <c r="C2488" s="3">
        <f t="shared" si="79"/>
        <v>10</v>
      </c>
      <c r="D2488">
        <v>0</v>
      </c>
      <c r="E2488" s="2">
        <v>-2.25889834837289E-7</v>
      </c>
      <c r="F2488">
        <v>5.7763807189529297</v>
      </c>
      <c r="G2488">
        <v>6.0384377636204301</v>
      </c>
    </row>
    <row r="2489" spans="1:7" x14ac:dyDescent="0.5">
      <c r="A2489" s="1">
        <v>31343</v>
      </c>
      <c r="B2489" s="3">
        <f t="shared" si="78"/>
        <v>1985</v>
      </c>
      <c r="C2489" s="3">
        <f t="shared" si="79"/>
        <v>10</v>
      </c>
      <c r="D2489">
        <v>0</v>
      </c>
      <c r="E2489" s="2">
        <v>-2.25889834837289E-7</v>
      </c>
      <c r="F2489">
        <v>4.4735156712885598</v>
      </c>
      <c r="G2489">
        <v>3.7018122954143502</v>
      </c>
    </row>
    <row r="2490" spans="1:7" x14ac:dyDescent="0.5">
      <c r="A2490" s="1">
        <v>31344</v>
      </c>
      <c r="B2490" s="3">
        <f t="shared" si="78"/>
        <v>1985</v>
      </c>
      <c r="C2490" s="3">
        <f t="shared" si="79"/>
        <v>10</v>
      </c>
      <c r="D2490">
        <v>0</v>
      </c>
      <c r="E2490" s="2">
        <v>-2.25889834837289E-7</v>
      </c>
      <c r="F2490">
        <v>2.5120910542352299</v>
      </c>
      <c r="G2490">
        <v>2.0013505640850999</v>
      </c>
    </row>
    <row r="2491" spans="1:7" x14ac:dyDescent="0.5">
      <c r="A2491" s="1">
        <v>31345</v>
      </c>
      <c r="B2491" s="3">
        <f t="shared" si="78"/>
        <v>1985</v>
      </c>
      <c r="C2491" s="3">
        <f t="shared" si="79"/>
        <v>10</v>
      </c>
      <c r="D2491">
        <v>0</v>
      </c>
      <c r="E2491" s="2">
        <v>-2.25889834837289E-7</v>
      </c>
      <c r="F2491">
        <v>2.3888436114432801</v>
      </c>
      <c r="G2491">
        <v>2.09982554966808</v>
      </c>
    </row>
    <row r="2492" spans="1:7" x14ac:dyDescent="0.5">
      <c r="A2492" s="1">
        <v>31346</v>
      </c>
      <c r="B2492" s="3">
        <f t="shared" si="78"/>
        <v>1985</v>
      </c>
      <c r="C2492" s="3">
        <f t="shared" si="79"/>
        <v>10</v>
      </c>
      <c r="D2492">
        <v>0</v>
      </c>
      <c r="E2492" s="2">
        <v>-2.25889834837289E-7</v>
      </c>
      <c r="F2492">
        <v>2.1403554413400498</v>
      </c>
      <c r="G2492">
        <v>2.0545525744995499</v>
      </c>
    </row>
    <row r="2493" spans="1:7" x14ac:dyDescent="0.5">
      <c r="A2493" s="1">
        <v>31347</v>
      </c>
      <c r="B2493" s="3">
        <f t="shared" si="78"/>
        <v>1985</v>
      </c>
      <c r="C2493" s="3">
        <f t="shared" si="79"/>
        <v>10</v>
      </c>
      <c r="D2493">
        <v>0</v>
      </c>
      <c r="E2493" s="2">
        <v>-2.25889834837289E-7</v>
      </c>
      <c r="F2493">
        <v>0.70224152385656102</v>
      </c>
      <c r="G2493">
        <v>0.681963001204962</v>
      </c>
    </row>
    <row r="2494" spans="1:7" x14ac:dyDescent="0.5">
      <c r="A2494" s="1">
        <v>31348</v>
      </c>
      <c r="B2494" s="3">
        <f t="shared" si="78"/>
        <v>1985</v>
      </c>
      <c r="C2494" s="3">
        <f t="shared" si="79"/>
        <v>10</v>
      </c>
      <c r="D2494">
        <v>0</v>
      </c>
      <c r="E2494" s="2">
        <v>-2.25889834837289E-7</v>
      </c>
      <c r="F2494">
        <v>2.32659913945727</v>
      </c>
      <c r="G2494">
        <v>2.9673827405619502</v>
      </c>
    </row>
    <row r="2495" spans="1:7" x14ac:dyDescent="0.5">
      <c r="A2495" s="1">
        <v>31349</v>
      </c>
      <c r="B2495" s="3">
        <f t="shared" si="78"/>
        <v>1985</v>
      </c>
      <c r="C2495" s="3">
        <f t="shared" si="79"/>
        <v>10</v>
      </c>
      <c r="D2495">
        <v>0</v>
      </c>
      <c r="E2495" s="2">
        <v>-2.25889834837289E-7</v>
      </c>
      <c r="F2495">
        <v>2.87202199721983</v>
      </c>
      <c r="G2495">
        <v>3.1829679204647001</v>
      </c>
    </row>
    <row r="2496" spans="1:7" x14ac:dyDescent="0.5">
      <c r="A2496" s="1">
        <v>31350</v>
      </c>
      <c r="B2496" s="3">
        <f t="shared" si="78"/>
        <v>1985</v>
      </c>
      <c r="C2496" s="3">
        <f t="shared" si="79"/>
        <v>10</v>
      </c>
      <c r="D2496">
        <v>0</v>
      </c>
      <c r="E2496" s="2">
        <v>-2.25889834837289E-7</v>
      </c>
      <c r="F2496">
        <v>6.1961262894237796</v>
      </c>
      <c r="G2496">
        <v>6.0742360314101802</v>
      </c>
    </row>
    <row r="2497" spans="1:7" x14ac:dyDescent="0.5">
      <c r="A2497" s="1">
        <v>31351</v>
      </c>
      <c r="B2497" s="3">
        <f t="shared" si="78"/>
        <v>1985</v>
      </c>
      <c r="C2497" s="3">
        <f t="shared" si="79"/>
        <v>10</v>
      </c>
      <c r="D2497">
        <v>0</v>
      </c>
      <c r="E2497">
        <v>6.0372315210721998E-3</v>
      </c>
      <c r="F2497">
        <v>3.3265267050787402</v>
      </c>
      <c r="G2497">
        <v>3.90943478056391</v>
      </c>
    </row>
    <row r="2498" spans="1:7" x14ac:dyDescent="0.5">
      <c r="A2498" s="1">
        <v>31352</v>
      </c>
      <c r="B2498" s="3">
        <f t="shared" si="78"/>
        <v>1985</v>
      </c>
      <c r="C2498" s="3">
        <f t="shared" si="79"/>
        <v>11</v>
      </c>
      <c r="D2498">
        <v>3.6275998125325599</v>
      </c>
      <c r="E2498">
        <v>0.29720426000302003</v>
      </c>
      <c r="F2498">
        <v>1.49596774232079</v>
      </c>
      <c r="G2498">
        <v>2.0767617346917802</v>
      </c>
    </row>
    <row r="2499" spans="1:7" x14ac:dyDescent="0.5">
      <c r="A2499" s="1">
        <v>31353</v>
      </c>
      <c r="B2499" s="3">
        <f t="shared" ref="B2499:B2562" si="80">YEAR(A2499)</f>
        <v>1985</v>
      </c>
      <c r="C2499" s="3">
        <f t="shared" ref="C2499:C2562" si="81">MONTH(A2499)</f>
        <v>11</v>
      </c>
      <c r="D2499">
        <v>0.96528421553228605</v>
      </c>
      <c r="E2499">
        <v>6.4726066060032696</v>
      </c>
      <c r="F2499">
        <v>1.2770016356709799</v>
      </c>
      <c r="G2499">
        <v>2.34094943569169</v>
      </c>
    </row>
    <row r="2500" spans="1:7" x14ac:dyDescent="0.5">
      <c r="A2500" s="1">
        <v>31354</v>
      </c>
      <c r="B2500" s="3">
        <f t="shared" si="80"/>
        <v>1985</v>
      </c>
      <c r="C2500" s="3">
        <f t="shared" si="81"/>
        <v>11</v>
      </c>
      <c r="D2500">
        <v>0</v>
      </c>
      <c r="E2500">
        <v>0.55558440831723399</v>
      </c>
      <c r="F2500">
        <v>1.6830532765412201</v>
      </c>
      <c r="G2500">
        <v>2.5004542036858699</v>
      </c>
    </row>
    <row r="2501" spans="1:7" x14ac:dyDescent="0.5">
      <c r="A2501" s="1">
        <v>31355</v>
      </c>
      <c r="B2501" s="3">
        <f t="shared" si="80"/>
        <v>1985</v>
      </c>
      <c r="C2501" s="3">
        <f t="shared" si="81"/>
        <v>11</v>
      </c>
      <c r="D2501">
        <v>0.18354992850176999</v>
      </c>
      <c r="E2501" s="2">
        <v>-2.25889834837289E-7</v>
      </c>
      <c r="F2501">
        <v>2.56731614212958</v>
      </c>
      <c r="G2501">
        <v>2.59593241114794</v>
      </c>
    </row>
    <row r="2502" spans="1:7" x14ac:dyDescent="0.5">
      <c r="A2502" s="1">
        <v>31356</v>
      </c>
      <c r="B2502" s="3">
        <f t="shared" si="80"/>
        <v>1985</v>
      </c>
      <c r="C2502" s="3">
        <f t="shared" si="81"/>
        <v>11</v>
      </c>
      <c r="D2502">
        <v>21.512540613879899</v>
      </c>
      <c r="E2502">
        <v>1.6014103852573101</v>
      </c>
      <c r="F2502">
        <v>4.6614908381374596</v>
      </c>
      <c r="G2502">
        <v>5.4269791087299302</v>
      </c>
    </row>
    <row r="2503" spans="1:7" x14ac:dyDescent="0.5">
      <c r="A2503" s="1">
        <v>31357</v>
      </c>
      <c r="B2503" s="3">
        <f t="shared" si="80"/>
        <v>1985</v>
      </c>
      <c r="C2503" s="3">
        <f t="shared" si="81"/>
        <v>11</v>
      </c>
      <c r="D2503">
        <v>6.0033432942021197</v>
      </c>
      <c r="E2503">
        <v>18.973518554250099</v>
      </c>
      <c r="F2503">
        <v>5.3457988758188097</v>
      </c>
      <c r="G2503">
        <v>6.0444307092470204</v>
      </c>
    </row>
    <row r="2504" spans="1:7" x14ac:dyDescent="0.5">
      <c r="A2504" s="1">
        <v>31358</v>
      </c>
      <c r="B2504" s="3">
        <f t="shared" si="80"/>
        <v>1985</v>
      </c>
      <c r="C2504" s="3">
        <f t="shared" si="81"/>
        <v>11</v>
      </c>
      <c r="D2504">
        <v>1.30947871794587</v>
      </c>
      <c r="E2504">
        <v>0.17141970972871701</v>
      </c>
      <c r="F2504">
        <v>1.7574741346866301</v>
      </c>
      <c r="G2504">
        <v>2.59017429782693</v>
      </c>
    </row>
    <row r="2505" spans="1:7" x14ac:dyDescent="0.5">
      <c r="A2505" s="1">
        <v>31359</v>
      </c>
      <c r="B2505" s="3">
        <f t="shared" si="80"/>
        <v>1985</v>
      </c>
      <c r="C2505" s="3">
        <f t="shared" si="81"/>
        <v>11</v>
      </c>
      <c r="D2505">
        <v>0.27351609856588199</v>
      </c>
      <c r="E2505">
        <v>2.4388530811271E-2</v>
      </c>
      <c r="F2505">
        <v>0.11056142351553</v>
      </c>
      <c r="G2505">
        <v>0.73839978242932602</v>
      </c>
    </row>
    <row r="2506" spans="1:7" x14ac:dyDescent="0.5">
      <c r="A2506" s="1">
        <v>31360</v>
      </c>
      <c r="B2506" s="3">
        <f t="shared" si="80"/>
        <v>1985</v>
      </c>
      <c r="C2506" s="3">
        <f t="shared" si="81"/>
        <v>11</v>
      </c>
      <c r="D2506">
        <v>26.911349699633501</v>
      </c>
      <c r="E2506">
        <v>18.041946334155099</v>
      </c>
      <c r="F2506">
        <v>5.5329038383878597</v>
      </c>
      <c r="G2506">
        <v>5.1511287528222098</v>
      </c>
    </row>
    <row r="2507" spans="1:7" x14ac:dyDescent="0.5">
      <c r="A2507" s="1">
        <v>31361</v>
      </c>
      <c r="B2507" s="3">
        <f t="shared" si="80"/>
        <v>1985</v>
      </c>
      <c r="C2507" s="3">
        <f t="shared" si="81"/>
        <v>11</v>
      </c>
      <c r="D2507">
        <v>2.8755574841941902</v>
      </c>
      <c r="E2507">
        <v>7.4362266647645301</v>
      </c>
      <c r="F2507">
        <v>2.5425228378891802</v>
      </c>
      <c r="G2507">
        <v>4.5995245908870803</v>
      </c>
    </row>
    <row r="2508" spans="1:7" x14ac:dyDescent="0.5">
      <c r="A2508" s="1">
        <v>31362</v>
      </c>
      <c r="B2508" s="3">
        <f t="shared" si="80"/>
        <v>1985</v>
      </c>
      <c r="C2508" s="3">
        <f t="shared" si="81"/>
        <v>11</v>
      </c>
      <c r="D2508">
        <v>0.51062565809235105</v>
      </c>
      <c r="E2508">
        <v>1.6064204396897099</v>
      </c>
      <c r="F2508">
        <v>1.6818663683706401</v>
      </c>
      <c r="G2508">
        <v>3.0379271700202799</v>
      </c>
    </row>
    <row r="2509" spans="1:7" x14ac:dyDescent="0.5">
      <c r="A2509" s="1">
        <v>31363</v>
      </c>
      <c r="B2509" s="3">
        <f t="shared" si="80"/>
        <v>1985</v>
      </c>
      <c r="C2509" s="3">
        <f t="shared" si="81"/>
        <v>11</v>
      </c>
      <c r="D2509">
        <v>0</v>
      </c>
      <c r="E2509">
        <v>0.62099946462240596</v>
      </c>
      <c r="F2509">
        <v>2.6536178447603498</v>
      </c>
      <c r="G2509">
        <v>4.3032229601741303</v>
      </c>
    </row>
    <row r="2510" spans="1:7" x14ac:dyDescent="0.5">
      <c r="A2510" s="1">
        <v>31364</v>
      </c>
      <c r="B2510" s="3">
        <f t="shared" si="80"/>
        <v>1985</v>
      </c>
      <c r="C2510" s="3">
        <f t="shared" si="81"/>
        <v>11</v>
      </c>
      <c r="D2510">
        <v>0</v>
      </c>
      <c r="E2510">
        <v>2.08036629945666E-2</v>
      </c>
      <c r="F2510">
        <v>-1.6674457239187499</v>
      </c>
      <c r="G2510">
        <v>-0.142343025004038</v>
      </c>
    </row>
    <row r="2511" spans="1:7" x14ac:dyDescent="0.5">
      <c r="A2511" s="1">
        <v>31365</v>
      </c>
      <c r="B2511" s="3">
        <f t="shared" si="80"/>
        <v>1985</v>
      </c>
      <c r="C2511" s="3">
        <f t="shared" si="81"/>
        <v>11</v>
      </c>
      <c r="D2511">
        <v>0</v>
      </c>
      <c r="E2511" s="2">
        <v>-2.25889834837289E-7</v>
      </c>
      <c r="F2511">
        <v>-2.8554810021270902</v>
      </c>
      <c r="G2511">
        <v>-2.4102429101225198</v>
      </c>
    </row>
    <row r="2512" spans="1:7" x14ac:dyDescent="0.5">
      <c r="A2512" s="1">
        <v>31366</v>
      </c>
      <c r="B2512" s="3">
        <f t="shared" si="80"/>
        <v>1985</v>
      </c>
      <c r="C2512" s="3">
        <f t="shared" si="81"/>
        <v>11</v>
      </c>
      <c r="D2512">
        <v>0</v>
      </c>
      <c r="E2512">
        <v>0.30509828798327399</v>
      </c>
      <c r="F2512">
        <v>-3.4273827038145099</v>
      </c>
      <c r="G2512">
        <v>-2.2110604726586298</v>
      </c>
    </row>
    <row r="2513" spans="1:7" x14ac:dyDescent="0.5">
      <c r="A2513" s="1">
        <v>31367</v>
      </c>
      <c r="B2513" s="3">
        <f t="shared" si="80"/>
        <v>1985</v>
      </c>
      <c r="C2513" s="3">
        <f t="shared" si="81"/>
        <v>11</v>
      </c>
      <c r="D2513">
        <v>0</v>
      </c>
      <c r="E2513">
        <v>0.68786633213825799</v>
      </c>
      <c r="F2513">
        <v>-2.3522051740005701</v>
      </c>
      <c r="G2513">
        <v>-1.232314041307</v>
      </c>
    </row>
    <row r="2514" spans="1:7" x14ac:dyDescent="0.5">
      <c r="A2514" s="1">
        <v>31368</v>
      </c>
      <c r="B2514" s="3">
        <f t="shared" si="80"/>
        <v>1985</v>
      </c>
      <c r="C2514" s="3">
        <f t="shared" si="81"/>
        <v>11</v>
      </c>
      <c r="D2514">
        <v>0</v>
      </c>
      <c r="E2514">
        <v>0.97391181844644104</v>
      </c>
      <c r="F2514">
        <v>-1.3528756425314099</v>
      </c>
      <c r="G2514">
        <v>-0.18010745210517501</v>
      </c>
    </row>
    <row r="2515" spans="1:7" x14ac:dyDescent="0.5">
      <c r="A2515" s="1">
        <v>31369</v>
      </c>
      <c r="B2515" s="3">
        <f t="shared" si="80"/>
        <v>1985</v>
      </c>
      <c r="C2515" s="3">
        <f t="shared" si="81"/>
        <v>11</v>
      </c>
      <c r="D2515">
        <v>0</v>
      </c>
      <c r="E2515">
        <v>0.54273116147280698</v>
      </c>
      <c r="F2515">
        <v>-1.7441544928180499</v>
      </c>
      <c r="G2515">
        <v>-0.422834601045735</v>
      </c>
    </row>
    <row r="2516" spans="1:7" x14ac:dyDescent="0.5">
      <c r="A2516" s="1">
        <v>31370</v>
      </c>
      <c r="B2516" s="3">
        <f t="shared" si="80"/>
        <v>1985</v>
      </c>
      <c r="C2516" s="3">
        <f t="shared" si="81"/>
        <v>11</v>
      </c>
      <c r="D2516">
        <v>0</v>
      </c>
      <c r="E2516">
        <v>0.31883900578831298</v>
      </c>
      <c r="F2516">
        <v>-2.67052563180795</v>
      </c>
      <c r="G2516">
        <v>-1.79076167512528</v>
      </c>
    </row>
    <row r="2517" spans="1:7" x14ac:dyDescent="0.5">
      <c r="A2517" s="1">
        <v>31371</v>
      </c>
      <c r="B2517" s="3">
        <f t="shared" si="80"/>
        <v>1985</v>
      </c>
      <c r="C2517" s="3">
        <f t="shared" si="81"/>
        <v>11</v>
      </c>
      <c r="D2517">
        <v>0</v>
      </c>
      <c r="E2517">
        <v>0.50110574754448001</v>
      </c>
      <c r="F2517">
        <v>-3.7929814305371301</v>
      </c>
      <c r="G2517">
        <v>-3.3048284666552301</v>
      </c>
    </row>
    <row r="2518" spans="1:7" x14ac:dyDescent="0.5">
      <c r="A2518" s="1">
        <v>31372</v>
      </c>
      <c r="B2518" s="3">
        <f t="shared" si="80"/>
        <v>1985</v>
      </c>
      <c r="C2518" s="3">
        <f t="shared" si="81"/>
        <v>11</v>
      </c>
      <c r="D2518">
        <v>0</v>
      </c>
      <c r="E2518" s="2">
        <v>-2.25889834837289E-7</v>
      </c>
      <c r="F2518">
        <v>-3.3843162876392898</v>
      </c>
      <c r="G2518">
        <v>-2.7877903442664498</v>
      </c>
    </row>
    <row r="2519" spans="1:7" x14ac:dyDescent="0.5">
      <c r="A2519" s="1">
        <v>31373</v>
      </c>
      <c r="B2519" s="3">
        <f t="shared" si="80"/>
        <v>1985</v>
      </c>
      <c r="C2519" s="3">
        <f t="shared" si="81"/>
        <v>11</v>
      </c>
      <c r="D2519">
        <v>0</v>
      </c>
      <c r="E2519">
        <v>0.120358532175491</v>
      </c>
      <c r="F2519">
        <v>-2.1210491849773101</v>
      </c>
      <c r="G2519">
        <v>-0.94036254573626299</v>
      </c>
    </row>
    <row r="2520" spans="1:7" x14ac:dyDescent="0.5">
      <c r="A2520" s="1">
        <v>31374</v>
      </c>
      <c r="B2520" s="3">
        <f t="shared" si="80"/>
        <v>1985</v>
      </c>
      <c r="C2520" s="3">
        <f t="shared" si="81"/>
        <v>11</v>
      </c>
      <c r="D2520">
        <v>0</v>
      </c>
      <c r="E2520">
        <v>7.0756748382276496E-2</v>
      </c>
      <c r="F2520">
        <v>-3.8606444141399199</v>
      </c>
      <c r="G2520">
        <v>-4.0584698907730896</v>
      </c>
    </row>
    <row r="2521" spans="1:7" x14ac:dyDescent="0.5">
      <c r="A2521" s="1">
        <v>31375</v>
      </c>
      <c r="B2521" s="3">
        <f t="shared" si="80"/>
        <v>1985</v>
      </c>
      <c r="C2521" s="3">
        <f t="shared" si="81"/>
        <v>11</v>
      </c>
      <c r="D2521">
        <v>0</v>
      </c>
      <c r="E2521" s="2">
        <v>-2.25889834837289E-7</v>
      </c>
      <c r="F2521">
        <v>-4.65063485322439</v>
      </c>
      <c r="G2521">
        <v>-4.6063862995165996</v>
      </c>
    </row>
    <row r="2522" spans="1:7" x14ac:dyDescent="0.5">
      <c r="A2522" s="1">
        <v>31376</v>
      </c>
      <c r="B2522" s="3">
        <f t="shared" si="80"/>
        <v>1985</v>
      </c>
      <c r="C2522" s="3">
        <f t="shared" si="81"/>
        <v>11</v>
      </c>
      <c r="D2522">
        <v>0</v>
      </c>
      <c r="E2522" s="2">
        <v>-2.25889834837289E-7</v>
      </c>
      <c r="F2522">
        <v>-3.0842083965446201</v>
      </c>
      <c r="G2522">
        <v>-1.7562789111360599</v>
      </c>
    </row>
    <row r="2523" spans="1:7" x14ac:dyDescent="0.5">
      <c r="A2523" s="1">
        <v>31377</v>
      </c>
      <c r="B2523" s="3">
        <f t="shared" si="80"/>
        <v>1985</v>
      </c>
      <c r="C2523" s="3">
        <f t="shared" si="81"/>
        <v>11</v>
      </c>
      <c r="D2523">
        <v>0</v>
      </c>
      <c r="E2523">
        <v>0.14591875184533401</v>
      </c>
      <c r="F2523">
        <v>-5.0024989263157797</v>
      </c>
      <c r="G2523">
        <v>-5.2898494725910696</v>
      </c>
    </row>
    <row r="2524" spans="1:7" x14ac:dyDescent="0.5">
      <c r="A2524" s="1">
        <v>31378</v>
      </c>
      <c r="B2524" s="3">
        <f t="shared" si="80"/>
        <v>1985</v>
      </c>
      <c r="C2524" s="3">
        <f t="shared" si="81"/>
        <v>11</v>
      </c>
      <c r="D2524">
        <v>1.9866870115926301</v>
      </c>
      <c r="E2524">
        <v>0.26037838154936899</v>
      </c>
      <c r="F2524">
        <v>-6.4561624637991901</v>
      </c>
      <c r="G2524">
        <v>-6.0172926484745997</v>
      </c>
    </row>
    <row r="2525" spans="1:7" x14ac:dyDescent="0.5">
      <c r="A2525" s="1">
        <v>31379</v>
      </c>
      <c r="B2525" s="3">
        <f t="shared" si="80"/>
        <v>1985</v>
      </c>
      <c r="C2525" s="3">
        <f t="shared" si="81"/>
        <v>11</v>
      </c>
      <c r="D2525">
        <v>4.3141789158766004</v>
      </c>
      <c r="E2525">
        <v>4.9462049588576402</v>
      </c>
      <c r="F2525">
        <v>-5.0131293069610701</v>
      </c>
      <c r="G2525">
        <v>-3.9884843293916101</v>
      </c>
    </row>
    <row r="2526" spans="1:7" x14ac:dyDescent="0.5">
      <c r="A2526" s="1">
        <v>31380</v>
      </c>
      <c r="B2526" s="3">
        <f t="shared" si="80"/>
        <v>1985</v>
      </c>
      <c r="C2526" s="3">
        <f t="shared" si="81"/>
        <v>11</v>
      </c>
      <c r="D2526">
        <v>0</v>
      </c>
      <c r="E2526">
        <v>1.9544546715680899</v>
      </c>
      <c r="F2526">
        <v>-5.8090665470528799</v>
      </c>
      <c r="G2526">
        <v>-4.4245696441355999</v>
      </c>
    </row>
    <row r="2527" spans="1:7" x14ac:dyDescent="0.5">
      <c r="A2527" s="1">
        <v>31381</v>
      </c>
      <c r="B2527" s="3">
        <f t="shared" si="80"/>
        <v>1985</v>
      </c>
      <c r="C2527" s="3">
        <f t="shared" si="81"/>
        <v>11</v>
      </c>
      <c r="D2527">
        <v>0</v>
      </c>
      <c r="E2527" s="2">
        <v>-2.25889834837289E-7</v>
      </c>
      <c r="F2527">
        <v>-10.5225112267892</v>
      </c>
      <c r="G2527">
        <v>-9.9676626609797196</v>
      </c>
    </row>
    <row r="2528" spans="1:7" x14ac:dyDescent="0.5">
      <c r="A2528" s="1">
        <v>31382</v>
      </c>
      <c r="B2528" s="3">
        <f t="shared" si="80"/>
        <v>1985</v>
      </c>
      <c r="C2528" s="3">
        <f t="shared" si="81"/>
        <v>12</v>
      </c>
      <c r="D2528">
        <v>11.5195410499628</v>
      </c>
      <c r="E2528">
        <v>1.46330281308259E-2</v>
      </c>
      <c r="F2528">
        <v>-6.5634604166083497</v>
      </c>
      <c r="G2528">
        <v>-6.5857890782662496</v>
      </c>
    </row>
    <row r="2529" spans="1:7" x14ac:dyDescent="0.5">
      <c r="A2529" s="1">
        <v>31383</v>
      </c>
      <c r="B2529" s="3">
        <f t="shared" si="80"/>
        <v>1985</v>
      </c>
      <c r="C2529" s="3">
        <f t="shared" si="81"/>
        <v>12</v>
      </c>
      <c r="D2529">
        <v>6.63777717268953</v>
      </c>
      <c r="E2529">
        <v>11.5919532213404</v>
      </c>
      <c r="F2529">
        <v>-3.06592904779066</v>
      </c>
      <c r="G2529">
        <v>-3.4432345973534</v>
      </c>
    </row>
    <row r="2530" spans="1:7" x14ac:dyDescent="0.5">
      <c r="A2530" s="1">
        <v>31384</v>
      </c>
      <c r="B2530" s="3">
        <f t="shared" si="80"/>
        <v>1985</v>
      </c>
      <c r="C2530" s="3">
        <f t="shared" si="81"/>
        <v>12</v>
      </c>
      <c r="D2530">
        <v>12.651934545011301</v>
      </c>
      <c r="E2530">
        <v>12.4865984739313</v>
      </c>
      <c r="F2530">
        <v>3.7170975720624901</v>
      </c>
      <c r="G2530">
        <v>2.1213465876018001</v>
      </c>
    </row>
    <row r="2531" spans="1:7" x14ac:dyDescent="0.5">
      <c r="A2531" s="1">
        <v>31385</v>
      </c>
      <c r="B2531" s="3">
        <f t="shared" si="80"/>
        <v>1985</v>
      </c>
      <c r="C2531" s="3">
        <f t="shared" si="81"/>
        <v>12</v>
      </c>
      <c r="D2531">
        <v>0.35495564564160398</v>
      </c>
      <c r="E2531">
        <v>4.3175382525407198</v>
      </c>
      <c r="F2531">
        <v>3.9807162521341102</v>
      </c>
      <c r="G2531">
        <v>3.5604729720973198</v>
      </c>
    </row>
    <row r="2532" spans="1:7" x14ac:dyDescent="0.5">
      <c r="A2532" s="1">
        <v>31386</v>
      </c>
      <c r="B2532" s="3">
        <f t="shared" si="80"/>
        <v>1985</v>
      </c>
      <c r="C2532" s="3">
        <f t="shared" si="81"/>
        <v>12</v>
      </c>
      <c r="D2532">
        <v>1.98754104879784</v>
      </c>
      <c r="E2532">
        <v>6.5860912856994802E-3</v>
      </c>
      <c r="F2532">
        <v>-4.6619501504755698</v>
      </c>
      <c r="G2532">
        <v>-4.1850801665673298</v>
      </c>
    </row>
    <row r="2533" spans="1:7" x14ac:dyDescent="0.5">
      <c r="A2533" s="1">
        <v>31387</v>
      </c>
      <c r="B2533" s="3">
        <f t="shared" si="80"/>
        <v>1985</v>
      </c>
      <c r="C2533" s="3">
        <f t="shared" si="81"/>
        <v>12</v>
      </c>
      <c r="D2533">
        <v>19.243442888282299</v>
      </c>
      <c r="E2533">
        <v>13.990100410122199</v>
      </c>
      <c r="F2533">
        <v>-3.3234905816824698</v>
      </c>
      <c r="G2533">
        <v>-2.3374987446967399</v>
      </c>
    </row>
    <row r="2534" spans="1:7" x14ac:dyDescent="0.5">
      <c r="A2534" s="1">
        <v>31388</v>
      </c>
      <c r="B2534" s="3">
        <f t="shared" si="80"/>
        <v>1985</v>
      </c>
      <c r="C2534" s="3">
        <f t="shared" si="81"/>
        <v>12</v>
      </c>
      <c r="D2534">
        <v>0</v>
      </c>
      <c r="E2534">
        <v>0.35889775328708001</v>
      </c>
      <c r="F2534">
        <v>-8.70632326320613</v>
      </c>
      <c r="G2534">
        <v>-9.0536157417162695</v>
      </c>
    </row>
    <row r="2535" spans="1:7" x14ac:dyDescent="0.5">
      <c r="A2535" s="1">
        <v>31389</v>
      </c>
      <c r="B2535" s="3">
        <f t="shared" si="80"/>
        <v>1985</v>
      </c>
      <c r="C2535" s="3">
        <f t="shared" si="81"/>
        <v>12</v>
      </c>
      <c r="D2535">
        <v>0</v>
      </c>
      <c r="E2535" s="2">
        <v>-2.25889834837289E-7</v>
      </c>
      <c r="F2535">
        <v>-14.3758036474819</v>
      </c>
      <c r="G2535">
        <v>-15.6871539420326</v>
      </c>
    </row>
    <row r="2536" spans="1:7" x14ac:dyDescent="0.5">
      <c r="A2536" s="1">
        <v>31390</v>
      </c>
      <c r="B2536" s="3">
        <f t="shared" si="80"/>
        <v>1985</v>
      </c>
      <c r="C2536" s="3">
        <f t="shared" si="81"/>
        <v>12</v>
      </c>
      <c r="D2536">
        <v>8.48463885654042E-4</v>
      </c>
      <c r="E2536" s="2">
        <v>-2.25889834837289E-7</v>
      </c>
      <c r="F2536">
        <v>-13.9737524865055</v>
      </c>
      <c r="G2536">
        <v>-14.9534465833586</v>
      </c>
    </row>
    <row r="2537" spans="1:7" x14ac:dyDescent="0.5">
      <c r="A2537" s="1">
        <v>31391</v>
      </c>
      <c r="B2537" s="3">
        <f t="shared" si="80"/>
        <v>1985</v>
      </c>
      <c r="C2537" s="3">
        <f t="shared" si="81"/>
        <v>12</v>
      </c>
      <c r="D2537">
        <v>0</v>
      </c>
      <c r="E2537" s="2">
        <v>-2.25889834837289E-7</v>
      </c>
      <c r="F2537">
        <v>-10.830968500363101</v>
      </c>
      <c r="G2537">
        <v>-11.4428078990966</v>
      </c>
    </row>
    <row r="2538" spans="1:7" x14ac:dyDescent="0.5">
      <c r="A2538" s="1">
        <v>31392</v>
      </c>
      <c r="B2538" s="3">
        <f t="shared" si="80"/>
        <v>1985</v>
      </c>
      <c r="C2538" s="3">
        <f t="shared" si="81"/>
        <v>12</v>
      </c>
      <c r="D2538">
        <v>0</v>
      </c>
      <c r="E2538" s="2">
        <v>-2.25889834837289E-7</v>
      </c>
      <c r="F2538">
        <v>-10.126008098944</v>
      </c>
      <c r="G2538">
        <v>-11.2110040399127</v>
      </c>
    </row>
    <row r="2539" spans="1:7" x14ac:dyDescent="0.5">
      <c r="A2539" s="1">
        <v>31393</v>
      </c>
      <c r="B2539" s="3">
        <f t="shared" si="80"/>
        <v>1985</v>
      </c>
      <c r="C2539" s="3">
        <f t="shared" si="81"/>
        <v>12</v>
      </c>
      <c r="D2539">
        <v>0.85622660092898395</v>
      </c>
      <c r="E2539">
        <v>0.75752721297661996</v>
      </c>
      <c r="F2539">
        <v>1.98991383876351</v>
      </c>
      <c r="G2539">
        <v>0.51632892068800995</v>
      </c>
    </row>
    <row r="2540" spans="1:7" x14ac:dyDescent="0.5">
      <c r="A2540" s="1">
        <v>31394</v>
      </c>
      <c r="B2540" s="3">
        <f t="shared" si="80"/>
        <v>1985</v>
      </c>
      <c r="C2540" s="3">
        <f t="shared" si="81"/>
        <v>12</v>
      </c>
      <c r="D2540">
        <v>4.6008792727300296</v>
      </c>
      <c r="E2540">
        <v>6.7872393064964003</v>
      </c>
      <c r="F2540">
        <v>5.3754419654039598</v>
      </c>
      <c r="G2540">
        <v>5.20339544057782</v>
      </c>
    </row>
    <row r="2541" spans="1:7" x14ac:dyDescent="0.5">
      <c r="A2541" s="1">
        <v>31395</v>
      </c>
      <c r="B2541" s="3">
        <f t="shared" si="80"/>
        <v>1985</v>
      </c>
      <c r="C2541" s="3">
        <f t="shared" si="81"/>
        <v>12</v>
      </c>
      <c r="D2541">
        <v>0</v>
      </c>
      <c r="E2541">
        <v>0.61836655550268205</v>
      </c>
      <c r="F2541">
        <v>0.26627453180710098</v>
      </c>
      <c r="G2541">
        <v>1.30132394229588</v>
      </c>
    </row>
    <row r="2542" spans="1:7" x14ac:dyDescent="0.5">
      <c r="A2542" s="1">
        <v>31396</v>
      </c>
      <c r="B2542" s="3">
        <f t="shared" si="80"/>
        <v>1985</v>
      </c>
      <c r="C2542" s="3">
        <f t="shared" si="81"/>
        <v>12</v>
      </c>
      <c r="D2542">
        <v>8.6857060642062596</v>
      </c>
      <c r="E2542">
        <v>4.5499832560032996</v>
      </c>
      <c r="F2542">
        <v>-0.64823541267306095</v>
      </c>
      <c r="G2542">
        <v>-0.82579183528872502</v>
      </c>
    </row>
    <row r="2543" spans="1:7" x14ac:dyDescent="0.5">
      <c r="A2543" s="1">
        <v>31397</v>
      </c>
      <c r="B2543" s="3">
        <f t="shared" si="80"/>
        <v>1985</v>
      </c>
      <c r="C2543" s="3">
        <f t="shared" si="81"/>
        <v>12</v>
      </c>
      <c r="D2543">
        <v>12.2836332774109</v>
      </c>
      <c r="E2543">
        <v>2.4001254376579602</v>
      </c>
      <c r="F2543">
        <v>-2.08158889972285</v>
      </c>
      <c r="G2543">
        <v>-1.4813126860842001</v>
      </c>
    </row>
    <row r="2544" spans="1:7" x14ac:dyDescent="0.5">
      <c r="A2544" s="1">
        <v>31398</v>
      </c>
      <c r="B2544" s="3">
        <f t="shared" si="80"/>
        <v>1985</v>
      </c>
      <c r="C2544" s="3">
        <f t="shared" si="81"/>
        <v>12</v>
      </c>
      <c r="D2544">
        <v>0</v>
      </c>
      <c r="E2544">
        <v>9.4541174348124795</v>
      </c>
      <c r="F2544">
        <v>-5.7792296582359404</v>
      </c>
      <c r="G2544">
        <v>-6.2450541099192902</v>
      </c>
    </row>
    <row r="2545" spans="1:7" x14ac:dyDescent="0.5">
      <c r="A2545" s="1">
        <v>31399</v>
      </c>
      <c r="B2545" s="3">
        <f t="shared" si="80"/>
        <v>1985</v>
      </c>
      <c r="C2545" s="3">
        <f t="shared" si="81"/>
        <v>12</v>
      </c>
      <c r="D2545">
        <v>4.4367366589686297</v>
      </c>
      <c r="E2545">
        <v>0.275310898485574</v>
      </c>
      <c r="F2545">
        <v>-7.3449330123254999</v>
      </c>
      <c r="G2545">
        <v>-8.6056516087950197</v>
      </c>
    </row>
    <row r="2546" spans="1:7" x14ac:dyDescent="0.5">
      <c r="A2546" s="1">
        <v>31400</v>
      </c>
      <c r="B2546" s="3">
        <f t="shared" si="80"/>
        <v>1985</v>
      </c>
      <c r="C2546" s="3">
        <f t="shared" si="81"/>
        <v>12</v>
      </c>
      <c r="D2546">
        <v>0.21756635535916699</v>
      </c>
      <c r="E2546">
        <v>2.1569160992865899</v>
      </c>
      <c r="F2546">
        <v>-3.5962450706987901</v>
      </c>
      <c r="G2546">
        <v>-4.3226071452402204</v>
      </c>
    </row>
    <row r="2547" spans="1:7" x14ac:dyDescent="0.5">
      <c r="A2547" s="1">
        <v>31401</v>
      </c>
      <c r="B2547" s="3">
        <f t="shared" si="80"/>
        <v>1985</v>
      </c>
      <c r="C2547" s="3">
        <f t="shared" si="81"/>
        <v>12</v>
      </c>
      <c r="D2547">
        <v>4.9143574146948596</v>
      </c>
      <c r="E2547">
        <v>0.91728992372447404</v>
      </c>
      <c r="F2547">
        <v>-6.0588968743016496</v>
      </c>
      <c r="G2547">
        <v>-6.5721292382473804</v>
      </c>
    </row>
    <row r="2548" spans="1:7" x14ac:dyDescent="0.5">
      <c r="A2548" s="1">
        <v>31402</v>
      </c>
      <c r="B2548" s="3">
        <f t="shared" si="80"/>
        <v>1985</v>
      </c>
      <c r="C2548" s="3">
        <f t="shared" si="81"/>
        <v>12</v>
      </c>
      <c r="D2548">
        <v>3.2776428738579702</v>
      </c>
      <c r="E2548">
        <v>4.1764830948095799</v>
      </c>
      <c r="F2548">
        <v>5.4234926886609403</v>
      </c>
      <c r="G2548">
        <v>3.2430628289157499</v>
      </c>
    </row>
    <row r="2549" spans="1:7" x14ac:dyDescent="0.5">
      <c r="A2549" s="1">
        <v>31403</v>
      </c>
      <c r="B2549" s="3">
        <f t="shared" si="80"/>
        <v>1985</v>
      </c>
      <c r="C2549" s="3">
        <f t="shared" si="81"/>
        <v>12</v>
      </c>
      <c r="D2549">
        <v>2.01166236300456</v>
      </c>
      <c r="E2549">
        <v>0.44180181845441302</v>
      </c>
      <c r="F2549">
        <v>4.2495586176837197</v>
      </c>
      <c r="G2549">
        <v>4.5977848845194504</v>
      </c>
    </row>
    <row r="2550" spans="1:7" x14ac:dyDescent="0.5">
      <c r="A2550" s="1">
        <v>31404</v>
      </c>
      <c r="B2550" s="3">
        <f t="shared" si="80"/>
        <v>1985</v>
      </c>
      <c r="C2550" s="3">
        <f t="shared" si="81"/>
        <v>12</v>
      </c>
      <c r="D2550">
        <v>2.0618483972952202</v>
      </c>
      <c r="E2550">
        <v>7.4791961326880999E-2</v>
      </c>
      <c r="F2550">
        <v>0.39504522245965301</v>
      </c>
      <c r="G2550">
        <v>1.35455146606142</v>
      </c>
    </row>
    <row r="2551" spans="1:7" x14ac:dyDescent="0.5">
      <c r="A2551" s="1">
        <v>31405</v>
      </c>
      <c r="B2551" s="3">
        <f t="shared" si="80"/>
        <v>1985</v>
      </c>
      <c r="C2551" s="3">
        <f t="shared" si="81"/>
        <v>12</v>
      </c>
      <c r="D2551">
        <v>10.471559614724599</v>
      </c>
      <c r="E2551">
        <v>3.2811542531618101</v>
      </c>
      <c r="F2551">
        <v>3.51372915186304</v>
      </c>
      <c r="G2551">
        <v>4.0068207871973902</v>
      </c>
    </row>
    <row r="2552" spans="1:7" x14ac:dyDescent="0.5">
      <c r="A2552" s="1">
        <v>31406</v>
      </c>
      <c r="B2552" s="3">
        <f t="shared" si="80"/>
        <v>1985</v>
      </c>
      <c r="C2552" s="3">
        <f t="shared" si="81"/>
        <v>12</v>
      </c>
      <c r="D2552">
        <v>3.4329652999549398</v>
      </c>
      <c r="E2552">
        <v>11.809585757864101</v>
      </c>
      <c r="F2552">
        <v>0.69962146417992299</v>
      </c>
      <c r="G2552">
        <v>0.84958208410398495</v>
      </c>
    </row>
    <row r="2553" spans="1:7" x14ac:dyDescent="0.5">
      <c r="A2553" s="1">
        <v>31407</v>
      </c>
      <c r="B2553" s="3">
        <f t="shared" si="80"/>
        <v>1985</v>
      </c>
      <c r="C2553" s="3">
        <f t="shared" si="81"/>
        <v>12</v>
      </c>
      <c r="D2553">
        <v>0.46334554580000598</v>
      </c>
      <c r="E2553" s="2">
        <v>-2.25889834837289E-7</v>
      </c>
      <c r="F2553">
        <v>-8.8091423366348796</v>
      </c>
      <c r="G2553">
        <v>-8.7655123961796999</v>
      </c>
    </row>
    <row r="2554" spans="1:7" x14ac:dyDescent="0.5">
      <c r="A2554" s="1">
        <v>31408</v>
      </c>
      <c r="B2554" s="3">
        <f t="shared" si="80"/>
        <v>1985</v>
      </c>
      <c r="C2554" s="3">
        <f t="shared" si="81"/>
        <v>12</v>
      </c>
      <c r="D2554">
        <v>0</v>
      </c>
      <c r="E2554" s="2">
        <v>-2.25889834837289E-7</v>
      </c>
      <c r="F2554">
        <v>-11.4754969338624</v>
      </c>
      <c r="G2554">
        <v>-13.264518640065599</v>
      </c>
    </row>
    <row r="2555" spans="1:7" x14ac:dyDescent="0.5">
      <c r="A2555" s="1">
        <v>31409</v>
      </c>
      <c r="B2555" s="3">
        <f t="shared" si="80"/>
        <v>1985</v>
      </c>
      <c r="C2555" s="3">
        <f t="shared" si="81"/>
        <v>12</v>
      </c>
      <c r="D2555">
        <v>0</v>
      </c>
      <c r="E2555" s="2">
        <v>-2.25889834837289E-7</v>
      </c>
      <c r="F2555">
        <v>-14.528787092705199</v>
      </c>
      <c r="G2555">
        <v>-15.5481974217701</v>
      </c>
    </row>
    <row r="2556" spans="1:7" x14ac:dyDescent="0.5">
      <c r="A2556" s="1">
        <v>31410</v>
      </c>
      <c r="B2556" s="3">
        <f t="shared" si="80"/>
        <v>1985</v>
      </c>
      <c r="C2556" s="3">
        <f t="shared" si="81"/>
        <v>12</v>
      </c>
      <c r="D2556">
        <v>0</v>
      </c>
      <c r="E2556" s="2">
        <v>-2.25889834837289E-7</v>
      </c>
      <c r="F2556">
        <v>-16.0149343201542</v>
      </c>
      <c r="G2556">
        <v>-16.191635103688601</v>
      </c>
    </row>
    <row r="2557" spans="1:7" x14ac:dyDescent="0.5">
      <c r="A2557" s="1">
        <v>31411</v>
      </c>
      <c r="B2557" s="3">
        <f t="shared" si="80"/>
        <v>1985</v>
      </c>
      <c r="C2557" s="3">
        <f t="shared" si="81"/>
        <v>12</v>
      </c>
      <c r="D2557">
        <v>0</v>
      </c>
      <c r="E2557">
        <v>4.7411459670872597E-2</v>
      </c>
      <c r="F2557">
        <v>-14.602839070952999</v>
      </c>
      <c r="G2557">
        <v>-15.548565940778801</v>
      </c>
    </row>
    <row r="2558" spans="1:7" x14ac:dyDescent="0.5">
      <c r="A2558" s="1">
        <v>31412</v>
      </c>
      <c r="B2558" s="3">
        <f t="shared" si="80"/>
        <v>1985</v>
      </c>
      <c r="C2558" s="3">
        <f t="shared" si="81"/>
        <v>12</v>
      </c>
      <c r="D2558">
        <v>2.7002220208976699</v>
      </c>
      <c r="E2558" s="2">
        <v>-2.25889834837289E-7</v>
      </c>
      <c r="F2558">
        <v>-14.4095794573755</v>
      </c>
      <c r="G2558">
        <v>-16.294641113920601</v>
      </c>
    </row>
    <row r="2559" spans="1:7" x14ac:dyDescent="0.5">
      <c r="A2559" s="1">
        <v>31413</v>
      </c>
      <c r="B2559" s="3">
        <f t="shared" si="80"/>
        <v>1986</v>
      </c>
      <c r="C2559" s="3">
        <f t="shared" si="81"/>
        <v>1</v>
      </c>
      <c r="D2559">
        <v>8.2718863111172301</v>
      </c>
      <c r="E2559">
        <v>0.92935879324383996</v>
      </c>
      <c r="F2559">
        <v>-9.9364766323239397</v>
      </c>
      <c r="G2559">
        <v>-10.537095124226401</v>
      </c>
    </row>
    <row r="2560" spans="1:7" x14ac:dyDescent="0.5">
      <c r="A2560" s="1">
        <v>31414</v>
      </c>
      <c r="B2560" s="3">
        <f t="shared" si="80"/>
        <v>1986</v>
      </c>
      <c r="C2560" s="3">
        <f t="shared" si="81"/>
        <v>1</v>
      </c>
      <c r="D2560">
        <v>5.4446977415474302</v>
      </c>
      <c r="E2560">
        <v>7.2284142010825301</v>
      </c>
      <c r="F2560">
        <v>-5.1879758142049299</v>
      </c>
      <c r="G2560">
        <v>-4.7725488468563997</v>
      </c>
    </row>
    <row r="2561" spans="1:7" x14ac:dyDescent="0.5">
      <c r="A2561" s="1">
        <v>31415</v>
      </c>
      <c r="B2561" s="3">
        <f t="shared" si="80"/>
        <v>1986</v>
      </c>
      <c r="C2561" s="3">
        <f t="shared" si="81"/>
        <v>1</v>
      </c>
      <c r="D2561">
        <v>3.8156218907387101</v>
      </c>
      <c r="E2561">
        <v>6.89613562284429</v>
      </c>
      <c r="F2561">
        <v>-3.8456065073886698</v>
      </c>
      <c r="G2561">
        <v>-3.5633282002858602</v>
      </c>
    </row>
    <row r="2562" spans="1:7" x14ac:dyDescent="0.5">
      <c r="A2562" s="1">
        <v>31416</v>
      </c>
      <c r="B2562" s="3">
        <f t="shared" si="80"/>
        <v>1986</v>
      </c>
      <c r="C2562" s="3">
        <f t="shared" si="81"/>
        <v>1</v>
      </c>
      <c r="D2562">
        <v>0.64756615479287905</v>
      </c>
      <c r="E2562">
        <v>1.5474658693941299</v>
      </c>
      <c r="F2562">
        <v>-7.04301613750222</v>
      </c>
      <c r="G2562">
        <v>-6.6057938594419099</v>
      </c>
    </row>
    <row r="2563" spans="1:7" x14ac:dyDescent="0.5">
      <c r="A2563" s="1">
        <v>31417</v>
      </c>
      <c r="B2563" s="3">
        <f t="shared" ref="B2563:B2626" si="82">YEAR(A2563)</f>
        <v>1986</v>
      </c>
      <c r="C2563" s="3">
        <f t="shared" ref="C2563:C2626" si="83">MONTH(A2563)</f>
        <v>1</v>
      </c>
      <c r="D2563">
        <v>0</v>
      </c>
      <c r="E2563">
        <v>0.56898272942077299</v>
      </c>
      <c r="F2563">
        <v>-7.1231670451408302</v>
      </c>
      <c r="G2563">
        <v>-6.4269092800304204</v>
      </c>
    </row>
    <row r="2564" spans="1:7" x14ac:dyDescent="0.5">
      <c r="A2564" s="1">
        <v>31418</v>
      </c>
      <c r="B2564" s="3">
        <f t="shared" si="82"/>
        <v>1986</v>
      </c>
      <c r="C2564" s="3">
        <f t="shared" si="83"/>
        <v>1</v>
      </c>
      <c r="D2564">
        <v>0</v>
      </c>
      <c r="E2564">
        <v>0.92273140248629004</v>
      </c>
      <c r="F2564">
        <v>-6.4292981840313104</v>
      </c>
      <c r="G2564">
        <v>-5.54621078213028</v>
      </c>
    </row>
    <row r="2565" spans="1:7" x14ac:dyDescent="0.5">
      <c r="A2565" s="1">
        <v>31419</v>
      </c>
      <c r="B2565" s="3">
        <f t="shared" si="82"/>
        <v>1986</v>
      </c>
      <c r="C2565" s="3">
        <f t="shared" si="83"/>
        <v>1</v>
      </c>
      <c r="D2565">
        <v>0</v>
      </c>
      <c r="E2565" s="2">
        <v>-2.25889834837289E-7</v>
      </c>
      <c r="F2565">
        <v>-11.9833163624901</v>
      </c>
      <c r="G2565">
        <v>-12.231890328209801</v>
      </c>
    </row>
    <row r="2566" spans="1:7" x14ac:dyDescent="0.5">
      <c r="A2566" s="1">
        <v>31420</v>
      </c>
      <c r="B2566" s="3">
        <f t="shared" si="82"/>
        <v>1986</v>
      </c>
      <c r="C2566" s="3">
        <f t="shared" si="83"/>
        <v>1</v>
      </c>
      <c r="D2566">
        <v>0</v>
      </c>
      <c r="E2566" s="2">
        <v>-2.25889834837289E-7</v>
      </c>
      <c r="F2566">
        <v>-15.8865177817987</v>
      </c>
      <c r="G2566">
        <v>-15.706644756232601</v>
      </c>
    </row>
    <row r="2567" spans="1:7" x14ac:dyDescent="0.5">
      <c r="A2567" s="1">
        <v>31421</v>
      </c>
      <c r="B2567" s="3">
        <f t="shared" si="82"/>
        <v>1986</v>
      </c>
      <c r="C2567" s="3">
        <f t="shared" si="83"/>
        <v>1</v>
      </c>
      <c r="D2567">
        <v>0</v>
      </c>
      <c r="E2567" s="2">
        <v>-2.25889834837289E-7</v>
      </c>
      <c r="F2567">
        <v>-18.223449789771099</v>
      </c>
      <c r="G2567">
        <v>-18.097099161724699</v>
      </c>
    </row>
    <row r="2568" spans="1:7" x14ac:dyDescent="0.5">
      <c r="A2568" s="1">
        <v>31422</v>
      </c>
      <c r="B2568" s="3">
        <f t="shared" si="82"/>
        <v>1986</v>
      </c>
      <c r="C2568" s="3">
        <f t="shared" si="83"/>
        <v>1</v>
      </c>
      <c r="D2568">
        <v>25.5109548527853</v>
      </c>
      <c r="E2568">
        <v>0.27573398365629198</v>
      </c>
      <c r="F2568">
        <v>-13.929917635388</v>
      </c>
      <c r="G2568">
        <v>-16.4369227402474</v>
      </c>
    </row>
    <row r="2569" spans="1:7" x14ac:dyDescent="0.5">
      <c r="A2569" s="1">
        <v>31423</v>
      </c>
      <c r="B2569" s="3">
        <f t="shared" si="82"/>
        <v>1986</v>
      </c>
      <c r="C2569" s="3">
        <f t="shared" si="83"/>
        <v>1</v>
      </c>
      <c r="D2569">
        <v>2.5239226223012299</v>
      </c>
      <c r="E2569">
        <v>17.198153026581402</v>
      </c>
      <c r="F2569">
        <v>-2.5392457101606301</v>
      </c>
      <c r="G2569">
        <v>-3.8472928423794301</v>
      </c>
    </row>
    <row r="2570" spans="1:7" x14ac:dyDescent="0.5">
      <c r="A2570" s="1">
        <v>31424</v>
      </c>
      <c r="B2570" s="3">
        <f t="shared" si="82"/>
        <v>1986</v>
      </c>
      <c r="C2570" s="3">
        <f t="shared" si="83"/>
        <v>1</v>
      </c>
      <c r="D2570">
        <v>2.1783295172540398</v>
      </c>
      <c r="E2570">
        <v>2.7613227872920301</v>
      </c>
      <c r="F2570">
        <v>1.0912236575137999</v>
      </c>
      <c r="G2570">
        <v>0.35319206601087599</v>
      </c>
    </row>
    <row r="2571" spans="1:7" x14ac:dyDescent="0.5">
      <c r="A2571" s="1">
        <v>31425</v>
      </c>
      <c r="B2571" s="3">
        <f t="shared" si="82"/>
        <v>1986</v>
      </c>
      <c r="C2571" s="3">
        <f t="shared" si="83"/>
        <v>1</v>
      </c>
      <c r="D2571">
        <v>3.54602459690771</v>
      </c>
      <c r="E2571">
        <v>2.8269689505675002</v>
      </c>
      <c r="F2571">
        <v>-1.6783233480025599</v>
      </c>
      <c r="G2571">
        <v>-1.04269461457784</v>
      </c>
    </row>
    <row r="2572" spans="1:7" x14ac:dyDescent="0.5">
      <c r="A2572" s="1">
        <v>31426</v>
      </c>
      <c r="B2572" s="3">
        <f t="shared" si="82"/>
        <v>1986</v>
      </c>
      <c r="C2572" s="3">
        <f t="shared" si="83"/>
        <v>1</v>
      </c>
      <c r="D2572">
        <v>7.7670824047913296</v>
      </c>
      <c r="E2572">
        <v>7.8303839295145403</v>
      </c>
      <c r="F2572">
        <v>-2.3417560457731801</v>
      </c>
      <c r="G2572">
        <v>-1.85193303397022</v>
      </c>
    </row>
    <row r="2573" spans="1:7" x14ac:dyDescent="0.5">
      <c r="A2573" s="1">
        <v>31427</v>
      </c>
      <c r="B2573" s="3">
        <f t="shared" si="82"/>
        <v>1986</v>
      </c>
      <c r="C2573" s="3">
        <f t="shared" si="83"/>
        <v>1</v>
      </c>
      <c r="D2573">
        <v>0</v>
      </c>
      <c r="E2573">
        <v>0.84278073560422095</v>
      </c>
      <c r="F2573">
        <v>-2.2449491933120802</v>
      </c>
      <c r="G2573">
        <v>-1.5550238223308901</v>
      </c>
    </row>
    <row r="2574" spans="1:7" x14ac:dyDescent="0.5">
      <c r="A2574" s="1">
        <v>31428</v>
      </c>
      <c r="B2574" s="3">
        <f t="shared" si="82"/>
        <v>1986</v>
      </c>
      <c r="C2574" s="3">
        <f t="shared" si="83"/>
        <v>1</v>
      </c>
      <c r="D2574">
        <v>0</v>
      </c>
      <c r="E2574">
        <v>4.4009689934634097E-2</v>
      </c>
      <c r="F2574">
        <v>-9.27646905094754</v>
      </c>
      <c r="G2574">
        <v>-10.406280916097201</v>
      </c>
    </row>
    <row r="2575" spans="1:7" x14ac:dyDescent="0.5">
      <c r="A2575" s="1">
        <v>31429</v>
      </c>
      <c r="B2575" s="3">
        <f t="shared" si="82"/>
        <v>1986</v>
      </c>
      <c r="C2575" s="3">
        <f t="shared" si="83"/>
        <v>1</v>
      </c>
      <c r="D2575">
        <v>0</v>
      </c>
      <c r="E2575">
        <v>5.70515083427394E-2</v>
      </c>
      <c r="F2575">
        <v>-8.8548720024410592</v>
      </c>
      <c r="G2575">
        <v>-9.3476501085090096</v>
      </c>
    </row>
    <row r="2576" spans="1:7" x14ac:dyDescent="0.5">
      <c r="A2576" s="1">
        <v>31430</v>
      </c>
      <c r="B2576" s="3">
        <f t="shared" si="82"/>
        <v>1986</v>
      </c>
      <c r="C2576" s="3">
        <f t="shared" si="83"/>
        <v>1</v>
      </c>
      <c r="D2576">
        <v>7.7722963488501398</v>
      </c>
      <c r="E2576">
        <v>5.9751567020502598</v>
      </c>
      <c r="F2576">
        <v>-8.1623095512472492</v>
      </c>
      <c r="G2576">
        <v>-8.9663819437212702</v>
      </c>
    </row>
    <row r="2577" spans="1:7" x14ac:dyDescent="0.5">
      <c r="A2577" s="1">
        <v>31431</v>
      </c>
      <c r="B2577" s="3">
        <f t="shared" si="82"/>
        <v>1986</v>
      </c>
      <c r="C2577" s="3">
        <f t="shared" si="83"/>
        <v>1</v>
      </c>
      <c r="D2577">
        <v>0.224146877976416</v>
      </c>
      <c r="E2577">
        <v>0.48725011433054499</v>
      </c>
      <c r="F2577">
        <v>-8.6614011675498794</v>
      </c>
      <c r="G2577">
        <v>-10.2717333205985</v>
      </c>
    </row>
    <row r="2578" spans="1:7" x14ac:dyDescent="0.5">
      <c r="A2578" s="1">
        <v>31432</v>
      </c>
      <c r="B2578" s="3">
        <f t="shared" si="82"/>
        <v>1986</v>
      </c>
      <c r="C2578" s="3">
        <f t="shared" si="83"/>
        <v>1</v>
      </c>
      <c r="D2578">
        <v>1.36732037778643</v>
      </c>
      <c r="E2578">
        <v>0.32586334149188101</v>
      </c>
      <c r="F2578">
        <v>-8.2941023651856707</v>
      </c>
      <c r="G2578">
        <v>-9.1680812772597093</v>
      </c>
    </row>
    <row r="2579" spans="1:7" x14ac:dyDescent="0.5">
      <c r="A2579" s="1">
        <v>31433</v>
      </c>
      <c r="B2579" s="3">
        <f t="shared" si="82"/>
        <v>1986</v>
      </c>
      <c r="C2579" s="3">
        <f t="shared" si="83"/>
        <v>1</v>
      </c>
      <c r="D2579">
        <v>5.2627525902725996</v>
      </c>
      <c r="E2579">
        <v>5.0725843022871997</v>
      </c>
      <c r="F2579">
        <v>1.48367333003503</v>
      </c>
      <c r="G2579">
        <v>0.18932875665547</v>
      </c>
    </row>
    <row r="2580" spans="1:7" x14ac:dyDescent="0.5">
      <c r="A2580" s="1">
        <v>31434</v>
      </c>
      <c r="B2580" s="3">
        <f t="shared" si="82"/>
        <v>1986</v>
      </c>
      <c r="C2580" s="3">
        <f t="shared" si="83"/>
        <v>1</v>
      </c>
      <c r="D2580">
        <v>9.8472336919790902</v>
      </c>
      <c r="E2580" s="2">
        <v>-2.25889834837289E-7</v>
      </c>
      <c r="F2580">
        <v>1.0998342981189699</v>
      </c>
      <c r="G2580">
        <v>0.97672194313008698</v>
      </c>
    </row>
    <row r="2581" spans="1:7" x14ac:dyDescent="0.5">
      <c r="A2581" s="1">
        <v>31435</v>
      </c>
      <c r="B2581" s="3">
        <f t="shared" si="82"/>
        <v>1986</v>
      </c>
      <c r="C2581" s="3">
        <f t="shared" si="83"/>
        <v>1</v>
      </c>
      <c r="D2581">
        <v>8.7750160804687205</v>
      </c>
      <c r="E2581">
        <v>13.082918344997299</v>
      </c>
      <c r="F2581">
        <v>1.1359637869383501</v>
      </c>
      <c r="G2581">
        <v>1.5977669850148</v>
      </c>
    </row>
    <row r="2582" spans="1:7" x14ac:dyDescent="0.5">
      <c r="A2582" s="1">
        <v>31436</v>
      </c>
      <c r="B2582" s="3">
        <f t="shared" si="82"/>
        <v>1986</v>
      </c>
      <c r="C2582" s="3">
        <f t="shared" si="83"/>
        <v>1</v>
      </c>
      <c r="D2582">
        <v>1.23088289182818</v>
      </c>
      <c r="E2582">
        <v>1.5333487492222699</v>
      </c>
      <c r="F2582">
        <v>-0.84731355016500898</v>
      </c>
      <c r="G2582">
        <v>-0.73204934971204205</v>
      </c>
    </row>
    <row r="2583" spans="1:7" x14ac:dyDescent="0.5">
      <c r="A2583" s="1">
        <v>31437</v>
      </c>
      <c r="B2583" s="3">
        <f t="shared" si="82"/>
        <v>1986</v>
      </c>
      <c r="C2583" s="3">
        <f t="shared" si="83"/>
        <v>1</v>
      </c>
      <c r="D2583">
        <v>0</v>
      </c>
      <c r="E2583">
        <v>1.59167072843725E-2</v>
      </c>
      <c r="F2583">
        <v>-1.04881726175388</v>
      </c>
      <c r="G2583">
        <v>-1.08119661844352</v>
      </c>
    </row>
    <row r="2584" spans="1:7" x14ac:dyDescent="0.5">
      <c r="A2584" s="1">
        <v>31438</v>
      </c>
      <c r="B2584" s="3">
        <f t="shared" si="82"/>
        <v>1986</v>
      </c>
      <c r="C2584" s="3">
        <f t="shared" si="83"/>
        <v>1</v>
      </c>
      <c r="D2584">
        <v>0</v>
      </c>
      <c r="E2584" s="2">
        <v>-2.25889834837289E-7</v>
      </c>
      <c r="F2584">
        <v>-5.2479995191221098</v>
      </c>
      <c r="G2584">
        <v>-4.9990643624013202</v>
      </c>
    </row>
    <row r="2585" spans="1:7" x14ac:dyDescent="0.5">
      <c r="A2585" s="1">
        <v>31439</v>
      </c>
      <c r="B2585" s="3">
        <f t="shared" si="82"/>
        <v>1986</v>
      </c>
      <c r="C2585" s="3">
        <f t="shared" si="83"/>
        <v>1</v>
      </c>
      <c r="D2585">
        <v>0</v>
      </c>
      <c r="E2585">
        <v>8.2326705795836494E-3</v>
      </c>
      <c r="F2585">
        <v>-12.3318097234751</v>
      </c>
      <c r="G2585">
        <v>-11.778325619293501</v>
      </c>
    </row>
    <row r="2586" spans="1:7" x14ac:dyDescent="0.5">
      <c r="A2586" s="1">
        <v>31440</v>
      </c>
      <c r="B2586" s="3">
        <f t="shared" si="82"/>
        <v>1986</v>
      </c>
      <c r="C2586" s="3">
        <f t="shared" si="83"/>
        <v>1</v>
      </c>
      <c r="D2586">
        <v>9.2770099003012998</v>
      </c>
      <c r="E2586">
        <v>0.87402098306432796</v>
      </c>
      <c r="F2586">
        <v>-8.1953448426904991</v>
      </c>
      <c r="G2586">
        <v>-8.87191405611531</v>
      </c>
    </row>
    <row r="2587" spans="1:7" x14ac:dyDescent="0.5">
      <c r="A2587" s="1">
        <v>31441</v>
      </c>
      <c r="B2587" s="3">
        <f t="shared" si="82"/>
        <v>1986</v>
      </c>
      <c r="C2587" s="3">
        <f t="shared" si="83"/>
        <v>1</v>
      </c>
      <c r="D2587">
        <v>5.5315677012134703</v>
      </c>
      <c r="E2587">
        <v>6.7830292518093502</v>
      </c>
      <c r="F2587">
        <v>-2.82607102829127</v>
      </c>
      <c r="G2587">
        <v>-2.39594024893705</v>
      </c>
    </row>
    <row r="2588" spans="1:7" x14ac:dyDescent="0.5">
      <c r="A2588" s="1">
        <v>31442</v>
      </c>
      <c r="B2588" s="3">
        <f t="shared" si="82"/>
        <v>1986</v>
      </c>
      <c r="C2588" s="3">
        <f t="shared" si="83"/>
        <v>1</v>
      </c>
      <c r="D2588">
        <v>0</v>
      </c>
      <c r="E2588">
        <v>1.5307715776631601</v>
      </c>
      <c r="F2588">
        <v>-1.49535597916378</v>
      </c>
      <c r="G2588">
        <v>-0.60073795108098604</v>
      </c>
    </row>
    <row r="2589" spans="1:7" x14ac:dyDescent="0.5">
      <c r="A2589" s="1">
        <v>31443</v>
      </c>
      <c r="B2589" s="3">
        <f t="shared" si="82"/>
        <v>1986</v>
      </c>
      <c r="C2589" s="3">
        <f t="shared" si="83"/>
        <v>1</v>
      </c>
      <c r="D2589">
        <v>0.30077309898003302</v>
      </c>
      <c r="E2589">
        <v>1.09706626728386</v>
      </c>
      <c r="F2589">
        <v>-3.03133067514355</v>
      </c>
      <c r="G2589">
        <v>-2.22034548820056</v>
      </c>
    </row>
    <row r="2590" spans="1:7" x14ac:dyDescent="0.5">
      <c r="A2590" s="1">
        <v>31444</v>
      </c>
      <c r="B2590" s="3">
        <f t="shared" si="82"/>
        <v>1986</v>
      </c>
      <c r="C2590" s="3">
        <f t="shared" si="83"/>
        <v>2</v>
      </c>
      <c r="D2590">
        <v>0.18882646674612799</v>
      </c>
      <c r="E2590">
        <v>2.0571994152006501</v>
      </c>
      <c r="F2590">
        <v>-1.69300320155453</v>
      </c>
      <c r="G2590">
        <v>-1.60368775733434</v>
      </c>
    </row>
    <row r="2591" spans="1:7" x14ac:dyDescent="0.5">
      <c r="A2591" s="1">
        <v>31445</v>
      </c>
      <c r="B2591" s="3">
        <f t="shared" si="82"/>
        <v>1986</v>
      </c>
      <c r="C2591" s="3">
        <f t="shared" si="83"/>
        <v>2</v>
      </c>
      <c r="D2591">
        <v>4.9555908459289998E-2</v>
      </c>
      <c r="E2591">
        <v>1.9283793428693901</v>
      </c>
      <c r="F2591">
        <v>-2.24379513064012</v>
      </c>
      <c r="G2591">
        <v>-2.0527949729603798</v>
      </c>
    </row>
    <row r="2592" spans="1:7" x14ac:dyDescent="0.5">
      <c r="A2592" s="1">
        <v>31446</v>
      </c>
      <c r="B2592" s="3">
        <f t="shared" si="82"/>
        <v>1986</v>
      </c>
      <c r="C2592" s="3">
        <f t="shared" si="83"/>
        <v>2</v>
      </c>
      <c r="D2592">
        <v>0</v>
      </c>
      <c r="E2592">
        <v>0.37750520684832201</v>
      </c>
      <c r="F2592">
        <v>-4.3263543597798702</v>
      </c>
      <c r="G2592">
        <v>-4.4672609150163103</v>
      </c>
    </row>
    <row r="2593" spans="1:7" x14ac:dyDescent="0.5">
      <c r="A2593" s="1">
        <v>31447</v>
      </c>
      <c r="B2593" s="3">
        <f t="shared" si="82"/>
        <v>1986</v>
      </c>
      <c r="C2593" s="3">
        <f t="shared" si="83"/>
        <v>2</v>
      </c>
      <c r="D2593">
        <v>0</v>
      </c>
      <c r="E2593" s="2">
        <v>-2.25889834837289E-7</v>
      </c>
      <c r="F2593">
        <v>-6.6775561911478798</v>
      </c>
      <c r="G2593">
        <v>-7.6907549837290503</v>
      </c>
    </row>
    <row r="2594" spans="1:7" x14ac:dyDescent="0.5">
      <c r="A2594" s="1">
        <v>31448</v>
      </c>
      <c r="B2594" s="3">
        <f t="shared" si="82"/>
        <v>1986</v>
      </c>
      <c r="C2594" s="3">
        <f t="shared" si="83"/>
        <v>2</v>
      </c>
      <c r="D2594">
        <v>6.9157144897054601E-2</v>
      </c>
      <c r="E2594">
        <v>1.0444438856816201</v>
      </c>
      <c r="F2594">
        <v>-6.8151035227591201</v>
      </c>
      <c r="G2594">
        <v>-7.1112431458412804</v>
      </c>
    </row>
    <row r="2595" spans="1:7" x14ac:dyDescent="0.5">
      <c r="A2595" s="1">
        <v>31449</v>
      </c>
      <c r="B2595" s="3">
        <f t="shared" si="82"/>
        <v>1986</v>
      </c>
      <c r="C2595" s="3">
        <f t="shared" si="83"/>
        <v>2</v>
      </c>
      <c r="D2595">
        <v>0</v>
      </c>
      <c r="E2595">
        <v>6.7485721343086003E-2</v>
      </c>
      <c r="F2595">
        <v>-8.9646990259566408</v>
      </c>
      <c r="G2595">
        <v>-10.0234991997946</v>
      </c>
    </row>
    <row r="2596" spans="1:7" x14ac:dyDescent="0.5">
      <c r="A2596" s="1">
        <v>31450</v>
      </c>
      <c r="B2596" s="3">
        <f t="shared" si="82"/>
        <v>1986</v>
      </c>
      <c r="C2596" s="3">
        <f t="shared" si="83"/>
        <v>2</v>
      </c>
      <c r="D2596">
        <v>0</v>
      </c>
      <c r="E2596" s="2">
        <v>-2.25889834837289E-7</v>
      </c>
      <c r="F2596">
        <v>-9.9829570316703098</v>
      </c>
      <c r="G2596">
        <v>-9.3377998564005793</v>
      </c>
    </row>
    <row r="2597" spans="1:7" x14ac:dyDescent="0.5">
      <c r="A2597" s="1">
        <v>31451</v>
      </c>
      <c r="B2597" s="3">
        <f t="shared" si="82"/>
        <v>1986</v>
      </c>
      <c r="C2597" s="3">
        <f t="shared" si="83"/>
        <v>2</v>
      </c>
      <c r="D2597">
        <v>0</v>
      </c>
      <c r="E2597">
        <v>5.9442126833991998E-2</v>
      </c>
      <c r="F2597">
        <v>-4.3701009796291199</v>
      </c>
      <c r="G2597">
        <v>-3.43364620542678</v>
      </c>
    </row>
    <row r="2598" spans="1:7" x14ac:dyDescent="0.5">
      <c r="A2598" s="1">
        <v>31452</v>
      </c>
      <c r="B2598" s="3">
        <f t="shared" si="82"/>
        <v>1986</v>
      </c>
      <c r="C2598" s="3">
        <f t="shared" si="83"/>
        <v>2</v>
      </c>
      <c r="D2598">
        <v>0</v>
      </c>
      <c r="E2598">
        <v>0.26916851215492499</v>
      </c>
      <c r="F2598">
        <v>-4.0557364752409004</v>
      </c>
      <c r="G2598">
        <v>-3.7689028864793901</v>
      </c>
    </row>
    <row r="2599" spans="1:7" x14ac:dyDescent="0.5">
      <c r="A2599" s="1">
        <v>31453</v>
      </c>
      <c r="B2599" s="3">
        <f t="shared" si="82"/>
        <v>1986</v>
      </c>
      <c r="C2599" s="3">
        <f t="shared" si="83"/>
        <v>2</v>
      </c>
      <c r="D2599">
        <v>0</v>
      </c>
      <c r="E2599" s="2">
        <v>-2.25889834837289E-7</v>
      </c>
      <c r="F2599">
        <v>-6.0705438730616903</v>
      </c>
      <c r="G2599">
        <v>-6.6983843151926896</v>
      </c>
    </row>
    <row r="2600" spans="1:7" x14ac:dyDescent="0.5">
      <c r="A2600" s="1">
        <v>31454</v>
      </c>
      <c r="B2600" s="3">
        <f t="shared" si="82"/>
        <v>1986</v>
      </c>
      <c r="C2600" s="3">
        <f t="shared" si="83"/>
        <v>2</v>
      </c>
      <c r="D2600">
        <v>0</v>
      </c>
      <c r="E2600" s="2">
        <v>-2.25889834837289E-7</v>
      </c>
      <c r="F2600">
        <v>-8.4936589961105806</v>
      </c>
      <c r="G2600">
        <v>-10.297234715625899</v>
      </c>
    </row>
    <row r="2601" spans="1:7" x14ac:dyDescent="0.5">
      <c r="A2601" s="1">
        <v>31455</v>
      </c>
      <c r="B2601" s="3">
        <f t="shared" si="82"/>
        <v>1986</v>
      </c>
      <c r="C2601" s="3">
        <f t="shared" si="83"/>
        <v>2</v>
      </c>
      <c r="D2601">
        <v>0</v>
      </c>
      <c r="E2601" s="2">
        <v>-2.25889834837289E-7</v>
      </c>
      <c r="F2601">
        <v>-9.6184009490441902</v>
      </c>
      <c r="G2601">
        <v>-11.117478505203501</v>
      </c>
    </row>
    <row r="2602" spans="1:7" x14ac:dyDescent="0.5">
      <c r="A2602" s="1">
        <v>31456</v>
      </c>
      <c r="B2602" s="3">
        <f t="shared" si="82"/>
        <v>1986</v>
      </c>
      <c r="C2602" s="3">
        <f t="shared" si="83"/>
        <v>2</v>
      </c>
      <c r="D2602">
        <v>0</v>
      </c>
      <c r="E2602" s="2">
        <v>-2.25889834837289E-7</v>
      </c>
      <c r="F2602">
        <v>-6.52942918053557</v>
      </c>
      <c r="G2602">
        <v>-7.6813054498477902</v>
      </c>
    </row>
    <row r="2603" spans="1:7" x14ac:dyDescent="0.5">
      <c r="A2603" s="1">
        <v>31457</v>
      </c>
      <c r="B2603" s="3">
        <f t="shared" si="82"/>
        <v>1986</v>
      </c>
      <c r="C2603" s="3">
        <f t="shared" si="83"/>
        <v>2</v>
      </c>
      <c r="D2603">
        <v>6.4709900030054293E-2</v>
      </c>
      <c r="E2603">
        <v>0.425707668250213</v>
      </c>
      <c r="F2603">
        <v>-2.7061493952573201</v>
      </c>
      <c r="G2603">
        <v>-2.99499681705481</v>
      </c>
    </row>
    <row r="2604" spans="1:7" x14ac:dyDescent="0.5">
      <c r="A2604" s="1">
        <v>31458</v>
      </c>
      <c r="B2604" s="3">
        <f t="shared" si="82"/>
        <v>1986</v>
      </c>
      <c r="C2604" s="3">
        <f t="shared" si="83"/>
        <v>2</v>
      </c>
      <c r="D2604">
        <v>4.9441435150640103E-2</v>
      </c>
      <c r="E2604">
        <v>1.1540140011866999</v>
      </c>
      <c r="F2604">
        <v>-5.1094294661748902</v>
      </c>
      <c r="G2604">
        <v>-5.41697119062718</v>
      </c>
    </row>
    <row r="2605" spans="1:7" x14ac:dyDescent="0.5">
      <c r="A2605" s="1">
        <v>31459</v>
      </c>
      <c r="B2605" s="3">
        <f t="shared" si="82"/>
        <v>1986</v>
      </c>
      <c r="C2605" s="3">
        <f t="shared" si="83"/>
        <v>2</v>
      </c>
      <c r="D2605">
        <v>0</v>
      </c>
      <c r="E2605" s="2">
        <v>-2.25889834837289E-7</v>
      </c>
      <c r="F2605">
        <v>-8.2992528079744705</v>
      </c>
      <c r="G2605">
        <v>-10.101551654049</v>
      </c>
    </row>
    <row r="2606" spans="1:7" x14ac:dyDescent="0.5">
      <c r="A2606" s="1">
        <v>31460</v>
      </c>
      <c r="B2606" s="3">
        <f t="shared" si="82"/>
        <v>1986</v>
      </c>
      <c r="C2606" s="3">
        <f t="shared" si="83"/>
        <v>2</v>
      </c>
      <c r="D2606">
        <v>0</v>
      </c>
      <c r="E2606" s="2">
        <v>-2.25889834837289E-7</v>
      </c>
      <c r="F2606">
        <v>-9.2400418617340492</v>
      </c>
      <c r="G2606">
        <v>-9.2497829893199501</v>
      </c>
    </row>
    <row r="2607" spans="1:7" x14ac:dyDescent="0.5">
      <c r="A2607" s="1">
        <v>31461</v>
      </c>
      <c r="B2607" s="3">
        <f t="shared" si="82"/>
        <v>1986</v>
      </c>
      <c r="C2607" s="3">
        <f t="shared" si="83"/>
        <v>2</v>
      </c>
      <c r="D2607">
        <v>4.5456640771729603E-2</v>
      </c>
      <c r="E2607">
        <v>0.41520205788175502</v>
      </c>
      <c r="F2607">
        <v>-6.1182915909520403</v>
      </c>
      <c r="G2607">
        <v>-6.0340785811086404</v>
      </c>
    </row>
    <row r="2608" spans="1:7" x14ac:dyDescent="0.5">
      <c r="A2608" s="1">
        <v>31462</v>
      </c>
      <c r="B2608" s="3">
        <f t="shared" si="82"/>
        <v>1986</v>
      </c>
      <c r="C2608" s="3">
        <f t="shared" si="83"/>
        <v>2</v>
      </c>
      <c r="D2608">
        <v>0</v>
      </c>
      <c r="E2608">
        <v>0.17374256637575</v>
      </c>
      <c r="F2608">
        <v>-12.2219351817914</v>
      </c>
      <c r="G2608">
        <v>-13.933778368519</v>
      </c>
    </row>
    <row r="2609" spans="1:7" x14ac:dyDescent="0.5">
      <c r="A2609" s="1">
        <v>31463</v>
      </c>
      <c r="B2609" s="3">
        <f t="shared" si="82"/>
        <v>1986</v>
      </c>
      <c r="C2609" s="3">
        <f t="shared" si="83"/>
        <v>2</v>
      </c>
      <c r="D2609">
        <v>0</v>
      </c>
      <c r="E2609" s="2">
        <v>-2.25889834837289E-7</v>
      </c>
      <c r="F2609">
        <v>-13.8869248053498</v>
      </c>
      <c r="G2609">
        <v>-15.645504180188601</v>
      </c>
    </row>
    <row r="2610" spans="1:7" x14ac:dyDescent="0.5">
      <c r="A2610" s="1">
        <v>31464</v>
      </c>
      <c r="B2610" s="3">
        <f t="shared" si="82"/>
        <v>1986</v>
      </c>
      <c r="C2610" s="3">
        <f t="shared" si="83"/>
        <v>2</v>
      </c>
      <c r="D2610">
        <v>0</v>
      </c>
      <c r="E2610" s="2">
        <v>-2.25889834837289E-7</v>
      </c>
      <c r="F2610">
        <v>-14.744555354614899</v>
      </c>
      <c r="G2610">
        <v>-15.854822953803801</v>
      </c>
    </row>
    <row r="2611" spans="1:7" x14ac:dyDescent="0.5">
      <c r="A2611" s="1">
        <v>31465</v>
      </c>
      <c r="B2611" s="3">
        <f t="shared" si="82"/>
        <v>1986</v>
      </c>
      <c r="C2611" s="3">
        <f t="shared" si="83"/>
        <v>2</v>
      </c>
      <c r="D2611">
        <v>0</v>
      </c>
      <c r="E2611" s="2">
        <v>-2.25889834837289E-7</v>
      </c>
      <c r="F2611">
        <v>-13.1533689543538</v>
      </c>
      <c r="G2611">
        <v>-14.551312764934</v>
      </c>
    </row>
    <row r="2612" spans="1:7" x14ac:dyDescent="0.5">
      <c r="A2612" s="1">
        <v>31466</v>
      </c>
      <c r="B2612" s="3">
        <f t="shared" si="82"/>
        <v>1986</v>
      </c>
      <c r="C2612" s="3">
        <f t="shared" si="83"/>
        <v>2</v>
      </c>
      <c r="D2612">
        <v>0</v>
      </c>
      <c r="E2612" s="2">
        <v>-2.25889834837289E-7</v>
      </c>
      <c r="F2612">
        <v>-7.5819933346693498</v>
      </c>
      <c r="G2612">
        <v>-8.4565185213188503</v>
      </c>
    </row>
    <row r="2613" spans="1:7" x14ac:dyDescent="0.5">
      <c r="A2613" s="1">
        <v>31467</v>
      </c>
      <c r="B2613" s="3">
        <f t="shared" si="82"/>
        <v>1986</v>
      </c>
      <c r="C2613" s="3">
        <f t="shared" si="83"/>
        <v>2</v>
      </c>
      <c r="D2613">
        <v>0</v>
      </c>
      <c r="E2613" s="2">
        <v>-2.25889834837289E-7</v>
      </c>
      <c r="F2613">
        <v>-7.57679111948715</v>
      </c>
      <c r="G2613">
        <v>-8.2643739728833907</v>
      </c>
    </row>
    <row r="2614" spans="1:7" x14ac:dyDescent="0.5">
      <c r="A2614" s="1">
        <v>31468</v>
      </c>
      <c r="B2614" s="3">
        <f t="shared" si="82"/>
        <v>1986</v>
      </c>
      <c r="C2614" s="3">
        <f t="shared" si="83"/>
        <v>2</v>
      </c>
      <c r="D2614">
        <v>0</v>
      </c>
      <c r="E2614" s="2">
        <v>-2.25889834837289E-7</v>
      </c>
      <c r="F2614">
        <v>-7.2102610783174601</v>
      </c>
      <c r="G2614">
        <v>-7.7538311837559997</v>
      </c>
    </row>
    <row r="2615" spans="1:7" x14ac:dyDescent="0.5">
      <c r="A2615" s="1">
        <v>31469</v>
      </c>
      <c r="B2615" s="3">
        <f t="shared" si="82"/>
        <v>1986</v>
      </c>
      <c r="C2615" s="3">
        <f t="shared" si="83"/>
        <v>2</v>
      </c>
      <c r="D2615">
        <v>0</v>
      </c>
      <c r="E2615" s="2">
        <v>-2.25889834837289E-7</v>
      </c>
      <c r="F2615">
        <v>-6.4194955700064504</v>
      </c>
      <c r="G2615">
        <v>-7.6471156883981104</v>
      </c>
    </row>
    <row r="2616" spans="1:7" x14ac:dyDescent="0.5">
      <c r="A2616" s="1">
        <v>31470</v>
      </c>
      <c r="B2616" s="3">
        <f t="shared" si="82"/>
        <v>1986</v>
      </c>
      <c r="C2616" s="3">
        <f t="shared" si="83"/>
        <v>2</v>
      </c>
      <c r="D2616">
        <v>0</v>
      </c>
      <c r="E2616" s="2">
        <v>-2.25889834837289E-7</v>
      </c>
      <c r="F2616">
        <v>-1.8180450430844199</v>
      </c>
      <c r="G2616">
        <v>-2.30928987240548</v>
      </c>
    </row>
    <row r="2617" spans="1:7" x14ac:dyDescent="0.5">
      <c r="A2617" s="1">
        <v>31471</v>
      </c>
      <c r="B2617" s="3">
        <f t="shared" si="82"/>
        <v>1986</v>
      </c>
      <c r="C2617" s="3">
        <f t="shared" si="83"/>
        <v>2</v>
      </c>
      <c r="D2617">
        <v>0</v>
      </c>
      <c r="E2617" s="2">
        <v>-2.25889834837289E-7</v>
      </c>
      <c r="F2617">
        <v>-6.5992058024895703</v>
      </c>
      <c r="G2617">
        <v>-7.8843431016671799</v>
      </c>
    </row>
    <row r="2618" spans="1:7" x14ac:dyDescent="0.5">
      <c r="A2618" s="1">
        <v>31472</v>
      </c>
      <c r="B2618" s="3">
        <f t="shared" si="82"/>
        <v>1986</v>
      </c>
      <c r="C2618" s="3">
        <f t="shared" si="83"/>
        <v>3</v>
      </c>
      <c r="D2618">
        <v>0</v>
      </c>
      <c r="E2618" s="2">
        <v>-2.25889834837289E-7</v>
      </c>
      <c r="F2618">
        <v>-6.0771691651080397</v>
      </c>
      <c r="G2618">
        <v>-5.5379487107105003</v>
      </c>
    </row>
    <row r="2619" spans="1:7" x14ac:dyDescent="0.5">
      <c r="A2619" s="1">
        <v>31473</v>
      </c>
      <c r="B2619" s="3">
        <f t="shared" si="82"/>
        <v>1986</v>
      </c>
      <c r="C2619" s="3">
        <f t="shared" si="83"/>
        <v>3</v>
      </c>
      <c r="D2619">
        <v>0</v>
      </c>
      <c r="E2619" s="2">
        <v>-2.25889834837289E-7</v>
      </c>
      <c r="F2619">
        <v>-4.0022948836784096</v>
      </c>
      <c r="G2619">
        <v>-3.72418640710884</v>
      </c>
    </row>
    <row r="2620" spans="1:7" x14ac:dyDescent="0.5">
      <c r="A2620" s="1">
        <v>31474</v>
      </c>
      <c r="B2620" s="3">
        <f t="shared" si="82"/>
        <v>1986</v>
      </c>
      <c r="C2620" s="3">
        <f t="shared" si="83"/>
        <v>3</v>
      </c>
      <c r="D2620">
        <v>0</v>
      </c>
      <c r="E2620" s="2">
        <v>-2.25889834837289E-7</v>
      </c>
      <c r="F2620">
        <v>-0.60777961497215305</v>
      </c>
      <c r="G2620">
        <v>0.36775344991769998</v>
      </c>
    </row>
    <row r="2621" spans="1:7" x14ac:dyDescent="0.5">
      <c r="A2621" s="1">
        <v>31475</v>
      </c>
      <c r="B2621" s="3">
        <f t="shared" si="82"/>
        <v>1986</v>
      </c>
      <c r="C2621" s="3">
        <f t="shared" si="83"/>
        <v>3</v>
      </c>
      <c r="D2621">
        <v>10.569669252072501</v>
      </c>
      <c r="E2621">
        <v>1.5083339557097999</v>
      </c>
      <c r="F2621">
        <v>-0.967093738851175</v>
      </c>
      <c r="G2621">
        <v>0.54040492269262996</v>
      </c>
    </row>
    <row r="2622" spans="1:7" x14ac:dyDescent="0.5">
      <c r="A2622" s="1">
        <v>31476</v>
      </c>
      <c r="B2622" s="3">
        <f t="shared" si="82"/>
        <v>1986</v>
      </c>
      <c r="C2622" s="3">
        <f t="shared" si="83"/>
        <v>3</v>
      </c>
      <c r="D2622">
        <v>3.0220696327501599</v>
      </c>
      <c r="E2622">
        <v>12.3798287839903</v>
      </c>
      <c r="F2622">
        <v>1.15025726629486</v>
      </c>
      <c r="G2622">
        <v>1.1642981310884</v>
      </c>
    </row>
    <row r="2623" spans="1:7" x14ac:dyDescent="0.5">
      <c r="A2623" s="1">
        <v>31477</v>
      </c>
      <c r="B2623" s="3">
        <f t="shared" si="82"/>
        <v>1986</v>
      </c>
      <c r="C2623" s="3">
        <f t="shared" si="83"/>
        <v>3</v>
      </c>
      <c r="D2623">
        <v>0</v>
      </c>
      <c r="E2623">
        <v>0.76772419213603305</v>
      </c>
      <c r="F2623">
        <v>2.7453609975202302</v>
      </c>
      <c r="G2623">
        <v>3.4440897623984998</v>
      </c>
    </row>
    <row r="2624" spans="1:7" x14ac:dyDescent="0.5">
      <c r="A2624" s="1">
        <v>31478</v>
      </c>
      <c r="B2624" s="3">
        <f t="shared" si="82"/>
        <v>1986</v>
      </c>
      <c r="C2624" s="3">
        <f t="shared" si="83"/>
        <v>3</v>
      </c>
      <c r="D2624">
        <v>0</v>
      </c>
      <c r="E2624">
        <v>0.232888207312477</v>
      </c>
      <c r="F2624">
        <v>2.3404179400581802</v>
      </c>
      <c r="G2624">
        <v>2.9933815628778002</v>
      </c>
    </row>
    <row r="2625" spans="1:7" x14ac:dyDescent="0.5">
      <c r="A2625" s="1">
        <v>31479</v>
      </c>
      <c r="B2625" s="3">
        <f t="shared" si="82"/>
        <v>1986</v>
      </c>
      <c r="C2625" s="3">
        <f t="shared" si="83"/>
        <v>3</v>
      </c>
      <c r="D2625">
        <v>0</v>
      </c>
      <c r="E2625">
        <v>2.4491841713656499E-2</v>
      </c>
      <c r="F2625">
        <v>1.55600895354212</v>
      </c>
      <c r="G2625">
        <v>2.5394347161002302</v>
      </c>
    </row>
    <row r="2626" spans="1:7" x14ac:dyDescent="0.5">
      <c r="A2626" s="1">
        <v>31480</v>
      </c>
      <c r="B2626" s="3">
        <f t="shared" si="82"/>
        <v>1986</v>
      </c>
      <c r="C2626" s="3">
        <f t="shared" si="83"/>
        <v>3</v>
      </c>
      <c r="D2626">
        <v>0.22339139099403299</v>
      </c>
      <c r="E2626">
        <v>0.214135581677282</v>
      </c>
      <c r="F2626">
        <v>-0.50067076899947804</v>
      </c>
      <c r="G2626">
        <v>1.0209511707090499</v>
      </c>
    </row>
    <row r="2627" spans="1:7" x14ac:dyDescent="0.5">
      <c r="A2627" s="1">
        <v>31481</v>
      </c>
      <c r="B2627" s="3">
        <f t="shared" ref="B2627:B2690" si="84">YEAR(A2627)</f>
        <v>1986</v>
      </c>
      <c r="C2627" s="3">
        <f t="shared" ref="C2627:C2690" si="85">MONTH(A2627)</f>
        <v>3</v>
      </c>
      <c r="D2627">
        <v>4.7799303115249101</v>
      </c>
      <c r="E2627">
        <v>3.31012327075068</v>
      </c>
      <c r="F2627">
        <v>-0.69753320225914694</v>
      </c>
      <c r="G2627">
        <v>0.73437667401088902</v>
      </c>
    </row>
    <row r="2628" spans="1:7" x14ac:dyDescent="0.5">
      <c r="A2628" s="1">
        <v>31482</v>
      </c>
      <c r="B2628" s="3">
        <f t="shared" si="84"/>
        <v>1986</v>
      </c>
      <c r="C2628" s="3">
        <f t="shared" si="85"/>
        <v>3</v>
      </c>
      <c r="D2628">
        <v>0</v>
      </c>
      <c r="E2628">
        <v>0.84570513579997797</v>
      </c>
      <c r="F2628">
        <v>-8.1509395154881301E-2</v>
      </c>
      <c r="G2628">
        <v>1.07590834304363</v>
      </c>
    </row>
    <row r="2629" spans="1:7" x14ac:dyDescent="0.5">
      <c r="A2629" s="1">
        <v>31483</v>
      </c>
      <c r="B2629" s="3">
        <f t="shared" si="84"/>
        <v>1986</v>
      </c>
      <c r="C2629" s="3">
        <f t="shared" si="85"/>
        <v>3</v>
      </c>
      <c r="D2629">
        <v>1.32831105861013E-3</v>
      </c>
      <c r="E2629">
        <v>0.46417008192632198</v>
      </c>
      <c r="F2629">
        <v>-0.92718541200813498</v>
      </c>
      <c r="G2629">
        <v>6.3830309936690796E-2</v>
      </c>
    </row>
    <row r="2630" spans="1:7" x14ac:dyDescent="0.5">
      <c r="A2630" s="1">
        <v>31484</v>
      </c>
      <c r="B2630" s="3">
        <f t="shared" si="84"/>
        <v>1986</v>
      </c>
      <c r="C2630" s="3">
        <f t="shared" si="85"/>
        <v>3</v>
      </c>
      <c r="D2630">
        <v>1.40609540442394</v>
      </c>
      <c r="E2630">
        <v>1.20777313878357</v>
      </c>
      <c r="F2630">
        <v>-0.74392543715749304</v>
      </c>
      <c r="G2630">
        <v>0.30034567567963599</v>
      </c>
    </row>
    <row r="2631" spans="1:7" x14ac:dyDescent="0.5">
      <c r="A2631" s="1">
        <v>31485</v>
      </c>
      <c r="B2631" s="3">
        <f t="shared" si="84"/>
        <v>1986</v>
      </c>
      <c r="C2631" s="3">
        <f t="shared" si="85"/>
        <v>3</v>
      </c>
      <c r="D2631">
        <v>1.9013292162433999</v>
      </c>
      <c r="E2631">
        <v>1.68580081918141</v>
      </c>
      <c r="F2631">
        <v>-0.26607439359074297</v>
      </c>
      <c r="G2631">
        <v>0.93998192862716201</v>
      </c>
    </row>
    <row r="2632" spans="1:7" x14ac:dyDescent="0.5">
      <c r="A2632" s="1">
        <v>31486</v>
      </c>
      <c r="B2632" s="3">
        <f t="shared" si="84"/>
        <v>1986</v>
      </c>
      <c r="C2632" s="3">
        <f t="shared" si="85"/>
        <v>3</v>
      </c>
      <c r="D2632">
        <v>0</v>
      </c>
      <c r="E2632">
        <v>0.76201805174606796</v>
      </c>
      <c r="F2632">
        <v>0.66512438981322097</v>
      </c>
      <c r="G2632">
        <v>1.97394294429363</v>
      </c>
    </row>
    <row r="2633" spans="1:7" x14ac:dyDescent="0.5">
      <c r="A2633" s="1">
        <v>31487</v>
      </c>
      <c r="B2633" s="3">
        <f t="shared" si="84"/>
        <v>1986</v>
      </c>
      <c r="C2633" s="3">
        <f t="shared" si="85"/>
        <v>3</v>
      </c>
      <c r="D2633">
        <v>1.3268657916578901</v>
      </c>
      <c r="E2633">
        <v>0.74543046158313298</v>
      </c>
      <c r="F2633">
        <v>-1.6930733600683801</v>
      </c>
      <c r="G2633">
        <v>-0.23843735252779599</v>
      </c>
    </row>
    <row r="2634" spans="1:7" x14ac:dyDescent="0.5">
      <c r="A2634" s="1">
        <v>31488</v>
      </c>
      <c r="B2634" s="3">
        <f t="shared" si="84"/>
        <v>1986</v>
      </c>
      <c r="C2634" s="3">
        <f t="shared" si="85"/>
        <v>3</v>
      </c>
      <c r="D2634">
        <v>4.7184247614351698</v>
      </c>
      <c r="E2634">
        <v>1.46434505285492</v>
      </c>
      <c r="F2634">
        <v>-0.57541097035902</v>
      </c>
      <c r="G2634">
        <v>0.178461074902941</v>
      </c>
    </row>
    <row r="2635" spans="1:7" x14ac:dyDescent="0.5">
      <c r="A2635" s="1">
        <v>31489</v>
      </c>
      <c r="B2635" s="3">
        <f t="shared" si="84"/>
        <v>1986</v>
      </c>
      <c r="C2635" s="3">
        <f t="shared" si="85"/>
        <v>3</v>
      </c>
      <c r="D2635">
        <v>1.8812611025385699</v>
      </c>
      <c r="E2635">
        <v>2.76555248968844</v>
      </c>
      <c r="F2635">
        <v>0.95845248878848399</v>
      </c>
      <c r="G2635">
        <v>1.4656140664914601</v>
      </c>
    </row>
    <row r="2636" spans="1:7" x14ac:dyDescent="0.5">
      <c r="A2636" s="1">
        <v>31490</v>
      </c>
      <c r="B2636" s="3">
        <f t="shared" si="84"/>
        <v>1986</v>
      </c>
      <c r="C2636" s="3">
        <f t="shared" si="85"/>
        <v>3</v>
      </c>
      <c r="D2636">
        <v>0.21199405436844301</v>
      </c>
      <c r="E2636">
        <v>0.210277341914724</v>
      </c>
      <c r="F2636">
        <v>1.07309865933507</v>
      </c>
      <c r="G2636">
        <v>1.38412212797112</v>
      </c>
    </row>
    <row r="2637" spans="1:7" x14ac:dyDescent="0.5">
      <c r="A2637" s="1">
        <v>31491</v>
      </c>
      <c r="B2637" s="3">
        <f t="shared" si="84"/>
        <v>1986</v>
      </c>
      <c r="C2637" s="3">
        <f t="shared" si="85"/>
        <v>3</v>
      </c>
      <c r="D2637">
        <v>5.2475498469858204</v>
      </c>
      <c r="E2637" s="2">
        <v>-2.25889834837289E-7</v>
      </c>
      <c r="F2637">
        <v>1.39160146730736</v>
      </c>
      <c r="G2637">
        <v>0.93317049893715798</v>
      </c>
    </row>
    <row r="2638" spans="1:7" x14ac:dyDescent="0.5">
      <c r="A2638" s="1">
        <v>31492</v>
      </c>
      <c r="B2638" s="3">
        <f t="shared" si="84"/>
        <v>1986</v>
      </c>
      <c r="C2638" s="3">
        <f t="shared" si="85"/>
        <v>3</v>
      </c>
      <c r="D2638">
        <v>0.34058076944057403</v>
      </c>
      <c r="E2638">
        <v>4.0823238920407796</v>
      </c>
      <c r="F2638">
        <v>2.2325176743193702</v>
      </c>
      <c r="G2638">
        <v>3.7187645006433101</v>
      </c>
    </row>
    <row r="2639" spans="1:7" x14ac:dyDescent="0.5">
      <c r="A2639" s="1">
        <v>31493</v>
      </c>
      <c r="B2639" s="3">
        <f t="shared" si="84"/>
        <v>1986</v>
      </c>
      <c r="C2639" s="3">
        <f t="shared" si="85"/>
        <v>3</v>
      </c>
      <c r="D2639">
        <v>13.951886897727301</v>
      </c>
      <c r="E2639">
        <v>0.48206435119135899</v>
      </c>
      <c r="F2639">
        <v>0.37859017402484602</v>
      </c>
      <c r="G2639">
        <v>1.6878847789095599</v>
      </c>
    </row>
    <row r="2640" spans="1:7" x14ac:dyDescent="0.5">
      <c r="A2640" s="1">
        <v>31494</v>
      </c>
      <c r="B2640" s="3">
        <f t="shared" si="84"/>
        <v>1986</v>
      </c>
      <c r="C2640" s="3">
        <f t="shared" si="85"/>
        <v>3</v>
      </c>
      <c r="D2640">
        <v>9.8849143203045795</v>
      </c>
      <c r="E2640">
        <v>25.2920899767559</v>
      </c>
      <c r="F2640">
        <v>2.7808661426466701</v>
      </c>
      <c r="G2640">
        <v>3.73416287551776</v>
      </c>
    </row>
    <row r="2641" spans="1:7" x14ac:dyDescent="0.5">
      <c r="A2641" s="1">
        <v>31495</v>
      </c>
      <c r="B2641" s="3">
        <f t="shared" si="84"/>
        <v>1986</v>
      </c>
      <c r="C2641" s="3">
        <f t="shared" si="85"/>
        <v>3</v>
      </c>
      <c r="D2641">
        <v>2.0868386374809802</v>
      </c>
      <c r="E2641">
        <v>0.37925692190804999</v>
      </c>
      <c r="F2641">
        <v>0.35366811944302801</v>
      </c>
      <c r="G2641">
        <v>2.1054798210853298</v>
      </c>
    </row>
    <row r="2642" spans="1:7" x14ac:dyDescent="0.5">
      <c r="A2642" s="1">
        <v>31496</v>
      </c>
      <c r="B2642" s="3">
        <f t="shared" si="84"/>
        <v>1986</v>
      </c>
      <c r="C2642" s="3">
        <f t="shared" si="85"/>
        <v>3</v>
      </c>
      <c r="D2642">
        <v>15.2717962459694</v>
      </c>
      <c r="E2642">
        <v>9.6248686701778396</v>
      </c>
      <c r="F2642">
        <v>-0.12216904197577499</v>
      </c>
      <c r="G2642">
        <v>1.56579394129403</v>
      </c>
    </row>
    <row r="2643" spans="1:7" x14ac:dyDescent="0.5">
      <c r="A2643" s="1">
        <v>31497</v>
      </c>
      <c r="B2643" s="3">
        <f t="shared" si="84"/>
        <v>1986</v>
      </c>
      <c r="C2643" s="3">
        <f t="shared" si="85"/>
        <v>3</v>
      </c>
      <c r="D2643">
        <v>0.56876391895391498</v>
      </c>
      <c r="E2643">
        <v>1.1839017649680299</v>
      </c>
      <c r="F2643">
        <v>0.91456751367528799</v>
      </c>
      <c r="G2643">
        <v>1.8388879915685801</v>
      </c>
    </row>
    <row r="2644" spans="1:7" x14ac:dyDescent="0.5">
      <c r="A2644" s="1">
        <v>31498</v>
      </c>
      <c r="B2644" s="3">
        <f t="shared" si="84"/>
        <v>1986</v>
      </c>
      <c r="C2644" s="3">
        <f t="shared" si="85"/>
        <v>3</v>
      </c>
      <c r="D2644">
        <v>10.2028766207325</v>
      </c>
      <c r="E2644">
        <v>0.95098622837171898</v>
      </c>
      <c r="F2644">
        <v>1.5315877127311399</v>
      </c>
      <c r="G2644">
        <v>2.6378142282886698</v>
      </c>
    </row>
    <row r="2645" spans="1:7" x14ac:dyDescent="0.5">
      <c r="A2645" s="1">
        <v>31499</v>
      </c>
      <c r="B2645" s="3">
        <f t="shared" si="84"/>
        <v>1986</v>
      </c>
      <c r="C2645" s="3">
        <f t="shared" si="85"/>
        <v>3</v>
      </c>
      <c r="D2645">
        <v>0</v>
      </c>
      <c r="E2645">
        <v>7.66555905255463</v>
      </c>
      <c r="F2645">
        <v>3.3859924123302898</v>
      </c>
      <c r="G2645">
        <v>4.0119924352203498</v>
      </c>
    </row>
    <row r="2646" spans="1:7" x14ac:dyDescent="0.5">
      <c r="A2646" s="1">
        <v>31500</v>
      </c>
      <c r="B2646" s="3">
        <f t="shared" si="84"/>
        <v>1986</v>
      </c>
      <c r="C2646" s="3">
        <f t="shared" si="85"/>
        <v>3</v>
      </c>
      <c r="D2646">
        <v>6.5761895562575097</v>
      </c>
      <c r="E2646">
        <v>3.2924695451208699</v>
      </c>
      <c r="F2646">
        <v>1.2150471054627801</v>
      </c>
      <c r="G2646">
        <v>2.40179915307362</v>
      </c>
    </row>
    <row r="2647" spans="1:7" x14ac:dyDescent="0.5">
      <c r="A2647" s="1">
        <v>31501</v>
      </c>
      <c r="B2647" s="3">
        <f t="shared" si="84"/>
        <v>1986</v>
      </c>
      <c r="C2647" s="3">
        <f t="shared" si="85"/>
        <v>3</v>
      </c>
      <c r="D2647">
        <v>4.9061851987804097</v>
      </c>
      <c r="E2647">
        <v>6.1953873724597797</v>
      </c>
      <c r="F2647">
        <v>2.2152512628973402</v>
      </c>
      <c r="G2647">
        <v>3.15168897577689</v>
      </c>
    </row>
    <row r="2648" spans="1:7" x14ac:dyDescent="0.5">
      <c r="A2648" s="1">
        <v>31502</v>
      </c>
      <c r="B2648" s="3">
        <f t="shared" si="84"/>
        <v>1986</v>
      </c>
      <c r="C2648" s="3">
        <f t="shared" si="85"/>
        <v>3</v>
      </c>
      <c r="D2648">
        <v>5.39347206271266</v>
      </c>
      <c r="E2648">
        <v>6.0661917875607996</v>
      </c>
      <c r="F2648">
        <v>0.77297211919998499</v>
      </c>
      <c r="G2648">
        <v>2.21173496698077</v>
      </c>
    </row>
    <row r="2649" spans="1:7" x14ac:dyDescent="0.5">
      <c r="A2649" s="1">
        <v>31503</v>
      </c>
      <c r="B2649" s="3">
        <f t="shared" si="84"/>
        <v>1986</v>
      </c>
      <c r="C2649" s="3">
        <f t="shared" si="85"/>
        <v>4</v>
      </c>
      <c r="D2649">
        <v>0.40002244052472902</v>
      </c>
      <c r="E2649">
        <v>0.88881977916184496</v>
      </c>
      <c r="F2649">
        <v>1.1689757815555599</v>
      </c>
      <c r="G2649">
        <v>1.57301027082309</v>
      </c>
    </row>
    <row r="2650" spans="1:7" x14ac:dyDescent="0.5">
      <c r="A2650" s="1">
        <v>31504</v>
      </c>
      <c r="B2650" s="3">
        <f t="shared" si="84"/>
        <v>1986</v>
      </c>
      <c r="C2650" s="3">
        <f t="shared" si="85"/>
        <v>4</v>
      </c>
      <c r="D2650">
        <v>0.22635584628101299</v>
      </c>
      <c r="E2650">
        <v>0.52383925700295297</v>
      </c>
      <c r="F2650">
        <v>2.79941852078553</v>
      </c>
      <c r="G2650">
        <v>2.81836512067366</v>
      </c>
    </row>
    <row r="2651" spans="1:7" x14ac:dyDescent="0.5">
      <c r="A2651" s="1">
        <v>31505</v>
      </c>
      <c r="B2651" s="3">
        <f t="shared" si="84"/>
        <v>1986</v>
      </c>
      <c r="C2651" s="3">
        <f t="shared" si="85"/>
        <v>4</v>
      </c>
      <c r="D2651">
        <v>0</v>
      </c>
      <c r="E2651">
        <v>0.127300188280181</v>
      </c>
      <c r="F2651">
        <v>2.55288659962513</v>
      </c>
      <c r="G2651">
        <v>2.8180790611096902</v>
      </c>
    </row>
    <row r="2652" spans="1:7" x14ac:dyDescent="0.5">
      <c r="A2652" s="1">
        <v>31506</v>
      </c>
      <c r="B2652" s="3">
        <f t="shared" si="84"/>
        <v>1986</v>
      </c>
      <c r="C2652" s="3">
        <f t="shared" si="85"/>
        <v>4</v>
      </c>
      <c r="D2652">
        <v>0</v>
      </c>
      <c r="E2652">
        <v>4.6836668356632298E-2</v>
      </c>
      <c r="F2652">
        <v>1.99443252512377</v>
      </c>
      <c r="G2652">
        <v>2.1530750731008599</v>
      </c>
    </row>
    <row r="2653" spans="1:7" x14ac:dyDescent="0.5">
      <c r="A2653" s="1">
        <v>31507</v>
      </c>
      <c r="B2653" s="3">
        <f t="shared" si="84"/>
        <v>1986</v>
      </c>
      <c r="C2653" s="3">
        <f t="shared" si="85"/>
        <v>4</v>
      </c>
      <c r="D2653">
        <v>0.135135647287765</v>
      </c>
      <c r="E2653">
        <v>0.34288213386385502</v>
      </c>
      <c r="F2653">
        <v>0.83507297891905197</v>
      </c>
      <c r="G2653">
        <v>1.5384008241629701</v>
      </c>
    </row>
    <row r="2654" spans="1:7" x14ac:dyDescent="0.5">
      <c r="A2654" s="1">
        <v>31508</v>
      </c>
      <c r="B2654" s="3">
        <f t="shared" si="84"/>
        <v>1986</v>
      </c>
      <c r="C2654" s="3">
        <f t="shared" si="85"/>
        <v>4</v>
      </c>
      <c r="D2654">
        <v>4.7559813272864397E-2</v>
      </c>
      <c r="E2654">
        <v>0.37813019670377801</v>
      </c>
      <c r="F2654">
        <v>0.90898133618770505</v>
      </c>
      <c r="G2654">
        <v>1.50110847478703</v>
      </c>
    </row>
    <row r="2655" spans="1:7" x14ac:dyDescent="0.5">
      <c r="A2655" s="1">
        <v>31509</v>
      </c>
      <c r="B2655" s="3">
        <f t="shared" si="84"/>
        <v>1986</v>
      </c>
      <c r="C2655" s="3">
        <f t="shared" si="85"/>
        <v>4</v>
      </c>
      <c r="D2655">
        <v>0</v>
      </c>
      <c r="E2655">
        <v>0.117707698726069</v>
      </c>
      <c r="F2655">
        <v>0.88236740171954897</v>
      </c>
      <c r="G2655">
        <v>0.74257284566800696</v>
      </c>
    </row>
    <row r="2656" spans="1:7" x14ac:dyDescent="0.5">
      <c r="A2656" s="1">
        <v>31510</v>
      </c>
      <c r="B2656" s="3">
        <f t="shared" si="84"/>
        <v>1986</v>
      </c>
      <c r="C2656" s="3">
        <f t="shared" si="85"/>
        <v>4</v>
      </c>
      <c r="D2656">
        <v>0</v>
      </c>
      <c r="E2656" s="2">
        <v>-2.25889834837289E-7</v>
      </c>
      <c r="F2656">
        <v>2.7453901150784801</v>
      </c>
      <c r="G2656">
        <v>2.84867561467621</v>
      </c>
    </row>
    <row r="2657" spans="1:7" x14ac:dyDescent="0.5">
      <c r="A2657" s="1">
        <v>31511</v>
      </c>
      <c r="B2657" s="3">
        <f t="shared" si="84"/>
        <v>1986</v>
      </c>
      <c r="C2657" s="3">
        <f t="shared" si="85"/>
        <v>4</v>
      </c>
      <c r="D2657">
        <v>0</v>
      </c>
      <c r="E2657">
        <v>1.02513080683438E-2</v>
      </c>
      <c r="F2657">
        <v>3.3181656860962998</v>
      </c>
      <c r="G2657">
        <v>2.8687101166211102</v>
      </c>
    </row>
    <row r="2658" spans="1:7" x14ac:dyDescent="0.5">
      <c r="A2658" s="1">
        <v>31512</v>
      </c>
      <c r="B2658" s="3">
        <f t="shared" si="84"/>
        <v>1986</v>
      </c>
      <c r="C2658" s="3">
        <f t="shared" si="85"/>
        <v>4</v>
      </c>
      <c r="D2658">
        <v>0</v>
      </c>
      <c r="E2658">
        <v>5.0614234534859401E-2</v>
      </c>
      <c r="F2658">
        <v>-1.7930963607351</v>
      </c>
      <c r="G2658">
        <v>-1.0351893402294601</v>
      </c>
    </row>
    <row r="2659" spans="1:7" x14ac:dyDescent="0.5">
      <c r="A2659" s="1">
        <v>31513</v>
      </c>
      <c r="B2659" s="3">
        <f t="shared" si="84"/>
        <v>1986</v>
      </c>
      <c r="C2659" s="3">
        <f t="shared" si="85"/>
        <v>4</v>
      </c>
      <c r="D2659">
        <v>0</v>
      </c>
      <c r="E2659">
        <v>8.2326705795836494E-3</v>
      </c>
      <c r="F2659">
        <v>-1.14459867557605</v>
      </c>
      <c r="G2659">
        <v>-1.1992727871036599</v>
      </c>
    </row>
    <row r="2660" spans="1:7" x14ac:dyDescent="0.5">
      <c r="A2660" s="1">
        <v>31514</v>
      </c>
      <c r="B2660" s="3">
        <f t="shared" si="84"/>
        <v>1986</v>
      </c>
      <c r="C2660" s="3">
        <f t="shared" si="85"/>
        <v>4</v>
      </c>
      <c r="D2660">
        <v>6.5535640647943205E-2</v>
      </c>
      <c r="E2660">
        <v>2.5867420274511901E-2</v>
      </c>
      <c r="F2660">
        <v>0.77973095700623896</v>
      </c>
      <c r="G2660">
        <v>0.41976860796069099</v>
      </c>
    </row>
    <row r="2661" spans="1:7" x14ac:dyDescent="0.5">
      <c r="A2661" s="1">
        <v>31515</v>
      </c>
      <c r="B2661" s="3">
        <f t="shared" si="84"/>
        <v>1986</v>
      </c>
      <c r="C2661" s="3">
        <f t="shared" si="85"/>
        <v>4</v>
      </c>
      <c r="D2661">
        <v>1.8031431800695601</v>
      </c>
      <c r="E2661">
        <v>1.4542656555826201</v>
      </c>
      <c r="F2661">
        <v>0.56740425200423295</v>
      </c>
      <c r="G2661">
        <v>0.95577863592075096</v>
      </c>
    </row>
    <row r="2662" spans="1:7" x14ac:dyDescent="0.5">
      <c r="A2662" s="1">
        <v>31516</v>
      </c>
      <c r="B2662" s="3">
        <f t="shared" si="84"/>
        <v>1986</v>
      </c>
      <c r="C2662" s="3">
        <f t="shared" si="85"/>
        <v>4</v>
      </c>
      <c r="D2662">
        <v>0.124862715480428</v>
      </c>
      <c r="E2662">
        <v>0.21510635059660599</v>
      </c>
      <c r="F2662">
        <v>-0.47574179659418597</v>
      </c>
      <c r="G2662">
        <v>-6.37277790968937E-2</v>
      </c>
    </row>
    <row r="2663" spans="1:7" x14ac:dyDescent="0.5">
      <c r="A2663" s="1">
        <v>31517</v>
      </c>
      <c r="B2663" s="3">
        <f t="shared" si="84"/>
        <v>1986</v>
      </c>
      <c r="C2663" s="3">
        <f t="shared" si="85"/>
        <v>4</v>
      </c>
      <c r="D2663">
        <v>3.8022119059119399</v>
      </c>
      <c r="E2663">
        <v>0.37014164950286699</v>
      </c>
      <c r="F2663">
        <v>-0.67309363963063895</v>
      </c>
      <c r="G2663">
        <v>-0.56775049412544798</v>
      </c>
    </row>
    <row r="2664" spans="1:7" x14ac:dyDescent="0.5">
      <c r="A2664" s="1">
        <v>31518</v>
      </c>
      <c r="B2664" s="3">
        <f t="shared" si="84"/>
        <v>1986</v>
      </c>
      <c r="C2664" s="3">
        <f t="shared" si="85"/>
        <v>4</v>
      </c>
      <c r="D2664">
        <v>17.639628098772199</v>
      </c>
      <c r="E2664">
        <v>4.05188104543417</v>
      </c>
      <c r="F2664">
        <v>-0.15551222179114901</v>
      </c>
      <c r="G2664">
        <v>-0.178390337554162</v>
      </c>
    </row>
    <row r="2665" spans="1:7" x14ac:dyDescent="0.5">
      <c r="A2665" s="1">
        <v>31519</v>
      </c>
      <c r="B2665" s="3">
        <f t="shared" si="84"/>
        <v>1986</v>
      </c>
      <c r="C2665" s="3">
        <f t="shared" si="85"/>
        <v>4</v>
      </c>
      <c r="D2665">
        <v>1.80544728656527</v>
      </c>
      <c r="E2665">
        <v>15.530737177081001</v>
      </c>
      <c r="F2665">
        <v>2.8390949356794701</v>
      </c>
      <c r="G2665">
        <v>1.8720662580834</v>
      </c>
    </row>
    <row r="2666" spans="1:7" x14ac:dyDescent="0.5">
      <c r="A2666" s="1">
        <v>31520</v>
      </c>
      <c r="B2666" s="3">
        <f t="shared" si="84"/>
        <v>1986</v>
      </c>
      <c r="C2666" s="3">
        <f t="shared" si="85"/>
        <v>4</v>
      </c>
      <c r="D2666">
        <v>0.16363108034715501</v>
      </c>
      <c r="E2666" s="2">
        <v>-2.25889834837289E-7</v>
      </c>
      <c r="F2666">
        <v>3.2334908570016001</v>
      </c>
      <c r="G2666">
        <v>2.62658802736552</v>
      </c>
    </row>
    <row r="2667" spans="1:7" x14ac:dyDescent="0.5">
      <c r="A2667" s="1">
        <v>31521</v>
      </c>
      <c r="B2667" s="3">
        <f t="shared" si="84"/>
        <v>1986</v>
      </c>
      <c r="C2667" s="3">
        <f t="shared" si="85"/>
        <v>4</v>
      </c>
      <c r="D2667">
        <v>0.111169118934155</v>
      </c>
      <c r="E2667">
        <v>9.5977636162481894E-2</v>
      </c>
      <c r="F2667">
        <v>3.0235945678902301</v>
      </c>
      <c r="G2667">
        <v>2.54968284414235</v>
      </c>
    </row>
    <row r="2668" spans="1:7" x14ac:dyDescent="0.5">
      <c r="A2668" s="1">
        <v>31522</v>
      </c>
      <c r="B2668" s="3">
        <f t="shared" si="84"/>
        <v>1986</v>
      </c>
      <c r="C2668" s="3">
        <f t="shared" si="85"/>
        <v>4</v>
      </c>
      <c r="D2668">
        <v>0.51064401841995499</v>
      </c>
      <c r="E2668">
        <v>6.2581430349970102E-2</v>
      </c>
      <c r="F2668">
        <v>0.73545255747299298</v>
      </c>
      <c r="G2668">
        <v>1.04378165467863</v>
      </c>
    </row>
    <row r="2669" spans="1:7" x14ac:dyDescent="0.5">
      <c r="A2669" s="1">
        <v>31523</v>
      </c>
      <c r="B2669" s="3">
        <f t="shared" si="84"/>
        <v>1986</v>
      </c>
      <c r="C2669" s="3">
        <f t="shared" si="85"/>
        <v>4</v>
      </c>
      <c r="D2669">
        <v>1.2904792199026001</v>
      </c>
      <c r="E2669">
        <v>3.8695679008672501</v>
      </c>
      <c r="F2669">
        <v>0.76472714367164696</v>
      </c>
      <c r="G2669">
        <v>1.01236339488383</v>
      </c>
    </row>
    <row r="2670" spans="1:7" x14ac:dyDescent="0.5">
      <c r="A2670" s="1">
        <v>31524</v>
      </c>
      <c r="B2670" s="3">
        <f t="shared" si="84"/>
        <v>1986</v>
      </c>
      <c r="C2670" s="3">
        <f t="shared" si="85"/>
        <v>4</v>
      </c>
      <c r="D2670">
        <v>5.3787097885274902</v>
      </c>
      <c r="E2670">
        <v>4.7321072911750504</v>
      </c>
      <c r="F2670">
        <v>2.1030053063383298</v>
      </c>
      <c r="G2670">
        <v>1.4155310395284399</v>
      </c>
    </row>
    <row r="2671" spans="1:7" x14ac:dyDescent="0.5">
      <c r="A2671" s="1">
        <v>31525</v>
      </c>
      <c r="B2671" s="3">
        <f t="shared" si="84"/>
        <v>1986</v>
      </c>
      <c r="C2671" s="3">
        <f t="shared" si="85"/>
        <v>4</v>
      </c>
      <c r="D2671">
        <v>1.0446765769528501</v>
      </c>
      <c r="E2671">
        <v>2.4214404836142598</v>
      </c>
      <c r="F2671">
        <v>5.87788713257053</v>
      </c>
      <c r="G2671">
        <v>5.4808635127144996</v>
      </c>
    </row>
    <row r="2672" spans="1:7" x14ac:dyDescent="0.5">
      <c r="A2672" s="1">
        <v>31526</v>
      </c>
      <c r="B2672" s="3">
        <f t="shared" si="84"/>
        <v>1986</v>
      </c>
      <c r="C2672" s="3">
        <f t="shared" si="85"/>
        <v>4</v>
      </c>
      <c r="D2672">
        <v>0.22941505132575099</v>
      </c>
      <c r="E2672">
        <v>0.72845117477255805</v>
      </c>
      <c r="F2672">
        <v>6.5504490577871497</v>
      </c>
      <c r="G2672">
        <v>5.9430076384801902</v>
      </c>
    </row>
    <row r="2673" spans="1:7" x14ac:dyDescent="0.5">
      <c r="A2673" s="1">
        <v>31527</v>
      </c>
      <c r="B2673" s="3">
        <f t="shared" si="84"/>
        <v>1986</v>
      </c>
      <c r="C2673" s="3">
        <f t="shared" si="85"/>
        <v>4</v>
      </c>
      <c r="D2673">
        <v>1.7567127560050899</v>
      </c>
      <c r="E2673">
        <v>3.1726595327901901</v>
      </c>
      <c r="F2673">
        <v>4.7592611773303499</v>
      </c>
      <c r="G2673">
        <v>5.4640140353050697</v>
      </c>
    </row>
    <row r="2674" spans="1:7" x14ac:dyDescent="0.5">
      <c r="A2674" s="1">
        <v>31528</v>
      </c>
      <c r="B2674" s="3">
        <f t="shared" si="84"/>
        <v>1986</v>
      </c>
      <c r="C2674" s="3">
        <f t="shared" si="85"/>
        <v>4</v>
      </c>
      <c r="D2674">
        <v>0</v>
      </c>
      <c r="E2674">
        <v>0.20723468023172101</v>
      </c>
      <c r="F2674">
        <v>6.79675040847874</v>
      </c>
      <c r="G2674">
        <v>7.4305164427706796</v>
      </c>
    </row>
    <row r="2675" spans="1:7" x14ac:dyDescent="0.5">
      <c r="A2675" s="1">
        <v>31529</v>
      </c>
      <c r="B2675" s="3">
        <f t="shared" si="84"/>
        <v>1986</v>
      </c>
      <c r="C2675" s="3">
        <f t="shared" si="85"/>
        <v>4</v>
      </c>
      <c r="D2675">
        <v>0</v>
      </c>
      <c r="E2675" s="2">
        <v>-2.25889834837289E-7</v>
      </c>
      <c r="F2675">
        <v>8.4075456637659691</v>
      </c>
      <c r="G2675">
        <v>7.8277342028196104</v>
      </c>
    </row>
    <row r="2676" spans="1:7" x14ac:dyDescent="0.5">
      <c r="A2676" s="1">
        <v>31530</v>
      </c>
      <c r="B2676" s="3">
        <f t="shared" si="84"/>
        <v>1986</v>
      </c>
      <c r="C2676" s="3">
        <f t="shared" si="85"/>
        <v>4</v>
      </c>
      <c r="D2676">
        <v>0.36687742010296298</v>
      </c>
      <c r="E2676">
        <v>0.28929874750693302</v>
      </c>
      <c r="F2676">
        <v>8.2923161312326599</v>
      </c>
      <c r="G2676">
        <v>8.0788914575254491</v>
      </c>
    </row>
    <row r="2677" spans="1:7" x14ac:dyDescent="0.5">
      <c r="A2677" s="1">
        <v>31531</v>
      </c>
      <c r="B2677" s="3">
        <f t="shared" si="84"/>
        <v>1986</v>
      </c>
      <c r="C2677" s="3">
        <f t="shared" si="85"/>
        <v>4</v>
      </c>
      <c r="D2677">
        <v>0</v>
      </c>
      <c r="E2677">
        <v>0.39038553751660199</v>
      </c>
      <c r="F2677">
        <v>8.04990344886866</v>
      </c>
      <c r="G2677">
        <v>7.6114377265830004</v>
      </c>
    </row>
    <row r="2678" spans="1:7" x14ac:dyDescent="0.5">
      <c r="A2678" s="1">
        <v>31532</v>
      </c>
      <c r="B2678" s="3">
        <f t="shared" si="84"/>
        <v>1986</v>
      </c>
      <c r="C2678" s="3">
        <f t="shared" si="85"/>
        <v>4</v>
      </c>
      <c r="D2678">
        <v>0.72640494053007199</v>
      </c>
      <c r="E2678">
        <v>0.88177874180946403</v>
      </c>
      <c r="F2678">
        <v>7.0360171275071997</v>
      </c>
      <c r="G2678">
        <v>6.6215656860419996</v>
      </c>
    </row>
    <row r="2679" spans="1:7" x14ac:dyDescent="0.5">
      <c r="A2679" s="1">
        <v>31533</v>
      </c>
      <c r="B2679" s="3">
        <f t="shared" si="84"/>
        <v>1986</v>
      </c>
      <c r="C2679" s="3">
        <f t="shared" si="85"/>
        <v>5</v>
      </c>
      <c r="D2679">
        <v>0</v>
      </c>
      <c r="E2679" s="2">
        <v>-2.25889834837289E-7</v>
      </c>
      <c r="F2679">
        <v>9.2982455003130902</v>
      </c>
      <c r="G2679">
        <v>9.9231831697341004</v>
      </c>
    </row>
    <row r="2680" spans="1:7" x14ac:dyDescent="0.5">
      <c r="A2680" s="1">
        <v>31534</v>
      </c>
      <c r="B2680" s="3">
        <f t="shared" si="84"/>
        <v>1986</v>
      </c>
      <c r="C2680" s="3">
        <f t="shared" si="85"/>
        <v>5</v>
      </c>
      <c r="D2680">
        <v>0</v>
      </c>
      <c r="E2680" s="2">
        <v>-2.25889834837289E-7</v>
      </c>
      <c r="F2680">
        <v>10.4688105338293</v>
      </c>
      <c r="G2680">
        <v>10.9471070390956</v>
      </c>
    </row>
    <row r="2681" spans="1:7" x14ac:dyDescent="0.5">
      <c r="A2681" s="1">
        <v>31535</v>
      </c>
      <c r="B2681" s="3">
        <f t="shared" si="84"/>
        <v>1986</v>
      </c>
      <c r="C2681" s="3">
        <f t="shared" si="85"/>
        <v>5</v>
      </c>
      <c r="D2681">
        <v>0</v>
      </c>
      <c r="E2681" s="2">
        <v>-2.25889834837289E-7</v>
      </c>
      <c r="F2681">
        <v>12.486603057963499</v>
      </c>
      <c r="G2681">
        <v>12.3162685219251</v>
      </c>
    </row>
    <row r="2682" spans="1:7" x14ac:dyDescent="0.5">
      <c r="A2682" s="1">
        <v>31536</v>
      </c>
      <c r="B2682" s="3">
        <f t="shared" si="84"/>
        <v>1986</v>
      </c>
      <c r="C2682" s="3">
        <f t="shared" si="85"/>
        <v>5</v>
      </c>
      <c r="D2682">
        <v>0</v>
      </c>
      <c r="E2682" s="2">
        <v>-2.25889834837289E-7</v>
      </c>
      <c r="F2682">
        <v>13.887627664088599</v>
      </c>
      <c r="G2682">
        <v>13.7582346976964</v>
      </c>
    </row>
    <row r="2683" spans="1:7" x14ac:dyDescent="0.5">
      <c r="A2683" s="1">
        <v>31537</v>
      </c>
      <c r="B2683" s="3">
        <f t="shared" si="84"/>
        <v>1986</v>
      </c>
      <c r="C2683" s="3">
        <f t="shared" si="85"/>
        <v>5</v>
      </c>
      <c r="D2683">
        <v>0</v>
      </c>
      <c r="E2683" s="2">
        <v>-2.25889834837289E-7</v>
      </c>
      <c r="F2683">
        <v>13.885983754237801</v>
      </c>
      <c r="G2683">
        <v>14.3638114997602</v>
      </c>
    </row>
    <row r="2684" spans="1:7" x14ac:dyDescent="0.5">
      <c r="A2684" s="1">
        <v>31538</v>
      </c>
      <c r="B2684" s="3">
        <f t="shared" si="84"/>
        <v>1986</v>
      </c>
      <c r="C2684" s="3">
        <f t="shared" si="85"/>
        <v>5</v>
      </c>
      <c r="D2684">
        <v>2.2083044506150902</v>
      </c>
      <c r="E2684">
        <v>0.60062470448308203</v>
      </c>
      <c r="F2684">
        <v>11.699091961922701</v>
      </c>
      <c r="G2684">
        <v>12.266898338763299</v>
      </c>
    </row>
    <row r="2685" spans="1:7" x14ac:dyDescent="0.5">
      <c r="A2685" s="1">
        <v>31539</v>
      </c>
      <c r="B2685" s="3">
        <f t="shared" si="84"/>
        <v>1986</v>
      </c>
      <c r="C2685" s="3">
        <f t="shared" si="85"/>
        <v>5</v>
      </c>
      <c r="D2685">
        <v>0.76889879331104005</v>
      </c>
      <c r="E2685">
        <v>0.37168705138414199</v>
      </c>
      <c r="F2685">
        <v>13.2016030743945</v>
      </c>
      <c r="G2685">
        <v>13.3270425487731</v>
      </c>
    </row>
    <row r="2686" spans="1:7" x14ac:dyDescent="0.5">
      <c r="A2686" s="1">
        <v>31540</v>
      </c>
      <c r="B2686" s="3">
        <f t="shared" si="84"/>
        <v>1986</v>
      </c>
      <c r="C2686" s="3">
        <f t="shared" si="85"/>
        <v>5</v>
      </c>
      <c r="D2686">
        <v>21.2062540411005</v>
      </c>
      <c r="E2686">
        <v>5.1871594483935599</v>
      </c>
      <c r="F2686">
        <v>9.7856001022316903</v>
      </c>
      <c r="G2686">
        <v>10.200620207173101</v>
      </c>
    </row>
    <row r="2687" spans="1:7" x14ac:dyDescent="0.5">
      <c r="A2687" s="1">
        <v>31541</v>
      </c>
      <c r="B2687" s="3">
        <f t="shared" si="84"/>
        <v>1986</v>
      </c>
      <c r="C2687" s="3">
        <f t="shared" si="85"/>
        <v>5</v>
      </c>
      <c r="D2687">
        <v>6.45910805846205E-2</v>
      </c>
      <c r="E2687">
        <v>10.034086818734499</v>
      </c>
      <c r="F2687">
        <v>9.1514591795278992</v>
      </c>
      <c r="G2687">
        <v>9.7089425920258297</v>
      </c>
    </row>
    <row r="2688" spans="1:7" x14ac:dyDescent="0.5">
      <c r="A2688" s="1">
        <v>31542</v>
      </c>
      <c r="B2688" s="3">
        <f t="shared" si="84"/>
        <v>1986</v>
      </c>
      <c r="C2688" s="3">
        <f t="shared" si="85"/>
        <v>5</v>
      </c>
      <c r="D2688">
        <v>10.2182650900062</v>
      </c>
      <c r="E2688">
        <v>0.386941008506343</v>
      </c>
      <c r="F2688">
        <v>8.3025069984754492</v>
      </c>
      <c r="G2688">
        <v>8.7047020421857102</v>
      </c>
    </row>
    <row r="2689" spans="1:7" x14ac:dyDescent="0.5">
      <c r="A2689" s="1">
        <v>31543</v>
      </c>
      <c r="B2689" s="3">
        <f t="shared" si="84"/>
        <v>1986</v>
      </c>
      <c r="C2689" s="3">
        <f t="shared" si="85"/>
        <v>5</v>
      </c>
      <c r="D2689">
        <v>3.05513685856956</v>
      </c>
      <c r="E2689">
        <v>14.6573793559851</v>
      </c>
      <c r="F2689">
        <v>9.2386022278423194</v>
      </c>
      <c r="G2689">
        <v>10.166528148060699</v>
      </c>
    </row>
    <row r="2690" spans="1:7" x14ac:dyDescent="0.5">
      <c r="A2690" s="1">
        <v>31544</v>
      </c>
      <c r="B2690" s="3">
        <f t="shared" si="84"/>
        <v>1986</v>
      </c>
      <c r="C2690" s="3">
        <f t="shared" si="85"/>
        <v>5</v>
      </c>
      <c r="D2690">
        <v>2.7696846468029199</v>
      </c>
      <c r="E2690">
        <v>1.45432072386059</v>
      </c>
      <c r="F2690">
        <v>9.68063180769464</v>
      </c>
      <c r="G2690">
        <v>10.4191946777959</v>
      </c>
    </row>
    <row r="2691" spans="1:7" x14ac:dyDescent="0.5">
      <c r="A2691" s="1">
        <v>31545</v>
      </c>
      <c r="B2691" s="3">
        <f t="shared" ref="B2691:B2754" si="86">YEAR(A2691)</f>
        <v>1986</v>
      </c>
      <c r="C2691" s="3">
        <f t="shared" ref="C2691:C2754" si="87">MONTH(A2691)</f>
        <v>5</v>
      </c>
      <c r="D2691">
        <v>1.52413985323548</v>
      </c>
      <c r="E2691">
        <v>4.64822335359165</v>
      </c>
      <c r="F2691">
        <v>9.0881732169089098</v>
      </c>
      <c r="G2691">
        <v>9.9157709874490898</v>
      </c>
    </row>
    <row r="2692" spans="1:7" x14ac:dyDescent="0.5">
      <c r="A2692" s="1">
        <v>31546</v>
      </c>
      <c r="B2692" s="3">
        <f t="shared" si="86"/>
        <v>1986</v>
      </c>
      <c r="C2692" s="3">
        <f t="shared" si="87"/>
        <v>5</v>
      </c>
      <c r="D2692">
        <v>0.164324867117631</v>
      </c>
      <c r="E2692">
        <v>1.0573483807825299</v>
      </c>
      <c r="F2692">
        <v>9.3935730963580202</v>
      </c>
      <c r="G2692">
        <v>10.252586124907101</v>
      </c>
    </row>
    <row r="2693" spans="1:7" x14ac:dyDescent="0.5">
      <c r="A2693" s="1">
        <v>31547</v>
      </c>
      <c r="B2693" s="3">
        <f t="shared" si="86"/>
        <v>1986</v>
      </c>
      <c r="C2693" s="3">
        <f t="shared" si="87"/>
        <v>5</v>
      </c>
      <c r="D2693">
        <v>5.9153323774987401</v>
      </c>
      <c r="E2693">
        <v>0.23101024455536501</v>
      </c>
      <c r="F2693">
        <v>9.2837752597299499</v>
      </c>
      <c r="G2693">
        <v>9.8257284643970006</v>
      </c>
    </row>
    <row r="2694" spans="1:7" x14ac:dyDescent="0.5">
      <c r="A2694" s="1">
        <v>31548</v>
      </c>
      <c r="B2694" s="3">
        <f t="shared" si="86"/>
        <v>1986</v>
      </c>
      <c r="C2694" s="3">
        <f t="shared" si="87"/>
        <v>5</v>
      </c>
      <c r="D2694">
        <v>10.889251773731001</v>
      </c>
      <c r="E2694">
        <v>14.396536488530501</v>
      </c>
      <c r="F2694">
        <v>8.2660784705887007</v>
      </c>
      <c r="G2694">
        <v>8.9717631404123495</v>
      </c>
    </row>
    <row r="2695" spans="1:7" x14ac:dyDescent="0.5">
      <c r="A2695" s="1">
        <v>31549</v>
      </c>
      <c r="B2695" s="3">
        <f t="shared" si="86"/>
        <v>1986</v>
      </c>
      <c r="C2695" s="3">
        <f t="shared" si="87"/>
        <v>5</v>
      </c>
      <c r="D2695">
        <v>0</v>
      </c>
      <c r="E2695">
        <v>1.02643812072131</v>
      </c>
      <c r="F2695">
        <v>10.5025675977578</v>
      </c>
      <c r="G2695">
        <v>11.754088524682301</v>
      </c>
    </row>
    <row r="2696" spans="1:7" x14ac:dyDescent="0.5">
      <c r="A2696" s="1">
        <v>31550</v>
      </c>
      <c r="B2696" s="3">
        <f t="shared" si="86"/>
        <v>1986</v>
      </c>
      <c r="C2696" s="3">
        <f t="shared" si="87"/>
        <v>5</v>
      </c>
      <c r="D2696">
        <v>5.1074030192686504</v>
      </c>
      <c r="E2696">
        <v>1.53512107959344</v>
      </c>
      <c r="F2696">
        <v>8.27887895447566</v>
      </c>
      <c r="G2696">
        <v>9.0499124193717009</v>
      </c>
    </row>
    <row r="2697" spans="1:7" x14ac:dyDescent="0.5">
      <c r="A2697" s="1">
        <v>31551</v>
      </c>
      <c r="B2697" s="3">
        <f t="shared" si="86"/>
        <v>1986</v>
      </c>
      <c r="C2697" s="3">
        <f t="shared" si="87"/>
        <v>5</v>
      </c>
      <c r="D2697">
        <v>0</v>
      </c>
      <c r="E2697">
        <v>4.8781203045183297</v>
      </c>
      <c r="F2697">
        <v>11.568476137798299</v>
      </c>
      <c r="G2697">
        <v>12.320971859775501</v>
      </c>
    </row>
    <row r="2698" spans="1:7" x14ac:dyDescent="0.5">
      <c r="A2698" s="1">
        <v>31552</v>
      </c>
      <c r="B2698" s="3">
        <f t="shared" si="86"/>
        <v>1986</v>
      </c>
      <c r="C2698" s="3">
        <f t="shared" si="87"/>
        <v>5</v>
      </c>
      <c r="D2698">
        <v>0</v>
      </c>
      <c r="E2698">
        <v>6.9920991092846801E-2</v>
      </c>
      <c r="F2698">
        <v>13.1276781975521</v>
      </c>
      <c r="G2698">
        <v>14.045189997839699</v>
      </c>
    </row>
    <row r="2699" spans="1:7" x14ac:dyDescent="0.5">
      <c r="A2699" s="1">
        <v>31553</v>
      </c>
      <c r="B2699" s="3">
        <f t="shared" si="86"/>
        <v>1986</v>
      </c>
      <c r="C2699" s="3">
        <f t="shared" si="87"/>
        <v>5</v>
      </c>
      <c r="D2699">
        <v>11.6134411912836</v>
      </c>
      <c r="E2699">
        <v>6.4018075189848602</v>
      </c>
      <c r="F2699">
        <v>10.4589861902154</v>
      </c>
      <c r="G2699">
        <v>11.1478893102284</v>
      </c>
    </row>
    <row r="2700" spans="1:7" x14ac:dyDescent="0.5">
      <c r="A2700" s="1">
        <v>31554</v>
      </c>
      <c r="B2700" s="3">
        <f t="shared" si="86"/>
        <v>1986</v>
      </c>
      <c r="C2700" s="3">
        <f t="shared" si="87"/>
        <v>5</v>
      </c>
      <c r="D2700">
        <v>3.6971469154805598</v>
      </c>
      <c r="E2700">
        <v>10.737166345179601</v>
      </c>
      <c r="F2700">
        <v>8.91069945886996</v>
      </c>
      <c r="G2700">
        <v>10.5002762883706</v>
      </c>
    </row>
    <row r="2701" spans="1:7" x14ac:dyDescent="0.5">
      <c r="A2701" s="1">
        <v>31555</v>
      </c>
      <c r="B2701" s="3">
        <f t="shared" si="86"/>
        <v>1986</v>
      </c>
      <c r="C2701" s="3">
        <f t="shared" si="87"/>
        <v>5</v>
      </c>
      <c r="D2701">
        <v>3.1565784734620399</v>
      </c>
      <c r="E2701">
        <v>1.60144773917943</v>
      </c>
      <c r="F2701">
        <v>9.4182584089411208</v>
      </c>
      <c r="G2701">
        <v>10.270866054966399</v>
      </c>
    </row>
    <row r="2702" spans="1:7" x14ac:dyDescent="0.5">
      <c r="A2702" s="1">
        <v>31556</v>
      </c>
      <c r="B2702" s="3">
        <f t="shared" si="86"/>
        <v>1986</v>
      </c>
      <c r="C2702" s="3">
        <f t="shared" si="87"/>
        <v>5</v>
      </c>
      <c r="D2702">
        <v>8.4134253896544706E-2</v>
      </c>
      <c r="E2702">
        <v>2.09753269320864</v>
      </c>
      <c r="F2702">
        <v>10.1371712187743</v>
      </c>
      <c r="G2702">
        <v>11.175661142523801</v>
      </c>
    </row>
    <row r="2703" spans="1:7" x14ac:dyDescent="0.5">
      <c r="A2703" s="1">
        <v>31557</v>
      </c>
      <c r="B2703" s="3">
        <f t="shared" si="86"/>
        <v>1986</v>
      </c>
      <c r="C2703" s="3">
        <f t="shared" si="87"/>
        <v>5</v>
      </c>
      <c r="D2703">
        <v>1.20722943430122</v>
      </c>
      <c r="E2703">
        <v>8.7021252428413701E-2</v>
      </c>
      <c r="F2703">
        <v>8.9022373629287692</v>
      </c>
      <c r="G2703">
        <v>9.80059783529782</v>
      </c>
    </row>
    <row r="2704" spans="1:7" x14ac:dyDescent="0.5">
      <c r="A2704" s="1">
        <v>31558</v>
      </c>
      <c r="B2704" s="3">
        <f t="shared" si="86"/>
        <v>1986</v>
      </c>
      <c r="C2704" s="3">
        <f t="shared" si="87"/>
        <v>5</v>
      </c>
      <c r="D2704">
        <v>1.0406350346764599</v>
      </c>
      <c r="E2704">
        <v>3.2000387462291502</v>
      </c>
      <c r="F2704">
        <v>9.4073833417475008</v>
      </c>
      <c r="G2704">
        <v>10.630245292361099</v>
      </c>
    </row>
    <row r="2705" spans="1:7" x14ac:dyDescent="0.5">
      <c r="A2705" s="1">
        <v>31559</v>
      </c>
      <c r="B2705" s="3">
        <f t="shared" si="86"/>
        <v>1986</v>
      </c>
      <c r="C2705" s="3">
        <f t="shared" si="87"/>
        <v>5</v>
      </c>
      <c r="D2705">
        <v>2.93003859159364</v>
      </c>
      <c r="E2705">
        <v>0.57603160449823898</v>
      </c>
      <c r="F2705">
        <v>9.9820256565776209</v>
      </c>
      <c r="G2705">
        <v>10.3654001572234</v>
      </c>
    </row>
    <row r="2706" spans="1:7" x14ac:dyDescent="0.5">
      <c r="A2706" s="1">
        <v>31560</v>
      </c>
      <c r="B2706" s="3">
        <f t="shared" si="86"/>
        <v>1986</v>
      </c>
      <c r="C2706" s="3">
        <f t="shared" si="87"/>
        <v>5</v>
      </c>
      <c r="D2706">
        <v>0.84402937707875103</v>
      </c>
      <c r="E2706">
        <v>4.4927107692682702</v>
      </c>
      <c r="F2706">
        <v>9.6302683178337904</v>
      </c>
      <c r="G2706">
        <v>10.697470510615601</v>
      </c>
    </row>
    <row r="2707" spans="1:7" x14ac:dyDescent="0.5">
      <c r="A2707" s="1">
        <v>31561</v>
      </c>
      <c r="B2707" s="3">
        <f t="shared" si="86"/>
        <v>1986</v>
      </c>
      <c r="C2707" s="3">
        <f t="shared" si="87"/>
        <v>5</v>
      </c>
      <c r="D2707">
        <v>0.80767843903533698</v>
      </c>
      <c r="E2707">
        <v>0.85756469950375203</v>
      </c>
      <c r="F2707">
        <v>9.4648707241882803</v>
      </c>
      <c r="G2707">
        <v>10.607690901952299</v>
      </c>
    </row>
    <row r="2708" spans="1:7" x14ac:dyDescent="0.5">
      <c r="A2708" s="1">
        <v>31562</v>
      </c>
      <c r="B2708" s="3">
        <f t="shared" si="86"/>
        <v>1986</v>
      </c>
      <c r="C2708" s="3">
        <f t="shared" si="87"/>
        <v>5</v>
      </c>
      <c r="D2708">
        <v>0</v>
      </c>
      <c r="E2708">
        <v>0.61866895732204197</v>
      </c>
      <c r="F2708">
        <v>10.760503707431999</v>
      </c>
      <c r="G2708">
        <v>11.197936805500399</v>
      </c>
    </row>
    <row r="2709" spans="1:7" x14ac:dyDescent="0.5">
      <c r="A2709" s="1">
        <v>31563</v>
      </c>
      <c r="B2709" s="3">
        <f t="shared" si="86"/>
        <v>1986</v>
      </c>
      <c r="C2709" s="3">
        <f t="shared" si="87"/>
        <v>5</v>
      </c>
      <c r="D2709">
        <v>0</v>
      </c>
      <c r="E2709">
        <v>0.109102008483213</v>
      </c>
      <c r="F2709">
        <v>11.1437384390352</v>
      </c>
      <c r="G2709">
        <v>11.933468232972</v>
      </c>
    </row>
    <row r="2710" spans="1:7" x14ac:dyDescent="0.5">
      <c r="A2710" s="1">
        <v>31564</v>
      </c>
      <c r="B2710" s="3">
        <f t="shared" si="86"/>
        <v>1986</v>
      </c>
      <c r="C2710" s="3">
        <f t="shared" si="87"/>
        <v>6</v>
      </c>
      <c r="D2710">
        <v>0</v>
      </c>
      <c r="E2710" s="2">
        <v>-2.25889834837289E-7</v>
      </c>
      <c r="F2710">
        <v>11.1851335599937</v>
      </c>
      <c r="G2710">
        <v>12.3784941025687</v>
      </c>
    </row>
    <row r="2711" spans="1:7" x14ac:dyDescent="0.5">
      <c r="A2711" s="1">
        <v>31565</v>
      </c>
      <c r="B2711" s="3">
        <f t="shared" si="86"/>
        <v>1986</v>
      </c>
      <c r="C2711" s="3">
        <f t="shared" si="87"/>
        <v>6</v>
      </c>
      <c r="D2711">
        <v>0</v>
      </c>
      <c r="E2711" s="2">
        <v>-2.25889834837289E-7</v>
      </c>
      <c r="F2711">
        <v>12.4457937834557</v>
      </c>
      <c r="G2711">
        <v>13.560437155400599</v>
      </c>
    </row>
    <row r="2712" spans="1:7" x14ac:dyDescent="0.5">
      <c r="A2712" s="1">
        <v>31566</v>
      </c>
      <c r="B2712" s="3">
        <f t="shared" si="86"/>
        <v>1986</v>
      </c>
      <c r="C2712" s="3">
        <f t="shared" si="87"/>
        <v>6</v>
      </c>
      <c r="D2712">
        <v>0.71581969487322405</v>
      </c>
      <c r="E2712">
        <v>1.48075453830904E-2</v>
      </c>
      <c r="F2712">
        <v>11.7896959903404</v>
      </c>
      <c r="G2712">
        <v>12.151322698361099</v>
      </c>
    </row>
    <row r="2713" spans="1:7" x14ac:dyDescent="0.5">
      <c r="A2713" s="1">
        <v>31567</v>
      </c>
      <c r="B2713" s="3">
        <f t="shared" si="86"/>
        <v>1986</v>
      </c>
      <c r="C2713" s="3">
        <f t="shared" si="87"/>
        <v>6</v>
      </c>
      <c r="D2713">
        <v>5.2939400272316099</v>
      </c>
      <c r="E2713">
        <v>3.3429140456887301</v>
      </c>
      <c r="F2713">
        <v>10.284248521114099</v>
      </c>
      <c r="G2713">
        <v>12.3135871293159</v>
      </c>
    </row>
    <row r="2714" spans="1:7" x14ac:dyDescent="0.5">
      <c r="A2714" s="1">
        <v>31568</v>
      </c>
      <c r="B2714" s="3">
        <f t="shared" si="86"/>
        <v>1986</v>
      </c>
      <c r="C2714" s="3">
        <f t="shared" si="87"/>
        <v>6</v>
      </c>
      <c r="D2714">
        <v>3.9846352700930101</v>
      </c>
      <c r="E2714">
        <v>8.9636341606526706</v>
      </c>
      <c r="F2714">
        <v>10.563743103801199</v>
      </c>
      <c r="G2714">
        <v>12.8927635961447</v>
      </c>
    </row>
    <row r="2715" spans="1:7" x14ac:dyDescent="0.5">
      <c r="A2715" s="1">
        <v>31569</v>
      </c>
      <c r="B2715" s="3">
        <f t="shared" si="86"/>
        <v>1986</v>
      </c>
      <c r="C2715" s="3">
        <f t="shared" si="87"/>
        <v>6</v>
      </c>
      <c r="D2715">
        <v>0.89784238619975099</v>
      </c>
      <c r="E2715">
        <v>1.28079101385502</v>
      </c>
      <c r="F2715">
        <v>15.003336706931</v>
      </c>
      <c r="G2715">
        <v>16.6233735545683</v>
      </c>
    </row>
    <row r="2716" spans="1:7" x14ac:dyDescent="0.5">
      <c r="A2716" s="1">
        <v>31570</v>
      </c>
      <c r="B2716" s="3">
        <f t="shared" si="86"/>
        <v>1986</v>
      </c>
      <c r="C2716" s="3">
        <f t="shared" si="87"/>
        <v>6</v>
      </c>
      <c r="D2716">
        <v>12.112189852792399</v>
      </c>
      <c r="E2716">
        <v>17.3720635070631</v>
      </c>
      <c r="F2716">
        <v>11.933847735192799</v>
      </c>
      <c r="G2716">
        <v>13.7196042322427</v>
      </c>
    </row>
    <row r="2717" spans="1:7" x14ac:dyDescent="0.5">
      <c r="A2717" s="1">
        <v>31571</v>
      </c>
      <c r="B2717" s="3">
        <f t="shared" si="86"/>
        <v>1986</v>
      </c>
      <c r="C2717" s="3">
        <f t="shared" si="87"/>
        <v>6</v>
      </c>
      <c r="D2717">
        <v>2.2388700795536298</v>
      </c>
      <c r="E2717">
        <v>3.0584554609101202</v>
      </c>
      <c r="F2717">
        <v>10.168383512760499</v>
      </c>
      <c r="G2717">
        <v>11.9975441707874</v>
      </c>
    </row>
    <row r="2718" spans="1:7" x14ac:dyDescent="0.5">
      <c r="A2718" s="1">
        <v>31572</v>
      </c>
      <c r="B2718" s="3">
        <f t="shared" si="86"/>
        <v>1986</v>
      </c>
      <c r="C2718" s="3">
        <f t="shared" si="87"/>
        <v>6</v>
      </c>
      <c r="D2718">
        <v>0.15277027997578399</v>
      </c>
      <c r="E2718">
        <v>1.9195423467051</v>
      </c>
      <c r="F2718">
        <v>10.243961966049699</v>
      </c>
      <c r="G2718">
        <v>12.252262061889899</v>
      </c>
    </row>
    <row r="2719" spans="1:7" x14ac:dyDescent="0.5">
      <c r="A2719" s="1">
        <v>31573</v>
      </c>
      <c r="B2719" s="3">
        <f t="shared" si="86"/>
        <v>1986</v>
      </c>
      <c r="C2719" s="3">
        <f t="shared" si="87"/>
        <v>6</v>
      </c>
      <c r="D2719">
        <v>0.103333235114569</v>
      </c>
      <c r="E2719">
        <v>1.29808430781052</v>
      </c>
      <c r="F2719">
        <v>14.770010940583401</v>
      </c>
      <c r="G2719">
        <v>15.794591669820701</v>
      </c>
    </row>
    <row r="2720" spans="1:7" x14ac:dyDescent="0.5">
      <c r="A2720" s="1">
        <v>31574</v>
      </c>
      <c r="B2720" s="3">
        <f t="shared" si="86"/>
        <v>1986</v>
      </c>
      <c r="C2720" s="3">
        <f t="shared" si="87"/>
        <v>6</v>
      </c>
      <c r="D2720">
        <v>1.5452991687536299</v>
      </c>
      <c r="E2720">
        <v>0.51733686099946996</v>
      </c>
      <c r="F2720">
        <v>13.096610412755901</v>
      </c>
      <c r="G2720">
        <v>15.068243588924799</v>
      </c>
    </row>
    <row r="2721" spans="1:7" x14ac:dyDescent="0.5">
      <c r="A2721" s="1">
        <v>31575</v>
      </c>
      <c r="B2721" s="3">
        <f t="shared" si="86"/>
        <v>1986</v>
      </c>
      <c r="C2721" s="3">
        <f t="shared" si="87"/>
        <v>6</v>
      </c>
      <c r="D2721">
        <v>0</v>
      </c>
      <c r="E2721">
        <v>0.88899212039112896</v>
      </c>
      <c r="F2721">
        <v>11.642884372561999</v>
      </c>
      <c r="G2721">
        <v>13.4453151479187</v>
      </c>
    </row>
    <row r="2722" spans="1:7" x14ac:dyDescent="0.5">
      <c r="A2722" s="1">
        <v>31576</v>
      </c>
      <c r="B2722" s="3">
        <f t="shared" si="86"/>
        <v>1986</v>
      </c>
      <c r="C2722" s="3">
        <f t="shared" si="87"/>
        <v>6</v>
      </c>
      <c r="D2722">
        <v>0</v>
      </c>
      <c r="E2722" s="2">
        <v>-2.25889834837289E-7</v>
      </c>
      <c r="F2722">
        <v>13.5313369411511</v>
      </c>
      <c r="G2722">
        <v>14.8819953002616</v>
      </c>
    </row>
    <row r="2723" spans="1:7" x14ac:dyDescent="0.5">
      <c r="A2723" s="1">
        <v>31577</v>
      </c>
      <c r="B2723" s="3">
        <f t="shared" si="86"/>
        <v>1986</v>
      </c>
      <c r="C2723" s="3">
        <f t="shared" si="87"/>
        <v>6</v>
      </c>
      <c r="D2723">
        <v>0</v>
      </c>
      <c r="E2723" s="2">
        <v>-2.25889834837289E-7</v>
      </c>
      <c r="F2723">
        <v>15.5246063291598</v>
      </c>
      <c r="G2723">
        <v>16.996338024192099</v>
      </c>
    </row>
    <row r="2724" spans="1:7" x14ac:dyDescent="0.5">
      <c r="A2724" s="1">
        <v>31578</v>
      </c>
      <c r="B2724" s="3">
        <f t="shared" si="86"/>
        <v>1986</v>
      </c>
      <c r="C2724" s="3">
        <f t="shared" si="87"/>
        <v>6</v>
      </c>
      <c r="D2724">
        <v>0</v>
      </c>
      <c r="E2724" s="2">
        <v>-2.25889834837289E-7</v>
      </c>
      <c r="F2724">
        <v>18.322876054706899</v>
      </c>
      <c r="G2724">
        <v>19.188617748824399</v>
      </c>
    </row>
    <row r="2725" spans="1:7" x14ac:dyDescent="0.5">
      <c r="A2725" s="1">
        <v>31579</v>
      </c>
      <c r="B2725" s="3">
        <f t="shared" si="86"/>
        <v>1986</v>
      </c>
      <c r="C2725" s="3">
        <f t="shared" si="87"/>
        <v>6</v>
      </c>
      <c r="D2725">
        <v>0</v>
      </c>
      <c r="E2725" s="2">
        <v>-2.25889834837289E-7</v>
      </c>
      <c r="F2725">
        <v>19.938349073848698</v>
      </c>
      <c r="G2725">
        <v>20.475507372807101</v>
      </c>
    </row>
    <row r="2726" spans="1:7" x14ac:dyDescent="0.5">
      <c r="A2726" s="1">
        <v>31580</v>
      </c>
      <c r="B2726" s="3">
        <f t="shared" si="86"/>
        <v>1986</v>
      </c>
      <c r="C2726" s="3">
        <f t="shared" si="87"/>
        <v>6</v>
      </c>
      <c r="D2726">
        <v>0</v>
      </c>
      <c r="E2726" s="2">
        <v>-2.25889834837289E-7</v>
      </c>
      <c r="F2726">
        <v>18.567329321675999</v>
      </c>
      <c r="G2726">
        <v>19.516856007307101</v>
      </c>
    </row>
    <row r="2727" spans="1:7" x14ac:dyDescent="0.5">
      <c r="A2727" s="1">
        <v>31581</v>
      </c>
      <c r="B2727" s="3">
        <f t="shared" si="86"/>
        <v>1986</v>
      </c>
      <c r="C2727" s="3">
        <f t="shared" si="87"/>
        <v>6</v>
      </c>
      <c r="D2727">
        <v>3.3138596812503698</v>
      </c>
      <c r="E2727" s="2">
        <v>-2.25889834837289E-7</v>
      </c>
      <c r="F2727">
        <v>18.606022129351199</v>
      </c>
      <c r="G2727">
        <v>19.379191838598</v>
      </c>
    </row>
    <row r="2728" spans="1:7" x14ac:dyDescent="0.5">
      <c r="A2728" s="1">
        <v>31582</v>
      </c>
      <c r="B2728" s="3">
        <f t="shared" si="86"/>
        <v>1986</v>
      </c>
      <c r="C2728" s="3">
        <f t="shared" si="87"/>
        <v>6</v>
      </c>
      <c r="D2728">
        <v>0.58230682606244499</v>
      </c>
      <c r="E2728">
        <v>2.6898702493625199</v>
      </c>
      <c r="F2728">
        <v>14.2326162517173</v>
      </c>
      <c r="G2728">
        <v>15.2905664903253</v>
      </c>
    </row>
    <row r="2729" spans="1:7" x14ac:dyDescent="0.5">
      <c r="A2729" s="1">
        <v>31583</v>
      </c>
      <c r="B2729" s="3">
        <f t="shared" si="86"/>
        <v>1986</v>
      </c>
      <c r="C2729" s="3">
        <f t="shared" si="87"/>
        <v>6</v>
      </c>
      <c r="D2729">
        <v>0</v>
      </c>
      <c r="E2729">
        <v>0.272770398714274</v>
      </c>
      <c r="F2729">
        <v>17.412466925712501</v>
      </c>
      <c r="G2729">
        <v>17.269983411538899</v>
      </c>
    </row>
    <row r="2730" spans="1:7" x14ac:dyDescent="0.5">
      <c r="A2730" s="1">
        <v>31584</v>
      </c>
      <c r="B2730" s="3">
        <f t="shared" si="86"/>
        <v>1986</v>
      </c>
      <c r="C2730" s="3">
        <f t="shared" si="87"/>
        <v>6</v>
      </c>
      <c r="D2730">
        <v>0</v>
      </c>
      <c r="E2730" s="2">
        <v>-2.25889834837289E-7</v>
      </c>
      <c r="F2730">
        <v>16.074633070391801</v>
      </c>
      <c r="G2730">
        <v>16.252122102148199</v>
      </c>
    </row>
    <row r="2731" spans="1:7" x14ac:dyDescent="0.5">
      <c r="A2731" s="1">
        <v>31585</v>
      </c>
      <c r="B2731" s="3">
        <f t="shared" si="86"/>
        <v>1986</v>
      </c>
      <c r="C2731" s="3">
        <f t="shared" si="87"/>
        <v>6</v>
      </c>
      <c r="D2731">
        <v>0</v>
      </c>
      <c r="E2731" s="2">
        <v>-2.25889834837289E-7</v>
      </c>
      <c r="F2731">
        <v>15.5638454988131</v>
      </c>
      <c r="G2731">
        <v>16.277446000158399</v>
      </c>
    </row>
    <row r="2732" spans="1:7" x14ac:dyDescent="0.5">
      <c r="A2732" s="1">
        <v>31586</v>
      </c>
      <c r="B2732" s="3">
        <f t="shared" si="86"/>
        <v>1986</v>
      </c>
      <c r="C2732" s="3">
        <f t="shared" si="87"/>
        <v>6</v>
      </c>
      <c r="D2732">
        <v>0</v>
      </c>
      <c r="E2732" s="2">
        <v>-2.25889834837289E-7</v>
      </c>
      <c r="F2732">
        <v>16.164021776462601</v>
      </c>
      <c r="G2732">
        <v>17.161395842703001</v>
      </c>
    </row>
    <row r="2733" spans="1:7" x14ac:dyDescent="0.5">
      <c r="A2733" s="1">
        <v>31587</v>
      </c>
      <c r="B2733" s="3">
        <f t="shared" si="86"/>
        <v>1986</v>
      </c>
      <c r="C2733" s="3">
        <f t="shared" si="87"/>
        <v>6</v>
      </c>
      <c r="D2733">
        <v>0</v>
      </c>
      <c r="E2733" s="2">
        <v>-2.25889834837289E-7</v>
      </c>
      <c r="F2733">
        <v>17.828815613685901</v>
      </c>
      <c r="G2733">
        <v>19.080178417545699</v>
      </c>
    </row>
    <row r="2734" spans="1:7" x14ac:dyDescent="0.5">
      <c r="A2734" s="1">
        <v>31588</v>
      </c>
      <c r="B2734" s="3">
        <f t="shared" si="86"/>
        <v>1986</v>
      </c>
      <c r="C2734" s="3">
        <f t="shared" si="87"/>
        <v>6</v>
      </c>
      <c r="D2734">
        <v>0</v>
      </c>
      <c r="E2734" s="2">
        <v>-2.25889834837289E-7</v>
      </c>
      <c r="F2734">
        <v>18.962551530203999</v>
      </c>
      <c r="G2734">
        <v>20.725890808515299</v>
      </c>
    </row>
    <row r="2735" spans="1:7" x14ac:dyDescent="0.5">
      <c r="A2735" s="1">
        <v>31589</v>
      </c>
      <c r="B2735" s="3">
        <f t="shared" si="86"/>
        <v>1986</v>
      </c>
      <c r="C2735" s="3">
        <f t="shared" si="87"/>
        <v>6</v>
      </c>
      <c r="D2735">
        <v>0</v>
      </c>
      <c r="E2735" s="2">
        <v>-2.25889834837289E-7</v>
      </c>
      <c r="F2735">
        <v>19.571887387781501</v>
      </c>
      <c r="G2735">
        <v>20.876300467119801</v>
      </c>
    </row>
    <row r="2736" spans="1:7" x14ac:dyDescent="0.5">
      <c r="A2736" s="1">
        <v>31590</v>
      </c>
      <c r="B2736" s="3">
        <f t="shared" si="86"/>
        <v>1986</v>
      </c>
      <c r="C2736" s="3">
        <f t="shared" si="87"/>
        <v>6</v>
      </c>
      <c r="D2736">
        <v>0</v>
      </c>
      <c r="E2736" s="2">
        <v>-2.25889834837289E-7</v>
      </c>
      <c r="F2736">
        <v>21.435730239608301</v>
      </c>
      <c r="G2736">
        <v>21.939215397959099</v>
      </c>
    </row>
    <row r="2737" spans="1:7" x14ac:dyDescent="0.5">
      <c r="A2737" s="1">
        <v>31591</v>
      </c>
      <c r="B2737" s="3">
        <f t="shared" si="86"/>
        <v>1986</v>
      </c>
      <c r="C2737" s="3">
        <f t="shared" si="87"/>
        <v>6</v>
      </c>
      <c r="D2737">
        <v>0</v>
      </c>
      <c r="E2737" s="2">
        <v>-2.25889834837289E-7</v>
      </c>
      <c r="F2737">
        <v>20.6856228520966</v>
      </c>
      <c r="G2737">
        <v>21.399606794549101</v>
      </c>
    </row>
    <row r="2738" spans="1:7" x14ac:dyDescent="0.5">
      <c r="A2738" s="1">
        <v>31592</v>
      </c>
      <c r="B2738" s="3">
        <f t="shared" si="86"/>
        <v>1986</v>
      </c>
      <c r="C2738" s="3">
        <f t="shared" si="87"/>
        <v>6</v>
      </c>
      <c r="D2738">
        <v>0</v>
      </c>
      <c r="E2738" s="2">
        <v>-2.25889834837289E-7</v>
      </c>
      <c r="F2738">
        <v>20.262920475248698</v>
      </c>
      <c r="G2738">
        <v>21.269600111251499</v>
      </c>
    </row>
    <row r="2739" spans="1:7" x14ac:dyDescent="0.5">
      <c r="A2739" s="1">
        <v>31593</v>
      </c>
      <c r="B2739" s="3">
        <f t="shared" si="86"/>
        <v>1986</v>
      </c>
      <c r="C2739" s="3">
        <f t="shared" si="87"/>
        <v>6</v>
      </c>
      <c r="D2739">
        <v>0</v>
      </c>
      <c r="E2739" s="2">
        <v>-2.25889834837289E-7</v>
      </c>
      <c r="F2739">
        <v>22.111408756001399</v>
      </c>
      <c r="G2739">
        <v>22.943019584269901</v>
      </c>
    </row>
    <row r="2740" spans="1:7" x14ac:dyDescent="0.5">
      <c r="A2740" s="1">
        <v>31594</v>
      </c>
      <c r="B2740" s="3">
        <f t="shared" si="86"/>
        <v>1986</v>
      </c>
      <c r="C2740" s="3">
        <f t="shared" si="87"/>
        <v>7</v>
      </c>
      <c r="D2740">
        <v>0</v>
      </c>
      <c r="E2740" s="2">
        <v>-2.25889834837289E-7</v>
      </c>
      <c r="F2740">
        <v>22.711323336863401</v>
      </c>
      <c r="G2740">
        <v>23.014089426123899</v>
      </c>
    </row>
    <row r="2741" spans="1:7" x14ac:dyDescent="0.5">
      <c r="A2741" s="1">
        <v>31595</v>
      </c>
      <c r="B2741" s="3">
        <f t="shared" si="86"/>
        <v>1986</v>
      </c>
      <c r="C2741" s="3">
        <f t="shared" si="87"/>
        <v>7</v>
      </c>
      <c r="D2741">
        <v>0.68861491076721104</v>
      </c>
      <c r="E2741">
        <v>6.3313903667489804E-2</v>
      </c>
      <c r="F2741">
        <v>22.3569849253707</v>
      </c>
      <c r="G2741">
        <v>22.0818448897836</v>
      </c>
    </row>
    <row r="2742" spans="1:7" x14ac:dyDescent="0.5">
      <c r="A2742" s="1">
        <v>31596</v>
      </c>
      <c r="B2742" s="3">
        <f t="shared" si="86"/>
        <v>1986</v>
      </c>
      <c r="C2742" s="3">
        <f t="shared" si="87"/>
        <v>7</v>
      </c>
      <c r="D2742">
        <v>0.440994794400766</v>
      </c>
      <c r="E2742">
        <v>8.8366196215238405E-2</v>
      </c>
      <c r="F2742">
        <v>19.756243059362401</v>
      </c>
      <c r="G2742">
        <v>19.579697725892</v>
      </c>
    </row>
    <row r="2743" spans="1:7" x14ac:dyDescent="0.5">
      <c r="A2743" s="1">
        <v>31597</v>
      </c>
      <c r="B2743" s="3">
        <f t="shared" si="86"/>
        <v>1986</v>
      </c>
      <c r="C2743" s="3">
        <f t="shared" si="87"/>
        <v>7</v>
      </c>
      <c r="D2743">
        <v>0.629117539592841</v>
      </c>
      <c r="E2743">
        <v>7.9669712667096701E-2</v>
      </c>
      <c r="F2743">
        <v>17.844118059519499</v>
      </c>
      <c r="G2743">
        <v>18.3850384785264</v>
      </c>
    </row>
    <row r="2744" spans="1:7" x14ac:dyDescent="0.5">
      <c r="A2744" s="1">
        <v>31598</v>
      </c>
      <c r="B2744" s="3">
        <f t="shared" si="86"/>
        <v>1986</v>
      </c>
      <c r="C2744" s="3">
        <f t="shared" si="87"/>
        <v>7</v>
      </c>
      <c r="D2744">
        <v>1.5008099475772201</v>
      </c>
      <c r="E2744">
        <v>0.93710865879909799</v>
      </c>
      <c r="F2744">
        <v>15.793088373061</v>
      </c>
      <c r="G2744">
        <v>17.251293943580599</v>
      </c>
    </row>
    <row r="2745" spans="1:7" x14ac:dyDescent="0.5">
      <c r="A2745" s="1">
        <v>31599</v>
      </c>
      <c r="B2745" s="3">
        <f t="shared" si="86"/>
        <v>1986</v>
      </c>
      <c r="C2745" s="3">
        <f t="shared" si="87"/>
        <v>7</v>
      </c>
      <c r="D2745">
        <v>0.316730048636027</v>
      </c>
      <c r="E2745">
        <v>0.38951285823503201</v>
      </c>
      <c r="F2745">
        <v>16.135802923842501</v>
      </c>
      <c r="G2745">
        <v>17.287128103255</v>
      </c>
    </row>
    <row r="2746" spans="1:7" x14ac:dyDescent="0.5">
      <c r="A2746" s="1">
        <v>31600</v>
      </c>
      <c r="B2746" s="3">
        <f t="shared" si="86"/>
        <v>1986</v>
      </c>
      <c r="C2746" s="3">
        <f t="shared" si="87"/>
        <v>7</v>
      </c>
      <c r="D2746">
        <v>0</v>
      </c>
      <c r="E2746">
        <v>0.23342167389735899</v>
      </c>
      <c r="F2746">
        <v>15.801596818879799</v>
      </c>
      <c r="G2746">
        <v>17.065413295114201</v>
      </c>
    </row>
    <row r="2747" spans="1:7" x14ac:dyDescent="0.5">
      <c r="A2747" s="1">
        <v>31601</v>
      </c>
      <c r="B2747" s="3">
        <f t="shared" si="86"/>
        <v>1986</v>
      </c>
      <c r="C2747" s="3">
        <f t="shared" si="87"/>
        <v>7</v>
      </c>
      <c r="D2747">
        <v>1.06525052065479</v>
      </c>
      <c r="E2747">
        <v>0.53978613178353496</v>
      </c>
      <c r="F2747">
        <v>14.0494958757851</v>
      </c>
      <c r="G2747">
        <v>15.9054453530419</v>
      </c>
    </row>
    <row r="2748" spans="1:7" x14ac:dyDescent="0.5">
      <c r="A2748" s="1">
        <v>31602</v>
      </c>
      <c r="B2748" s="3">
        <f t="shared" si="86"/>
        <v>1986</v>
      </c>
      <c r="C2748" s="3">
        <f t="shared" si="87"/>
        <v>7</v>
      </c>
      <c r="D2748">
        <v>1.50464698827142</v>
      </c>
      <c r="E2748">
        <v>2.3513736093412998</v>
      </c>
      <c r="F2748">
        <v>12.832551031882501</v>
      </c>
      <c r="G2748">
        <v>14.697020760079999</v>
      </c>
    </row>
    <row r="2749" spans="1:7" x14ac:dyDescent="0.5">
      <c r="A2749" s="1">
        <v>31603</v>
      </c>
      <c r="B2749" s="3">
        <f t="shared" si="86"/>
        <v>1986</v>
      </c>
      <c r="C2749" s="3">
        <f t="shared" si="87"/>
        <v>7</v>
      </c>
      <c r="D2749">
        <v>5.5284285261069197</v>
      </c>
      <c r="E2749">
        <v>4.52681757017546</v>
      </c>
      <c r="F2749">
        <v>11.9269443163079</v>
      </c>
      <c r="G2749">
        <v>13.4903287824479</v>
      </c>
    </row>
    <row r="2750" spans="1:7" x14ac:dyDescent="0.5">
      <c r="A2750" s="1">
        <v>31604</v>
      </c>
      <c r="B2750" s="3">
        <f t="shared" si="86"/>
        <v>1986</v>
      </c>
      <c r="C2750" s="3">
        <f t="shared" si="87"/>
        <v>7</v>
      </c>
      <c r="D2750">
        <v>0.53785451921150695</v>
      </c>
      <c r="E2750">
        <v>5.5700985979971298</v>
      </c>
      <c r="F2750">
        <v>13.506824960451899</v>
      </c>
      <c r="G2750">
        <v>14.858371120502801</v>
      </c>
    </row>
    <row r="2751" spans="1:7" x14ac:dyDescent="0.5">
      <c r="A2751" s="1">
        <v>31605</v>
      </c>
      <c r="B2751" s="3">
        <f t="shared" si="86"/>
        <v>1986</v>
      </c>
      <c r="C2751" s="3">
        <f t="shared" si="87"/>
        <v>7</v>
      </c>
      <c r="D2751">
        <v>0</v>
      </c>
      <c r="E2751" s="2">
        <v>-2.25889834837289E-7</v>
      </c>
      <c r="F2751">
        <v>14.3571660356133</v>
      </c>
      <c r="G2751">
        <v>15.3040213438957</v>
      </c>
    </row>
    <row r="2752" spans="1:7" x14ac:dyDescent="0.5">
      <c r="A2752" s="1">
        <v>31606</v>
      </c>
      <c r="B2752" s="3">
        <f t="shared" si="86"/>
        <v>1986</v>
      </c>
      <c r="C2752" s="3">
        <f t="shared" si="87"/>
        <v>7</v>
      </c>
      <c r="D2752">
        <v>0.35919185974614998</v>
      </c>
      <c r="E2752">
        <v>0.38635786105207198</v>
      </c>
      <c r="F2752">
        <v>13.706425305914401</v>
      </c>
      <c r="G2752">
        <v>14.9293540694573</v>
      </c>
    </row>
    <row r="2753" spans="1:7" x14ac:dyDescent="0.5">
      <c r="A2753" s="1">
        <v>31607</v>
      </c>
      <c r="B2753" s="3">
        <f t="shared" si="86"/>
        <v>1986</v>
      </c>
      <c r="C2753" s="3">
        <f t="shared" si="87"/>
        <v>7</v>
      </c>
      <c r="D2753">
        <v>0</v>
      </c>
      <c r="E2753" s="2">
        <v>-2.25889834837289E-7</v>
      </c>
      <c r="F2753">
        <v>17.4057119157142</v>
      </c>
      <c r="G2753">
        <v>18.015067843725401</v>
      </c>
    </row>
    <row r="2754" spans="1:7" x14ac:dyDescent="0.5">
      <c r="A2754" s="1">
        <v>31608</v>
      </c>
      <c r="B2754" s="3">
        <f t="shared" si="86"/>
        <v>1986</v>
      </c>
      <c r="C2754" s="3">
        <f t="shared" si="87"/>
        <v>7</v>
      </c>
      <c r="D2754">
        <v>0</v>
      </c>
      <c r="E2754" s="2">
        <v>-2.25889834837289E-7</v>
      </c>
      <c r="F2754">
        <v>19.1340085129229</v>
      </c>
      <c r="G2754">
        <v>18.757919108054502</v>
      </c>
    </row>
    <row r="2755" spans="1:7" x14ac:dyDescent="0.5">
      <c r="A2755" s="1">
        <v>31609</v>
      </c>
      <c r="B2755" s="3">
        <f t="shared" ref="B2755:B2818" si="88">YEAR(A2755)</f>
        <v>1986</v>
      </c>
      <c r="C2755" s="3">
        <f t="shared" ref="C2755:C2818" si="89">MONTH(A2755)</f>
        <v>7</v>
      </c>
      <c r="D2755">
        <v>0</v>
      </c>
      <c r="E2755">
        <v>5.5813681215805197E-2</v>
      </c>
      <c r="F2755">
        <v>19.279183469060602</v>
      </c>
      <c r="G2755">
        <v>19.895440838651599</v>
      </c>
    </row>
    <row r="2756" spans="1:7" x14ac:dyDescent="0.5">
      <c r="A2756" s="1">
        <v>31610</v>
      </c>
      <c r="B2756" s="3">
        <f t="shared" si="88"/>
        <v>1986</v>
      </c>
      <c r="C2756" s="3">
        <f t="shared" si="89"/>
        <v>7</v>
      </c>
      <c r="D2756">
        <v>4.2315722180956499</v>
      </c>
      <c r="E2756">
        <v>1.0334938054392799</v>
      </c>
      <c r="F2756">
        <v>16.740843803835201</v>
      </c>
      <c r="G2756">
        <v>17.635364011308901</v>
      </c>
    </row>
    <row r="2757" spans="1:7" x14ac:dyDescent="0.5">
      <c r="A2757" s="1">
        <v>31611</v>
      </c>
      <c r="B2757" s="3">
        <f t="shared" si="88"/>
        <v>1986</v>
      </c>
      <c r="C2757" s="3">
        <f t="shared" si="89"/>
        <v>7</v>
      </c>
      <c r="D2757">
        <v>0.35698882008413202</v>
      </c>
      <c r="E2757">
        <v>4.5921360060677703</v>
      </c>
      <c r="F2757">
        <v>15.552743694383301</v>
      </c>
      <c r="G2757">
        <v>17.121995082512999</v>
      </c>
    </row>
    <row r="2758" spans="1:7" x14ac:dyDescent="0.5">
      <c r="A2758" s="1">
        <v>31612</v>
      </c>
      <c r="B2758" s="3">
        <f t="shared" si="88"/>
        <v>1986</v>
      </c>
      <c r="C2758" s="3">
        <f t="shared" si="89"/>
        <v>7</v>
      </c>
      <c r="D2758">
        <v>1.3612615046208101</v>
      </c>
      <c r="E2758">
        <v>6.3966867683241704</v>
      </c>
      <c r="F2758">
        <v>14.661269147655201</v>
      </c>
      <c r="G2758">
        <v>16.0696125976094</v>
      </c>
    </row>
    <row r="2759" spans="1:7" x14ac:dyDescent="0.5">
      <c r="A2759" s="1">
        <v>31613</v>
      </c>
      <c r="B2759" s="3">
        <f t="shared" si="88"/>
        <v>1986</v>
      </c>
      <c r="C2759" s="3">
        <f t="shared" si="89"/>
        <v>7</v>
      </c>
      <c r="D2759">
        <v>0.404864758856464</v>
      </c>
      <c r="E2759">
        <v>0.48285013812385802</v>
      </c>
      <c r="F2759">
        <v>12.9226944358795</v>
      </c>
      <c r="G2759">
        <v>14.2613134875293</v>
      </c>
    </row>
    <row r="2760" spans="1:7" x14ac:dyDescent="0.5">
      <c r="A2760" s="1">
        <v>31614</v>
      </c>
      <c r="B2760" s="3">
        <f t="shared" si="88"/>
        <v>1986</v>
      </c>
      <c r="C2760" s="3">
        <f t="shared" si="89"/>
        <v>7</v>
      </c>
      <c r="D2760">
        <v>0.29807233707327802</v>
      </c>
      <c r="E2760">
        <v>1.40975060130234</v>
      </c>
      <c r="F2760">
        <v>14.8849614006933</v>
      </c>
      <c r="G2760">
        <v>16.669829930252199</v>
      </c>
    </row>
    <row r="2761" spans="1:7" x14ac:dyDescent="0.5">
      <c r="A2761" s="1">
        <v>31615</v>
      </c>
      <c r="B2761" s="3">
        <f t="shared" si="88"/>
        <v>1986</v>
      </c>
      <c r="C2761" s="3">
        <f t="shared" si="89"/>
        <v>7</v>
      </c>
      <c r="D2761">
        <v>1.4395171732177801</v>
      </c>
      <c r="E2761">
        <v>0.459726429551785</v>
      </c>
      <c r="F2761">
        <v>13.9709098126774</v>
      </c>
      <c r="G2761">
        <v>15.2113004053091</v>
      </c>
    </row>
    <row r="2762" spans="1:7" x14ac:dyDescent="0.5">
      <c r="A2762" s="1">
        <v>31616</v>
      </c>
      <c r="B2762" s="3">
        <f t="shared" si="88"/>
        <v>1986</v>
      </c>
      <c r="C2762" s="3">
        <f t="shared" si="89"/>
        <v>7</v>
      </c>
      <c r="D2762">
        <v>1.5732198017052099</v>
      </c>
      <c r="E2762">
        <v>0.32328349050395899</v>
      </c>
      <c r="F2762">
        <v>14.3608122068729</v>
      </c>
      <c r="G2762">
        <v>14.7540340067105</v>
      </c>
    </row>
    <row r="2763" spans="1:7" x14ac:dyDescent="0.5">
      <c r="A2763" s="1">
        <v>31617</v>
      </c>
      <c r="B2763" s="3">
        <f t="shared" si="88"/>
        <v>1986</v>
      </c>
      <c r="C2763" s="3">
        <f t="shared" si="89"/>
        <v>7</v>
      </c>
      <c r="D2763">
        <v>0.43376437178453398</v>
      </c>
      <c r="E2763">
        <v>5.7689844250891999E-2</v>
      </c>
      <c r="F2763">
        <v>15.5465221736786</v>
      </c>
      <c r="G2763">
        <v>16.313126451311899</v>
      </c>
    </row>
    <row r="2764" spans="1:7" x14ac:dyDescent="0.5">
      <c r="A2764" s="1">
        <v>31618</v>
      </c>
      <c r="B2764" s="3">
        <f t="shared" si="88"/>
        <v>1986</v>
      </c>
      <c r="C2764" s="3">
        <f t="shared" si="89"/>
        <v>7</v>
      </c>
      <c r="D2764">
        <v>0</v>
      </c>
      <c r="E2764" s="2">
        <v>-2.25889834837289E-7</v>
      </c>
      <c r="F2764">
        <v>16.862551313833201</v>
      </c>
      <c r="G2764">
        <v>18.379353295174798</v>
      </c>
    </row>
    <row r="2765" spans="1:7" x14ac:dyDescent="0.5">
      <c r="A2765" s="1">
        <v>31619</v>
      </c>
      <c r="B2765" s="3">
        <f t="shared" si="88"/>
        <v>1986</v>
      </c>
      <c r="C2765" s="3">
        <f t="shared" si="89"/>
        <v>7</v>
      </c>
      <c r="D2765">
        <v>0.65841468231051503</v>
      </c>
      <c r="E2765">
        <v>5.4137204494517699E-2</v>
      </c>
      <c r="F2765">
        <v>16.485637760744499</v>
      </c>
      <c r="G2765">
        <v>17.4010280161841</v>
      </c>
    </row>
    <row r="2766" spans="1:7" x14ac:dyDescent="0.5">
      <c r="A2766" s="1">
        <v>31620</v>
      </c>
      <c r="B2766" s="3">
        <f t="shared" si="88"/>
        <v>1986</v>
      </c>
      <c r="C2766" s="3">
        <f t="shared" si="89"/>
        <v>7</v>
      </c>
      <c r="D2766">
        <v>0.44332006047853301</v>
      </c>
      <c r="E2766">
        <v>0.25006854148944402</v>
      </c>
      <c r="F2766">
        <v>15.217638493712601</v>
      </c>
      <c r="G2766">
        <v>16.229525562940399</v>
      </c>
    </row>
    <row r="2767" spans="1:7" x14ac:dyDescent="0.5">
      <c r="A2767" s="1">
        <v>31621</v>
      </c>
      <c r="B2767" s="3">
        <f t="shared" si="88"/>
        <v>1986</v>
      </c>
      <c r="C2767" s="3">
        <f t="shared" si="89"/>
        <v>7</v>
      </c>
      <c r="D2767">
        <v>1.10818464561814E-3</v>
      </c>
      <c r="E2767">
        <v>0.74091282999927799</v>
      </c>
      <c r="F2767">
        <v>16.0118997087346</v>
      </c>
      <c r="G2767">
        <v>17.3838470366526</v>
      </c>
    </row>
    <row r="2768" spans="1:7" x14ac:dyDescent="0.5">
      <c r="A2768" s="1">
        <v>31622</v>
      </c>
      <c r="B2768" s="3">
        <f t="shared" si="88"/>
        <v>1986</v>
      </c>
      <c r="C2768" s="3">
        <f t="shared" si="89"/>
        <v>7</v>
      </c>
      <c r="D2768">
        <v>17.6172728256829</v>
      </c>
      <c r="E2768">
        <v>1.7864232846225001</v>
      </c>
      <c r="F2768">
        <v>16.570883847135899</v>
      </c>
      <c r="G2768">
        <v>17.601920494606201</v>
      </c>
    </row>
    <row r="2769" spans="1:7" x14ac:dyDescent="0.5">
      <c r="A2769" s="1">
        <v>31623</v>
      </c>
      <c r="B2769" s="3">
        <f t="shared" si="88"/>
        <v>1986</v>
      </c>
      <c r="C2769" s="3">
        <f t="shared" si="89"/>
        <v>7</v>
      </c>
      <c r="D2769">
        <v>3.0353118817752001</v>
      </c>
      <c r="E2769">
        <v>20.668369191112902</v>
      </c>
      <c r="F2769">
        <v>15.7826012662276</v>
      </c>
      <c r="G2769">
        <v>17.517360652381001</v>
      </c>
    </row>
    <row r="2770" spans="1:7" x14ac:dyDescent="0.5">
      <c r="A2770" s="1">
        <v>31624</v>
      </c>
      <c r="B2770" s="3">
        <f t="shared" si="88"/>
        <v>1986</v>
      </c>
      <c r="C2770" s="3">
        <f t="shared" si="89"/>
        <v>7</v>
      </c>
      <c r="D2770">
        <v>8.4857747479441894</v>
      </c>
      <c r="E2770">
        <v>1.3629622770979699</v>
      </c>
      <c r="F2770">
        <v>14.5464735402571</v>
      </c>
      <c r="G2770">
        <v>15.4890165824921</v>
      </c>
    </row>
    <row r="2771" spans="1:7" x14ac:dyDescent="0.5">
      <c r="A2771" s="1">
        <v>31625</v>
      </c>
      <c r="B2771" s="3">
        <f t="shared" si="88"/>
        <v>1986</v>
      </c>
      <c r="C2771" s="3">
        <f t="shared" si="89"/>
        <v>8</v>
      </c>
      <c r="D2771">
        <v>5.0103491721590698</v>
      </c>
      <c r="E2771">
        <v>12.7070564093558</v>
      </c>
      <c r="F2771">
        <v>14.324956962514401</v>
      </c>
      <c r="G2771">
        <v>15.620162977116101</v>
      </c>
    </row>
    <row r="2772" spans="1:7" x14ac:dyDescent="0.5">
      <c r="A2772" s="1">
        <v>31626</v>
      </c>
      <c r="B2772" s="3">
        <f t="shared" si="88"/>
        <v>1986</v>
      </c>
      <c r="C2772" s="3">
        <f t="shared" si="89"/>
        <v>8</v>
      </c>
      <c r="D2772">
        <v>0.59454537435472798</v>
      </c>
      <c r="E2772">
        <v>3.08180523058236</v>
      </c>
      <c r="F2772">
        <v>14.8913691666581</v>
      </c>
      <c r="G2772">
        <v>15.206375974314801</v>
      </c>
    </row>
    <row r="2773" spans="1:7" x14ac:dyDescent="0.5">
      <c r="A2773" s="1">
        <v>31627</v>
      </c>
      <c r="B2773" s="3">
        <f t="shared" si="88"/>
        <v>1986</v>
      </c>
      <c r="C2773" s="3">
        <f t="shared" si="89"/>
        <v>8</v>
      </c>
      <c r="D2773">
        <v>0.16620159003295701</v>
      </c>
      <c r="E2773">
        <v>1.6222208115641601</v>
      </c>
      <c r="F2773">
        <v>15.902023037924501</v>
      </c>
      <c r="G2773">
        <v>16.789065624922401</v>
      </c>
    </row>
    <row r="2774" spans="1:7" x14ac:dyDescent="0.5">
      <c r="A2774" s="1">
        <v>31628</v>
      </c>
      <c r="B2774" s="3">
        <f t="shared" si="88"/>
        <v>1986</v>
      </c>
      <c r="C2774" s="3">
        <f t="shared" si="89"/>
        <v>8</v>
      </c>
      <c r="D2774">
        <v>14.9429630206523</v>
      </c>
      <c r="E2774">
        <v>11.917625418570299</v>
      </c>
      <c r="F2774">
        <v>15.9389698732853</v>
      </c>
      <c r="G2774">
        <v>14.7527756396212</v>
      </c>
    </row>
    <row r="2775" spans="1:7" x14ac:dyDescent="0.5">
      <c r="A2775" s="1">
        <v>31629</v>
      </c>
      <c r="B2775" s="3">
        <f t="shared" si="88"/>
        <v>1986</v>
      </c>
      <c r="C2775" s="3">
        <f t="shared" si="89"/>
        <v>8</v>
      </c>
      <c r="D2775">
        <v>4.0355136811481597E-2</v>
      </c>
      <c r="E2775">
        <v>9.5030989708830997</v>
      </c>
      <c r="F2775">
        <v>16.507471026120999</v>
      </c>
      <c r="G2775">
        <v>16.797616622784499</v>
      </c>
    </row>
    <row r="2776" spans="1:7" x14ac:dyDescent="0.5">
      <c r="A2776" s="1">
        <v>31630</v>
      </c>
      <c r="B2776" s="3">
        <f t="shared" si="88"/>
        <v>1986</v>
      </c>
      <c r="C2776" s="3">
        <f t="shared" si="89"/>
        <v>8</v>
      </c>
      <c r="D2776">
        <v>2.5479965377451699E-3</v>
      </c>
      <c r="E2776">
        <v>0.110906356675738</v>
      </c>
      <c r="F2776">
        <v>15.699698593380599</v>
      </c>
      <c r="G2776">
        <v>16.112354927743102</v>
      </c>
    </row>
    <row r="2777" spans="1:7" x14ac:dyDescent="0.5">
      <c r="A2777" s="1">
        <v>31631</v>
      </c>
      <c r="B2777" s="3">
        <f t="shared" si="88"/>
        <v>1986</v>
      </c>
      <c r="C2777" s="3">
        <f t="shared" si="89"/>
        <v>8</v>
      </c>
      <c r="D2777">
        <v>11.497515987540799</v>
      </c>
      <c r="E2777">
        <v>3.4335451445369398</v>
      </c>
      <c r="F2777">
        <v>13.7891239192312</v>
      </c>
      <c r="G2777">
        <v>13.855888187021</v>
      </c>
    </row>
    <row r="2778" spans="1:7" x14ac:dyDescent="0.5">
      <c r="A2778" s="1">
        <v>31632</v>
      </c>
      <c r="B2778" s="3">
        <f t="shared" si="88"/>
        <v>1986</v>
      </c>
      <c r="C2778" s="3">
        <f t="shared" si="89"/>
        <v>8</v>
      </c>
      <c r="D2778">
        <v>17.409123758763702</v>
      </c>
      <c r="E2778">
        <v>20.775458444997</v>
      </c>
      <c r="F2778">
        <v>14.004993314240499</v>
      </c>
      <c r="G2778">
        <v>14.832739217625001</v>
      </c>
    </row>
    <row r="2779" spans="1:7" x14ac:dyDescent="0.5">
      <c r="A2779" s="1">
        <v>31633</v>
      </c>
      <c r="B2779" s="3">
        <f t="shared" si="88"/>
        <v>1986</v>
      </c>
      <c r="C2779" s="3">
        <f t="shared" si="89"/>
        <v>8</v>
      </c>
      <c r="D2779">
        <v>4.1012824833144199</v>
      </c>
      <c r="E2779">
        <v>11.073395885800499</v>
      </c>
      <c r="F2779">
        <v>14.5545645473302</v>
      </c>
      <c r="G2779">
        <v>15.278600348163801</v>
      </c>
    </row>
    <row r="2780" spans="1:7" x14ac:dyDescent="0.5">
      <c r="A2780" s="1">
        <v>31634</v>
      </c>
      <c r="B2780" s="3">
        <f t="shared" si="88"/>
        <v>1986</v>
      </c>
      <c r="C2780" s="3">
        <f t="shared" si="89"/>
        <v>8</v>
      </c>
      <c r="D2780">
        <v>3.3655431463123202</v>
      </c>
      <c r="E2780">
        <v>3.2861126988310101</v>
      </c>
      <c r="F2780">
        <v>15.2962316744769</v>
      </c>
      <c r="G2780">
        <v>15.993845202640999</v>
      </c>
    </row>
    <row r="2781" spans="1:7" x14ac:dyDescent="0.5">
      <c r="A2781" s="1">
        <v>31635</v>
      </c>
      <c r="B2781" s="3">
        <f t="shared" si="88"/>
        <v>1986</v>
      </c>
      <c r="C2781" s="3">
        <f t="shared" si="89"/>
        <v>8</v>
      </c>
      <c r="D2781">
        <v>1.0547186125402701</v>
      </c>
      <c r="E2781">
        <v>4.9314294447329496</v>
      </c>
      <c r="F2781">
        <v>15.209449656152801</v>
      </c>
      <c r="G2781">
        <v>16.0122179453552</v>
      </c>
    </row>
    <row r="2782" spans="1:7" x14ac:dyDescent="0.5">
      <c r="A2782" s="1">
        <v>31636</v>
      </c>
      <c r="B2782" s="3">
        <f t="shared" si="88"/>
        <v>1986</v>
      </c>
      <c r="C2782" s="3">
        <f t="shared" si="89"/>
        <v>8</v>
      </c>
      <c r="D2782">
        <v>0.169972995690714</v>
      </c>
      <c r="E2782">
        <v>0.22714971295078201</v>
      </c>
      <c r="F2782">
        <v>15.189553827805099</v>
      </c>
      <c r="G2782">
        <v>15.3681973594766</v>
      </c>
    </row>
    <row r="2783" spans="1:7" x14ac:dyDescent="0.5">
      <c r="A2783" s="1">
        <v>31637</v>
      </c>
      <c r="B2783" s="3">
        <f t="shared" si="88"/>
        <v>1986</v>
      </c>
      <c r="C2783" s="3">
        <f t="shared" si="89"/>
        <v>8</v>
      </c>
      <c r="D2783">
        <v>0.33395105525565699</v>
      </c>
      <c r="E2783">
        <v>0.43168136608200403</v>
      </c>
      <c r="F2783">
        <v>14.8870420386767</v>
      </c>
      <c r="G2783">
        <v>15.131713614288101</v>
      </c>
    </row>
    <row r="2784" spans="1:7" x14ac:dyDescent="0.5">
      <c r="A2784" s="1">
        <v>31638</v>
      </c>
      <c r="B2784" s="3">
        <f t="shared" si="88"/>
        <v>1986</v>
      </c>
      <c r="C2784" s="3">
        <f t="shared" si="89"/>
        <v>8</v>
      </c>
      <c r="D2784">
        <v>4.8471872937374497E-2</v>
      </c>
      <c r="E2784">
        <v>1.8650543471224701</v>
      </c>
      <c r="F2784">
        <v>15.7858781391694</v>
      </c>
      <c r="G2784">
        <v>16.000589393293399</v>
      </c>
    </row>
    <row r="2785" spans="1:7" x14ac:dyDescent="0.5">
      <c r="A2785" s="1">
        <v>31639</v>
      </c>
      <c r="B2785" s="3">
        <f t="shared" si="88"/>
        <v>1986</v>
      </c>
      <c r="C2785" s="3">
        <f t="shared" si="89"/>
        <v>8</v>
      </c>
      <c r="D2785">
        <v>14.9289096759688</v>
      </c>
      <c r="E2785">
        <v>0.91576476480216695</v>
      </c>
      <c r="F2785">
        <v>14.745600322606</v>
      </c>
      <c r="G2785">
        <v>15.226720147032699</v>
      </c>
    </row>
    <row r="2786" spans="1:7" x14ac:dyDescent="0.5">
      <c r="A2786" s="1">
        <v>31640</v>
      </c>
      <c r="B2786" s="3">
        <f t="shared" si="88"/>
        <v>1986</v>
      </c>
      <c r="C2786" s="3">
        <f t="shared" si="89"/>
        <v>8</v>
      </c>
      <c r="D2786">
        <v>7.2147895602254799</v>
      </c>
      <c r="E2786">
        <v>15.549469498192501</v>
      </c>
      <c r="F2786">
        <v>12.925747822707701</v>
      </c>
      <c r="G2786">
        <v>13.9279813441686</v>
      </c>
    </row>
    <row r="2787" spans="1:7" x14ac:dyDescent="0.5">
      <c r="A2787" s="1">
        <v>31641</v>
      </c>
      <c r="B2787" s="3">
        <f t="shared" si="88"/>
        <v>1986</v>
      </c>
      <c r="C2787" s="3">
        <f t="shared" si="89"/>
        <v>8</v>
      </c>
      <c r="D2787">
        <v>2.5597018205134101</v>
      </c>
      <c r="E2787">
        <v>8.9133174673775493</v>
      </c>
      <c r="F2787">
        <v>12.3590042659599</v>
      </c>
      <c r="G2787">
        <v>12.8745701730007</v>
      </c>
    </row>
    <row r="2788" spans="1:7" x14ac:dyDescent="0.5">
      <c r="A2788" s="1">
        <v>31642</v>
      </c>
      <c r="B2788" s="3">
        <f t="shared" si="88"/>
        <v>1986</v>
      </c>
      <c r="C2788" s="3">
        <f t="shared" si="89"/>
        <v>8</v>
      </c>
      <c r="D2788">
        <v>0.54841480838724199</v>
      </c>
      <c r="E2788">
        <v>2.21712364931384</v>
      </c>
      <c r="F2788">
        <v>13.563950226101101</v>
      </c>
      <c r="G2788">
        <v>13.743904756061401</v>
      </c>
    </row>
    <row r="2789" spans="1:7" x14ac:dyDescent="0.5">
      <c r="A2789" s="1">
        <v>31643</v>
      </c>
      <c r="B2789" s="3">
        <f t="shared" si="88"/>
        <v>1986</v>
      </c>
      <c r="C2789" s="3">
        <f t="shared" si="89"/>
        <v>8</v>
      </c>
      <c r="D2789">
        <v>1.8891347354352199</v>
      </c>
      <c r="E2789">
        <v>1.0375265195315699</v>
      </c>
      <c r="F2789">
        <v>13.234513059742699</v>
      </c>
      <c r="G2789">
        <v>12.871839065618699</v>
      </c>
    </row>
    <row r="2790" spans="1:7" x14ac:dyDescent="0.5">
      <c r="A2790" s="1">
        <v>31644</v>
      </c>
      <c r="B2790" s="3">
        <f t="shared" si="88"/>
        <v>1986</v>
      </c>
      <c r="C2790" s="3">
        <f t="shared" si="89"/>
        <v>8</v>
      </c>
      <c r="D2790">
        <v>4.7366554563122696</v>
      </c>
      <c r="E2790">
        <v>7.9178051503313096</v>
      </c>
      <c r="F2790">
        <v>12.0201596376073</v>
      </c>
      <c r="G2790">
        <v>13.3029286529834</v>
      </c>
    </row>
    <row r="2791" spans="1:7" x14ac:dyDescent="0.5">
      <c r="A2791" s="1">
        <v>31645</v>
      </c>
      <c r="B2791" s="3">
        <f t="shared" si="88"/>
        <v>1986</v>
      </c>
      <c r="C2791" s="3">
        <f t="shared" si="89"/>
        <v>8</v>
      </c>
      <c r="D2791">
        <v>3.7354966424904199</v>
      </c>
      <c r="E2791">
        <v>3.90262194604718</v>
      </c>
      <c r="F2791">
        <v>10.9077781400711</v>
      </c>
      <c r="G2791">
        <v>11.656815173199099</v>
      </c>
    </row>
    <row r="2792" spans="1:7" x14ac:dyDescent="0.5">
      <c r="A2792" s="1">
        <v>31646</v>
      </c>
      <c r="B2792" s="3">
        <f t="shared" si="88"/>
        <v>1986</v>
      </c>
      <c r="C2792" s="3">
        <f t="shared" si="89"/>
        <v>8</v>
      </c>
      <c r="D2792">
        <v>4.17256139979128</v>
      </c>
      <c r="E2792">
        <v>8.2118104471547699</v>
      </c>
      <c r="F2792">
        <v>10.701935268456999</v>
      </c>
      <c r="G2792">
        <v>10.967050743599501</v>
      </c>
    </row>
    <row r="2793" spans="1:7" x14ac:dyDescent="0.5">
      <c r="A2793" s="1">
        <v>31647</v>
      </c>
      <c r="B2793" s="3">
        <f t="shared" si="88"/>
        <v>1986</v>
      </c>
      <c r="C2793" s="3">
        <f t="shared" si="89"/>
        <v>8</v>
      </c>
      <c r="D2793">
        <v>0.33082169109382997</v>
      </c>
      <c r="E2793">
        <v>4.3667452341723099</v>
      </c>
      <c r="F2793">
        <v>11.851476099266799</v>
      </c>
      <c r="G2793">
        <v>12.355997608790499</v>
      </c>
    </row>
    <row r="2794" spans="1:7" x14ac:dyDescent="0.5">
      <c r="A2794" s="1">
        <v>31648</v>
      </c>
      <c r="B2794" s="3">
        <f t="shared" si="88"/>
        <v>1986</v>
      </c>
      <c r="C2794" s="3">
        <f t="shared" si="89"/>
        <v>8</v>
      </c>
      <c r="D2794">
        <v>1.0567768776567299</v>
      </c>
      <c r="E2794">
        <v>0.32313757097004298</v>
      </c>
      <c r="F2794">
        <v>10.73043568534</v>
      </c>
      <c r="G2794">
        <v>10.913505570735699</v>
      </c>
    </row>
    <row r="2795" spans="1:7" x14ac:dyDescent="0.5">
      <c r="A2795" s="1">
        <v>31649</v>
      </c>
      <c r="B2795" s="3">
        <f t="shared" si="88"/>
        <v>1986</v>
      </c>
      <c r="C2795" s="3">
        <f t="shared" si="89"/>
        <v>8</v>
      </c>
      <c r="D2795">
        <v>0.16621467073659399</v>
      </c>
      <c r="E2795">
        <v>1.3143103841700501</v>
      </c>
      <c r="F2795">
        <v>10.669387010833701</v>
      </c>
      <c r="G2795">
        <v>11.3552303726416</v>
      </c>
    </row>
    <row r="2796" spans="1:7" x14ac:dyDescent="0.5">
      <c r="A2796" s="1">
        <v>31650</v>
      </c>
      <c r="B2796" s="3">
        <f t="shared" si="88"/>
        <v>1986</v>
      </c>
      <c r="C2796" s="3">
        <f t="shared" si="89"/>
        <v>8</v>
      </c>
      <c r="D2796">
        <v>0.151626168153184</v>
      </c>
      <c r="E2796">
        <v>0.31727014948216398</v>
      </c>
      <c r="F2796">
        <v>11.158218942352301</v>
      </c>
      <c r="G2796">
        <v>10.972064186331201</v>
      </c>
    </row>
    <row r="2797" spans="1:7" x14ac:dyDescent="0.5">
      <c r="A2797" s="1">
        <v>31651</v>
      </c>
      <c r="B2797" s="3">
        <f t="shared" si="88"/>
        <v>1986</v>
      </c>
      <c r="C2797" s="3">
        <f t="shared" si="89"/>
        <v>8</v>
      </c>
      <c r="D2797">
        <v>20.235477670439298</v>
      </c>
      <c r="E2797">
        <v>8.3732740936060601</v>
      </c>
      <c r="F2797">
        <v>8.9825756237615693</v>
      </c>
      <c r="G2797">
        <v>9.5475130922317195</v>
      </c>
    </row>
    <row r="2798" spans="1:7" x14ac:dyDescent="0.5">
      <c r="A2798" s="1">
        <v>31652</v>
      </c>
      <c r="B2798" s="3">
        <f t="shared" si="88"/>
        <v>1986</v>
      </c>
      <c r="C2798" s="3">
        <f t="shared" si="89"/>
        <v>8</v>
      </c>
      <c r="D2798">
        <v>19.275229084623099</v>
      </c>
      <c r="E2798">
        <v>25.590136569111699</v>
      </c>
      <c r="F2798">
        <v>10.4299046319433</v>
      </c>
      <c r="G2798">
        <v>10.9784252821214</v>
      </c>
    </row>
    <row r="2799" spans="1:7" x14ac:dyDescent="0.5">
      <c r="A2799" s="1">
        <v>31653</v>
      </c>
      <c r="B2799" s="3">
        <f t="shared" si="88"/>
        <v>1986</v>
      </c>
      <c r="C2799" s="3">
        <f t="shared" si="89"/>
        <v>8</v>
      </c>
      <c r="D2799">
        <v>6.7868741164528599</v>
      </c>
      <c r="E2799">
        <v>14.6195267069366</v>
      </c>
      <c r="F2799">
        <v>11.7430993611448</v>
      </c>
      <c r="G2799">
        <v>12.388731675729799</v>
      </c>
    </row>
    <row r="2800" spans="1:7" x14ac:dyDescent="0.5">
      <c r="A2800" s="1">
        <v>31654</v>
      </c>
      <c r="B2800" s="3">
        <f t="shared" si="88"/>
        <v>1986</v>
      </c>
      <c r="C2800" s="3">
        <f t="shared" si="89"/>
        <v>8</v>
      </c>
      <c r="D2800">
        <v>0.76290030260794295</v>
      </c>
      <c r="E2800">
        <v>2.9990902033153901</v>
      </c>
      <c r="F2800">
        <v>12.1597969898869</v>
      </c>
      <c r="G2800">
        <v>12.754198355622499</v>
      </c>
    </row>
    <row r="2801" spans="1:7" x14ac:dyDescent="0.5">
      <c r="A2801" s="1">
        <v>31655</v>
      </c>
      <c r="B2801" s="3">
        <f t="shared" si="88"/>
        <v>1986</v>
      </c>
      <c r="C2801" s="3">
        <f t="shared" si="89"/>
        <v>8</v>
      </c>
      <c r="D2801">
        <v>0</v>
      </c>
      <c r="E2801">
        <v>1.85088510669508</v>
      </c>
      <c r="F2801">
        <v>12.7633265390227</v>
      </c>
      <c r="G2801">
        <v>12.7462847563769</v>
      </c>
    </row>
    <row r="2802" spans="1:7" x14ac:dyDescent="0.5">
      <c r="A2802" s="1">
        <v>31656</v>
      </c>
      <c r="B2802" s="3">
        <f t="shared" si="88"/>
        <v>1986</v>
      </c>
      <c r="C2802" s="3">
        <f t="shared" si="89"/>
        <v>9</v>
      </c>
      <c r="D2802">
        <v>0.158397943877641</v>
      </c>
      <c r="E2802" s="2">
        <v>-2.25889834837289E-7</v>
      </c>
      <c r="F2802">
        <v>13.087688103912701</v>
      </c>
      <c r="G2802">
        <v>13.0750379385067</v>
      </c>
    </row>
    <row r="2803" spans="1:7" x14ac:dyDescent="0.5">
      <c r="A2803" s="1">
        <v>31657</v>
      </c>
      <c r="B2803" s="3">
        <f t="shared" si="88"/>
        <v>1986</v>
      </c>
      <c r="C2803" s="3">
        <f t="shared" si="89"/>
        <v>9</v>
      </c>
      <c r="D2803">
        <v>1.8684418322894001</v>
      </c>
      <c r="E2803">
        <v>0.95573050711801</v>
      </c>
      <c r="F2803">
        <v>11.045670202131999</v>
      </c>
      <c r="G2803">
        <v>11.937300705716201</v>
      </c>
    </row>
    <row r="2804" spans="1:7" x14ac:dyDescent="0.5">
      <c r="A2804" s="1">
        <v>31658</v>
      </c>
      <c r="B2804" s="3">
        <f t="shared" si="88"/>
        <v>1986</v>
      </c>
      <c r="C2804" s="3">
        <f t="shared" si="89"/>
        <v>9</v>
      </c>
      <c r="D2804">
        <v>0.12372679661357</v>
      </c>
      <c r="E2804">
        <v>1.32227849359255</v>
      </c>
      <c r="F2804">
        <v>11.2859245909465</v>
      </c>
      <c r="G2804">
        <v>11.6044884622714</v>
      </c>
    </row>
    <row r="2805" spans="1:7" x14ac:dyDescent="0.5">
      <c r="A2805" s="1">
        <v>31659</v>
      </c>
      <c r="B2805" s="3">
        <f t="shared" si="88"/>
        <v>1986</v>
      </c>
      <c r="C2805" s="3">
        <f t="shared" si="89"/>
        <v>9</v>
      </c>
      <c r="D2805">
        <v>2.4409567218286998</v>
      </c>
      <c r="E2805">
        <v>0.24884501449608401</v>
      </c>
      <c r="F2805">
        <v>11.9045511897877</v>
      </c>
      <c r="G2805">
        <v>11.8692451971257</v>
      </c>
    </row>
    <row r="2806" spans="1:7" x14ac:dyDescent="0.5">
      <c r="A2806" s="1">
        <v>31660</v>
      </c>
      <c r="B2806" s="3">
        <f t="shared" si="88"/>
        <v>1986</v>
      </c>
      <c r="C2806" s="3">
        <f t="shared" si="89"/>
        <v>9</v>
      </c>
      <c r="D2806">
        <v>0.18074217420024299</v>
      </c>
      <c r="E2806">
        <v>3.8528086464800402</v>
      </c>
      <c r="F2806">
        <v>12.4086578602359</v>
      </c>
      <c r="G2806">
        <v>13.496899073164199</v>
      </c>
    </row>
    <row r="2807" spans="1:7" x14ac:dyDescent="0.5">
      <c r="A2807" s="1">
        <v>31661</v>
      </c>
      <c r="B2807" s="3">
        <f t="shared" si="88"/>
        <v>1986</v>
      </c>
      <c r="C2807" s="3">
        <f t="shared" si="89"/>
        <v>9</v>
      </c>
      <c r="D2807">
        <v>0.686826234671296</v>
      </c>
      <c r="E2807">
        <v>0.39096056616449398</v>
      </c>
      <c r="F2807">
        <v>10.560215142366401</v>
      </c>
      <c r="G2807">
        <v>11.008225125941401</v>
      </c>
    </row>
    <row r="2808" spans="1:7" x14ac:dyDescent="0.5">
      <c r="A2808" s="1">
        <v>31662</v>
      </c>
      <c r="B2808" s="3">
        <f t="shared" si="88"/>
        <v>1986</v>
      </c>
      <c r="C2808" s="3">
        <f t="shared" si="89"/>
        <v>9</v>
      </c>
      <c r="D2808">
        <v>0.15616360165729401</v>
      </c>
      <c r="E2808">
        <v>0.45695806028656899</v>
      </c>
      <c r="F2808">
        <v>9.2785850585927196</v>
      </c>
      <c r="G2808">
        <v>9.2390963068522094</v>
      </c>
    </row>
    <row r="2809" spans="1:7" x14ac:dyDescent="0.5">
      <c r="A2809" s="1">
        <v>31663</v>
      </c>
      <c r="B2809" s="3">
        <f t="shared" si="88"/>
        <v>1986</v>
      </c>
      <c r="C2809" s="3">
        <f t="shared" si="89"/>
        <v>9</v>
      </c>
      <c r="D2809">
        <v>1.5704938450048201E-3</v>
      </c>
      <c r="E2809">
        <v>8.0255220088372006E-2</v>
      </c>
      <c r="F2809">
        <v>9.0934999017230105</v>
      </c>
      <c r="G2809">
        <v>9.0353904366626807</v>
      </c>
    </row>
    <row r="2810" spans="1:7" x14ac:dyDescent="0.5">
      <c r="A2810" s="1">
        <v>31664</v>
      </c>
      <c r="B2810" s="3">
        <f t="shared" si="88"/>
        <v>1986</v>
      </c>
      <c r="C2810" s="3">
        <f t="shared" si="89"/>
        <v>9</v>
      </c>
      <c r="D2810">
        <v>0.69867690157670603</v>
      </c>
      <c r="E2810">
        <v>6.0372315210721998E-3</v>
      </c>
      <c r="F2810">
        <v>9.6676212474233303</v>
      </c>
      <c r="G2810">
        <v>9.4241217282270195</v>
      </c>
    </row>
    <row r="2811" spans="1:7" x14ac:dyDescent="0.5">
      <c r="A2811" s="1">
        <v>31665</v>
      </c>
      <c r="B2811" s="3">
        <f t="shared" si="88"/>
        <v>1986</v>
      </c>
      <c r="C2811" s="3">
        <f t="shared" si="89"/>
        <v>9</v>
      </c>
      <c r="D2811">
        <v>5.8793271459775696</v>
      </c>
      <c r="E2811">
        <v>6.1722255186970401</v>
      </c>
      <c r="F2811">
        <v>7.69403298657521</v>
      </c>
      <c r="G2811">
        <v>8.1954423987963292</v>
      </c>
    </row>
    <row r="2812" spans="1:7" x14ac:dyDescent="0.5">
      <c r="A2812" s="1">
        <v>31666</v>
      </c>
      <c r="B2812" s="3">
        <f t="shared" si="88"/>
        <v>1986</v>
      </c>
      <c r="C2812" s="3">
        <f t="shared" si="89"/>
        <v>9</v>
      </c>
      <c r="D2812">
        <v>1.1285231635801001</v>
      </c>
      <c r="E2812">
        <v>1.4945264404442999</v>
      </c>
      <c r="F2812">
        <v>7.8812465861695804</v>
      </c>
      <c r="G2812">
        <v>7.6814282835930996</v>
      </c>
    </row>
    <row r="2813" spans="1:7" x14ac:dyDescent="0.5">
      <c r="A2813" s="1">
        <v>31667</v>
      </c>
      <c r="B2813" s="3">
        <f t="shared" si="88"/>
        <v>1986</v>
      </c>
      <c r="C2813" s="3">
        <f t="shared" si="89"/>
        <v>9</v>
      </c>
      <c r="D2813">
        <v>0.69672751578972003</v>
      </c>
      <c r="E2813">
        <v>0.527017716177278</v>
      </c>
      <c r="F2813">
        <v>7.9222226464801597</v>
      </c>
      <c r="G2813">
        <v>7.5415501312910402</v>
      </c>
    </row>
    <row r="2814" spans="1:7" x14ac:dyDescent="0.5">
      <c r="A2814" s="1">
        <v>31668</v>
      </c>
      <c r="B2814" s="3">
        <f t="shared" si="88"/>
        <v>1986</v>
      </c>
      <c r="C2814" s="3">
        <f t="shared" si="89"/>
        <v>9</v>
      </c>
      <c r="D2814">
        <v>0</v>
      </c>
      <c r="E2814">
        <v>7.7157841512082603E-2</v>
      </c>
      <c r="F2814">
        <v>7.9506923465928798</v>
      </c>
      <c r="G2814">
        <v>7.2896240052035601</v>
      </c>
    </row>
    <row r="2815" spans="1:7" x14ac:dyDescent="0.5">
      <c r="A2815" s="1">
        <v>31669</v>
      </c>
      <c r="B2815" s="3">
        <f t="shared" si="88"/>
        <v>1986</v>
      </c>
      <c r="C2815" s="3">
        <f t="shared" si="89"/>
        <v>9</v>
      </c>
      <c r="D2815">
        <v>4.8858285165518902</v>
      </c>
      <c r="E2815">
        <v>0.795859128649683</v>
      </c>
      <c r="F2815">
        <v>8.45010992069205</v>
      </c>
      <c r="G2815">
        <v>8.9902336415904003</v>
      </c>
    </row>
    <row r="2816" spans="1:7" x14ac:dyDescent="0.5">
      <c r="A2816" s="1">
        <v>31670</v>
      </c>
      <c r="B2816" s="3">
        <f t="shared" si="88"/>
        <v>1986</v>
      </c>
      <c r="C2816" s="3">
        <f t="shared" si="89"/>
        <v>9</v>
      </c>
      <c r="D2816">
        <v>1.3890336230459499</v>
      </c>
      <c r="E2816">
        <v>3.4824291800292801</v>
      </c>
      <c r="F2816">
        <v>7.4392806895515697</v>
      </c>
      <c r="G2816">
        <v>7.8328314256520404</v>
      </c>
    </row>
    <row r="2817" spans="1:7" x14ac:dyDescent="0.5">
      <c r="A2817" s="1">
        <v>31671</v>
      </c>
      <c r="B2817" s="3">
        <f t="shared" si="88"/>
        <v>1986</v>
      </c>
      <c r="C2817" s="3">
        <f t="shared" si="89"/>
        <v>9</v>
      </c>
      <c r="D2817">
        <v>0</v>
      </c>
      <c r="E2817">
        <v>0.238203065264633</v>
      </c>
      <c r="F2817">
        <v>8.3832000514823601</v>
      </c>
      <c r="G2817">
        <v>7.9799741746560304</v>
      </c>
    </row>
    <row r="2818" spans="1:7" x14ac:dyDescent="0.5">
      <c r="A2818" s="1">
        <v>31672</v>
      </c>
      <c r="B2818" s="3">
        <f t="shared" si="88"/>
        <v>1986</v>
      </c>
      <c r="C2818" s="3">
        <f t="shared" si="89"/>
        <v>9</v>
      </c>
      <c r="D2818">
        <v>0</v>
      </c>
      <c r="E2818">
        <v>0.11241533892047301</v>
      </c>
      <c r="F2818">
        <v>7.5692242653912203</v>
      </c>
      <c r="G2818">
        <v>7.2015799592978098</v>
      </c>
    </row>
    <row r="2819" spans="1:7" x14ac:dyDescent="0.5">
      <c r="A2819" s="1">
        <v>31673</v>
      </c>
      <c r="B2819" s="3">
        <f t="shared" ref="B2819:B2882" si="90">YEAR(A2819)</f>
        <v>1986</v>
      </c>
      <c r="C2819" s="3">
        <f t="shared" ref="C2819:C2882" si="91">MONTH(A2819)</f>
        <v>9</v>
      </c>
      <c r="D2819">
        <v>0</v>
      </c>
      <c r="E2819">
        <v>0.15453491728350199</v>
      </c>
      <c r="F2819">
        <v>8.1260802056277406</v>
      </c>
      <c r="G2819">
        <v>8.1101915024058204</v>
      </c>
    </row>
    <row r="2820" spans="1:7" x14ac:dyDescent="0.5">
      <c r="A2820" s="1">
        <v>31674</v>
      </c>
      <c r="B2820" s="3">
        <f t="shared" si="90"/>
        <v>1986</v>
      </c>
      <c r="C2820" s="3">
        <f t="shared" si="91"/>
        <v>9</v>
      </c>
      <c r="D2820">
        <v>0</v>
      </c>
      <c r="E2820">
        <v>5.0403204625775203E-2</v>
      </c>
      <c r="F2820">
        <v>10.8703912827631</v>
      </c>
      <c r="G2820">
        <v>10.557929303914801</v>
      </c>
    </row>
    <row r="2821" spans="1:7" x14ac:dyDescent="0.5">
      <c r="A2821" s="1">
        <v>31675</v>
      </c>
      <c r="B2821" s="3">
        <f t="shared" si="90"/>
        <v>1986</v>
      </c>
      <c r="C2821" s="3">
        <f t="shared" si="91"/>
        <v>9</v>
      </c>
      <c r="D2821">
        <v>0.102922167298635</v>
      </c>
      <c r="E2821">
        <v>5.56941995755258E-2</v>
      </c>
      <c r="F2821">
        <v>12.7073323688386</v>
      </c>
      <c r="G2821">
        <v>12.420243315481899</v>
      </c>
    </row>
    <row r="2822" spans="1:7" x14ac:dyDescent="0.5">
      <c r="A2822" s="1">
        <v>31676</v>
      </c>
      <c r="B2822" s="3">
        <f t="shared" si="90"/>
        <v>1986</v>
      </c>
      <c r="C2822" s="3">
        <f t="shared" si="91"/>
        <v>9</v>
      </c>
      <c r="D2822">
        <v>0.634929639115549</v>
      </c>
      <c r="E2822">
        <v>0.58445438031852603</v>
      </c>
      <c r="F2822">
        <v>13.2844089766339</v>
      </c>
      <c r="G2822">
        <v>13.915328832843</v>
      </c>
    </row>
    <row r="2823" spans="1:7" x14ac:dyDescent="0.5">
      <c r="A2823" s="1">
        <v>31677</v>
      </c>
      <c r="B2823" s="3">
        <f t="shared" si="90"/>
        <v>1986</v>
      </c>
      <c r="C2823" s="3">
        <f t="shared" si="91"/>
        <v>9</v>
      </c>
      <c r="D2823">
        <v>0</v>
      </c>
      <c r="E2823" s="2">
        <v>-2.25889834837289E-7</v>
      </c>
      <c r="F2823">
        <v>10.182729901005301</v>
      </c>
      <c r="G2823">
        <v>10.3624682259225</v>
      </c>
    </row>
    <row r="2824" spans="1:7" x14ac:dyDescent="0.5">
      <c r="A2824" s="1">
        <v>31678</v>
      </c>
      <c r="B2824" s="3">
        <f t="shared" si="90"/>
        <v>1986</v>
      </c>
      <c r="C2824" s="3">
        <f t="shared" si="91"/>
        <v>9</v>
      </c>
      <c r="D2824">
        <v>0</v>
      </c>
      <c r="E2824" s="2">
        <v>-2.25889834837289E-7</v>
      </c>
      <c r="F2824">
        <v>8.1182198569857196</v>
      </c>
      <c r="G2824">
        <v>7.2259719102952999</v>
      </c>
    </row>
    <row r="2825" spans="1:7" x14ac:dyDescent="0.5">
      <c r="A2825" s="1">
        <v>31679</v>
      </c>
      <c r="B2825" s="3">
        <f t="shared" si="90"/>
        <v>1986</v>
      </c>
      <c r="C2825" s="3">
        <f t="shared" si="91"/>
        <v>9</v>
      </c>
      <c r="D2825">
        <v>0</v>
      </c>
      <c r="E2825" s="2">
        <v>-2.25889834837289E-7</v>
      </c>
      <c r="F2825">
        <v>7.2717786567135496</v>
      </c>
      <c r="G2825">
        <v>6.7754767692868496</v>
      </c>
    </row>
    <row r="2826" spans="1:7" x14ac:dyDescent="0.5">
      <c r="A2826" s="1">
        <v>31680</v>
      </c>
      <c r="B2826" s="3">
        <f t="shared" si="90"/>
        <v>1986</v>
      </c>
      <c r="C2826" s="3">
        <f t="shared" si="91"/>
        <v>9</v>
      </c>
      <c r="D2826">
        <v>0</v>
      </c>
      <c r="E2826" s="2">
        <v>-2.25889834837289E-7</v>
      </c>
      <c r="F2826">
        <v>6.20332598214575</v>
      </c>
      <c r="G2826">
        <v>5.8366495736500497</v>
      </c>
    </row>
    <row r="2827" spans="1:7" x14ac:dyDescent="0.5">
      <c r="A2827" s="1">
        <v>31681</v>
      </c>
      <c r="B2827" s="3">
        <f t="shared" si="90"/>
        <v>1986</v>
      </c>
      <c r="C2827" s="3">
        <f t="shared" si="91"/>
        <v>9</v>
      </c>
      <c r="D2827">
        <v>0</v>
      </c>
      <c r="E2827" s="2">
        <v>-2.25889834837289E-7</v>
      </c>
      <c r="F2827">
        <v>5.3178376754637897</v>
      </c>
      <c r="G2827">
        <v>5.0445068192683999</v>
      </c>
    </row>
    <row r="2828" spans="1:7" x14ac:dyDescent="0.5">
      <c r="A2828" s="1">
        <v>31682</v>
      </c>
      <c r="B2828" s="3">
        <f t="shared" si="90"/>
        <v>1986</v>
      </c>
      <c r="C2828" s="3">
        <f t="shared" si="91"/>
        <v>9</v>
      </c>
      <c r="D2828">
        <v>0</v>
      </c>
      <c r="E2828" s="2">
        <v>-2.25889834837289E-7</v>
      </c>
      <c r="F2828">
        <v>5.8218846267212303</v>
      </c>
      <c r="G2828">
        <v>5.22347249000648</v>
      </c>
    </row>
    <row r="2829" spans="1:7" x14ac:dyDescent="0.5">
      <c r="A2829" s="1">
        <v>31683</v>
      </c>
      <c r="B2829" s="3">
        <f t="shared" si="90"/>
        <v>1986</v>
      </c>
      <c r="C2829" s="3">
        <f t="shared" si="91"/>
        <v>9</v>
      </c>
      <c r="D2829">
        <v>9.3854172061521908</v>
      </c>
      <c r="E2829">
        <v>7.6920373468316701</v>
      </c>
      <c r="F2829">
        <v>10.522689319078699</v>
      </c>
      <c r="G2829">
        <v>10.478261493956399</v>
      </c>
    </row>
    <row r="2830" spans="1:7" x14ac:dyDescent="0.5">
      <c r="A2830" s="1">
        <v>31684</v>
      </c>
      <c r="B2830" s="3">
        <f t="shared" si="90"/>
        <v>1986</v>
      </c>
      <c r="C2830" s="3">
        <f t="shared" si="91"/>
        <v>9</v>
      </c>
      <c r="D2830">
        <v>0</v>
      </c>
      <c r="E2830">
        <v>0.40766843982124501</v>
      </c>
      <c r="F2830">
        <v>11.512595095264199</v>
      </c>
      <c r="G2830">
        <v>12.5352687530224</v>
      </c>
    </row>
    <row r="2831" spans="1:7" x14ac:dyDescent="0.5">
      <c r="A2831" s="1">
        <v>31685</v>
      </c>
      <c r="B2831" s="3">
        <f t="shared" si="90"/>
        <v>1986</v>
      </c>
      <c r="C2831" s="3">
        <f t="shared" si="91"/>
        <v>9</v>
      </c>
      <c r="D2831">
        <v>0</v>
      </c>
      <c r="E2831" s="2">
        <v>-2.25889834837289E-7</v>
      </c>
      <c r="F2831">
        <v>11.944460920236001</v>
      </c>
      <c r="G2831">
        <v>10.665805639018201</v>
      </c>
    </row>
    <row r="2832" spans="1:7" x14ac:dyDescent="0.5">
      <c r="A2832" s="1">
        <v>31686</v>
      </c>
      <c r="B2832" s="3">
        <f t="shared" si="90"/>
        <v>1986</v>
      </c>
      <c r="C2832" s="3">
        <f t="shared" si="91"/>
        <v>10</v>
      </c>
      <c r="D2832">
        <v>0</v>
      </c>
      <c r="E2832" s="2">
        <v>-2.25889834837289E-7</v>
      </c>
      <c r="F2832">
        <v>13.0805946986885</v>
      </c>
      <c r="G2832">
        <v>13.2676937731915</v>
      </c>
    </row>
    <row r="2833" spans="1:7" x14ac:dyDescent="0.5">
      <c r="A2833" s="1">
        <v>31687</v>
      </c>
      <c r="B2833" s="3">
        <f t="shared" si="90"/>
        <v>1986</v>
      </c>
      <c r="C2833" s="3">
        <f t="shared" si="91"/>
        <v>10</v>
      </c>
      <c r="D2833">
        <v>0</v>
      </c>
      <c r="E2833">
        <v>0.142676255588669</v>
      </c>
      <c r="F2833">
        <v>10.9743638183953</v>
      </c>
      <c r="G2833">
        <v>12.468311544191501</v>
      </c>
    </row>
    <row r="2834" spans="1:7" x14ac:dyDescent="0.5">
      <c r="A2834" s="1">
        <v>31688</v>
      </c>
      <c r="B2834" s="3">
        <f t="shared" si="90"/>
        <v>1986</v>
      </c>
      <c r="C2834" s="3">
        <f t="shared" si="91"/>
        <v>10</v>
      </c>
      <c r="D2834">
        <v>0</v>
      </c>
      <c r="E2834" s="2">
        <v>-2.25889834837289E-7</v>
      </c>
      <c r="F2834">
        <v>7.2954840561983803</v>
      </c>
      <c r="G2834">
        <v>8.1343361707194504</v>
      </c>
    </row>
    <row r="2835" spans="1:7" x14ac:dyDescent="0.5">
      <c r="A2835" s="1">
        <v>31689</v>
      </c>
      <c r="B2835" s="3">
        <f t="shared" si="90"/>
        <v>1986</v>
      </c>
      <c r="C2835" s="3">
        <f t="shared" si="91"/>
        <v>10</v>
      </c>
      <c r="D2835">
        <v>0</v>
      </c>
      <c r="E2835" s="2">
        <v>-2.25889834837289E-7</v>
      </c>
      <c r="F2835">
        <v>7.4319014186719699</v>
      </c>
      <c r="G2835">
        <v>7.2219454364943001</v>
      </c>
    </row>
    <row r="2836" spans="1:7" x14ac:dyDescent="0.5">
      <c r="A2836" s="1">
        <v>31690</v>
      </c>
      <c r="B2836" s="3">
        <f t="shared" si="90"/>
        <v>1986</v>
      </c>
      <c r="C2836" s="3">
        <f t="shared" si="91"/>
        <v>10</v>
      </c>
      <c r="D2836">
        <v>3.1806712266965702</v>
      </c>
      <c r="E2836" s="2">
        <v>-2.25889834837289E-7</v>
      </c>
      <c r="F2836">
        <v>5.6329044853383801</v>
      </c>
      <c r="G2836">
        <v>5.2717735429701502</v>
      </c>
    </row>
    <row r="2837" spans="1:7" x14ac:dyDescent="0.5">
      <c r="A2837" s="1">
        <v>31691</v>
      </c>
      <c r="B2837" s="3">
        <f t="shared" si="90"/>
        <v>1986</v>
      </c>
      <c r="C2837" s="3">
        <f t="shared" si="91"/>
        <v>10</v>
      </c>
      <c r="D2837">
        <v>2.0793443603553601</v>
      </c>
      <c r="E2837">
        <v>6.4718432279373603</v>
      </c>
      <c r="F2837">
        <v>9.2150361446570397</v>
      </c>
      <c r="G2837">
        <v>10.1781539457952</v>
      </c>
    </row>
    <row r="2838" spans="1:7" x14ac:dyDescent="0.5">
      <c r="A2838" s="1">
        <v>31692</v>
      </c>
      <c r="B2838" s="3">
        <f t="shared" si="90"/>
        <v>1986</v>
      </c>
      <c r="C2838" s="3">
        <f t="shared" si="91"/>
        <v>10</v>
      </c>
      <c r="D2838">
        <v>2.0136942031342202</v>
      </c>
      <c r="E2838">
        <v>0.33632734206123699</v>
      </c>
      <c r="F2838">
        <v>7.9328465883468304</v>
      </c>
      <c r="G2838">
        <v>8.3135484243056794</v>
      </c>
    </row>
    <row r="2839" spans="1:7" x14ac:dyDescent="0.5">
      <c r="A2839" s="1">
        <v>31693</v>
      </c>
      <c r="B2839" s="3">
        <f t="shared" si="90"/>
        <v>1986</v>
      </c>
      <c r="C2839" s="3">
        <f t="shared" si="91"/>
        <v>10</v>
      </c>
      <c r="D2839">
        <v>0</v>
      </c>
      <c r="E2839">
        <v>0.40154116014599001</v>
      </c>
      <c r="F2839">
        <v>6.0047686184515401</v>
      </c>
      <c r="G2839">
        <v>6.0609353523193397</v>
      </c>
    </row>
    <row r="2840" spans="1:7" x14ac:dyDescent="0.5">
      <c r="A2840" s="1">
        <v>31694</v>
      </c>
      <c r="B2840" s="3">
        <f t="shared" si="90"/>
        <v>1986</v>
      </c>
      <c r="C2840" s="3">
        <f t="shared" si="91"/>
        <v>10</v>
      </c>
      <c r="D2840">
        <v>1.74945960881617</v>
      </c>
      <c r="E2840">
        <v>0.88575682429997105</v>
      </c>
      <c r="F2840">
        <v>8.1601862552520501</v>
      </c>
      <c r="G2840">
        <v>8.7038881706826601</v>
      </c>
    </row>
    <row r="2841" spans="1:7" x14ac:dyDescent="0.5">
      <c r="A2841" s="1">
        <v>31695</v>
      </c>
      <c r="B2841" s="3">
        <f t="shared" si="90"/>
        <v>1986</v>
      </c>
      <c r="C2841" s="3">
        <f t="shared" si="91"/>
        <v>10</v>
      </c>
      <c r="D2841">
        <v>1.20061288253441</v>
      </c>
      <c r="E2841">
        <v>2.6765423435444999</v>
      </c>
      <c r="F2841">
        <v>10.492638742365701</v>
      </c>
      <c r="G2841">
        <v>10.6679940155607</v>
      </c>
    </row>
    <row r="2842" spans="1:7" x14ac:dyDescent="0.5">
      <c r="A2842" s="1">
        <v>31696</v>
      </c>
      <c r="B2842" s="3">
        <f t="shared" si="90"/>
        <v>1986</v>
      </c>
      <c r="C2842" s="3">
        <f t="shared" si="91"/>
        <v>10</v>
      </c>
      <c r="D2842">
        <v>0</v>
      </c>
      <c r="E2842">
        <v>0.396089417330872</v>
      </c>
      <c r="F2842">
        <v>8.5690846699590004</v>
      </c>
      <c r="G2842">
        <v>8.6789086585984592</v>
      </c>
    </row>
    <row r="2843" spans="1:7" x14ac:dyDescent="0.5">
      <c r="A2843" s="1">
        <v>31697</v>
      </c>
      <c r="B2843" s="3">
        <f t="shared" si="90"/>
        <v>1986</v>
      </c>
      <c r="C2843" s="3">
        <f t="shared" si="91"/>
        <v>10</v>
      </c>
      <c r="D2843">
        <v>0</v>
      </c>
      <c r="E2843" s="2">
        <v>-2.25889834837289E-7</v>
      </c>
      <c r="F2843">
        <v>6.8338764356413204</v>
      </c>
      <c r="G2843">
        <v>6.9004680006380497</v>
      </c>
    </row>
    <row r="2844" spans="1:7" x14ac:dyDescent="0.5">
      <c r="A2844" s="1">
        <v>31698</v>
      </c>
      <c r="B2844" s="3">
        <f t="shared" si="90"/>
        <v>1986</v>
      </c>
      <c r="C2844" s="3">
        <f t="shared" si="91"/>
        <v>10</v>
      </c>
      <c r="D2844">
        <v>7.0326706528027103E-4</v>
      </c>
      <c r="E2844">
        <v>2.27626136978589E-2</v>
      </c>
      <c r="F2844">
        <v>9.2135398712528396</v>
      </c>
      <c r="G2844">
        <v>9.8271955020152202</v>
      </c>
    </row>
    <row r="2845" spans="1:7" x14ac:dyDescent="0.5">
      <c r="A2845" s="1">
        <v>31699</v>
      </c>
      <c r="B2845" s="3">
        <f t="shared" si="90"/>
        <v>1986</v>
      </c>
      <c r="C2845" s="3">
        <f t="shared" si="91"/>
        <v>10</v>
      </c>
      <c r="D2845">
        <v>0.130755197325781</v>
      </c>
      <c r="E2845">
        <v>0.62163486752987496</v>
      </c>
      <c r="F2845">
        <v>9.1546427473725895</v>
      </c>
      <c r="G2845">
        <v>8.6383925610057801</v>
      </c>
    </row>
    <row r="2846" spans="1:7" x14ac:dyDescent="0.5">
      <c r="A2846" s="1">
        <v>31700</v>
      </c>
      <c r="B2846" s="3">
        <f t="shared" si="90"/>
        <v>1986</v>
      </c>
      <c r="C2846" s="3">
        <f t="shared" si="91"/>
        <v>10</v>
      </c>
      <c r="D2846">
        <v>0.21630957227962799</v>
      </c>
      <c r="E2846">
        <v>0.61626875815988302</v>
      </c>
      <c r="F2846">
        <v>10.1830708796619</v>
      </c>
      <c r="G2846">
        <v>10.7383465807045</v>
      </c>
    </row>
    <row r="2847" spans="1:7" x14ac:dyDescent="0.5">
      <c r="A2847" s="1">
        <v>31701</v>
      </c>
      <c r="B2847" s="3">
        <f t="shared" si="90"/>
        <v>1986</v>
      </c>
      <c r="C2847" s="3">
        <f t="shared" si="91"/>
        <v>10</v>
      </c>
      <c r="D2847">
        <v>0</v>
      </c>
      <c r="E2847" s="2">
        <v>-2.25889834837289E-7</v>
      </c>
      <c r="F2847">
        <v>6.8721734634612002</v>
      </c>
      <c r="G2847">
        <v>7.4451301705748802</v>
      </c>
    </row>
    <row r="2848" spans="1:7" x14ac:dyDescent="0.5">
      <c r="A2848" s="1">
        <v>31702</v>
      </c>
      <c r="B2848" s="3">
        <f t="shared" si="90"/>
        <v>1986</v>
      </c>
      <c r="C2848" s="3">
        <f t="shared" si="91"/>
        <v>10</v>
      </c>
      <c r="D2848">
        <v>0</v>
      </c>
      <c r="E2848" s="2">
        <v>-2.25889834837289E-7</v>
      </c>
      <c r="F2848">
        <v>6.2254177572662801</v>
      </c>
      <c r="G2848">
        <v>6.8549451771744998</v>
      </c>
    </row>
    <row r="2849" spans="1:7" x14ac:dyDescent="0.5">
      <c r="A2849" s="1">
        <v>31703</v>
      </c>
      <c r="B2849" s="3">
        <f t="shared" si="90"/>
        <v>1986</v>
      </c>
      <c r="C2849" s="3">
        <f t="shared" si="91"/>
        <v>10</v>
      </c>
      <c r="D2849">
        <v>7.98619148180736</v>
      </c>
      <c r="E2849">
        <v>0.65662314832454904</v>
      </c>
      <c r="F2849">
        <v>6.76694376174322</v>
      </c>
      <c r="G2849">
        <v>7.0246481128716596</v>
      </c>
    </row>
    <row r="2850" spans="1:7" x14ac:dyDescent="0.5">
      <c r="A2850" s="1">
        <v>31704</v>
      </c>
      <c r="B2850" s="3">
        <f t="shared" si="90"/>
        <v>1986</v>
      </c>
      <c r="C2850" s="3">
        <f t="shared" si="91"/>
        <v>10</v>
      </c>
      <c r="D2850">
        <v>31.832435061448301</v>
      </c>
      <c r="E2850">
        <v>23.806613126646301</v>
      </c>
      <c r="F2850">
        <v>7.6304799030322696</v>
      </c>
      <c r="G2850">
        <v>8.8167787610309993</v>
      </c>
    </row>
    <row r="2851" spans="1:7" x14ac:dyDescent="0.5">
      <c r="A2851" s="1">
        <v>31705</v>
      </c>
      <c r="B2851" s="3">
        <f t="shared" si="90"/>
        <v>1986</v>
      </c>
      <c r="C2851" s="3">
        <f t="shared" si="91"/>
        <v>10</v>
      </c>
      <c r="D2851">
        <v>2.1132700829640698</v>
      </c>
      <c r="E2851">
        <v>11.9295710734811</v>
      </c>
      <c r="F2851">
        <v>4.5359888157988699</v>
      </c>
      <c r="G2851">
        <v>5.4837563629429198</v>
      </c>
    </row>
    <row r="2852" spans="1:7" x14ac:dyDescent="0.5">
      <c r="A2852" s="1">
        <v>31706</v>
      </c>
      <c r="B2852" s="3">
        <f t="shared" si="90"/>
        <v>1986</v>
      </c>
      <c r="C2852" s="3">
        <f t="shared" si="91"/>
        <v>10</v>
      </c>
      <c r="D2852">
        <v>0.46976692356863098</v>
      </c>
      <c r="E2852">
        <v>1.60287583961506</v>
      </c>
      <c r="F2852">
        <v>3.65169644562845</v>
      </c>
      <c r="G2852">
        <v>4.4489603098705803</v>
      </c>
    </row>
    <row r="2853" spans="1:7" x14ac:dyDescent="0.5">
      <c r="A2853" s="1">
        <v>31707</v>
      </c>
      <c r="B2853" s="3">
        <f t="shared" si="90"/>
        <v>1986</v>
      </c>
      <c r="C2853" s="3">
        <f t="shared" si="91"/>
        <v>10</v>
      </c>
      <c r="D2853">
        <v>7.6861157905095698</v>
      </c>
      <c r="E2853">
        <v>3.0439233837884299</v>
      </c>
      <c r="F2853">
        <v>3.1275816978469102</v>
      </c>
      <c r="G2853">
        <v>4.0019446284582001</v>
      </c>
    </row>
    <row r="2854" spans="1:7" x14ac:dyDescent="0.5">
      <c r="A2854" s="1">
        <v>31708</v>
      </c>
      <c r="B2854" s="3">
        <f t="shared" si="90"/>
        <v>1986</v>
      </c>
      <c r="C2854" s="3">
        <f t="shared" si="91"/>
        <v>10</v>
      </c>
      <c r="D2854">
        <v>0</v>
      </c>
      <c r="E2854">
        <v>0.70004871313367201</v>
      </c>
      <c r="F2854">
        <v>1.26072410827979</v>
      </c>
      <c r="G2854">
        <v>1.47670501387943</v>
      </c>
    </row>
    <row r="2855" spans="1:7" x14ac:dyDescent="0.5">
      <c r="A2855" s="1">
        <v>31709</v>
      </c>
      <c r="B2855" s="3">
        <f t="shared" si="90"/>
        <v>1986</v>
      </c>
      <c r="C2855" s="3">
        <f t="shared" si="91"/>
        <v>10</v>
      </c>
      <c r="D2855">
        <v>0</v>
      </c>
      <c r="E2855" s="2">
        <v>-2.25889834837289E-7</v>
      </c>
      <c r="F2855">
        <v>2.5166485056294099</v>
      </c>
      <c r="G2855">
        <v>2.3887419648744399</v>
      </c>
    </row>
    <row r="2856" spans="1:7" x14ac:dyDescent="0.5">
      <c r="A2856" s="1">
        <v>31710</v>
      </c>
      <c r="B2856" s="3">
        <f t="shared" si="90"/>
        <v>1986</v>
      </c>
      <c r="C2856" s="3">
        <f t="shared" si="91"/>
        <v>10</v>
      </c>
      <c r="D2856">
        <v>9.59526410492869</v>
      </c>
      <c r="E2856">
        <v>2.5830732852885299</v>
      </c>
      <c r="F2856">
        <v>5.2868449362816303</v>
      </c>
      <c r="G2856">
        <v>4.91602178650305</v>
      </c>
    </row>
    <row r="2857" spans="1:7" x14ac:dyDescent="0.5">
      <c r="A2857" s="1">
        <v>31711</v>
      </c>
      <c r="B2857" s="3">
        <f t="shared" si="90"/>
        <v>1986</v>
      </c>
      <c r="C2857" s="3">
        <f t="shared" si="91"/>
        <v>10</v>
      </c>
      <c r="D2857">
        <v>3.8224914984446898</v>
      </c>
      <c r="E2857">
        <v>5.4424054476088903</v>
      </c>
      <c r="F2857">
        <v>6.0715594765780896</v>
      </c>
      <c r="G2857">
        <v>6.9862382019807097</v>
      </c>
    </row>
    <row r="2858" spans="1:7" x14ac:dyDescent="0.5">
      <c r="A2858" s="1">
        <v>31712</v>
      </c>
      <c r="B2858" s="3">
        <f t="shared" si="90"/>
        <v>1986</v>
      </c>
      <c r="C2858" s="3">
        <f t="shared" si="91"/>
        <v>10</v>
      </c>
      <c r="D2858">
        <v>8.65026463330687</v>
      </c>
      <c r="E2858">
        <v>0.659555183141604</v>
      </c>
      <c r="F2858">
        <v>6.4248201328060697</v>
      </c>
      <c r="G2858">
        <v>6.5391913627416898</v>
      </c>
    </row>
    <row r="2859" spans="1:7" x14ac:dyDescent="0.5">
      <c r="A2859" s="1">
        <v>31713</v>
      </c>
      <c r="B2859" s="3">
        <f t="shared" si="90"/>
        <v>1986</v>
      </c>
      <c r="C2859" s="3">
        <f t="shared" si="91"/>
        <v>10</v>
      </c>
      <c r="D2859">
        <v>15.717146485880001</v>
      </c>
      <c r="E2859">
        <v>12.812440254710801</v>
      </c>
      <c r="F2859">
        <v>9.3812635453450994</v>
      </c>
      <c r="G2859">
        <v>10.183671530284499</v>
      </c>
    </row>
    <row r="2860" spans="1:7" x14ac:dyDescent="0.5">
      <c r="A2860" s="1">
        <v>31714</v>
      </c>
      <c r="B2860" s="3">
        <f t="shared" si="90"/>
        <v>1986</v>
      </c>
      <c r="C2860" s="3">
        <f t="shared" si="91"/>
        <v>10</v>
      </c>
      <c r="D2860">
        <v>3.38093016417558</v>
      </c>
      <c r="E2860">
        <v>14.814767358329499</v>
      </c>
      <c r="F2860">
        <v>8.7762899214064394</v>
      </c>
      <c r="G2860">
        <v>9.5816815332177008</v>
      </c>
    </row>
    <row r="2861" spans="1:7" x14ac:dyDescent="0.5">
      <c r="A2861" s="1">
        <v>31715</v>
      </c>
      <c r="B2861" s="3">
        <f t="shared" si="90"/>
        <v>1986</v>
      </c>
      <c r="C2861" s="3">
        <f t="shared" si="91"/>
        <v>10</v>
      </c>
      <c r="D2861">
        <v>12.332346396814099</v>
      </c>
      <c r="E2861">
        <v>0.38470171412214599</v>
      </c>
      <c r="F2861">
        <v>6.6622552688252004</v>
      </c>
      <c r="G2861">
        <v>7.5466993071055404</v>
      </c>
    </row>
    <row r="2862" spans="1:7" x14ac:dyDescent="0.5">
      <c r="A2862" s="1">
        <v>31716</v>
      </c>
      <c r="B2862" s="3">
        <f t="shared" si="90"/>
        <v>1986</v>
      </c>
      <c r="C2862" s="3">
        <f t="shared" si="91"/>
        <v>10</v>
      </c>
      <c r="D2862">
        <v>1.6812871623960199</v>
      </c>
      <c r="E2862">
        <v>14.0101712132583</v>
      </c>
      <c r="F2862">
        <v>6.1373982401777702</v>
      </c>
      <c r="G2862">
        <v>7.7065931428288597</v>
      </c>
    </row>
    <row r="2863" spans="1:7" x14ac:dyDescent="0.5">
      <c r="A2863" s="1">
        <v>31717</v>
      </c>
      <c r="B2863" s="3">
        <f t="shared" si="90"/>
        <v>1986</v>
      </c>
      <c r="C2863" s="3">
        <f t="shared" si="91"/>
        <v>11</v>
      </c>
      <c r="D2863">
        <v>0.291804334149105</v>
      </c>
      <c r="E2863">
        <v>8.2613687711677999E-2</v>
      </c>
      <c r="F2863">
        <v>4.4629891117700797</v>
      </c>
      <c r="G2863">
        <v>5.2835527575766701</v>
      </c>
    </row>
    <row r="2864" spans="1:7" x14ac:dyDescent="0.5">
      <c r="A2864" s="1">
        <v>31718</v>
      </c>
      <c r="B2864" s="3">
        <f t="shared" si="90"/>
        <v>1986</v>
      </c>
      <c r="C2864" s="3">
        <f t="shared" si="91"/>
        <v>11</v>
      </c>
      <c r="D2864">
        <v>0</v>
      </c>
      <c r="E2864" s="2">
        <v>-2.25889834837289E-7</v>
      </c>
      <c r="F2864">
        <v>1.8637214188156599</v>
      </c>
      <c r="G2864">
        <v>3.8188987170883002</v>
      </c>
    </row>
    <row r="2865" spans="1:7" x14ac:dyDescent="0.5">
      <c r="A2865" s="1">
        <v>31719</v>
      </c>
      <c r="B2865" s="3">
        <f t="shared" si="90"/>
        <v>1986</v>
      </c>
      <c r="C2865" s="3">
        <f t="shared" si="91"/>
        <v>11</v>
      </c>
      <c r="D2865">
        <v>1.28086155314584</v>
      </c>
      <c r="E2865" s="2">
        <v>-2.25889834837289E-7</v>
      </c>
      <c r="F2865">
        <v>0.73743380390197799</v>
      </c>
      <c r="G2865">
        <v>1.20639442953694</v>
      </c>
    </row>
    <row r="2866" spans="1:7" x14ac:dyDescent="0.5">
      <c r="A2866" s="1">
        <v>31720</v>
      </c>
      <c r="B2866" s="3">
        <f t="shared" si="90"/>
        <v>1986</v>
      </c>
      <c r="C2866" s="3">
        <f t="shared" si="91"/>
        <v>11</v>
      </c>
      <c r="D2866">
        <v>0</v>
      </c>
      <c r="E2866">
        <v>0.90596496670598903</v>
      </c>
      <c r="F2866">
        <v>2.3398613368246801</v>
      </c>
      <c r="G2866">
        <v>2.9877362830947001</v>
      </c>
    </row>
    <row r="2867" spans="1:7" x14ac:dyDescent="0.5">
      <c r="A2867" s="1">
        <v>31721</v>
      </c>
      <c r="B2867" s="3">
        <f t="shared" si="90"/>
        <v>1986</v>
      </c>
      <c r="C2867" s="3">
        <f t="shared" si="91"/>
        <v>11</v>
      </c>
      <c r="D2867">
        <v>11.8847322622868</v>
      </c>
      <c r="E2867">
        <v>2.8629278837635601</v>
      </c>
      <c r="F2867">
        <v>3.1736754248466998</v>
      </c>
      <c r="G2867">
        <v>3.6533704480316298</v>
      </c>
    </row>
    <row r="2868" spans="1:7" x14ac:dyDescent="0.5">
      <c r="A2868" s="1">
        <v>31722</v>
      </c>
      <c r="B2868" s="3">
        <f t="shared" si="90"/>
        <v>1986</v>
      </c>
      <c r="C2868" s="3">
        <f t="shared" si="91"/>
        <v>11</v>
      </c>
      <c r="D2868">
        <v>0</v>
      </c>
      <c r="E2868">
        <v>7.8230604000476296</v>
      </c>
      <c r="F2868">
        <v>2.69122265398931</v>
      </c>
      <c r="G2868">
        <v>4.2386628172600904</v>
      </c>
    </row>
    <row r="2869" spans="1:7" x14ac:dyDescent="0.5">
      <c r="A2869" s="1">
        <v>31723</v>
      </c>
      <c r="B2869" s="3">
        <f t="shared" si="90"/>
        <v>1986</v>
      </c>
      <c r="C2869" s="3">
        <f t="shared" si="91"/>
        <v>11</v>
      </c>
      <c r="D2869">
        <v>3.3529986265693901</v>
      </c>
      <c r="E2869">
        <v>0.179323088570778</v>
      </c>
      <c r="F2869">
        <v>3.39652976434235</v>
      </c>
      <c r="G2869">
        <v>3.6364213169660999</v>
      </c>
    </row>
    <row r="2870" spans="1:7" x14ac:dyDescent="0.5">
      <c r="A2870" s="1">
        <v>31724</v>
      </c>
      <c r="B2870" s="3">
        <f t="shared" si="90"/>
        <v>1986</v>
      </c>
      <c r="C2870" s="3">
        <f t="shared" si="91"/>
        <v>11</v>
      </c>
      <c r="D2870">
        <v>7.12106494702949</v>
      </c>
      <c r="E2870">
        <v>7.1603383383050696</v>
      </c>
      <c r="F2870">
        <v>7.5461442120510602</v>
      </c>
      <c r="G2870">
        <v>8.6935308398967095</v>
      </c>
    </row>
    <row r="2871" spans="1:7" x14ac:dyDescent="0.5">
      <c r="A2871" s="1">
        <v>31725</v>
      </c>
      <c r="B2871" s="3">
        <f t="shared" si="90"/>
        <v>1986</v>
      </c>
      <c r="C2871" s="3">
        <f t="shared" si="91"/>
        <v>11</v>
      </c>
      <c r="D2871">
        <v>0.91360050235430501</v>
      </c>
      <c r="E2871">
        <v>7.0991502813898997</v>
      </c>
      <c r="F2871">
        <v>4.9650477320458304</v>
      </c>
      <c r="G2871">
        <v>6.18350260501074</v>
      </c>
    </row>
    <row r="2872" spans="1:7" x14ac:dyDescent="0.5">
      <c r="A2872" s="1">
        <v>31726</v>
      </c>
      <c r="B2872" s="3">
        <f t="shared" si="90"/>
        <v>1986</v>
      </c>
      <c r="C2872" s="3">
        <f t="shared" si="91"/>
        <v>11</v>
      </c>
      <c r="D2872">
        <v>10.321018552865301</v>
      </c>
      <c r="E2872">
        <v>13.995634591115101</v>
      </c>
      <c r="F2872">
        <v>7.6378193390173603</v>
      </c>
      <c r="G2872">
        <v>9.0790183050484004</v>
      </c>
    </row>
    <row r="2873" spans="1:7" x14ac:dyDescent="0.5">
      <c r="A2873" s="1">
        <v>31727</v>
      </c>
      <c r="B2873" s="3">
        <f t="shared" si="90"/>
        <v>1986</v>
      </c>
      <c r="C2873" s="3">
        <f t="shared" si="91"/>
        <v>11</v>
      </c>
      <c r="D2873">
        <v>5.0001636016448199</v>
      </c>
      <c r="E2873">
        <v>1.34204876969785</v>
      </c>
      <c r="F2873">
        <v>8.1590919216721698</v>
      </c>
      <c r="G2873">
        <v>9.8761069671934898</v>
      </c>
    </row>
    <row r="2874" spans="1:7" x14ac:dyDescent="0.5">
      <c r="A2874" s="1">
        <v>31728</v>
      </c>
      <c r="B2874" s="3">
        <f t="shared" si="90"/>
        <v>1986</v>
      </c>
      <c r="C2874" s="3">
        <f t="shared" si="91"/>
        <v>11</v>
      </c>
      <c r="D2874">
        <v>0.118720435182914</v>
      </c>
      <c r="E2874">
        <v>7.2747640340047797</v>
      </c>
      <c r="F2874">
        <v>3.69398017168281</v>
      </c>
      <c r="G2874">
        <v>5.58073962251592</v>
      </c>
    </row>
    <row r="2875" spans="1:7" x14ac:dyDescent="0.5">
      <c r="A2875" s="1">
        <v>31729</v>
      </c>
      <c r="B2875" s="3">
        <f t="shared" si="90"/>
        <v>1986</v>
      </c>
      <c r="C2875" s="3">
        <f t="shared" si="91"/>
        <v>11</v>
      </c>
      <c r="D2875">
        <v>1.0814306785115699</v>
      </c>
      <c r="E2875">
        <v>4.3865639811560102E-2</v>
      </c>
      <c r="F2875">
        <v>1.9391291594003299</v>
      </c>
      <c r="G2875">
        <v>2.54430427352343</v>
      </c>
    </row>
    <row r="2876" spans="1:7" x14ac:dyDescent="0.5">
      <c r="A2876" s="1">
        <v>31730</v>
      </c>
      <c r="B2876" s="3">
        <f t="shared" si="90"/>
        <v>1986</v>
      </c>
      <c r="C2876" s="3">
        <f t="shared" si="91"/>
        <v>11</v>
      </c>
      <c r="D2876">
        <v>4.3151184544611896</v>
      </c>
      <c r="E2876">
        <v>3.3273670593765501</v>
      </c>
      <c r="F2876">
        <v>3.8863042934696002</v>
      </c>
      <c r="G2876">
        <v>4.6652527150754297</v>
      </c>
    </row>
    <row r="2877" spans="1:7" x14ac:dyDescent="0.5">
      <c r="A2877" s="1">
        <v>31731</v>
      </c>
      <c r="B2877" s="3">
        <f t="shared" si="90"/>
        <v>1986</v>
      </c>
      <c r="C2877" s="3">
        <f t="shared" si="91"/>
        <v>11</v>
      </c>
      <c r="D2877">
        <v>10.3220618849342</v>
      </c>
      <c r="E2877">
        <v>3.0917486635435498</v>
      </c>
      <c r="F2877">
        <v>4.9183555854475296</v>
      </c>
      <c r="G2877">
        <v>5.54078113186159</v>
      </c>
    </row>
    <row r="2878" spans="1:7" x14ac:dyDescent="0.5">
      <c r="A2878" s="1">
        <v>31732</v>
      </c>
      <c r="B2878" s="3">
        <f t="shared" si="90"/>
        <v>1986</v>
      </c>
      <c r="C2878" s="3">
        <f t="shared" si="91"/>
        <v>11</v>
      </c>
      <c r="D2878">
        <v>1.0063650603312599</v>
      </c>
      <c r="E2878">
        <v>10.649542020844301</v>
      </c>
      <c r="F2878">
        <v>5.2843377723036902</v>
      </c>
      <c r="G2878">
        <v>6.24434151415067</v>
      </c>
    </row>
    <row r="2879" spans="1:7" x14ac:dyDescent="0.5">
      <c r="A2879" s="1">
        <v>31733</v>
      </c>
      <c r="B2879" s="3">
        <f t="shared" si="90"/>
        <v>1986</v>
      </c>
      <c r="C2879" s="3">
        <f t="shared" si="91"/>
        <v>11</v>
      </c>
      <c r="D2879">
        <v>3.1805501033165999</v>
      </c>
      <c r="E2879">
        <v>3.2333039239064898</v>
      </c>
      <c r="F2879">
        <v>6.9454165162012904</v>
      </c>
      <c r="G2879">
        <v>7.93724800916692</v>
      </c>
    </row>
    <row r="2880" spans="1:7" x14ac:dyDescent="0.5">
      <c r="A2880" s="1">
        <v>31734</v>
      </c>
      <c r="B2880" s="3">
        <f t="shared" si="90"/>
        <v>1986</v>
      </c>
      <c r="C2880" s="3">
        <f t="shared" si="91"/>
        <v>11</v>
      </c>
      <c r="D2880">
        <v>11.3046747905851</v>
      </c>
      <c r="E2880">
        <v>6.9413069612201399</v>
      </c>
      <c r="F2880">
        <v>4.79470533123264</v>
      </c>
      <c r="G2880">
        <v>5.8907162576626799</v>
      </c>
    </row>
    <row r="2881" spans="1:7" x14ac:dyDescent="0.5">
      <c r="A2881" s="1">
        <v>31735</v>
      </c>
      <c r="B2881" s="3">
        <f t="shared" si="90"/>
        <v>1986</v>
      </c>
      <c r="C2881" s="3">
        <f t="shared" si="91"/>
        <v>11</v>
      </c>
      <c r="D2881">
        <v>4.56186806494593</v>
      </c>
      <c r="E2881">
        <v>17.064748517157302</v>
      </c>
      <c r="F2881">
        <v>1.5025798064798199</v>
      </c>
      <c r="G2881">
        <v>3.2033681747562901</v>
      </c>
    </row>
    <row r="2882" spans="1:7" x14ac:dyDescent="0.5">
      <c r="A2882" s="1">
        <v>31736</v>
      </c>
      <c r="B2882" s="3">
        <f t="shared" si="90"/>
        <v>1986</v>
      </c>
      <c r="C2882" s="3">
        <f t="shared" si="91"/>
        <v>11</v>
      </c>
      <c r="D2882">
        <v>5.7170772704136098E-2</v>
      </c>
      <c r="E2882">
        <v>3.0892199264891899E-2</v>
      </c>
      <c r="F2882">
        <v>-1.73850325537829</v>
      </c>
      <c r="G2882">
        <v>-0.74243882053491395</v>
      </c>
    </row>
    <row r="2883" spans="1:7" x14ac:dyDescent="0.5">
      <c r="A2883" s="1">
        <v>31737</v>
      </c>
      <c r="B2883" s="3">
        <f t="shared" ref="B2883:B2946" si="92">YEAR(A2883)</f>
        <v>1986</v>
      </c>
      <c r="C2883" s="3">
        <f t="shared" ref="C2883:C2946" si="93">MONTH(A2883)</f>
        <v>11</v>
      </c>
      <c r="D2883">
        <v>0.13493817117260701</v>
      </c>
      <c r="E2883">
        <v>0.47081132841255402</v>
      </c>
      <c r="F2883">
        <v>-0.55541368177977501</v>
      </c>
      <c r="G2883">
        <v>0.265800122144355</v>
      </c>
    </row>
    <row r="2884" spans="1:7" x14ac:dyDescent="0.5">
      <c r="A2884" s="1">
        <v>31738</v>
      </c>
      <c r="B2884" s="3">
        <f t="shared" si="92"/>
        <v>1986</v>
      </c>
      <c r="C2884" s="3">
        <f t="shared" si="93"/>
        <v>11</v>
      </c>
      <c r="D2884">
        <v>15.016420219198</v>
      </c>
      <c r="E2884">
        <v>6.03237031017379</v>
      </c>
      <c r="F2884">
        <v>2.5261456377821898</v>
      </c>
      <c r="G2884">
        <v>3.05916893584225</v>
      </c>
    </row>
    <row r="2885" spans="1:7" x14ac:dyDescent="0.5">
      <c r="A2885" s="1">
        <v>31739</v>
      </c>
      <c r="B2885" s="3">
        <f t="shared" si="92"/>
        <v>1986</v>
      </c>
      <c r="C2885" s="3">
        <f t="shared" si="93"/>
        <v>11</v>
      </c>
      <c r="D2885">
        <v>8.5321400204117008</v>
      </c>
      <c r="E2885">
        <v>14.528310873698199</v>
      </c>
      <c r="F2885">
        <v>4.7149080125809997</v>
      </c>
      <c r="G2885">
        <v>6.0797432844866499</v>
      </c>
    </row>
    <row r="2886" spans="1:7" x14ac:dyDescent="0.5">
      <c r="A2886" s="1">
        <v>31740</v>
      </c>
      <c r="B2886" s="3">
        <f t="shared" si="92"/>
        <v>1986</v>
      </c>
      <c r="C2886" s="3">
        <f t="shared" si="93"/>
        <v>11</v>
      </c>
      <c r="D2886">
        <v>8.8424657621881408</v>
      </c>
      <c r="E2886">
        <v>7.5807732885614998</v>
      </c>
      <c r="F2886">
        <v>4.5401238861138102</v>
      </c>
      <c r="G2886">
        <v>5.8039103505105301</v>
      </c>
    </row>
    <row r="2887" spans="1:7" x14ac:dyDescent="0.5">
      <c r="A2887" s="1">
        <v>31741</v>
      </c>
      <c r="B2887" s="3">
        <f t="shared" si="92"/>
        <v>1986</v>
      </c>
      <c r="C2887" s="3">
        <f t="shared" si="93"/>
        <v>11</v>
      </c>
      <c r="D2887">
        <v>2.5184341259515</v>
      </c>
      <c r="E2887">
        <v>4.8457987295411904</v>
      </c>
      <c r="F2887">
        <v>7.6369301966507104</v>
      </c>
      <c r="G2887">
        <v>8.1433693861354701</v>
      </c>
    </row>
    <row r="2888" spans="1:7" x14ac:dyDescent="0.5">
      <c r="A2888" s="1">
        <v>31742</v>
      </c>
      <c r="B2888" s="3">
        <f t="shared" si="92"/>
        <v>1986</v>
      </c>
      <c r="C2888" s="3">
        <f t="shared" si="93"/>
        <v>11</v>
      </c>
      <c r="D2888">
        <v>3.6529597652499901</v>
      </c>
      <c r="E2888">
        <v>4.9243688002341601</v>
      </c>
      <c r="F2888">
        <v>6.0719904821017403</v>
      </c>
      <c r="G2888">
        <v>8.0114754659061305</v>
      </c>
    </row>
    <row r="2889" spans="1:7" x14ac:dyDescent="0.5">
      <c r="A2889" s="1">
        <v>31743</v>
      </c>
      <c r="B2889" s="3">
        <f t="shared" si="92"/>
        <v>1986</v>
      </c>
      <c r="C2889" s="3">
        <f t="shared" si="93"/>
        <v>11</v>
      </c>
      <c r="D2889">
        <v>0</v>
      </c>
      <c r="E2889">
        <v>1.5682477971068201</v>
      </c>
      <c r="F2889">
        <v>4.2508742810934796</v>
      </c>
      <c r="G2889">
        <v>5.0964507071323597</v>
      </c>
    </row>
    <row r="2890" spans="1:7" x14ac:dyDescent="0.5">
      <c r="A2890" s="1">
        <v>31744</v>
      </c>
      <c r="B2890" s="3">
        <f t="shared" si="92"/>
        <v>1986</v>
      </c>
      <c r="C2890" s="3">
        <f t="shared" si="93"/>
        <v>11</v>
      </c>
      <c r="D2890">
        <v>0</v>
      </c>
      <c r="E2890">
        <v>6.3596501157320406E-2</v>
      </c>
      <c r="F2890">
        <v>8.5249437985665892</v>
      </c>
      <c r="G2890">
        <v>9.6983553910138696</v>
      </c>
    </row>
    <row r="2891" spans="1:7" x14ac:dyDescent="0.5">
      <c r="A2891" s="1">
        <v>31745</v>
      </c>
      <c r="B2891" s="3">
        <f t="shared" si="92"/>
        <v>1986</v>
      </c>
      <c r="C2891" s="3">
        <f t="shared" si="93"/>
        <v>11</v>
      </c>
      <c r="D2891">
        <v>0</v>
      </c>
      <c r="E2891">
        <v>7.6417878440286205E-2</v>
      </c>
      <c r="F2891">
        <v>5.7574561024149604</v>
      </c>
      <c r="G2891">
        <v>7.7424779015820997</v>
      </c>
    </row>
    <row r="2892" spans="1:7" x14ac:dyDescent="0.5">
      <c r="A2892" s="1">
        <v>31746</v>
      </c>
      <c r="B2892" s="3">
        <f t="shared" si="92"/>
        <v>1986</v>
      </c>
      <c r="C2892" s="3">
        <f t="shared" si="93"/>
        <v>11</v>
      </c>
      <c r="D2892">
        <v>0</v>
      </c>
      <c r="E2892">
        <v>0.50811666752749995</v>
      </c>
      <c r="F2892">
        <v>5.8306278318488198</v>
      </c>
      <c r="G2892">
        <v>6.31349739497443</v>
      </c>
    </row>
    <row r="2893" spans="1:7" x14ac:dyDescent="0.5">
      <c r="A2893" s="1">
        <v>31747</v>
      </c>
      <c r="B2893" s="3">
        <f t="shared" si="92"/>
        <v>1986</v>
      </c>
      <c r="C2893" s="3">
        <f t="shared" si="93"/>
        <v>12</v>
      </c>
      <c r="D2893">
        <v>1.67932142612137</v>
      </c>
      <c r="E2893">
        <v>2.0023947441273302</v>
      </c>
      <c r="F2893">
        <v>6.8228971310085704</v>
      </c>
      <c r="G2893">
        <v>7.8426706969593099</v>
      </c>
    </row>
    <row r="2894" spans="1:7" x14ac:dyDescent="0.5">
      <c r="A2894" s="1">
        <v>31748</v>
      </c>
      <c r="B2894" s="3">
        <f t="shared" si="92"/>
        <v>1986</v>
      </c>
      <c r="C2894" s="3">
        <f t="shared" si="93"/>
        <v>12</v>
      </c>
      <c r="D2894">
        <v>0.66841349177105802</v>
      </c>
      <c r="E2894">
        <v>1.68339702145722</v>
      </c>
      <c r="F2894">
        <v>3.0397420011707901</v>
      </c>
      <c r="G2894">
        <v>3.7846436826804299</v>
      </c>
    </row>
    <row r="2895" spans="1:7" x14ac:dyDescent="0.5">
      <c r="A2895" s="1">
        <v>31749</v>
      </c>
      <c r="B2895" s="3">
        <f t="shared" si="92"/>
        <v>1986</v>
      </c>
      <c r="C2895" s="3">
        <f t="shared" si="93"/>
        <v>12</v>
      </c>
      <c r="D2895">
        <v>4.2181821596965099</v>
      </c>
      <c r="E2895">
        <v>6.3056269237692701</v>
      </c>
      <c r="F2895">
        <v>7.6467065718688998</v>
      </c>
      <c r="G2895">
        <v>6.5402205827347704</v>
      </c>
    </row>
    <row r="2896" spans="1:7" x14ac:dyDescent="0.5">
      <c r="A2896" s="1">
        <v>31750</v>
      </c>
      <c r="B2896" s="3">
        <f t="shared" si="92"/>
        <v>1986</v>
      </c>
      <c r="C2896" s="3">
        <f t="shared" si="93"/>
        <v>12</v>
      </c>
      <c r="D2896">
        <v>0</v>
      </c>
      <c r="E2896">
        <v>0.29328239487605601</v>
      </c>
      <c r="F2896">
        <v>7.7969616819900702</v>
      </c>
      <c r="G2896">
        <v>8.5336029407716296</v>
      </c>
    </row>
    <row r="2897" spans="1:7" x14ac:dyDescent="0.5">
      <c r="A2897" s="1">
        <v>31751</v>
      </c>
      <c r="B2897" s="3">
        <f t="shared" si="92"/>
        <v>1986</v>
      </c>
      <c r="C2897" s="3">
        <f t="shared" si="93"/>
        <v>12</v>
      </c>
      <c r="D2897">
        <v>8.7593409398440407</v>
      </c>
      <c r="E2897">
        <v>10.051500028552301</v>
      </c>
      <c r="F2897">
        <v>7.0534687623341599</v>
      </c>
      <c r="G2897">
        <v>6.6671918434317297</v>
      </c>
    </row>
    <row r="2898" spans="1:7" x14ac:dyDescent="0.5">
      <c r="A2898" s="1">
        <v>31752</v>
      </c>
      <c r="B2898" s="3">
        <f t="shared" si="92"/>
        <v>1986</v>
      </c>
      <c r="C2898" s="3">
        <f t="shared" si="93"/>
        <v>12</v>
      </c>
      <c r="D2898">
        <v>0</v>
      </c>
      <c r="E2898">
        <v>3.3081966164601702</v>
      </c>
      <c r="F2898">
        <v>4.3917478039789097</v>
      </c>
      <c r="G2898">
        <v>5.3920093723525602</v>
      </c>
    </row>
    <row r="2899" spans="1:7" x14ac:dyDescent="0.5">
      <c r="A2899" s="1">
        <v>31753</v>
      </c>
      <c r="B2899" s="3">
        <f t="shared" si="92"/>
        <v>1986</v>
      </c>
      <c r="C2899" s="3">
        <f t="shared" si="93"/>
        <v>12</v>
      </c>
      <c r="D2899">
        <v>1.8040230251046301</v>
      </c>
      <c r="E2899">
        <v>0.20630360003909901</v>
      </c>
      <c r="F2899">
        <v>0.82568938503392497</v>
      </c>
      <c r="G2899">
        <v>0.80942720332285401</v>
      </c>
    </row>
    <row r="2900" spans="1:7" x14ac:dyDescent="0.5">
      <c r="A2900" s="1">
        <v>31754</v>
      </c>
      <c r="B2900" s="3">
        <f t="shared" si="92"/>
        <v>1986</v>
      </c>
      <c r="C2900" s="3">
        <f t="shared" si="93"/>
        <v>12</v>
      </c>
      <c r="D2900">
        <v>7.5891520626448497</v>
      </c>
      <c r="E2900">
        <v>7.6376709258675497</v>
      </c>
      <c r="F2900">
        <v>4.73253908013724</v>
      </c>
      <c r="G2900">
        <v>5.4194015920294802</v>
      </c>
    </row>
    <row r="2901" spans="1:7" x14ac:dyDescent="0.5">
      <c r="A2901" s="1">
        <v>31755</v>
      </c>
      <c r="B2901" s="3">
        <f t="shared" si="92"/>
        <v>1986</v>
      </c>
      <c r="C2901" s="3">
        <f t="shared" si="93"/>
        <v>12</v>
      </c>
      <c r="D2901">
        <v>2.94707176958407</v>
      </c>
      <c r="E2901">
        <v>5.4737503528989002</v>
      </c>
      <c r="F2901">
        <v>6.4915808127867001</v>
      </c>
      <c r="G2901">
        <v>6.9882826821478803</v>
      </c>
    </row>
    <row r="2902" spans="1:7" x14ac:dyDescent="0.5">
      <c r="A2902" s="1">
        <v>31756</v>
      </c>
      <c r="B2902" s="3">
        <f t="shared" si="92"/>
        <v>1986</v>
      </c>
      <c r="C2902" s="3">
        <f t="shared" si="93"/>
        <v>12</v>
      </c>
      <c r="D2902">
        <v>0</v>
      </c>
      <c r="E2902">
        <v>2.4152675169031501</v>
      </c>
      <c r="F2902">
        <v>4.4364926148074701</v>
      </c>
      <c r="G2902">
        <v>5.5373244932723598</v>
      </c>
    </row>
    <row r="2903" spans="1:7" x14ac:dyDescent="0.5">
      <c r="A2903" s="1">
        <v>31757</v>
      </c>
      <c r="B2903" s="3">
        <f t="shared" si="92"/>
        <v>1986</v>
      </c>
      <c r="C2903" s="3">
        <f t="shared" si="93"/>
        <v>12</v>
      </c>
      <c r="D2903">
        <v>0.440846198672531</v>
      </c>
      <c r="E2903" s="2">
        <v>-2.25889834837289E-7</v>
      </c>
      <c r="F2903">
        <v>0.23977152451578701</v>
      </c>
      <c r="G2903">
        <v>8.4064494627057201E-2</v>
      </c>
    </row>
    <row r="2904" spans="1:7" x14ac:dyDescent="0.5">
      <c r="A2904" s="1">
        <v>31758</v>
      </c>
      <c r="B2904" s="3">
        <f t="shared" si="92"/>
        <v>1986</v>
      </c>
      <c r="C2904" s="3">
        <f t="shared" si="93"/>
        <v>12</v>
      </c>
      <c r="D2904">
        <v>1.61122173270116</v>
      </c>
      <c r="E2904">
        <v>2.3416730587304002</v>
      </c>
      <c r="F2904">
        <v>2.71989202733719</v>
      </c>
      <c r="G2904">
        <v>3.1582039504863202</v>
      </c>
    </row>
    <row r="2905" spans="1:7" x14ac:dyDescent="0.5">
      <c r="A2905" s="1">
        <v>31759</v>
      </c>
      <c r="B2905" s="3">
        <f t="shared" si="92"/>
        <v>1986</v>
      </c>
      <c r="C2905" s="3">
        <f t="shared" si="93"/>
        <v>12</v>
      </c>
      <c r="D2905">
        <v>3.8490752399556598</v>
      </c>
      <c r="E2905">
        <v>3.3348835531319398</v>
      </c>
      <c r="F2905">
        <v>2.2607225280969598</v>
      </c>
      <c r="G2905">
        <v>3.1328066089587798</v>
      </c>
    </row>
    <row r="2906" spans="1:7" x14ac:dyDescent="0.5">
      <c r="A2906" s="1">
        <v>31760</v>
      </c>
      <c r="B2906" s="3">
        <f t="shared" si="92"/>
        <v>1986</v>
      </c>
      <c r="C2906" s="3">
        <f t="shared" si="93"/>
        <v>12</v>
      </c>
      <c r="D2906">
        <v>12.456934838794</v>
      </c>
      <c r="E2906">
        <v>6.4004028594699003</v>
      </c>
      <c r="F2906">
        <v>6.7422438597991602E-2</v>
      </c>
      <c r="G2906">
        <v>1.1386639254994799</v>
      </c>
    </row>
    <row r="2907" spans="1:7" x14ac:dyDescent="0.5">
      <c r="A2907" s="1">
        <v>31761</v>
      </c>
      <c r="B2907" s="3">
        <f t="shared" si="92"/>
        <v>1986</v>
      </c>
      <c r="C2907" s="3">
        <f t="shared" si="93"/>
        <v>12</v>
      </c>
      <c r="D2907">
        <v>7.0420716449670104</v>
      </c>
      <c r="E2907">
        <v>8.3967942838562397</v>
      </c>
      <c r="F2907">
        <v>-0.38825268799804702</v>
      </c>
      <c r="G2907">
        <v>-0.47433950963448901</v>
      </c>
    </row>
    <row r="2908" spans="1:7" x14ac:dyDescent="0.5">
      <c r="A2908" s="1">
        <v>31762</v>
      </c>
      <c r="B2908" s="3">
        <f t="shared" si="92"/>
        <v>1986</v>
      </c>
      <c r="C2908" s="3">
        <f t="shared" si="93"/>
        <v>12</v>
      </c>
      <c r="D2908">
        <v>14.9804057755402</v>
      </c>
      <c r="E2908">
        <v>12.1413855556914</v>
      </c>
      <c r="F2908">
        <v>0.19057415599483901</v>
      </c>
      <c r="G2908">
        <v>1.04976992258826</v>
      </c>
    </row>
    <row r="2909" spans="1:7" x14ac:dyDescent="0.5">
      <c r="A2909" s="1">
        <v>31763</v>
      </c>
      <c r="B2909" s="3">
        <f t="shared" si="92"/>
        <v>1986</v>
      </c>
      <c r="C2909" s="3">
        <f t="shared" si="93"/>
        <v>12</v>
      </c>
      <c r="D2909">
        <v>0.68822799418365699</v>
      </c>
      <c r="E2909">
        <v>4.87836883794178</v>
      </c>
      <c r="F2909">
        <v>-2.8827169567776099</v>
      </c>
      <c r="G2909">
        <v>-1.45507285239926</v>
      </c>
    </row>
    <row r="2910" spans="1:7" x14ac:dyDescent="0.5">
      <c r="A2910" s="1">
        <v>31764</v>
      </c>
      <c r="B2910" s="3">
        <f t="shared" si="92"/>
        <v>1986</v>
      </c>
      <c r="C2910" s="3">
        <f t="shared" si="93"/>
        <v>12</v>
      </c>
      <c r="D2910">
        <v>19.902701973644799</v>
      </c>
      <c r="E2910">
        <v>5.14621660935404</v>
      </c>
      <c r="F2910">
        <v>0.119050660507856</v>
      </c>
      <c r="G2910">
        <v>0.91064246465975796</v>
      </c>
    </row>
    <row r="2911" spans="1:7" x14ac:dyDescent="0.5">
      <c r="A2911" s="1">
        <v>31765</v>
      </c>
      <c r="B2911" s="3">
        <f t="shared" si="92"/>
        <v>1986</v>
      </c>
      <c r="C2911" s="3">
        <f t="shared" si="93"/>
        <v>12</v>
      </c>
      <c r="D2911">
        <v>5.08286629119916</v>
      </c>
      <c r="E2911">
        <v>16.7478012044085</v>
      </c>
      <c r="F2911">
        <v>-0.97543457783683496</v>
      </c>
      <c r="G2911">
        <v>7.8225285476207704E-2</v>
      </c>
    </row>
    <row r="2912" spans="1:7" x14ac:dyDescent="0.5">
      <c r="A2912" s="1">
        <v>31766</v>
      </c>
      <c r="B2912" s="3">
        <f t="shared" si="92"/>
        <v>1986</v>
      </c>
      <c r="C2912" s="3">
        <f t="shared" si="93"/>
        <v>12</v>
      </c>
      <c r="D2912">
        <v>0</v>
      </c>
      <c r="E2912">
        <v>1.95715710270537</v>
      </c>
      <c r="F2912">
        <v>-8.9054111592496596</v>
      </c>
      <c r="G2912">
        <v>-7.0974568500703796</v>
      </c>
    </row>
    <row r="2913" spans="1:7" x14ac:dyDescent="0.5">
      <c r="A2913" s="1">
        <v>31767</v>
      </c>
      <c r="B2913" s="3">
        <f t="shared" si="92"/>
        <v>1986</v>
      </c>
      <c r="C2913" s="3">
        <f t="shared" si="93"/>
        <v>12</v>
      </c>
      <c r="D2913">
        <v>0</v>
      </c>
      <c r="E2913" s="2">
        <v>-2.25889834837289E-7</v>
      </c>
      <c r="F2913">
        <v>-11.469993558896601</v>
      </c>
      <c r="G2913">
        <v>-10.596294555697201</v>
      </c>
    </row>
    <row r="2914" spans="1:7" x14ac:dyDescent="0.5">
      <c r="A2914" s="1">
        <v>31768</v>
      </c>
      <c r="B2914" s="3">
        <f t="shared" si="92"/>
        <v>1986</v>
      </c>
      <c r="C2914" s="3">
        <f t="shared" si="93"/>
        <v>12</v>
      </c>
      <c r="D2914">
        <v>0</v>
      </c>
      <c r="E2914" s="2">
        <v>-2.25889834837289E-7</v>
      </c>
      <c r="F2914">
        <v>-7.7212634593304097</v>
      </c>
      <c r="G2914">
        <v>-7.1985179854985901</v>
      </c>
    </row>
    <row r="2915" spans="1:7" x14ac:dyDescent="0.5">
      <c r="A2915" s="1">
        <v>31769</v>
      </c>
      <c r="B2915" s="3">
        <f t="shared" si="92"/>
        <v>1986</v>
      </c>
      <c r="C2915" s="3">
        <f t="shared" si="93"/>
        <v>12</v>
      </c>
      <c r="D2915">
        <v>0</v>
      </c>
      <c r="E2915" s="2">
        <v>-2.25889834837289E-7</v>
      </c>
      <c r="F2915">
        <v>-6.7264101466025803</v>
      </c>
      <c r="G2915">
        <v>-5.6106246584085397</v>
      </c>
    </row>
    <row r="2916" spans="1:7" x14ac:dyDescent="0.5">
      <c r="A2916" s="1">
        <v>31770</v>
      </c>
      <c r="B2916" s="3">
        <f t="shared" si="92"/>
        <v>1986</v>
      </c>
      <c r="C2916" s="3">
        <f t="shared" si="93"/>
        <v>12</v>
      </c>
      <c r="D2916">
        <v>0</v>
      </c>
      <c r="E2916" s="2">
        <v>-2.25889834837289E-7</v>
      </c>
      <c r="F2916">
        <v>-12.862748088215699</v>
      </c>
      <c r="G2916">
        <v>-12.6007227161651</v>
      </c>
    </row>
    <row r="2917" spans="1:7" x14ac:dyDescent="0.5">
      <c r="A2917" s="1">
        <v>31771</v>
      </c>
      <c r="B2917" s="3">
        <f t="shared" si="92"/>
        <v>1986</v>
      </c>
      <c r="C2917" s="3">
        <f t="shared" si="93"/>
        <v>12</v>
      </c>
      <c r="D2917">
        <v>17.518473330109799</v>
      </c>
      <c r="E2917">
        <v>9.2982197903877406</v>
      </c>
      <c r="F2917">
        <v>-3.33711686639628</v>
      </c>
      <c r="G2917">
        <v>-4.1375277118497102</v>
      </c>
    </row>
    <row r="2918" spans="1:7" x14ac:dyDescent="0.5">
      <c r="A2918" s="1">
        <v>31772</v>
      </c>
      <c r="B2918" s="3">
        <f t="shared" si="92"/>
        <v>1986</v>
      </c>
      <c r="C2918" s="3">
        <f t="shared" si="93"/>
        <v>12</v>
      </c>
      <c r="D2918">
        <v>0.88704193937935805</v>
      </c>
      <c r="E2918">
        <v>6.65643895125997</v>
      </c>
      <c r="F2918">
        <v>-2.97177922417643</v>
      </c>
      <c r="G2918">
        <v>-2.72315009341883</v>
      </c>
    </row>
    <row r="2919" spans="1:7" x14ac:dyDescent="0.5">
      <c r="A2919" s="1">
        <v>31773</v>
      </c>
      <c r="B2919" s="3">
        <f t="shared" si="92"/>
        <v>1986</v>
      </c>
      <c r="C2919" s="3">
        <f t="shared" si="93"/>
        <v>12</v>
      </c>
      <c r="D2919">
        <v>1.61607010367528</v>
      </c>
      <c r="E2919">
        <v>1.4969067547716499</v>
      </c>
      <c r="F2919">
        <v>-3.7277568183710099</v>
      </c>
      <c r="G2919">
        <v>-3.0399101679923302</v>
      </c>
    </row>
    <row r="2920" spans="1:7" x14ac:dyDescent="0.5">
      <c r="A2920" s="1">
        <v>31774</v>
      </c>
      <c r="B2920" s="3">
        <f t="shared" si="92"/>
        <v>1986</v>
      </c>
      <c r="C2920" s="3">
        <f t="shared" si="93"/>
        <v>12</v>
      </c>
      <c r="D2920">
        <v>6.3623926941561502</v>
      </c>
      <c r="E2920">
        <v>2.4935125539540999</v>
      </c>
      <c r="F2920">
        <v>-3.2040279385006998</v>
      </c>
      <c r="G2920">
        <v>-3.1790306463628299</v>
      </c>
    </row>
    <row r="2921" spans="1:7" x14ac:dyDescent="0.5">
      <c r="A2921" s="1">
        <v>31775</v>
      </c>
      <c r="B2921" s="3">
        <f t="shared" si="92"/>
        <v>1986</v>
      </c>
      <c r="C2921" s="3">
        <f t="shared" si="93"/>
        <v>12</v>
      </c>
      <c r="D2921">
        <v>1.47144176991003</v>
      </c>
      <c r="E2921">
        <v>8.0753143333899793</v>
      </c>
      <c r="F2921">
        <v>0.196876500306432</v>
      </c>
      <c r="G2921">
        <v>-0.30523249145647902</v>
      </c>
    </row>
    <row r="2922" spans="1:7" x14ac:dyDescent="0.5">
      <c r="A2922" s="1">
        <v>31776</v>
      </c>
      <c r="B2922" s="3">
        <f t="shared" si="92"/>
        <v>1986</v>
      </c>
      <c r="C2922" s="3">
        <f t="shared" si="93"/>
        <v>12</v>
      </c>
      <c r="D2922">
        <v>0</v>
      </c>
      <c r="E2922" s="2">
        <v>-2.25889834837289E-7</v>
      </c>
      <c r="F2922">
        <v>-9.0900121158077098</v>
      </c>
      <c r="G2922">
        <v>-9.2745915790031805</v>
      </c>
    </row>
    <row r="2923" spans="1:7" x14ac:dyDescent="0.5">
      <c r="A2923" s="1">
        <v>31777</v>
      </c>
      <c r="B2923" s="3">
        <f t="shared" si="92"/>
        <v>1986</v>
      </c>
      <c r="C2923" s="3">
        <f t="shared" si="93"/>
        <v>12</v>
      </c>
      <c r="D2923">
        <v>0</v>
      </c>
      <c r="E2923">
        <v>0.34953783865069799</v>
      </c>
      <c r="F2923">
        <v>-10.820478722301299</v>
      </c>
      <c r="G2923">
        <v>-10.9897922414743</v>
      </c>
    </row>
    <row r="2924" spans="1:7" x14ac:dyDescent="0.5">
      <c r="A2924" s="1">
        <v>31778</v>
      </c>
      <c r="B2924" s="3">
        <f t="shared" si="92"/>
        <v>1987</v>
      </c>
      <c r="C2924" s="3">
        <f t="shared" si="93"/>
        <v>1</v>
      </c>
      <c r="D2924">
        <v>0</v>
      </c>
      <c r="E2924" s="2">
        <v>-2.25889834837289E-7</v>
      </c>
      <c r="F2924">
        <v>-14.548848482573201</v>
      </c>
      <c r="G2924">
        <v>-15.461115517480099</v>
      </c>
    </row>
    <row r="2925" spans="1:7" x14ac:dyDescent="0.5">
      <c r="A2925" s="1">
        <v>31779</v>
      </c>
      <c r="B2925" s="3">
        <f t="shared" si="92"/>
        <v>1987</v>
      </c>
      <c r="C2925" s="3">
        <f t="shared" si="93"/>
        <v>1</v>
      </c>
      <c r="D2925">
        <v>0</v>
      </c>
      <c r="E2925" s="2">
        <v>-2.25889834837289E-7</v>
      </c>
      <c r="F2925">
        <v>-14.151381514846999</v>
      </c>
      <c r="G2925">
        <v>-16.2787331155691</v>
      </c>
    </row>
    <row r="2926" spans="1:7" x14ac:dyDescent="0.5">
      <c r="A2926" s="1">
        <v>31780</v>
      </c>
      <c r="B2926" s="3">
        <f t="shared" si="92"/>
        <v>1987</v>
      </c>
      <c r="C2926" s="3">
        <f t="shared" si="93"/>
        <v>1</v>
      </c>
      <c r="D2926">
        <v>0</v>
      </c>
      <c r="E2926" s="2">
        <v>-2.25889834837289E-7</v>
      </c>
      <c r="F2926">
        <v>-8.3955652670671608</v>
      </c>
      <c r="G2926">
        <v>-9.5200643656396498</v>
      </c>
    </row>
    <row r="2927" spans="1:7" x14ac:dyDescent="0.5">
      <c r="A2927" s="1">
        <v>31781</v>
      </c>
      <c r="B2927" s="3">
        <f t="shared" si="92"/>
        <v>1987</v>
      </c>
      <c r="C2927" s="3">
        <f t="shared" si="93"/>
        <v>1</v>
      </c>
      <c r="D2927">
        <v>9.07824685021912</v>
      </c>
      <c r="E2927">
        <v>9.1105802874597602E-2</v>
      </c>
      <c r="F2927">
        <v>-13.866977201312199</v>
      </c>
      <c r="G2927">
        <v>-14.7085672966013</v>
      </c>
    </row>
    <row r="2928" spans="1:7" x14ac:dyDescent="0.5">
      <c r="A2928" s="1">
        <v>31782</v>
      </c>
      <c r="B2928" s="3">
        <f t="shared" si="92"/>
        <v>1987</v>
      </c>
      <c r="C2928" s="3">
        <f t="shared" si="93"/>
        <v>1</v>
      </c>
      <c r="D2928">
        <v>13.086755442597999</v>
      </c>
      <c r="E2928">
        <v>14.0816249899257</v>
      </c>
      <c r="F2928">
        <v>-9.4752322973681995</v>
      </c>
      <c r="G2928">
        <v>-9.49550600907844</v>
      </c>
    </row>
    <row r="2929" spans="1:7" x14ac:dyDescent="0.5">
      <c r="A2929" s="1">
        <v>31783</v>
      </c>
      <c r="B2929" s="3">
        <f t="shared" si="92"/>
        <v>1987</v>
      </c>
      <c r="C2929" s="3">
        <f t="shared" si="93"/>
        <v>1</v>
      </c>
      <c r="D2929">
        <v>0.64470660885620401</v>
      </c>
      <c r="E2929">
        <v>2.7526095453798498</v>
      </c>
      <c r="F2929">
        <v>-9.6945350487672197</v>
      </c>
      <c r="G2929">
        <v>-9.9148007877857296</v>
      </c>
    </row>
    <row r="2930" spans="1:7" x14ac:dyDescent="0.5">
      <c r="A2930" s="1">
        <v>31784</v>
      </c>
      <c r="B2930" s="3">
        <f t="shared" si="92"/>
        <v>1987</v>
      </c>
      <c r="C2930" s="3">
        <f t="shared" si="93"/>
        <v>1</v>
      </c>
      <c r="D2930">
        <v>0.33408803321455</v>
      </c>
      <c r="E2930">
        <v>1.13017069814606</v>
      </c>
      <c r="F2930">
        <v>-14.7344511473051</v>
      </c>
      <c r="G2930">
        <v>-16.088075124407698</v>
      </c>
    </row>
    <row r="2931" spans="1:7" x14ac:dyDescent="0.5">
      <c r="A2931" s="1">
        <v>31785</v>
      </c>
      <c r="B2931" s="3">
        <f t="shared" si="92"/>
        <v>1987</v>
      </c>
      <c r="C2931" s="3">
        <f t="shared" si="93"/>
        <v>1</v>
      </c>
      <c r="D2931">
        <v>1.2622737702782301</v>
      </c>
      <c r="E2931">
        <v>1.1564509202201601</v>
      </c>
      <c r="F2931">
        <v>-10.599345944564201</v>
      </c>
      <c r="G2931">
        <v>-11.200920338639699</v>
      </c>
    </row>
    <row r="2932" spans="1:7" x14ac:dyDescent="0.5">
      <c r="A2932" s="1">
        <v>31786</v>
      </c>
      <c r="B2932" s="3">
        <f t="shared" si="92"/>
        <v>1987</v>
      </c>
      <c r="C2932" s="3">
        <f t="shared" si="93"/>
        <v>1</v>
      </c>
      <c r="D2932">
        <v>0</v>
      </c>
      <c r="E2932">
        <v>0.19548828817227001</v>
      </c>
      <c r="F2932">
        <v>-19.034288146491001</v>
      </c>
      <c r="G2932">
        <v>-18.629339701769201</v>
      </c>
    </row>
    <row r="2933" spans="1:7" x14ac:dyDescent="0.5">
      <c r="A2933" s="1">
        <v>31787</v>
      </c>
      <c r="B2933" s="3">
        <f t="shared" si="92"/>
        <v>1987</v>
      </c>
      <c r="C2933" s="3">
        <f t="shared" si="93"/>
        <v>1</v>
      </c>
      <c r="D2933">
        <v>0</v>
      </c>
      <c r="E2933" s="2">
        <v>-2.25889834837289E-7</v>
      </c>
      <c r="F2933">
        <v>-23.497859549728702</v>
      </c>
      <c r="G2933">
        <v>-23.1048035390547</v>
      </c>
    </row>
    <row r="2934" spans="1:7" x14ac:dyDescent="0.5">
      <c r="A2934" s="1">
        <v>31788</v>
      </c>
      <c r="B2934" s="3">
        <f t="shared" si="92"/>
        <v>1987</v>
      </c>
      <c r="C2934" s="3">
        <f t="shared" si="93"/>
        <v>1</v>
      </c>
      <c r="D2934">
        <v>0</v>
      </c>
      <c r="E2934" s="2">
        <v>-2.25889834837289E-7</v>
      </c>
      <c r="F2934">
        <v>-21.290315415423901</v>
      </c>
      <c r="G2934">
        <v>-21.126020973567599</v>
      </c>
    </row>
    <row r="2935" spans="1:7" x14ac:dyDescent="0.5">
      <c r="A2935" s="1">
        <v>31789</v>
      </c>
      <c r="B2935" s="3">
        <f t="shared" si="92"/>
        <v>1987</v>
      </c>
      <c r="C2935" s="3">
        <f t="shared" si="93"/>
        <v>1</v>
      </c>
      <c r="D2935">
        <v>0</v>
      </c>
      <c r="E2935" s="2">
        <v>-2.25889834837289E-7</v>
      </c>
      <c r="F2935">
        <v>-17.352176277441799</v>
      </c>
      <c r="G2935">
        <v>-17.281069189164999</v>
      </c>
    </row>
    <row r="2936" spans="1:7" x14ac:dyDescent="0.5">
      <c r="A2936" s="1">
        <v>31790</v>
      </c>
      <c r="B2936" s="3">
        <f t="shared" si="92"/>
        <v>1987</v>
      </c>
      <c r="C2936" s="3">
        <f t="shared" si="93"/>
        <v>1</v>
      </c>
      <c r="D2936">
        <v>0</v>
      </c>
      <c r="E2936" s="2">
        <v>-2.25889834837289E-7</v>
      </c>
      <c r="F2936">
        <v>-15.493260967995599</v>
      </c>
      <c r="G2936">
        <v>-15.1704704678568</v>
      </c>
    </row>
    <row r="2937" spans="1:7" x14ac:dyDescent="0.5">
      <c r="A2937" s="1">
        <v>31791</v>
      </c>
      <c r="B2937" s="3">
        <f t="shared" si="92"/>
        <v>1987</v>
      </c>
      <c r="C2937" s="3">
        <f t="shared" si="93"/>
        <v>1</v>
      </c>
      <c r="D2937">
        <v>0</v>
      </c>
      <c r="E2937">
        <v>0.21601860874645401</v>
      </c>
      <c r="F2937">
        <v>-10.7565768896331</v>
      </c>
      <c r="G2937">
        <v>-9.7244254717992291</v>
      </c>
    </row>
    <row r="2938" spans="1:7" x14ac:dyDescent="0.5">
      <c r="A2938" s="1">
        <v>31792</v>
      </c>
      <c r="B2938" s="3">
        <f t="shared" si="92"/>
        <v>1987</v>
      </c>
      <c r="C2938" s="3">
        <f t="shared" si="93"/>
        <v>1</v>
      </c>
      <c r="D2938">
        <v>0</v>
      </c>
      <c r="E2938" s="2">
        <v>-2.25889834837289E-7</v>
      </c>
      <c r="F2938">
        <v>-8.9917955643559306</v>
      </c>
      <c r="G2938">
        <v>-9.4795054541694892</v>
      </c>
    </row>
    <row r="2939" spans="1:7" x14ac:dyDescent="0.5">
      <c r="A2939" s="1">
        <v>31793</v>
      </c>
      <c r="B2939" s="3">
        <f t="shared" si="92"/>
        <v>1987</v>
      </c>
      <c r="C2939" s="3">
        <f t="shared" si="93"/>
        <v>1</v>
      </c>
      <c r="D2939">
        <v>0</v>
      </c>
      <c r="E2939" s="2">
        <v>-2.25889834837289E-7</v>
      </c>
      <c r="F2939">
        <v>-11.630210925408999</v>
      </c>
      <c r="G2939">
        <v>-12.7952513094242</v>
      </c>
    </row>
    <row r="2940" spans="1:7" x14ac:dyDescent="0.5">
      <c r="A2940" s="1">
        <v>31794</v>
      </c>
      <c r="B2940" s="3">
        <f t="shared" si="92"/>
        <v>1987</v>
      </c>
      <c r="C2940" s="3">
        <f t="shared" si="93"/>
        <v>1</v>
      </c>
      <c r="D2940">
        <v>0</v>
      </c>
      <c r="E2940" s="2">
        <v>-2.25889834837289E-7</v>
      </c>
      <c r="F2940">
        <v>-11.5211236199399</v>
      </c>
      <c r="G2940">
        <v>-13.0279769753033</v>
      </c>
    </row>
    <row r="2941" spans="1:7" x14ac:dyDescent="0.5">
      <c r="A2941" s="1">
        <v>31795</v>
      </c>
      <c r="B2941" s="3">
        <f t="shared" si="92"/>
        <v>1987</v>
      </c>
      <c r="C2941" s="3">
        <f t="shared" si="93"/>
        <v>1</v>
      </c>
      <c r="D2941">
        <v>0</v>
      </c>
      <c r="E2941">
        <v>0.16482244269056801</v>
      </c>
      <c r="F2941">
        <v>-9.4752276473113604</v>
      </c>
      <c r="G2941">
        <v>-8.7174669037529995</v>
      </c>
    </row>
    <row r="2942" spans="1:7" x14ac:dyDescent="0.5">
      <c r="A2942" s="1">
        <v>31796</v>
      </c>
      <c r="B2942" s="3">
        <f t="shared" si="92"/>
        <v>1987</v>
      </c>
      <c r="C2942" s="3">
        <f t="shared" si="93"/>
        <v>1</v>
      </c>
      <c r="D2942">
        <v>0</v>
      </c>
      <c r="E2942">
        <v>0.419376107823908</v>
      </c>
      <c r="F2942">
        <v>-7.3430772643764604</v>
      </c>
      <c r="G2942">
        <v>-7.2315782825933699</v>
      </c>
    </row>
    <row r="2943" spans="1:7" x14ac:dyDescent="0.5">
      <c r="A2943" s="1">
        <v>31797</v>
      </c>
      <c r="B2943" s="3">
        <f t="shared" si="92"/>
        <v>1987</v>
      </c>
      <c r="C2943" s="3">
        <f t="shared" si="93"/>
        <v>1</v>
      </c>
      <c r="D2943">
        <v>3.28668410276673</v>
      </c>
      <c r="E2943">
        <v>1.24161752163594</v>
      </c>
      <c r="F2943">
        <v>-4.5575232812369197</v>
      </c>
      <c r="G2943">
        <v>-4.5438119987854799</v>
      </c>
    </row>
    <row r="2944" spans="1:7" x14ac:dyDescent="0.5">
      <c r="A2944" s="1">
        <v>31798</v>
      </c>
      <c r="B2944" s="3">
        <f t="shared" si="92"/>
        <v>1987</v>
      </c>
      <c r="C2944" s="3">
        <f t="shared" si="93"/>
        <v>1</v>
      </c>
      <c r="D2944">
        <v>0</v>
      </c>
      <c r="E2944">
        <v>1.4499545404851799</v>
      </c>
      <c r="F2944">
        <v>-5.1252073896675103</v>
      </c>
      <c r="G2944">
        <v>-6.3568898323943497</v>
      </c>
    </row>
    <row r="2945" spans="1:7" x14ac:dyDescent="0.5">
      <c r="A2945" s="1">
        <v>31799</v>
      </c>
      <c r="B2945" s="3">
        <f t="shared" si="92"/>
        <v>1987</v>
      </c>
      <c r="C2945" s="3">
        <f t="shared" si="93"/>
        <v>1</v>
      </c>
      <c r="D2945">
        <v>0</v>
      </c>
      <c r="E2945" s="2">
        <v>-2.25889834837289E-7</v>
      </c>
      <c r="F2945">
        <v>-5.8973335833504201</v>
      </c>
      <c r="G2945">
        <v>-7.76215983488839</v>
      </c>
    </row>
    <row r="2946" spans="1:7" x14ac:dyDescent="0.5">
      <c r="A2946" s="1">
        <v>31800</v>
      </c>
      <c r="B2946" s="3">
        <f t="shared" si="92"/>
        <v>1987</v>
      </c>
      <c r="C2946" s="3">
        <f t="shared" si="93"/>
        <v>1</v>
      </c>
      <c r="D2946">
        <v>1.0457889479422799</v>
      </c>
      <c r="E2946">
        <v>0.83334216287580998</v>
      </c>
      <c r="F2946">
        <v>-3.9230141027710399</v>
      </c>
      <c r="G2946">
        <v>-5.4775409985338097</v>
      </c>
    </row>
    <row r="2947" spans="1:7" x14ac:dyDescent="0.5">
      <c r="A2947" s="1">
        <v>31801</v>
      </c>
      <c r="B2947" s="3">
        <f t="shared" ref="B2947:B3010" si="94">YEAR(A2947)</f>
        <v>1987</v>
      </c>
      <c r="C2947" s="3">
        <f t="shared" ref="C2947:C3010" si="95">MONTH(A2947)</f>
        <v>1</v>
      </c>
      <c r="D2947">
        <v>0</v>
      </c>
      <c r="E2947" s="2">
        <v>-2.25889834837289E-7</v>
      </c>
      <c r="F2947">
        <v>-2.52837071623992</v>
      </c>
      <c r="G2947">
        <v>-4.6729501035253502</v>
      </c>
    </row>
    <row r="2948" spans="1:7" x14ac:dyDescent="0.5">
      <c r="A2948" s="1">
        <v>31802</v>
      </c>
      <c r="B2948" s="3">
        <f t="shared" si="94"/>
        <v>1987</v>
      </c>
      <c r="C2948" s="3">
        <f t="shared" si="95"/>
        <v>1</v>
      </c>
      <c r="D2948">
        <v>0</v>
      </c>
      <c r="E2948" s="2">
        <v>-2.25889834837289E-7</v>
      </c>
      <c r="F2948">
        <v>1.2191133343734999</v>
      </c>
      <c r="G2948">
        <v>1.19779293936801</v>
      </c>
    </row>
    <row r="2949" spans="1:7" x14ac:dyDescent="0.5">
      <c r="A2949" s="1">
        <v>31803</v>
      </c>
      <c r="B2949" s="3">
        <f t="shared" si="94"/>
        <v>1987</v>
      </c>
      <c r="C2949" s="3">
        <f t="shared" si="95"/>
        <v>1</v>
      </c>
      <c r="D2949">
        <v>0</v>
      </c>
      <c r="E2949">
        <v>8.1564238126698205E-2</v>
      </c>
      <c r="F2949">
        <v>-3.46432543823189</v>
      </c>
      <c r="G2949">
        <v>-3.72537978515907</v>
      </c>
    </row>
    <row r="2950" spans="1:7" x14ac:dyDescent="0.5">
      <c r="A2950" s="1">
        <v>31804</v>
      </c>
      <c r="B2950" s="3">
        <f t="shared" si="94"/>
        <v>1987</v>
      </c>
      <c r="C2950" s="3">
        <f t="shared" si="95"/>
        <v>1</v>
      </c>
      <c r="D2950">
        <v>0.31349935601219397</v>
      </c>
      <c r="E2950">
        <v>7.8209092997504601E-2</v>
      </c>
      <c r="F2950">
        <v>-4.9123682716196004</v>
      </c>
      <c r="G2950">
        <v>-6.0330576798638704</v>
      </c>
    </row>
    <row r="2951" spans="1:7" x14ac:dyDescent="0.5">
      <c r="A2951" s="1">
        <v>31805</v>
      </c>
      <c r="B2951" s="3">
        <f t="shared" si="94"/>
        <v>1987</v>
      </c>
      <c r="C2951" s="3">
        <f t="shared" si="95"/>
        <v>1</v>
      </c>
      <c r="D2951">
        <v>0</v>
      </c>
      <c r="E2951">
        <v>0.17919257568285499</v>
      </c>
      <c r="F2951">
        <v>-10.132495202441801</v>
      </c>
      <c r="G2951">
        <v>-11.4394325352787</v>
      </c>
    </row>
    <row r="2952" spans="1:7" x14ac:dyDescent="0.5">
      <c r="A2952" s="1">
        <v>31806</v>
      </c>
      <c r="B2952" s="3">
        <f t="shared" si="94"/>
        <v>1987</v>
      </c>
      <c r="C2952" s="3">
        <f t="shared" si="95"/>
        <v>1</v>
      </c>
      <c r="D2952">
        <v>0.67188726205701799</v>
      </c>
      <c r="E2952">
        <v>7.3331341657282001E-2</v>
      </c>
      <c r="F2952">
        <v>-14.4097209437871</v>
      </c>
      <c r="G2952">
        <v>-14.652261232073601</v>
      </c>
    </row>
    <row r="2953" spans="1:7" x14ac:dyDescent="0.5">
      <c r="A2953" s="1">
        <v>31807</v>
      </c>
      <c r="B2953" s="3">
        <f t="shared" si="94"/>
        <v>1987</v>
      </c>
      <c r="C2953" s="3">
        <f t="shared" si="95"/>
        <v>1</v>
      </c>
      <c r="D2953">
        <v>2.9074576847832598</v>
      </c>
      <c r="E2953">
        <v>2.70685047174904</v>
      </c>
      <c r="F2953">
        <v>-1.3854382639309499</v>
      </c>
      <c r="G2953">
        <v>-2.7759429700438401</v>
      </c>
    </row>
    <row r="2954" spans="1:7" x14ac:dyDescent="0.5">
      <c r="A2954" s="1">
        <v>31808</v>
      </c>
      <c r="B2954" s="3">
        <f t="shared" si="94"/>
        <v>1987</v>
      </c>
      <c r="C2954" s="3">
        <f t="shared" si="95"/>
        <v>1</v>
      </c>
      <c r="D2954">
        <v>0</v>
      </c>
      <c r="E2954" s="2">
        <v>-2.25889834837289E-7</v>
      </c>
      <c r="F2954">
        <v>2.3390905879089798</v>
      </c>
      <c r="G2954">
        <v>1.58415328978873</v>
      </c>
    </row>
    <row r="2955" spans="1:7" x14ac:dyDescent="0.5">
      <c r="A2955" s="1">
        <v>31809</v>
      </c>
      <c r="B2955" s="3">
        <f t="shared" si="94"/>
        <v>1987</v>
      </c>
      <c r="C2955" s="3">
        <f t="shared" si="95"/>
        <v>2</v>
      </c>
      <c r="D2955">
        <v>0</v>
      </c>
      <c r="E2955" s="2">
        <v>-2.25889834837289E-7</v>
      </c>
      <c r="F2955">
        <v>-2.25018218948198</v>
      </c>
      <c r="G2955">
        <v>-3.0014354415760001</v>
      </c>
    </row>
    <row r="2956" spans="1:7" x14ac:dyDescent="0.5">
      <c r="A2956" s="1">
        <v>31810</v>
      </c>
      <c r="B2956" s="3">
        <f t="shared" si="94"/>
        <v>1987</v>
      </c>
      <c r="C2956" s="3">
        <f t="shared" si="95"/>
        <v>2</v>
      </c>
      <c r="D2956">
        <v>0</v>
      </c>
      <c r="E2956">
        <v>2.9266282151486599E-2</v>
      </c>
      <c r="F2956">
        <v>-4.1735603943518296</v>
      </c>
      <c r="G2956">
        <v>-4.9103764716360798</v>
      </c>
    </row>
    <row r="2957" spans="1:7" x14ac:dyDescent="0.5">
      <c r="A2957" s="1">
        <v>31811</v>
      </c>
      <c r="B2957" s="3">
        <f t="shared" si="94"/>
        <v>1987</v>
      </c>
      <c r="C2957" s="3">
        <f t="shared" si="95"/>
        <v>2</v>
      </c>
      <c r="D2957">
        <v>0</v>
      </c>
      <c r="E2957">
        <v>1.7884862357643201E-2</v>
      </c>
      <c r="F2957">
        <v>-3.8289779873729599</v>
      </c>
      <c r="G2957">
        <v>-3.5177706701961098</v>
      </c>
    </row>
    <row r="2958" spans="1:7" x14ac:dyDescent="0.5">
      <c r="A2958" s="1">
        <v>31812</v>
      </c>
      <c r="B2958" s="3">
        <f t="shared" si="94"/>
        <v>1987</v>
      </c>
      <c r="C2958" s="3">
        <f t="shared" si="95"/>
        <v>2</v>
      </c>
      <c r="D2958">
        <v>0</v>
      </c>
      <c r="E2958" s="2">
        <v>-2.25889834837289E-7</v>
      </c>
      <c r="F2958">
        <v>1.6329685020306399</v>
      </c>
      <c r="G2958">
        <v>1.86718777508929</v>
      </c>
    </row>
    <row r="2959" spans="1:7" x14ac:dyDescent="0.5">
      <c r="A2959" s="1">
        <v>31813</v>
      </c>
      <c r="B2959" s="3">
        <f t="shared" si="94"/>
        <v>1987</v>
      </c>
      <c r="C2959" s="3">
        <f t="shared" si="95"/>
        <v>2</v>
      </c>
      <c r="D2959">
        <v>1.32848013647587</v>
      </c>
      <c r="E2959">
        <v>0.22627529625469101</v>
      </c>
      <c r="F2959">
        <v>3.31520376584084</v>
      </c>
      <c r="G2959">
        <v>3.0820364882508202</v>
      </c>
    </row>
    <row r="2960" spans="1:7" x14ac:dyDescent="0.5">
      <c r="A2960" s="1">
        <v>31814</v>
      </c>
      <c r="B2960" s="3">
        <f t="shared" si="94"/>
        <v>1987</v>
      </c>
      <c r="C2960" s="3">
        <f t="shared" si="95"/>
        <v>2</v>
      </c>
      <c r="D2960">
        <v>5.9213192299786304</v>
      </c>
      <c r="E2960">
        <v>5.9764111082591604</v>
      </c>
      <c r="F2960">
        <v>2.7029659517475602</v>
      </c>
      <c r="G2960">
        <v>2.8241545939573598</v>
      </c>
    </row>
    <row r="2961" spans="1:7" x14ac:dyDescent="0.5">
      <c r="A2961" s="1">
        <v>31815</v>
      </c>
      <c r="B2961" s="3">
        <f t="shared" si="94"/>
        <v>1987</v>
      </c>
      <c r="C2961" s="3">
        <f t="shared" si="95"/>
        <v>2</v>
      </c>
      <c r="D2961">
        <v>0</v>
      </c>
      <c r="E2961">
        <v>2.1936026506159201</v>
      </c>
      <c r="F2961">
        <v>-1.40106124709044</v>
      </c>
      <c r="G2961">
        <v>-0.56514954563243602</v>
      </c>
    </row>
    <row r="2962" spans="1:7" x14ac:dyDescent="0.5">
      <c r="A2962" s="1">
        <v>31816</v>
      </c>
      <c r="B2962" s="3">
        <f t="shared" si="94"/>
        <v>1987</v>
      </c>
      <c r="C2962" s="3">
        <f t="shared" si="95"/>
        <v>2</v>
      </c>
      <c r="D2962">
        <v>0</v>
      </c>
      <c r="E2962" s="2">
        <v>-2.25889834837289E-7</v>
      </c>
      <c r="F2962">
        <v>-2.3842424534696001</v>
      </c>
      <c r="G2962">
        <v>-0.84322838652991505</v>
      </c>
    </row>
    <row r="2963" spans="1:7" x14ac:dyDescent="0.5">
      <c r="A2963" s="1">
        <v>31817</v>
      </c>
      <c r="B2963" s="3">
        <f t="shared" si="94"/>
        <v>1987</v>
      </c>
      <c r="C2963" s="3">
        <f t="shared" si="95"/>
        <v>2</v>
      </c>
      <c r="D2963">
        <v>0</v>
      </c>
      <c r="E2963" s="2">
        <v>-2.25889834837289E-7</v>
      </c>
      <c r="F2963">
        <v>-6.5388348480547798</v>
      </c>
      <c r="G2963">
        <v>-6.9919342933756603</v>
      </c>
    </row>
    <row r="2964" spans="1:7" x14ac:dyDescent="0.5">
      <c r="A2964" s="1">
        <v>31818</v>
      </c>
      <c r="B2964" s="3">
        <f t="shared" si="94"/>
        <v>1987</v>
      </c>
      <c r="C2964" s="3">
        <f t="shared" si="95"/>
        <v>2</v>
      </c>
      <c r="D2964">
        <v>18.5027709301743</v>
      </c>
      <c r="E2964">
        <v>2.7683398396347498</v>
      </c>
      <c r="F2964">
        <v>-4.2201844499790697</v>
      </c>
      <c r="G2964">
        <v>-4.1138995475911804</v>
      </c>
    </row>
    <row r="2965" spans="1:7" x14ac:dyDescent="0.5">
      <c r="A2965" s="1">
        <v>31819</v>
      </c>
      <c r="B2965" s="3">
        <f t="shared" si="94"/>
        <v>1987</v>
      </c>
      <c r="C2965" s="3">
        <f t="shared" si="95"/>
        <v>2</v>
      </c>
      <c r="D2965">
        <v>8.0014100722219901</v>
      </c>
      <c r="E2965">
        <v>19.517700655740398</v>
      </c>
      <c r="F2965">
        <v>-0.63417181065094197</v>
      </c>
      <c r="G2965">
        <v>-0.48224325400582302</v>
      </c>
    </row>
    <row r="2966" spans="1:7" x14ac:dyDescent="0.5">
      <c r="A2966" s="1">
        <v>31820</v>
      </c>
      <c r="B2966" s="3">
        <f t="shared" si="94"/>
        <v>1987</v>
      </c>
      <c r="C2966" s="3">
        <f t="shared" si="95"/>
        <v>2</v>
      </c>
      <c r="D2966">
        <v>1.0223338886276101</v>
      </c>
      <c r="E2966">
        <v>1.7726913934258901</v>
      </c>
      <c r="F2966">
        <v>-1.05143414324891</v>
      </c>
      <c r="G2966">
        <v>-0.82404413545168598</v>
      </c>
    </row>
    <row r="2967" spans="1:7" x14ac:dyDescent="0.5">
      <c r="A2967" s="1">
        <v>31821</v>
      </c>
      <c r="B2967" s="3">
        <f t="shared" si="94"/>
        <v>1987</v>
      </c>
      <c r="C2967" s="3">
        <f t="shared" si="95"/>
        <v>2</v>
      </c>
      <c r="D2967">
        <v>15.739054851467399</v>
      </c>
      <c r="E2967">
        <v>8.0764556021021097</v>
      </c>
      <c r="F2967">
        <v>-0.94138660063491997</v>
      </c>
      <c r="G2967">
        <v>-2.59481866713713E-2</v>
      </c>
    </row>
    <row r="2968" spans="1:7" x14ac:dyDescent="0.5">
      <c r="A2968" s="1">
        <v>31822</v>
      </c>
      <c r="B2968" s="3">
        <f t="shared" si="94"/>
        <v>1987</v>
      </c>
      <c r="C2968" s="3">
        <f t="shared" si="95"/>
        <v>2</v>
      </c>
      <c r="D2968">
        <v>0.106612721344887</v>
      </c>
      <c r="E2968">
        <v>6.9438148040738996</v>
      </c>
      <c r="F2968">
        <v>-1.97379855149146</v>
      </c>
      <c r="G2968">
        <v>-1.57666445151295</v>
      </c>
    </row>
    <row r="2969" spans="1:7" x14ac:dyDescent="0.5">
      <c r="A2969" s="1">
        <v>31823</v>
      </c>
      <c r="B2969" s="3">
        <f t="shared" si="94"/>
        <v>1987</v>
      </c>
      <c r="C2969" s="3">
        <f t="shared" si="95"/>
        <v>2</v>
      </c>
      <c r="D2969">
        <v>0</v>
      </c>
      <c r="E2969" s="2">
        <v>-2.25889834837289E-7</v>
      </c>
      <c r="F2969">
        <v>-7.4980298614435803</v>
      </c>
      <c r="G2969">
        <v>-8.2923050265926008</v>
      </c>
    </row>
    <row r="2970" spans="1:7" x14ac:dyDescent="0.5">
      <c r="A2970" s="1">
        <v>31824</v>
      </c>
      <c r="B2970" s="3">
        <f t="shared" si="94"/>
        <v>1987</v>
      </c>
      <c r="C2970" s="3">
        <f t="shared" si="95"/>
        <v>2</v>
      </c>
      <c r="D2970">
        <v>0</v>
      </c>
      <c r="E2970" s="2">
        <v>-2.25889834837289E-7</v>
      </c>
      <c r="F2970">
        <v>-9.7782132650360793</v>
      </c>
      <c r="G2970">
        <v>-10.7311050167951</v>
      </c>
    </row>
    <row r="2971" spans="1:7" x14ac:dyDescent="0.5">
      <c r="A2971" s="1">
        <v>31825</v>
      </c>
      <c r="B2971" s="3">
        <f t="shared" si="94"/>
        <v>1987</v>
      </c>
      <c r="C2971" s="3">
        <f t="shared" si="95"/>
        <v>2</v>
      </c>
      <c r="D2971">
        <v>0</v>
      </c>
      <c r="E2971" s="2">
        <v>-2.25889834837289E-7</v>
      </c>
      <c r="F2971">
        <v>-9.3938869116776296</v>
      </c>
      <c r="G2971">
        <v>-9.7172963954530402</v>
      </c>
    </row>
    <row r="2972" spans="1:7" x14ac:dyDescent="0.5">
      <c r="A2972" s="1">
        <v>31826</v>
      </c>
      <c r="B2972" s="3">
        <f t="shared" si="94"/>
        <v>1987</v>
      </c>
      <c r="C2972" s="3">
        <f t="shared" si="95"/>
        <v>2</v>
      </c>
      <c r="D2972">
        <v>0</v>
      </c>
      <c r="E2972" s="2">
        <v>-2.25889834837289E-7</v>
      </c>
      <c r="F2972">
        <v>-9.9604859370593903</v>
      </c>
      <c r="G2972">
        <v>-9.7315427200937794</v>
      </c>
    </row>
    <row r="2973" spans="1:7" x14ac:dyDescent="0.5">
      <c r="A2973" s="1">
        <v>31827</v>
      </c>
      <c r="B2973" s="3">
        <f t="shared" si="94"/>
        <v>1987</v>
      </c>
      <c r="C2973" s="3">
        <f t="shared" si="95"/>
        <v>2</v>
      </c>
      <c r="D2973">
        <v>0</v>
      </c>
      <c r="E2973" s="2">
        <v>-2.25889834837289E-7</v>
      </c>
      <c r="F2973">
        <v>-10.738286607004399</v>
      </c>
      <c r="G2973">
        <v>-10.653615040850401</v>
      </c>
    </row>
    <row r="2974" spans="1:7" x14ac:dyDescent="0.5">
      <c r="A2974" s="1">
        <v>31828</v>
      </c>
      <c r="B2974" s="3">
        <f t="shared" si="94"/>
        <v>1987</v>
      </c>
      <c r="C2974" s="3">
        <f t="shared" si="95"/>
        <v>2</v>
      </c>
      <c r="D2974">
        <v>0</v>
      </c>
      <c r="E2974" s="2">
        <v>-2.25889834837289E-7</v>
      </c>
      <c r="F2974">
        <v>-5.41517062483614</v>
      </c>
      <c r="G2974">
        <v>-6.3993132200400202</v>
      </c>
    </row>
    <row r="2975" spans="1:7" x14ac:dyDescent="0.5">
      <c r="A2975" s="1">
        <v>31829</v>
      </c>
      <c r="B2975" s="3">
        <f t="shared" si="94"/>
        <v>1987</v>
      </c>
      <c r="C2975" s="3">
        <f t="shared" si="95"/>
        <v>2</v>
      </c>
      <c r="D2975">
        <v>0</v>
      </c>
      <c r="E2975" s="2">
        <v>-2.25889834837289E-7</v>
      </c>
      <c r="F2975">
        <v>0.24356757867824599</v>
      </c>
      <c r="G2975">
        <v>-2.2124511566980201</v>
      </c>
    </row>
    <row r="2976" spans="1:7" x14ac:dyDescent="0.5">
      <c r="A2976" s="1">
        <v>31830</v>
      </c>
      <c r="B2976" s="3">
        <f t="shared" si="94"/>
        <v>1987</v>
      </c>
      <c r="C2976" s="3">
        <f t="shared" si="95"/>
        <v>2</v>
      </c>
      <c r="D2976">
        <v>0</v>
      </c>
      <c r="E2976" s="2">
        <v>-2.25889834837289E-7</v>
      </c>
      <c r="F2976">
        <v>-1.1088485678686399</v>
      </c>
      <c r="G2976">
        <v>-0.50138211112056297</v>
      </c>
    </row>
    <row r="2977" spans="1:7" x14ac:dyDescent="0.5">
      <c r="A2977" s="1">
        <v>31831</v>
      </c>
      <c r="B2977" s="3">
        <f t="shared" si="94"/>
        <v>1987</v>
      </c>
      <c r="C2977" s="3">
        <f t="shared" si="95"/>
        <v>2</v>
      </c>
      <c r="D2977">
        <v>0</v>
      </c>
      <c r="E2977" s="2">
        <v>-2.25889834837289E-7</v>
      </c>
      <c r="F2977">
        <v>-5.1678635414265903</v>
      </c>
      <c r="G2977">
        <v>-5.0613220041484999</v>
      </c>
    </row>
    <row r="2978" spans="1:7" x14ac:dyDescent="0.5">
      <c r="A2978" s="1">
        <v>31832</v>
      </c>
      <c r="B2978" s="3">
        <f t="shared" si="94"/>
        <v>1987</v>
      </c>
      <c r="C2978" s="3">
        <f t="shared" si="95"/>
        <v>2</v>
      </c>
      <c r="D2978">
        <v>0.68506770424686503</v>
      </c>
      <c r="E2978" s="2">
        <v>-2.25889834837289E-7</v>
      </c>
      <c r="F2978">
        <v>-5.7095142092996696</v>
      </c>
      <c r="G2978">
        <v>-5.8485332762787099</v>
      </c>
    </row>
    <row r="2979" spans="1:7" x14ac:dyDescent="0.5">
      <c r="A2979" s="1">
        <v>31833</v>
      </c>
      <c r="B2979" s="3">
        <f t="shared" si="94"/>
        <v>1987</v>
      </c>
      <c r="C2979" s="3">
        <f t="shared" si="95"/>
        <v>2</v>
      </c>
      <c r="D2979">
        <v>0</v>
      </c>
      <c r="E2979">
        <v>0.90921719801835399</v>
      </c>
      <c r="F2979">
        <v>-5.5660950813965302</v>
      </c>
      <c r="G2979">
        <v>-5.1315636211859896</v>
      </c>
    </row>
    <row r="2980" spans="1:7" x14ac:dyDescent="0.5">
      <c r="A2980" s="1">
        <v>31834</v>
      </c>
      <c r="B2980" s="3">
        <f t="shared" si="94"/>
        <v>1987</v>
      </c>
      <c r="C2980" s="3">
        <f t="shared" si="95"/>
        <v>2</v>
      </c>
      <c r="D2980">
        <v>0</v>
      </c>
      <c r="E2980">
        <v>0.31905812401618799</v>
      </c>
      <c r="F2980">
        <v>-3.3659029367254298</v>
      </c>
      <c r="G2980">
        <v>-3.1827851093439099</v>
      </c>
    </row>
    <row r="2981" spans="1:7" x14ac:dyDescent="0.5">
      <c r="A2981" s="1">
        <v>31835</v>
      </c>
      <c r="B2981" s="3">
        <f t="shared" si="94"/>
        <v>1987</v>
      </c>
      <c r="C2981" s="3">
        <f t="shared" si="95"/>
        <v>2</v>
      </c>
      <c r="D2981">
        <v>0</v>
      </c>
      <c r="E2981">
        <v>0.28692028003581699</v>
      </c>
      <c r="F2981">
        <v>-4.5606769941493299</v>
      </c>
      <c r="G2981">
        <v>-3.9601218971973799</v>
      </c>
    </row>
    <row r="2982" spans="1:7" x14ac:dyDescent="0.5">
      <c r="A2982" s="1">
        <v>31836</v>
      </c>
      <c r="B2982" s="3">
        <f t="shared" si="94"/>
        <v>1987</v>
      </c>
      <c r="C2982" s="3">
        <f t="shared" si="95"/>
        <v>2</v>
      </c>
      <c r="D2982">
        <v>0</v>
      </c>
      <c r="E2982">
        <v>1.25294267257195E-2</v>
      </c>
      <c r="F2982">
        <v>-6.7581171978106296</v>
      </c>
      <c r="G2982">
        <v>-6.3318704904133902</v>
      </c>
    </row>
    <row r="2983" spans="1:7" x14ac:dyDescent="0.5">
      <c r="A2983" s="1">
        <v>31837</v>
      </c>
      <c r="B2983" s="3">
        <f t="shared" si="94"/>
        <v>1987</v>
      </c>
      <c r="C2983" s="3">
        <f t="shared" si="95"/>
        <v>3</v>
      </c>
      <c r="D2983">
        <v>0</v>
      </c>
      <c r="E2983" s="2">
        <v>-2.25889834837289E-7</v>
      </c>
      <c r="F2983">
        <v>-11.1569605600675</v>
      </c>
      <c r="G2983">
        <v>-11.4759974380554</v>
      </c>
    </row>
    <row r="2984" spans="1:7" x14ac:dyDescent="0.5">
      <c r="A2984" s="1">
        <v>31838</v>
      </c>
      <c r="B2984" s="3">
        <f t="shared" si="94"/>
        <v>1987</v>
      </c>
      <c r="C2984" s="3">
        <f t="shared" si="95"/>
        <v>3</v>
      </c>
      <c r="D2984">
        <v>0</v>
      </c>
      <c r="E2984">
        <v>8.4357208151312701E-2</v>
      </c>
      <c r="F2984">
        <v>-13.389343835177399</v>
      </c>
      <c r="G2984">
        <v>-13.7743452392085</v>
      </c>
    </row>
    <row r="2985" spans="1:7" x14ac:dyDescent="0.5">
      <c r="A2985" s="1">
        <v>31839</v>
      </c>
      <c r="B2985" s="3">
        <f t="shared" si="94"/>
        <v>1987</v>
      </c>
      <c r="C2985" s="3">
        <f t="shared" si="95"/>
        <v>3</v>
      </c>
      <c r="D2985">
        <v>0</v>
      </c>
      <c r="E2985" s="2">
        <v>-2.25889834837289E-7</v>
      </c>
      <c r="F2985">
        <v>-13.484322752924299</v>
      </c>
      <c r="G2985">
        <v>-13.934617224465599</v>
      </c>
    </row>
    <row r="2986" spans="1:7" x14ac:dyDescent="0.5">
      <c r="A2986" s="1">
        <v>31840</v>
      </c>
      <c r="B2986" s="3">
        <f t="shared" si="94"/>
        <v>1987</v>
      </c>
      <c r="C2986" s="3">
        <f t="shared" si="95"/>
        <v>3</v>
      </c>
      <c r="D2986">
        <v>1.1837936755045001E-2</v>
      </c>
      <c r="E2986">
        <v>0.38185282409350202</v>
      </c>
      <c r="F2986">
        <v>-11.505010538642299</v>
      </c>
      <c r="G2986">
        <v>-12.351131358836801</v>
      </c>
    </row>
    <row r="2987" spans="1:7" x14ac:dyDescent="0.5">
      <c r="A2987" s="1">
        <v>31841</v>
      </c>
      <c r="B2987" s="3">
        <f t="shared" si="94"/>
        <v>1987</v>
      </c>
      <c r="C2987" s="3">
        <f t="shared" si="95"/>
        <v>3</v>
      </c>
      <c r="D2987">
        <v>0</v>
      </c>
      <c r="E2987">
        <v>0.25380104684862498</v>
      </c>
      <c r="F2987">
        <v>-10.604763267526501</v>
      </c>
      <c r="G2987">
        <v>-12.3352242601893</v>
      </c>
    </row>
    <row r="2988" spans="1:7" x14ac:dyDescent="0.5">
      <c r="A2988" s="1">
        <v>31842</v>
      </c>
      <c r="B2988" s="3">
        <f t="shared" si="94"/>
        <v>1987</v>
      </c>
      <c r="C2988" s="3">
        <f t="shared" si="95"/>
        <v>3</v>
      </c>
      <c r="D2988">
        <v>0</v>
      </c>
      <c r="E2988" s="2">
        <v>-2.25889834837289E-7</v>
      </c>
      <c r="F2988">
        <v>-10.3425235027646</v>
      </c>
      <c r="G2988">
        <v>-10.8202890467781</v>
      </c>
    </row>
    <row r="2989" spans="1:7" x14ac:dyDescent="0.5">
      <c r="A2989" s="1">
        <v>31843</v>
      </c>
      <c r="B2989" s="3">
        <f t="shared" si="94"/>
        <v>1987</v>
      </c>
      <c r="C2989" s="3">
        <f t="shared" si="95"/>
        <v>3</v>
      </c>
      <c r="D2989">
        <v>0</v>
      </c>
      <c r="E2989" s="2">
        <v>-2.25889834837289E-7</v>
      </c>
      <c r="F2989">
        <v>-7.7243562038903404</v>
      </c>
      <c r="G2989">
        <v>-6.8764735377902104</v>
      </c>
    </row>
    <row r="2990" spans="1:7" x14ac:dyDescent="0.5">
      <c r="A2990" s="1">
        <v>31844</v>
      </c>
      <c r="B2990" s="3">
        <f t="shared" si="94"/>
        <v>1987</v>
      </c>
      <c r="C2990" s="3">
        <f t="shared" si="95"/>
        <v>3</v>
      </c>
      <c r="D2990">
        <v>2.4125798638885598E-3</v>
      </c>
      <c r="E2990">
        <v>0.34574098524021402</v>
      </c>
      <c r="F2990">
        <v>-5.6694751086877302</v>
      </c>
      <c r="G2990">
        <v>-4.9812635142719701</v>
      </c>
    </row>
    <row r="2991" spans="1:7" x14ac:dyDescent="0.5">
      <c r="A2991" s="1">
        <v>31845</v>
      </c>
      <c r="B2991" s="3">
        <f t="shared" si="94"/>
        <v>1987</v>
      </c>
      <c r="C2991" s="3">
        <f t="shared" si="95"/>
        <v>3</v>
      </c>
      <c r="D2991">
        <v>0</v>
      </c>
      <c r="E2991">
        <v>0.16344815179316199</v>
      </c>
      <c r="F2991">
        <v>-5.7557216041255002</v>
      </c>
      <c r="G2991">
        <v>-6.10269682662243</v>
      </c>
    </row>
    <row r="2992" spans="1:7" x14ac:dyDescent="0.5">
      <c r="A2992" s="1">
        <v>31846</v>
      </c>
      <c r="B2992" s="3">
        <f t="shared" si="94"/>
        <v>1987</v>
      </c>
      <c r="C2992" s="3">
        <f t="shared" si="95"/>
        <v>3</v>
      </c>
      <c r="D2992">
        <v>0</v>
      </c>
      <c r="E2992" s="2">
        <v>-2.25889834837289E-7</v>
      </c>
      <c r="F2992">
        <v>-6.4881476598288099</v>
      </c>
      <c r="G2992">
        <v>-7.9567234534868501</v>
      </c>
    </row>
    <row r="2993" spans="1:7" x14ac:dyDescent="0.5">
      <c r="A2993" s="1">
        <v>31847</v>
      </c>
      <c r="B2993" s="3">
        <f t="shared" si="94"/>
        <v>1987</v>
      </c>
      <c r="C2993" s="3">
        <f t="shared" si="95"/>
        <v>3</v>
      </c>
      <c r="D2993">
        <v>0</v>
      </c>
      <c r="E2993" s="2">
        <v>-2.25889834837289E-7</v>
      </c>
      <c r="F2993">
        <v>-6.14806432341405</v>
      </c>
      <c r="G2993">
        <v>-6.8648065986574798</v>
      </c>
    </row>
    <row r="2994" spans="1:7" x14ac:dyDescent="0.5">
      <c r="A2994" s="1">
        <v>31848</v>
      </c>
      <c r="B2994" s="3">
        <f t="shared" si="94"/>
        <v>1987</v>
      </c>
      <c r="C2994" s="3">
        <f t="shared" si="95"/>
        <v>3</v>
      </c>
      <c r="D2994">
        <v>0</v>
      </c>
      <c r="E2994" s="2">
        <v>-2.25889834837289E-7</v>
      </c>
      <c r="F2994">
        <v>-6.6016485913502398</v>
      </c>
      <c r="G2994">
        <v>-7.1846937064092904</v>
      </c>
    </row>
    <row r="2995" spans="1:7" x14ac:dyDescent="0.5">
      <c r="A2995" s="1">
        <v>31849</v>
      </c>
      <c r="B2995" s="3">
        <f t="shared" si="94"/>
        <v>1987</v>
      </c>
      <c r="C2995" s="3">
        <f t="shared" si="95"/>
        <v>3</v>
      </c>
      <c r="D2995">
        <v>0</v>
      </c>
      <c r="E2995" s="2">
        <v>-2.25889834837289E-7</v>
      </c>
      <c r="F2995">
        <v>-4.5488629495561597</v>
      </c>
      <c r="G2995">
        <v>-4.8169216456342303</v>
      </c>
    </row>
    <row r="2996" spans="1:7" x14ac:dyDescent="0.5">
      <c r="A2996" s="1">
        <v>31850</v>
      </c>
      <c r="B2996" s="3">
        <f t="shared" si="94"/>
        <v>1987</v>
      </c>
      <c r="C2996" s="3">
        <f t="shared" si="95"/>
        <v>3</v>
      </c>
      <c r="D2996">
        <v>3.97085771024582E-3</v>
      </c>
      <c r="E2996" s="2">
        <v>-2.25889834837289E-7</v>
      </c>
      <c r="F2996">
        <v>-4.7473205096175199</v>
      </c>
      <c r="G2996">
        <v>-5.0082727925131296</v>
      </c>
    </row>
    <row r="2997" spans="1:7" x14ac:dyDescent="0.5">
      <c r="A2997" s="1">
        <v>31851</v>
      </c>
      <c r="B2997" s="3">
        <f t="shared" si="94"/>
        <v>1987</v>
      </c>
      <c r="C2997" s="3">
        <f t="shared" si="95"/>
        <v>3</v>
      </c>
      <c r="D2997">
        <v>10.163720535289199</v>
      </c>
      <c r="E2997">
        <v>2.40131605863463</v>
      </c>
      <c r="F2997">
        <v>-2.61461858374811</v>
      </c>
      <c r="G2997">
        <v>-1.60200161135992</v>
      </c>
    </row>
    <row r="2998" spans="1:7" x14ac:dyDescent="0.5">
      <c r="A2998" s="1">
        <v>31852</v>
      </c>
      <c r="B2998" s="3">
        <f t="shared" si="94"/>
        <v>1987</v>
      </c>
      <c r="C2998" s="3">
        <f t="shared" si="95"/>
        <v>3</v>
      </c>
      <c r="D2998">
        <v>0.58620896327346805</v>
      </c>
      <c r="E2998">
        <v>1.2296614720477901</v>
      </c>
      <c r="F2998">
        <v>-2.5566115188318999</v>
      </c>
      <c r="G2998">
        <v>-2.9612806861250598</v>
      </c>
    </row>
    <row r="2999" spans="1:7" x14ac:dyDescent="0.5">
      <c r="A2999" s="1">
        <v>31853</v>
      </c>
      <c r="B2999" s="3">
        <f t="shared" si="94"/>
        <v>1987</v>
      </c>
      <c r="C2999" s="3">
        <f t="shared" si="95"/>
        <v>3</v>
      </c>
      <c r="D2999">
        <v>8.2563093038507898</v>
      </c>
      <c r="E2999">
        <v>0.15895262840548299</v>
      </c>
      <c r="F2999">
        <v>-4.0261470214319202</v>
      </c>
      <c r="G2999">
        <v>-3.7614800309200902</v>
      </c>
    </row>
    <row r="3000" spans="1:7" x14ac:dyDescent="0.5">
      <c r="A3000" s="1">
        <v>31854</v>
      </c>
      <c r="B3000" s="3">
        <f t="shared" si="94"/>
        <v>1987</v>
      </c>
      <c r="C3000" s="3">
        <f t="shared" si="95"/>
        <v>3</v>
      </c>
      <c r="D3000">
        <v>25.5826184242982</v>
      </c>
      <c r="E3000">
        <v>17.2740611841317</v>
      </c>
      <c r="F3000">
        <v>-1.5645130497640101</v>
      </c>
      <c r="G3000">
        <v>-0.97053939558514901</v>
      </c>
    </row>
    <row r="3001" spans="1:7" x14ac:dyDescent="0.5">
      <c r="A3001" s="1">
        <v>31855</v>
      </c>
      <c r="B3001" s="3">
        <f t="shared" si="94"/>
        <v>1987</v>
      </c>
      <c r="C3001" s="3">
        <f t="shared" si="95"/>
        <v>3</v>
      </c>
      <c r="D3001">
        <v>7.3903182915208703</v>
      </c>
      <c r="E3001">
        <v>5.4588898450121803</v>
      </c>
      <c r="F3001">
        <v>2.7542010611635599E-2</v>
      </c>
      <c r="G3001">
        <v>0.68106672569047</v>
      </c>
    </row>
    <row r="3002" spans="1:7" x14ac:dyDescent="0.5">
      <c r="A3002" s="1">
        <v>31856</v>
      </c>
      <c r="B3002" s="3">
        <f t="shared" si="94"/>
        <v>1987</v>
      </c>
      <c r="C3002" s="3">
        <f t="shared" si="95"/>
        <v>3</v>
      </c>
      <c r="D3002">
        <v>6.5976749771243801</v>
      </c>
      <c r="E3002">
        <v>3.8868542379935702</v>
      </c>
      <c r="F3002">
        <v>-0.42478570163784102</v>
      </c>
      <c r="G3002">
        <v>0.433065488599709</v>
      </c>
    </row>
    <row r="3003" spans="1:7" x14ac:dyDescent="0.5">
      <c r="A3003" s="1">
        <v>31857</v>
      </c>
      <c r="B3003" s="3">
        <f t="shared" si="94"/>
        <v>1987</v>
      </c>
      <c r="C3003" s="3">
        <f t="shared" si="95"/>
        <v>3</v>
      </c>
      <c r="D3003">
        <v>3.62830154797811</v>
      </c>
      <c r="E3003">
        <v>3.9639767965888102</v>
      </c>
      <c r="F3003">
        <v>7.95444945825034E-2</v>
      </c>
      <c r="G3003">
        <v>0.48327583424998</v>
      </c>
    </row>
    <row r="3004" spans="1:7" x14ac:dyDescent="0.5">
      <c r="A3004" s="1">
        <v>31858</v>
      </c>
      <c r="B3004" s="3">
        <f t="shared" si="94"/>
        <v>1987</v>
      </c>
      <c r="C3004" s="3">
        <f t="shared" si="95"/>
        <v>3</v>
      </c>
      <c r="D3004">
        <v>2.95395106610873</v>
      </c>
      <c r="E3004">
        <v>1.6272355405224499</v>
      </c>
      <c r="F3004">
        <v>-0.246165608589344</v>
      </c>
      <c r="G3004">
        <v>0.40432446280737999</v>
      </c>
    </row>
    <row r="3005" spans="1:7" x14ac:dyDescent="0.5">
      <c r="A3005" s="1">
        <v>31859</v>
      </c>
      <c r="B3005" s="3">
        <f t="shared" si="94"/>
        <v>1987</v>
      </c>
      <c r="C3005" s="3">
        <f t="shared" si="95"/>
        <v>3</v>
      </c>
      <c r="D3005">
        <v>0.67663645165461805</v>
      </c>
      <c r="E3005">
        <v>0.99426152986434602</v>
      </c>
      <c r="F3005">
        <v>-0.47962518568252899</v>
      </c>
      <c r="G3005">
        <v>-0.14337625256695199</v>
      </c>
    </row>
    <row r="3006" spans="1:7" x14ac:dyDescent="0.5">
      <c r="A3006" s="1">
        <v>31860</v>
      </c>
      <c r="B3006" s="3">
        <f t="shared" si="94"/>
        <v>1987</v>
      </c>
      <c r="C3006" s="3">
        <f t="shared" si="95"/>
        <v>3</v>
      </c>
      <c r="D3006">
        <v>0</v>
      </c>
      <c r="E3006">
        <v>1.48075453830904E-2</v>
      </c>
      <c r="F3006">
        <v>-0.26681960373387698</v>
      </c>
      <c r="G3006">
        <v>-0.10116520004169099</v>
      </c>
    </row>
    <row r="3007" spans="1:7" x14ac:dyDescent="0.5">
      <c r="A3007" s="1">
        <v>31861</v>
      </c>
      <c r="B3007" s="3">
        <f t="shared" si="94"/>
        <v>1987</v>
      </c>
      <c r="C3007" s="3">
        <f t="shared" si="95"/>
        <v>3</v>
      </c>
      <c r="D3007">
        <v>0.65255409358963701</v>
      </c>
      <c r="E3007" s="2">
        <v>-2.25889834837289E-7</v>
      </c>
      <c r="F3007">
        <v>-0.52639968392931902</v>
      </c>
      <c r="G3007">
        <v>-0.43976319214885901</v>
      </c>
    </row>
    <row r="3008" spans="1:7" x14ac:dyDescent="0.5">
      <c r="A3008" s="1">
        <v>31862</v>
      </c>
      <c r="B3008" s="3">
        <f t="shared" si="94"/>
        <v>1987</v>
      </c>
      <c r="C3008" s="3">
        <f t="shared" si="95"/>
        <v>3</v>
      </c>
      <c r="D3008">
        <v>19.031996567342802</v>
      </c>
      <c r="E3008">
        <v>10.936347697538499</v>
      </c>
      <c r="F3008">
        <v>0.87275722351121998</v>
      </c>
      <c r="G3008">
        <v>0.84046077440103695</v>
      </c>
    </row>
    <row r="3009" spans="1:7" x14ac:dyDescent="0.5">
      <c r="A3009" s="1">
        <v>31863</v>
      </c>
      <c r="B3009" s="3">
        <f t="shared" si="94"/>
        <v>1987</v>
      </c>
      <c r="C3009" s="3">
        <f t="shared" si="95"/>
        <v>3</v>
      </c>
      <c r="D3009">
        <v>26.784391630415499</v>
      </c>
      <c r="E3009">
        <v>9.1725554503403792</v>
      </c>
      <c r="F3009">
        <v>2.3827656125835199</v>
      </c>
      <c r="G3009">
        <v>2.1298419488928699</v>
      </c>
    </row>
    <row r="3010" spans="1:7" x14ac:dyDescent="0.5">
      <c r="A3010" s="1">
        <v>31864</v>
      </c>
      <c r="B3010" s="3">
        <f t="shared" si="94"/>
        <v>1987</v>
      </c>
      <c r="C3010" s="3">
        <f t="shared" si="95"/>
        <v>3</v>
      </c>
      <c r="D3010">
        <v>16.715362174798901</v>
      </c>
      <c r="E3010">
        <v>26.863129280334199</v>
      </c>
      <c r="F3010">
        <v>2.0074774656187899</v>
      </c>
      <c r="G3010">
        <v>2.54494301279657</v>
      </c>
    </row>
    <row r="3011" spans="1:7" x14ac:dyDescent="0.5">
      <c r="A3011" s="1">
        <v>31865</v>
      </c>
      <c r="B3011" s="3">
        <f t="shared" ref="B3011:B3074" si="96">YEAR(A3011)</f>
        <v>1987</v>
      </c>
      <c r="C3011" s="3">
        <f t="shared" ref="C3011:C3074" si="97">MONTH(A3011)</f>
        <v>3</v>
      </c>
      <c r="D3011">
        <v>0.35214964579170799</v>
      </c>
      <c r="E3011">
        <v>3.0666433011005498</v>
      </c>
      <c r="F3011">
        <v>3.8214361621523398</v>
      </c>
      <c r="G3011">
        <v>3.4898963749555398</v>
      </c>
    </row>
    <row r="3012" spans="1:7" x14ac:dyDescent="0.5">
      <c r="A3012" s="1">
        <v>31866</v>
      </c>
      <c r="B3012" s="3">
        <f t="shared" si="96"/>
        <v>1987</v>
      </c>
      <c r="C3012" s="3">
        <f t="shared" si="97"/>
        <v>3</v>
      </c>
      <c r="D3012">
        <v>0</v>
      </c>
      <c r="E3012">
        <v>6.6828250430000596E-2</v>
      </c>
      <c r="F3012">
        <v>3.20298151222732</v>
      </c>
      <c r="G3012">
        <v>3.56965060901251</v>
      </c>
    </row>
    <row r="3013" spans="1:7" x14ac:dyDescent="0.5">
      <c r="A3013" s="1">
        <v>31867</v>
      </c>
      <c r="B3013" s="3">
        <f t="shared" si="96"/>
        <v>1987</v>
      </c>
      <c r="C3013" s="3">
        <f t="shared" si="97"/>
        <v>3</v>
      </c>
      <c r="D3013">
        <v>0.35875939693275399</v>
      </c>
      <c r="E3013" s="2">
        <v>-2.25889834837289E-7</v>
      </c>
      <c r="F3013">
        <v>1.2380903728835699</v>
      </c>
      <c r="G3013">
        <v>0.48319342852818098</v>
      </c>
    </row>
    <row r="3014" spans="1:7" x14ac:dyDescent="0.5">
      <c r="A3014" s="1">
        <v>31868</v>
      </c>
      <c r="B3014" s="3">
        <f t="shared" si="96"/>
        <v>1987</v>
      </c>
      <c r="C3014" s="3">
        <f t="shared" si="97"/>
        <v>4</v>
      </c>
      <c r="D3014">
        <v>0.93609069952768797</v>
      </c>
      <c r="E3014">
        <v>1.0810698941236101</v>
      </c>
      <c r="F3014">
        <v>1.65290928576171</v>
      </c>
      <c r="G3014">
        <v>1.9065450011171301</v>
      </c>
    </row>
    <row r="3015" spans="1:7" x14ac:dyDescent="0.5">
      <c r="A3015" s="1">
        <v>31869</v>
      </c>
      <c r="B3015" s="3">
        <f t="shared" si="96"/>
        <v>1987</v>
      </c>
      <c r="C3015" s="3">
        <f t="shared" si="97"/>
        <v>4</v>
      </c>
      <c r="D3015">
        <v>6.8028823173909103</v>
      </c>
      <c r="E3015">
        <v>6.5037678092704398</v>
      </c>
      <c r="F3015">
        <v>1.1760070802526199</v>
      </c>
      <c r="G3015">
        <v>1.56235450187449</v>
      </c>
    </row>
    <row r="3016" spans="1:7" x14ac:dyDescent="0.5">
      <c r="A3016" s="1">
        <v>31870</v>
      </c>
      <c r="B3016" s="3">
        <f t="shared" si="96"/>
        <v>1987</v>
      </c>
      <c r="C3016" s="3">
        <f t="shared" si="97"/>
        <v>4</v>
      </c>
      <c r="D3016">
        <v>0</v>
      </c>
      <c r="E3016">
        <v>0.56067566611668196</v>
      </c>
      <c r="F3016">
        <v>3.7923667340601299</v>
      </c>
      <c r="G3016">
        <v>3.91752335708571</v>
      </c>
    </row>
    <row r="3017" spans="1:7" x14ac:dyDescent="0.5">
      <c r="A3017" s="1">
        <v>31871</v>
      </c>
      <c r="B3017" s="3">
        <f t="shared" si="96"/>
        <v>1987</v>
      </c>
      <c r="C3017" s="3">
        <f t="shared" si="97"/>
        <v>4</v>
      </c>
      <c r="D3017">
        <v>0</v>
      </c>
      <c r="E3017" s="2">
        <v>-2.25889834837289E-7</v>
      </c>
      <c r="F3017">
        <v>3.2381483530070798</v>
      </c>
      <c r="G3017">
        <v>4.0664991325330098</v>
      </c>
    </row>
    <row r="3018" spans="1:7" x14ac:dyDescent="0.5">
      <c r="A3018" s="1">
        <v>31872</v>
      </c>
      <c r="B3018" s="3">
        <f t="shared" si="96"/>
        <v>1987</v>
      </c>
      <c r="C3018" s="3">
        <f t="shared" si="97"/>
        <v>4</v>
      </c>
      <c r="D3018">
        <v>0</v>
      </c>
      <c r="E3018" s="2">
        <v>-2.25889834837289E-7</v>
      </c>
      <c r="F3018">
        <v>3.1693621137843202</v>
      </c>
      <c r="G3018">
        <v>2.6313115424245499</v>
      </c>
    </row>
    <row r="3019" spans="1:7" x14ac:dyDescent="0.5">
      <c r="A3019" s="1">
        <v>31873</v>
      </c>
      <c r="B3019" s="3">
        <f t="shared" si="96"/>
        <v>1987</v>
      </c>
      <c r="C3019" s="3">
        <f t="shared" si="97"/>
        <v>4</v>
      </c>
      <c r="D3019">
        <v>0</v>
      </c>
      <c r="E3019" s="2">
        <v>-2.25889834837289E-7</v>
      </c>
      <c r="F3019">
        <v>2.91225210588552</v>
      </c>
      <c r="G3019">
        <v>2.5145077686574901</v>
      </c>
    </row>
    <row r="3020" spans="1:7" x14ac:dyDescent="0.5">
      <c r="A3020" s="1">
        <v>31874</v>
      </c>
      <c r="B3020" s="3">
        <f t="shared" si="96"/>
        <v>1987</v>
      </c>
      <c r="C3020" s="3">
        <f t="shared" si="97"/>
        <v>4</v>
      </c>
      <c r="D3020">
        <v>0</v>
      </c>
      <c r="E3020" s="2">
        <v>-2.25889834837289E-7</v>
      </c>
      <c r="F3020">
        <v>2.0479791547687198</v>
      </c>
      <c r="G3020">
        <v>1.4885341479794001</v>
      </c>
    </row>
    <row r="3021" spans="1:7" x14ac:dyDescent="0.5">
      <c r="A3021" s="1">
        <v>31875</v>
      </c>
      <c r="B3021" s="3">
        <f t="shared" si="96"/>
        <v>1987</v>
      </c>
      <c r="C3021" s="3">
        <f t="shared" si="97"/>
        <v>4</v>
      </c>
      <c r="D3021">
        <v>0</v>
      </c>
      <c r="E3021" s="2">
        <v>-2.25889834837289E-7</v>
      </c>
      <c r="F3021">
        <v>1.77601351701968</v>
      </c>
      <c r="G3021">
        <v>1.9329850815167899</v>
      </c>
    </row>
    <row r="3022" spans="1:7" x14ac:dyDescent="0.5">
      <c r="A3022" s="1">
        <v>31876</v>
      </c>
      <c r="B3022" s="3">
        <f t="shared" si="96"/>
        <v>1987</v>
      </c>
      <c r="C3022" s="3">
        <f t="shared" si="97"/>
        <v>4</v>
      </c>
      <c r="D3022">
        <v>3.55560093508252</v>
      </c>
      <c r="E3022">
        <v>0.91971956704589597</v>
      </c>
      <c r="F3022">
        <v>-2.01751822708486E-2</v>
      </c>
      <c r="G3022">
        <v>0.73634453188350302</v>
      </c>
    </row>
    <row r="3023" spans="1:7" x14ac:dyDescent="0.5">
      <c r="A3023" s="1">
        <v>31877</v>
      </c>
      <c r="B3023" s="3">
        <f t="shared" si="96"/>
        <v>1987</v>
      </c>
      <c r="C3023" s="3">
        <f t="shared" si="97"/>
        <v>4</v>
      </c>
      <c r="D3023">
        <v>11.3884104201768</v>
      </c>
      <c r="E3023">
        <v>6.8831807261572902</v>
      </c>
      <c r="F3023">
        <v>0.36782136367317703</v>
      </c>
      <c r="G3023">
        <v>1.3342200913634701</v>
      </c>
    </row>
    <row r="3024" spans="1:7" x14ac:dyDescent="0.5">
      <c r="A3024" s="1">
        <v>31878</v>
      </c>
      <c r="B3024" s="3">
        <f t="shared" si="96"/>
        <v>1987</v>
      </c>
      <c r="C3024" s="3">
        <f t="shared" si="97"/>
        <v>4</v>
      </c>
      <c r="D3024">
        <v>5.4436266302975396</v>
      </c>
      <c r="E3024">
        <v>14.4793306931992</v>
      </c>
      <c r="F3024">
        <v>1.29318252389955</v>
      </c>
      <c r="G3024">
        <v>1.92611336424295</v>
      </c>
    </row>
    <row r="3025" spans="1:7" x14ac:dyDescent="0.5">
      <c r="A3025" s="1">
        <v>31879</v>
      </c>
      <c r="B3025" s="3">
        <f t="shared" si="96"/>
        <v>1987</v>
      </c>
      <c r="C3025" s="3">
        <f t="shared" si="97"/>
        <v>4</v>
      </c>
      <c r="D3025">
        <v>0</v>
      </c>
      <c r="E3025">
        <v>0.94384275464185696</v>
      </c>
      <c r="F3025">
        <v>3.6183085659724799</v>
      </c>
      <c r="G3025">
        <v>3.36904706756598</v>
      </c>
    </row>
    <row r="3026" spans="1:7" x14ac:dyDescent="0.5">
      <c r="A3026" s="1">
        <v>31880</v>
      </c>
      <c r="B3026" s="3">
        <f t="shared" si="96"/>
        <v>1987</v>
      </c>
      <c r="C3026" s="3">
        <f t="shared" si="97"/>
        <v>4</v>
      </c>
      <c r="D3026">
        <v>0</v>
      </c>
      <c r="E3026" s="2">
        <v>-2.25889834837289E-7</v>
      </c>
      <c r="F3026">
        <v>3.1594615812594502</v>
      </c>
      <c r="G3026">
        <v>2.5778320222693099</v>
      </c>
    </row>
    <row r="3027" spans="1:7" x14ac:dyDescent="0.5">
      <c r="A3027" s="1">
        <v>31881</v>
      </c>
      <c r="B3027" s="3">
        <f t="shared" si="96"/>
        <v>1987</v>
      </c>
      <c r="C3027" s="3">
        <f t="shared" si="97"/>
        <v>4</v>
      </c>
      <c r="D3027">
        <v>0</v>
      </c>
      <c r="E3027" s="2">
        <v>-2.25889834837289E-7</v>
      </c>
      <c r="F3027">
        <v>4.3554971983238699</v>
      </c>
      <c r="G3027">
        <v>4.3616746178983501</v>
      </c>
    </row>
    <row r="3028" spans="1:7" x14ac:dyDescent="0.5">
      <c r="A3028" s="1">
        <v>31882</v>
      </c>
      <c r="B3028" s="3">
        <f t="shared" si="96"/>
        <v>1987</v>
      </c>
      <c r="C3028" s="3">
        <f t="shared" si="97"/>
        <v>4</v>
      </c>
      <c r="D3028">
        <v>0</v>
      </c>
      <c r="E3028">
        <v>6.1359737737853401E-2</v>
      </c>
      <c r="F3028">
        <v>5.8723646501167197</v>
      </c>
      <c r="G3028">
        <v>6.0114954946696404</v>
      </c>
    </row>
    <row r="3029" spans="1:7" x14ac:dyDescent="0.5">
      <c r="A3029" s="1">
        <v>31883</v>
      </c>
      <c r="B3029" s="3">
        <f t="shared" si="96"/>
        <v>1987</v>
      </c>
      <c r="C3029" s="3">
        <f t="shared" si="97"/>
        <v>4</v>
      </c>
      <c r="D3029">
        <v>0</v>
      </c>
      <c r="E3029" s="2">
        <v>-2.25889834837289E-7</v>
      </c>
      <c r="F3029">
        <v>6.4729143632899699</v>
      </c>
      <c r="G3029">
        <v>6.87376247484712</v>
      </c>
    </row>
    <row r="3030" spans="1:7" x14ac:dyDescent="0.5">
      <c r="A3030" s="1">
        <v>31884</v>
      </c>
      <c r="B3030" s="3">
        <f t="shared" si="96"/>
        <v>1987</v>
      </c>
      <c r="C3030" s="3">
        <f t="shared" si="97"/>
        <v>4</v>
      </c>
      <c r="D3030">
        <v>0</v>
      </c>
      <c r="E3030" s="2">
        <v>-2.25889834837289E-7</v>
      </c>
      <c r="F3030">
        <v>6.9490949769560899</v>
      </c>
      <c r="G3030">
        <v>7.3177875655325604</v>
      </c>
    </row>
    <row r="3031" spans="1:7" x14ac:dyDescent="0.5">
      <c r="A3031" s="1">
        <v>31885</v>
      </c>
      <c r="B3031" s="3">
        <f t="shared" si="96"/>
        <v>1987</v>
      </c>
      <c r="C3031" s="3">
        <f t="shared" si="97"/>
        <v>4</v>
      </c>
      <c r="D3031">
        <v>0</v>
      </c>
      <c r="E3031" s="2">
        <v>-2.25889834837289E-7</v>
      </c>
      <c r="F3031">
        <v>3.1676346186175799</v>
      </c>
      <c r="G3031">
        <v>4.2493424417880803</v>
      </c>
    </row>
    <row r="3032" spans="1:7" x14ac:dyDescent="0.5">
      <c r="A3032" s="1">
        <v>31886</v>
      </c>
      <c r="B3032" s="3">
        <f t="shared" si="96"/>
        <v>1987</v>
      </c>
      <c r="C3032" s="3">
        <f t="shared" si="97"/>
        <v>4</v>
      </c>
      <c r="D3032">
        <v>3.58438011273289</v>
      </c>
      <c r="E3032">
        <v>2.9855743099268102</v>
      </c>
      <c r="F3032">
        <v>2.8626456079594398</v>
      </c>
      <c r="G3032">
        <v>2.7881851824351398</v>
      </c>
    </row>
    <row r="3033" spans="1:7" x14ac:dyDescent="0.5">
      <c r="A3033" s="1">
        <v>31887</v>
      </c>
      <c r="B3033" s="3">
        <f t="shared" si="96"/>
        <v>1987</v>
      </c>
      <c r="C3033" s="3">
        <f t="shared" si="97"/>
        <v>4</v>
      </c>
      <c r="D3033">
        <v>2.4428159114492698</v>
      </c>
      <c r="E3033">
        <v>6.8829788322510899</v>
      </c>
      <c r="F3033">
        <v>2.8299716624982199</v>
      </c>
      <c r="G3033">
        <v>2.99247272970978</v>
      </c>
    </row>
    <row r="3034" spans="1:7" x14ac:dyDescent="0.5">
      <c r="A3034" s="1">
        <v>31888</v>
      </c>
      <c r="B3034" s="3">
        <f t="shared" si="96"/>
        <v>1987</v>
      </c>
      <c r="C3034" s="3">
        <f t="shared" si="97"/>
        <v>4</v>
      </c>
      <c r="D3034">
        <v>0</v>
      </c>
      <c r="E3034">
        <v>1.2594112373795601</v>
      </c>
      <c r="F3034">
        <v>3.92171641214768</v>
      </c>
      <c r="G3034">
        <v>3.5369263626801</v>
      </c>
    </row>
    <row r="3035" spans="1:7" x14ac:dyDescent="0.5">
      <c r="A3035" s="1">
        <v>31889</v>
      </c>
      <c r="B3035" s="3">
        <f t="shared" si="96"/>
        <v>1987</v>
      </c>
      <c r="C3035" s="3">
        <f t="shared" si="97"/>
        <v>4</v>
      </c>
      <c r="D3035">
        <v>0</v>
      </c>
      <c r="E3035">
        <v>0.46512385346215601</v>
      </c>
      <c r="F3035">
        <v>7.00540761883118</v>
      </c>
      <c r="G3035">
        <v>6.7114795710133404</v>
      </c>
    </row>
    <row r="3036" spans="1:7" x14ac:dyDescent="0.5">
      <c r="A3036" s="1">
        <v>31890</v>
      </c>
      <c r="B3036" s="3">
        <f t="shared" si="96"/>
        <v>1987</v>
      </c>
      <c r="C3036" s="3">
        <f t="shared" si="97"/>
        <v>4</v>
      </c>
      <c r="D3036">
        <v>0</v>
      </c>
      <c r="E3036" s="2">
        <v>-2.25889834837289E-7</v>
      </c>
      <c r="F3036">
        <v>8.3480375214713707</v>
      </c>
      <c r="G3036">
        <v>8.2114616872996695</v>
      </c>
    </row>
    <row r="3037" spans="1:7" x14ac:dyDescent="0.5">
      <c r="A3037" s="1">
        <v>31891</v>
      </c>
      <c r="B3037" s="3">
        <f t="shared" si="96"/>
        <v>1987</v>
      </c>
      <c r="C3037" s="3">
        <f t="shared" si="97"/>
        <v>4</v>
      </c>
      <c r="D3037">
        <v>0</v>
      </c>
      <c r="E3037" s="2">
        <v>-2.25889834837289E-7</v>
      </c>
      <c r="F3037">
        <v>8.4577229863895802</v>
      </c>
      <c r="G3037">
        <v>8.9771167794914906</v>
      </c>
    </row>
    <row r="3038" spans="1:7" x14ac:dyDescent="0.5">
      <c r="A3038" s="1">
        <v>31892</v>
      </c>
      <c r="B3038" s="3">
        <f t="shared" si="96"/>
        <v>1987</v>
      </c>
      <c r="C3038" s="3">
        <f t="shared" si="97"/>
        <v>4</v>
      </c>
      <c r="D3038">
        <v>0</v>
      </c>
      <c r="E3038" s="2">
        <v>-2.25889834837289E-7</v>
      </c>
      <c r="F3038">
        <v>8.9100632826608201</v>
      </c>
      <c r="G3038">
        <v>9.5988288592754394</v>
      </c>
    </row>
    <row r="3039" spans="1:7" x14ac:dyDescent="0.5">
      <c r="A3039" s="1">
        <v>31893</v>
      </c>
      <c r="B3039" s="3">
        <f t="shared" si="96"/>
        <v>1987</v>
      </c>
      <c r="C3039" s="3">
        <f t="shared" si="97"/>
        <v>4</v>
      </c>
      <c r="D3039">
        <v>0</v>
      </c>
      <c r="E3039">
        <v>6.9821346980703802E-2</v>
      </c>
      <c r="F3039">
        <v>5.8430479923405896</v>
      </c>
      <c r="G3039">
        <v>6.2360130945302696</v>
      </c>
    </row>
    <row r="3040" spans="1:7" x14ac:dyDescent="0.5">
      <c r="A3040" s="1">
        <v>31894</v>
      </c>
      <c r="B3040" s="3">
        <f t="shared" si="96"/>
        <v>1987</v>
      </c>
      <c r="C3040" s="3">
        <f t="shared" si="97"/>
        <v>4</v>
      </c>
      <c r="D3040">
        <v>0</v>
      </c>
      <c r="E3040" s="2">
        <v>-2.25889834837289E-7</v>
      </c>
      <c r="F3040">
        <v>7.4895470374159601</v>
      </c>
      <c r="G3040">
        <v>7.3244279465447404</v>
      </c>
    </row>
    <row r="3041" spans="1:7" x14ac:dyDescent="0.5">
      <c r="A3041" s="1">
        <v>31895</v>
      </c>
      <c r="B3041" s="3">
        <f t="shared" si="96"/>
        <v>1987</v>
      </c>
      <c r="C3041" s="3">
        <f t="shared" si="97"/>
        <v>4</v>
      </c>
      <c r="D3041">
        <v>0</v>
      </c>
      <c r="E3041" s="2">
        <v>-2.25889834837289E-7</v>
      </c>
      <c r="F3041">
        <v>11.7919397493087</v>
      </c>
      <c r="G3041">
        <v>11.841987306413101</v>
      </c>
    </row>
    <row r="3042" spans="1:7" x14ac:dyDescent="0.5">
      <c r="A3042" s="1">
        <v>31896</v>
      </c>
      <c r="B3042" s="3">
        <f t="shared" si="96"/>
        <v>1987</v>
      </c>
      <c r="C3042" s="3">
        <f t="shared" si="97"/>
        <v>4</v>
      </c>
      <c r="D3042">
        <v>0</v>
      </c>
      <c r="E3042" s="2">
        <v>-2.25889834837289E-7</v>
      </c>
      <c r="F3042">
        <v>11.8577272779085</v>
      </c>
      <c r="G3042">
        <v>11.9207571215355</v>
      </c>
    </row>
    <row r="3043" spans="1:7" x14ac:dyDescent="0.5">
      <c r="A3043" s="1">
        <v>31897</v>
      </c>
      <c r="B3043" s="3">
        <f t="shared" si="96"/>
        <v>1987</v>
      </c>
      <c r="C3043" s="3">
        <f t="shared" si="97"/>
        <v>4</v>
      </c>
      <c r="D3043">
        <v>0.24141333619659899</v>
      </c>
      <c r="E3043">
        <v>2.05028420265225E-2</v>
      </c>
      <c r="F3043">
        <v>12.1623935825159</v>
      </c>
      <c r="G3043">
        <v>11.708783412998899</v>
      </c>
    </row>
    <row r="3044" spans="1:7" x14ac:dyDescent="0.5">
      <c r="A3044" s="1">
        <v>31898</v>
      </c>
      <c r="B3044" s="3">
        <f t="shared" si="96"/>
        <v>1987</v>
      </c>
      <c r="C3044" s="3">
        <f t="shared" si="97"/>
        <v>5</v>
      </c>
      <c r="D3044">
        <v>3.4859588350939399</v>
      </c>
      <c r="E3044">
        <v>1.0758484577765599</v>
      </c>
      <c r="F3044">
        <v>9.9528274830357493</v>
      </c>
      <c r="G3044">
        <v>10.2318847325043</v>
      </c>
    </row>
    <row r="3045" spans="1:7" x14ac:dyDescent="0.5">
      <c r="A3045" s="1">
        <v>31899</v>
      </c>
      <c r="B3045" s="3">
        <f t="shared" si="96"/>
        <v>1987</v>
      </c>
      <c r="C3045" s="3">
        <f t="shared" si="97"/>
        <v>5</v>
      </c>
      <c r="D3045">
        <v>0.763943269102211</v>
      </c>
      <c r="E3045">
        <v>6.2944439064773103</v>
      </c>
      <c r="F3045">
        <v>6.44970420486416</v>
      </c>
      <c r="G3045">
        <v>7.79185921834266</v>
      </c>
    </row>
    <row r="3046" spans="1:7" x14ac:dyDescent="0.5">
      <c r="A3046" s="1">
        <v>31900</v>
      </c>
      <c r="B3046" s="3">
        <f t="shared" si="96"/>
        <v>1987</v>
      </c>
      <c r="C3046" s="3">
        <f t="shared" si="97"/>
        <v>5</v>
      </c>
      <c r="D3046">
        <v>9.5767883666238299E-2</v>
      </c>
      <c r="E3046">
        <v>1.4870341083832299</v>
      </c>
      <c r="F3046">
        <v>5.1091883332876602</v>
      </c>
      <c r="G3046">
        <v>6.6914843435829399</v>
      </c>
    </row>
    <row r="3047" spans="1:7" x14ac:dyDescent="0.5">
      <c r="A3047" s="1">
        <v>31901</v>
      </c>
      <c r="B3047" s="3">
        <f t="shared" si="96"/>
        <v>1987</v>
      </c>
      <c r="C3047" s="3">
        <f t="shared" si="97"/>
        <v>5</v>
      </c>
      <c r="D3047">
        <v>0.113169108001287</v>
      </c>
      <c r="E3047">
        <v>0.27724563009752801</v>
      </c>
      <c r="F3047">
        <v>6.8887491127606104</v>
      </c>
      <c r="G3047">
        <v>7.6975280036629101</v>
      </c>
    </row>
    <row r="3048" spans="1:7" x14ac:dyDescent="0.5">
      <c r="A3048" s="1">
        <v>31902</v>
      </c>
      <c r="B3048" s="3">
        <f t="shared" si="96"/>
        <v>1987</v>
      </c>
      <c r="C3048" s="3">
        <f t="shared" si="97"/>
        <v>5</v>
      </c>
      <c r="D3048">
        <v>0</v>
      </c>
      <c r="E3048" s="2">
        <v>-2.25889834837289E-7</v>
      </c>
      <c r="F3048">
        <v>8.0573308303468103</v>
      </c>
      <c r="G3048">
        <v>8.4891162099927993</v>
      </c>
    </row>
    <row r="3049" spans="1:7" x14ac:dyDescent="0.5">
      <c r="A3049" s="1">
        <v>31903</v>
      </c>
      <c r="B3049" s="3">
        <f t="shared" si="96"/>
        <v>1987</v>
      </c>
      <c r="C3049" s="3">
        <f t="shared" si="97"/>
        <v>5</v>
      </c>
      <c r="D3049">
        <v>0</v>
      </c>
      <c r="E3049" s="2">
        <v>-2.25889834837289E-7</v>
      </c>
      <c r="F3049">
        <v>9.5671079263778598</v>
      </c>
      <c r="G3049">
        <v>10.9304042442624</v>
      </c>
    </row>
    <row r="3050" spans="1:7" x14ac:dyDescent="0.5">
      <c r="A3050" s="1">
        <v>31904</v>
      </c>
      <c r="B3050" s="3">
        <f t="shared" si="96"/>
        <v>1987</v>
      </c>
      <c r="C3050" s="3">
        <f t="shared" si="97"/>
        <v>5</v>
      </c>
      <c r="D3050">
        <v>0</v>
      </c>
      <c r="E3050" s="2">
        <v>-2.25889834837289E-7</v>
      </c>
      <c r="F3050">
        <v>8.3786792200656706</v>
      </c>
      <c r="G3050">
        <v>9.6841752438079993</v>
      </c>
    </row>
    <row r="3051" spans="1:7" x14ac:dyDescent="0.5">
      <c r="A3051" s="1">
        <v>31905</v>
      </c>
      <c r="B3051" s="3">
        <f t="shared" si="96"/>
        <v>1987</v>
      </c>
      <c r="C3051" s="3">
        <f t="shared" si="97"/>
        <v>5</v>
      </c>
      <c r="D3051">
        <v>0</v>
      </c>
      <c r="E3051" s="2">
        <v>-2.25889834837289E-7</v>
      </c>
      <c r="F3051">
        <v>9.10965435577587</v>
      </c>
      <c r="G3051">
        <v>9.1839635086636804</v>
      </c>
    </row>
    <row r="3052" spans="1:7" x14ac:dyDescent="0.5">
      <c r="A3052" s="1">
        <v>31906</v>
      </c>
      <c r="B3052" s="3">
        <f t="shared" si="96"/>
        <v>1987</v>
      </c>
      <c r="C3052" s="3">
        <f t="shared" si="97"/>
        <v>5</v>
      </c>
      <c r="D3052">
        <v>0.62384362148468997</v>
      </c>
      <c r="E3052" s="2">
        <v>-2.25889834837289E-7</v>
      </c>
      <c r="F3052">
        <v>8.2844243880141608</v>
      </c>
      <c r="G3052">
        <v>9.4064396085119597</v>
      </c>
    </row>
    <row r="3053" spans="1:7" x14ac:dyDescent="0.5">
      <c r="A3053" s="1">
        <v>31907</v>
      </c>
      <c r="B3053" s="3">
        <f t="shared" si="96"/>
        <v>1987</v>
      </c>
      <c r="C3053" s="3">
        <f t="shared" si="97"/>
        <v>5</v>
      </c>
      <c r="D3053">
        <v>1.4571545696224899</v>
      </c>
      <c r="E3053">
        <v>2.3328967036766102</v>
      </c>
      <c r="F3053">
        <v>7.2734281255068796</v>
      </c>
      <c r="G3053">
        <v>8.6088361077800606</v>
      </c>
    </row>
    <row r="3054" spans="1:7" x14ac:dyDescent="0.5">
      <c r="A3054" s="1">
        <v>31908</v>
      </c>
      <c r="B3054" s="3">
        <f t="shared" si="96"/>
        <v>1987</v>
      </c>
      <c r="C3054" s="3">
        <f t="shared" si="97"/>
        <v>5</v>
      </c>
      <c r="D3054">
        <v>0.70673976789622595</v>
      </c>
      <c r="E3054">
        <v>4.3280920583741098</v>
      </c>
      <c r="F3054">
        <v>5.9824036393832598</v>
      </c>
      <c r="G3054">
        <v>7.3976405677295798</v>
      </c>
    </row>
    <row r="3055" spans="1:7" x14ac:dyDescent="0.5">
      <c r="A3055" s="1">
        <v>31909</v>
      </c>
      <c r="B3055" s="3">
        <f t="shared" si="96"/>
        <v>1987</v>
      </c>
      <c r="C3055" s="3">
        <f t="shared" si="97"/>
        <v>5</v>
      </c>
      <c r="D3055">
        <v>3.6351117815029199</v>
      </c>
      <c r="E3055">
        <v>0.87913641557396804</v>
      </c>
      <c r="F3055">
        <v>5.4205996941856096</v>
      </c>
      <c r="G3055">
        <v>6.5299754693050396</v>
      </c>
    </row>
    <row r="3056" spans="1:7" x14ac:dyDescent="0.5">
      <c r="A3056" s="1">
        <v>31910</v>
      </c>
      <c r="B3056" s="3">
        <f t="shared" si="96"/>
        <v>1987</v>
      </c>
      <c r="C3056" s="3">
        <f t="shared" si="97"/>
        <v>5</v>
      </c>
      <c r="D3056">
        <v>3.0127882894083999</v>
      </c>
      <c r="E3056">
        <v>5.3068306823699301</v>
      </c>
      <c r="F3056">
        <v>4.5214058680009401</v>
      </c>
      <c r="G3056">
        <v>5.1624283498093702</v>
      </c>
    </row>
    <row r="3057" spans="1:7" x14ac:dyDescent="0.5">
      <c r="A3057" s="1">
        <v>31911</v>
      </c>
      <c r="B3057" s="3">
        <f t="shared" si="96"/>
        <v>1987</v>
      </c>
      <c r="C3057" s="3">
        <f t="shared" si="97"/>
        <v>5</v>
      </c>
      <c r="D3057">
        <v>2.6274673328587799</v>
      </c>
      <c r="E3057">
        <v>7.0851149420998896</v>
      </c>
      <c r="F3057">
        <v>5.8602820998801599</v>
      </c>
      <c r="G3057">
        <v>6.9648996838980102</v>
      </c>
    </row>
    <row r="3058" spans="1:7" x14ac:dyDescent="0.5">
      <c r="A3058" s="1">
        <v>31912</v>
      </c>
      <c r="B3058" s="3">
        <f t="shared" si="96"/>
        <v>1987</v>
      </c>
      <c r="C3058" s="3">
        <f t="shared" si="97"/>
        <v>5</v>
      </c>
      <c r="D3058">
        <v>0.320587204274005</v>
      </c>
      <c r="E3058">
        <v>1.3261224171894701</v>
      </c>
      <c r="F3058">
        <v>7.1749436300281797</v>
      </c>
      <c r="G3058">
        <v>8.3829306726914794</v>
      </c>
    </row>
    <row r="3059" spans="1:7" x14ac:dyDescent="0.5">
      <c r="A3059" s="1">
        <v>31913</v>
      </c>
      <c r="B3059" s="3">
        <f t="shared" si="96"/>
        <v>1987</v>
      </c>
      <c r="C3059" s="3">
        <f t="shared" si="97"/>
        <v>5</v>
      </c>
      <c r="D3059">
        <v>3.4339649734677198</v>
      </c>
      <c r="E3059">
        <v>0.33621899338788802</v>
      </c>
      <c r="F3059">
        <v>7.7916029778809897</v>
      </c>
      <c r="G3059">
        <v>8.3278639925344997</v>
      </c>
    </row>
    <row r="3060" spans="1:7" x14ac:dyDescent="0.5">
      <c r="A3060" s="1">
        <v>31914</v>
      </c>
      <c r="B3060" s="3">
        <f t="shared" si="96"/>
        <v>1987</v>
      </c>
      <c r="C3060" s="3">
        <f t="shared" si="97"/>
        <v>5</v>
      </c>
      <c r="D3060">
        <v>2.6308506570088199</v>
      </c>
      <c r="E3060">
        <v>5.0392963535084698</v>
      </c>
      <c r="F3060">
        <v>8.1306168899996294</v>
      </c>
      <c r="G3060">
        <v>9.5792783398879298</v>
      </c>
    </row>
    <row r="3061" spans="1:7" x14ac:dyDescent="0.5">
      <c r="A3061" s="1">
        <v>31915</v>
      </c>
      <c r="B3061" s="3">
        <f t="shared" si="96"/>
        <v>1987</v>
      </c>
      <c r="C3061" s="3">
        <f t="shared" si="97"/>
        <v>5</v>
      </c>
      <c r="D3061">
        <v>0.83224520621644404</v>
      </c>
      <c r="E3061">
        <v>6.9267538447203201</v>
      </c>
      <c r="F3061">
        <v>9.1098504400086995</v>
      </c>
      <c r="G3061">
        <v>9.9976435189999506</v>
      </c>
    </row>
    <row r="3062" spans="1:7" x14ac:dyDescent="0.5">
      <c r="A3062" s="1">
        <v>31916</v>
      </c>
      <c r="B3062" s="3">
        <f t="shared" si="96"/>
        <v>1987</v>
      </c>
      <c r="C3062" s="3">
        <f t="shared" si="97"/>
        <v>5</v>
      </c>
      <c r="D3062">
        <v>6.2871045007221298</v>
      </c>
      <c r="E3062">
        <v>1.27085670827359</v>
      </c>
      <c r="F3062">
        <v>8.2637729846917303</v>
      </c>
      <c r="G3062">
        <v>9.1532211087272195</v>
      </c>
    </row>
    <row r="3063" spans="1:7" x14ac:dyDescent="0.5">
      <c r="A3063" s="1">
        <v>31917</v>
      </c>
      <c r="B3063" s="3">
        <f t="shared" si="96"/>
        <v>1987</v>
      </c>
      <c r="C3063" s="3">
        <f t="shared" si="97"/>
        <v>5</v>
      </c>
      <c r="D3063">
        <v>5.2201611816214299</v>
      </c>
      <c r="E3063">
        <v>10.061722877730601</v>
      </c>
      <c r="F3063">
        <v>8.7256494500706392</v>
      </c>
      <c r="G3063">
        <v>9.9713854751416804</v>
      </c>
    </row>
    <row r="3064" spans="1:7" x14ac:dyDescent="0.5">
      <c r="A3064" s="1">
        <v>31918</v>
      </c>
      <c r="B3064" s="3">
        <f t="shared" si="96"/>
        <v>1987</v>
      </c>
      <c r="C3064" s="3">
        <f t="shared" si="97"/>
        <v>5</v>
      </c>
      <c r="D3064">
        <v>1.0112785869238801</v>
      </c>
      <c r="E3064">
        <v>0.54482348498300304</v>
      </c>
      <c r="F3064">
        <v>9.2698119830084007</v>
      </c>
      <c r="G3064">
        <v>10.873407698080401</v>
      </c>
    </row>
    <row r="3065" spans="1:7" x14ac:dyDescent="0.5">
      <c r="A3065" s="1">
        <v>31919</v>
      </c>
      <c r="B3065" s="3">
        <f t="shared" si="96"/>
        <v>1987</v>
      </c>
      <c r="C3065" s="3">
        <f t="shared" si="97"/>
        <v>5</v>
      </c>
      <c r="D3065">
        <v>0</v>
      </c>
      <c r="E3065">
        <v>0.177000587254912</v>
      </c>
      <c r="F3065">
        <v>13.078488108217501</v>
      </c>
      <c r="G3065">
        <v>14.1293556500199</v>
      </c>
    </row>
    <row r="3066" spans="1:7" x14ac:dyDescent="0.5">
      <c r="A3066" s="1">
        <v>31920</v>
      </c>
      <c r="B3066" s="3">
        <f t="shared" si="96"/>
        <v>1987</v>
      </c>
      <c r="C3066" s="3">
        <f t="shared" si="97"/>
        <v>5</v>
      </c>
      <c r="D3066">
        <v>0</v>
      </c>
      <c r="E3066" s="2">
        <v>-2.25889834837289E-7</v>
      </c>
      <c r="F3066">
        <v>16.113832158625701</v>
      </c>
      <c r="G3066">
        <v>16.698325275868701</v>
      </c>
    </row>
    <row r="3067" spans="1:7" x14ac:dyDescent="0.5">
      <c r="A3067" s="1">
        <v>31921</v>
      </c>
      <c r="B3067" s="3">
        <f t="shared" si="96"/>
        <v>1987</v>
      </c>
      <c r="C3067" s="3">
        <f t="shared" si="97"/>
        <v>5</v>
      </c>
      <c r="D3067">
        <v>0</v>
      </c>
      <c r="E3067" s="2">
        <v>-2.25889834837289E-7</v>
      </c>
      <c r="F3067">
        <v>13.735516635044201</v>
      </c>
      <c r="G3067">
        <v>14.6430325015322</v>
      </c>
    </row>
    <row r="3068" spans="1:7" x14ac:dyDescent="0.5">
      <c r="A3068" s="1">
        <v>31922</v>
      </c>
      <c r="B3068" s="3">
        <f t="shared" si="96"/>
        <v>1987</v>
      </c>
      <c r="C3068" s="3">
        <f t="shared" si="97"/>
        <v>5</v>
      </c>
      <c r="D3068">
        <v>0</v>
      </c>
      <c r="E3068" s="2">
        <v>-2.25889834837289E-7</v>
      </c>
      <c r="F3068">
        <v>14.7856896748862</v>
      </c>
      <c r="G3068">
        <v>15.399535168637099</v>
      </c>
    </row>
    <row r="3069" spans="1:7" x14ac:dyDescent="0.5">
      <c r="A3069" s="1">
        <v>31923</v>
      </c>
      <c r="B3069" s="3">
        <f t="shared" si="96"/>
        <v>1987</v>
      </c>
      <c r="C3069" s="3">
        <f t="shared" si="97"/>
        <v>5</v>
      </c>
      <c r="D3069">
        <v>0.45248944348925602</v>
      </c>
      <c r="E3069" s="2">
        <v>-2.25889834837289E-7</v>
      </c>
      <c r="F3069">
        <v>13.963963522865299</v>
      </c>
      <c r="G3069">
        <v>14.507529395071201</v>
      </c>
    </row>
    <row r="3070" spans="1:7" x14ac:dyDescent="0.5">
      <c r="A3070" s="1">
        <v>31924</v>
      </c>
      <c r="B3070" s="3">
        <f t="shared" si="96"/>
        <v>1987</v>
      </c>
      <c r="C3070" s="3">
        <f t="shared" si="97"/>
        <v>5</v>
      </c>
      <c r="D3070">
        <v>9.3387954469814201</v>
      </c>
      <c r="E3070">
        <v>2.4620584449540699</v>
      </c>
      <c r="F3070">
        <v>8.7211810845514695</v>
      </c>
      <c r="G3070">
        <v>10.0685521458806</v>
      </c>
    </row>
    <row r="3071" spans="1:7" x14ac:dyDescent="0.5">
      <c r="A3071" s="1">
        <v>31925</v>
      </c>
      <c r="B3071" s="3">
        <f t="shared" si="96"/>
        <v>1987</v>
      </c>
      <c r="C3071" s="3">
        <f t="shared" si="97"/>
        <v>5</v>
      </c>
      <c r="D3071">
        <v>3.3671443229694402</v>
      </c>
      <c r="E3071">
        <v>9.0192835629596697</v>
      </c>
      <c r="F3071">
        <v>7.3364281675931204</v>
      </c>
      <c r="G3071">
        <v>7.9919054821775104</v>
      </c>
    </row>
    <row r="3072" spans="1:7" x14ac:dyDescent="0.5">
      <c r="A3072" s="1">
        <v>31926</v>
      </c>
      <c r="B3072" s="3">
        <f t="shared" si="96"/>
        <v>1987</v>
      </c>
      <c r="C3072" s="3">
        <f t="shared" si="97"/>
        <v>5</v>
      </c>
      <c r="D3072">
        <v>0</v>
      </c>
      <c r="E3072">
        <v>0.15437855778808299</v>
      </c>
      <c r="F3072">
        <v>9.5552764851719907</v>
      </c>
      <c r="G3072">
        <v>10.694711260275501</v>
      </c>
    </row>
    <row r="3073" spans="1:7" x14ac:dyDescent="0.5">
      <c r="A3073" s="1">
        <v>31927</v>
      </c>
      <c r="B3073" s="3">
        <f t="shared" si="96"/>
        <v>1987</v>
      </c>
      <c r="C3073" s="3">
        <f t="shared" si="97"/>
        <v>5</v>
      </c>
      <c r="D3073">
        <v>0.28466993480840103</v>
      </c>
      <c r="E3073">
        <v>0.345047017108773</v>
      </c>
      <c r="F3073">
        <v>9.8870564293906895</v>
      </c>
      <c r="G3073">
        <v>10.708951632510299</v>
      </c>
    </row>
    <row r="3074" spans="1:7" x14ac:dyDescent="0.5">
      <c r="A3074" s="1">
        <v>31928</v>
      </c>
      <c r="B3074" s="3">
        <f t="shared" si="96"/>
        <v>1987</v>
      </c>
      <c r="C3074" s="3">
        <f t="shared" si="97"/>
        <v>5</v>
      </c>
      <c r="D3074">
        <v>0.61227033544509402</v>
      </c>
      <c r="E3074">
        <v>0.44838493760732401</v>
      </c>
      <c r="F3074">
        <v>8.6529124839508302</v>
      </c>
      <c r="G3074">
        <v>10.0903470787585</v>
      </c>
    </row>
    <row r="3075" spans="1:7" x14ac:dyDescent="0.5">
      <c r="A3075" s="1">
        <v>31929</v>
      </c>
      <c r="B3075" s="3">
        <f t="shared" ref="B3075:B3138" si="98">YEAR(A3075)</f>
        <v>1987</v>
      </c>
      <c r="C3075" s="3">
        <f t="shared" ref="C3075:C3138" si="99">MONTH(A3075)</f>
        <v>6</v>
      </c>
      <c r="D3075">
        <v>1.41412942214843</v>
      </c>
      <c r="E3075">
        <v>1.1775649911699999</v>
      </c>
      <c r="F3075">
        <v>8.9744830253470091</v>
      </c>
      <c r="G3075">
        <v>10.3135685444615</v>
      </c>
    </row>
    <row r="3076" spans="1:7" x14ac:dyDescent="0.5">
      <c r="A3076" s="1">
        <v>31930</v>
      </c>
      <c r="B3076" s="3">
        <f t="shared" si="98"/>
        <v>1987</v>
      </c>
      <c r="C3076" s="3">
        <f t="shared" si="99"/>
        <v>6</v>
      </c>
      <c r="D3076">
        <v>3.0585098214980002</v>
      </c>
      <c r="E3076">
        <v>4.7641358704093202</v>
      </c>
      <c r="F3076">
        <v>10.677636655687101</v>
      </c>
      <c r="G3076">
        <v>11.9422560130545</v>
      </c>
    </row>
    <row r="3077" spans="1:7" x14ac:dyDescent="0.5">
      <c r="A3077" s="1">
        <v>31931</v>
      </c>
      <c r="B3077" s="3">
        <f t="shared" si="98"/>
        <v>1987</v>
      </c>
      <c r="C3077" s="3">
        <f t="shared" si="99"/>
        <v>6</v>
      </c>
      <c r="D3077">
        <v>1.7672770804757101</v>
      </c>
      <c r="E3077">
        <v>2.0856133563566499</v>
      </c>
      <c r="F3077">
        <v>11.0681015745769</v>
      </c>
      <c r="G3077">
        <v>11.923565890862699</v>
      </c>
    </row>
    <row r="3078" spans="1:7" x14ac:dyDescent="0.5">
      <c r="A3078" s="1">
        <v>31932</v>
      </c>
      <c r="B3078" s="3">
        <f t="shared" si="98"/>
        <v>1987</v>
      </c>
      <c r="C3078" s="3">
        <f t="shared" si="99"/>
        <v>6</v>
      </c>
      <c r="D3078">
        <v>0.14246786275651399</v>
      </c>
      <c r="E3078">
        <v>1.2731855290632299</v>
      </c>
      <c r="F3078">
        <v>12.4405946693158</v>
      </c>
      <c r="G3078">
        <v>12.765498276049399</v>
      </c>
    </row>
    <row r="3079" spans="1:7" x14ac:dyDescent="0.5">
      <c r="A3079" s="1">
        <v>31933</v>
      </c>
      <c r="B3079" s="3">
        <f t="shared" si="98"/>
        <v>1987</v>
      </c>
      <c r="C3079" s="3">
        <f t="shared" si="99"/>
        <v>6</v>
      </c>
      <c r="D3079">
        <v>0.38701134807279702</v>
      </c>
      <c r="E3079">
        <v>3.41829963427875E-2</v>
      </c>
      <c r="F3079">
        <v>12.7676819451555</v>
      </c>
      <c r="G3079">
        <v>13.403438855538001</v>
      </c>
    </row>
    <row r="3080" spans="1:7" x14ac:dyDescent="0.5">
      <c r="A3080" s="1">
        <v>31934</v>
      </c>
      <c r="B3080" s="3">
        <f t="shared" si="98"/>
        <v>1987</v>
      </c>
      <c r="C3080" s="3">
        <f t="shared" si="99"/>
        <v>6</v>
      </c>
      <c r="D3080">
        <v>4.9753151073568</v>
      </c>
      <c r="E3080">
        <v>0.27507398334233901</v>
      </c>
      <c r="F3080">
        <v>11.883220388646601</v>
      </c>
      <c r="G3080">
        <v>12.6042898027736</v>
      </c>
    </row>
    <row r="3081" spans="1:7" x14ac:dyDescent="0.5">
      <c r="A3081" s="1">
        <v>31935</v>
      </c>
      <c r="B3081" s="3">
        <f t="shared" si="98"/>
        <v>1987</v>
      </c>
      <c r="C3081" s="3">
        <f t="shared" si="99"/>
        <v>6</v>
      </c>
      <c r="D3081">
        <v>9.30031892749356</v>
      </c>
      <c r="E3081">
        <v>11.007782783997699</v>
      </c>
      <c r="F3081">
        <v>10.8240277240926</v>
      </c>
      <c r="G3081">
        <v>12.1908436352852</v>
      </c>
    </row>
    <row r="3082" spans="1:7" x14ac:dyDescent="0.5">
      <c r="A3082" s="1">
        <v>31936</v>
      </c>
      <c r="B3082" s="3">
        <f t="shared" si="98"/>
        <v>1987</v>
      </c>
      <c r="C3082" s="3">
        <f t="shared" si="99"/>
        <v>6</v>
      </c>
      <c r="D3082">
        <v>14.9545762240115</v>
      </c>
      <c r="E3082">
        <v>7.1960334705992004</v>
      </c>
      <c r="F3082">
        <v>10.884950125109</v>
      </c>
      <c r="G3082">
        <v>11.720261072443799</v>
      </c>
    </row>
    <row r="3083" spans="1:7" x14ac:dyDescent="0.5">
      <c r="A3083" s="1">
        <v>31937</v>
      </c>
      <c r="B3083" s="3">
        <f t="shared" si="98"/>
        <v>1987</v>
      </c>
      <c r="C3083" s="3">
        <f t="shared" si="99"/>
        <v>6</v>
      </c>
      <c r="D3083">
        <v>7.4919889505594703</v>
      </c>
      <c r="E3083">
        <v>19.336402193200598</v>
      </c>
      <c r="F3083">
        <v>9.8437400927769794</v>
      </c>
      <c r="G3083">
        <v>11.069179072975601</v>
      </c>
    </row>
    <row r="3084" spans="1:7" x14ac:dyDescent="0.5">
      <c r="A3084" s="1">
        <v>31938</v>
      </c>
      <c r="B3084" s="3">
        <f t="shared" si="98"/>
        <v>1987</v>
      </c>
      <c r="C3084" s="3">
        <f t="shared" si="99"/>
        <v>6</v>
      </c>
      <c r="D3084">
        <v>0.44533401732779199</v>
      </c>
      <c r="E3084">
        <v>3.4474086202095502</v>
      </c>
      <c r="F3084">
        <v>10.6875554177208</v>
      </c>
      <c r="G3084">
        <v>11.5098177080143</v>
      </c>
    </row>
    <row r="3085" spans="1:7" x14ac:dyDescent="0.5">
      <c r="A3085" s="1">
        <v>31939</v>
      </c>
      <c r="B3085" s="3">
        <f t="shared" si="98"/>
        <v>1987</v>
      </c>
      <c r="C3085" s="3">
        <f t="shared" si="99"/>
        <v>6</v>
      </c>
      <c r="D3085">
        <v>1.03840766035152</v>
      </c>
      <c r="E3085">
        <v>0.171199191411193</v>
      </c>
      <c r="F3085">
        <v>11.8618954737953</v>
      </c>
      <c r="G3085">
        <v>12.589240762182801</v>
      </c>
    </row>
    <row r="3086" spans="1:7" x14ac:dyDescent="0.5">
      <c r="A3086" s="1">
        <v>31940</v>
      </c>
      <c r="B3086" s="3">
        <f t="shared" si="98"/>
        <v>1987</v>
      </c>
      <c r="C3086" s="3">
        <f t="shared" si="99"/>
        <v>6</v>
      </c>
      <c r="D3086">
        <v>9.0369754598333198</v>
      </c>
      <c r="E3086">
        <v>5.96097319512561</v>
      </c>
      <c r="F3086">
        <v>11.410862722243699</v>
      </c>
      <c r="G3086">
        <v>11.2906391171488</v>
      </c>
    </row>
    <row r="3087" spans="1:7" x14ac:dyDescent="0.5">
      <c r="A3087" s="1">
        <v>31941</v>
      </c>
      <c r="B3087" s="3">
        <f t="shared" si="98"/>
        <v>1987</v>
      </c>
      <c r="C3087" s="3">
        <f t="shared" si="99"/>
        <v>6</v>
      </c>
      <c r="D3087">
        <v>0</v>
      </c>
      <c r="E3087">
        <v>2.4273231406284901</v>
      </c>
      <c r="F3087">
        <v>11.948735260886799</v>
      </c>
      <c r="G3087">
        <v>12.8521387364835</v>
      </c>
    </row>
    <row r="3088" spans="1:7" x14ac:dyDescent="0.5">
      <c r="A3088" s="1">
        <v>31942</v>
      </c>
      <c r="B3088" s="3">
        <f t="shared" si="98"/>
        <v>1987</v>
      </c>
      <c r="C3088" s="3">
        <f t="shared" si="99"/>
        <v>6</v>
      </c>
      <c r="D3088">
        <v>9.4763637004492391</v>
      </c>
      <c r="E3088">
        <v>0.13224358324909799</v>
      </c>
      <c r="F3088">
        <v>10.9634133928904</v>
      </c>
      <c r="G3088">
        <v>11.1778596146601</v>
      </c>
    </row>
    <row r="3089" spans="1:7" x14ac:dyDescent="0.5">
      <c r="A3089" s="1">
        <v>31943</v>
      </c>
      <c r="B3089" s="3">
        <f t="shared" si="98"/>
        <v>1987</v>
      </c>
      <c r="C3089" s="3">
        <f t="shared" si="99"/>
        <v>6</v>
      </c>
      <c r="D3089">
        <v>7.6661367299165102</v>
      </c>
      <c r="E3089">
        <v>17.3964165010829</v>
      </c>
      <c r="F3089">
        <v>10.348835750788901</v>
      </c>
      <c r="G3089">
        <v>11.2454542892531</v>
      </c>
    </row>
    <row r="3090" spans="1:7" x14ac:dyDescent="0.5">
      <c r="A3090" s="1">
        <v>31944</v>
      </c>
      <c r="B3090" s="3">
        <f t="shared" si="98"/>
        <v>1987</v>
      </c>
      <c r="C3090" s="3">
        <f t="shared" si="99"/>
        <v>6</v>
      </c>
      <c r="D3090">
        <v>14.4021221482054</v>
      </c>
      <c r="E3090">
        <v>3.1982008129734201</v>
      </c>
      <c r="F3090">
        <v>10.3083073112827</v>
      </c>
      <c r="G3090">
        <v>11.6642657669373</v>
      </c>
    </row>
    <row r="3091" spans="1:7" x14ac:dyDescent="0.5">
      <c r="A3091" s="1">
        <v>31945</v>
      </c>
      <c r="B3091" s="3">
        <f t="shared" si="98"/>
        <v>1987</v>
      </c>
      <c r="C3091" s="3">
        <f t="shared" si="99"/>
        <v>6</v>
      </c>
      <c r="D3091">
        <v>28.5175907326919</v>
      </c>
      <c r="E3091">
        <v>33.280326197563703</v>
      </c>
      <c r="F3091">
        <v>9.4368383923869192</v>
      </c>
      <c r="G3091">
        <v>10.911841600572</v>
      </c>
    </row>
    <row r="3092" spans="1:7" x14ac:dyDescent="0.5">
      <c r="A3092" s="1">
        <v>31946</v>
      </c>
      <c r="B3092" s="3">
        <f t="shared" si="98"/>
        <v>1987</v>
      </c>
      <c r="C3092" s="3">
        <f t="shared" si="99"/>
        <v>6</v>
      </c>
      <c r="D3092">
        <v>1.4992586226079101</v>
      </c>
      <c r="E3092">
        <v>11.3527490114018</v>
      </c>
      <c r="F3092">
        <v>9.7210616609091591</v>
      </c>
      <c r="G3092">
        <v>11.5214518807239</v>
      </c>
    </row>
    <row r="3093" spans="1:7" x14ac:dyDescent="0.5">
      <c r="A3093" s="1">
        <v>31947</v>
      </c>
      <c r="B3093" s="3">
        <f t="shared" si="98"/>
        <v>1987</v>
      </c>
      <c r="C3093" s="3">
        <f t="shared" si="99"/>
        <v>6</v>
      </c>
      <c r="D3093">
        <v>3.2457393965540202</v>
      </c>
      <c r="E3093">
        <v>2.74133428432184</v>
      </c>
      <c r="F3093">
        <v>11.098736320398499</v>
      </c>
      <c r="G3093">
        <v>11.7907035975627</v>
      </c>
    </row>
    <row r="3094" spans="1:7" x14ac:dyDescent="0.5">
      <c r="A3094" s="1">
        <v>31948</v>
      </c>
      <c r="B3094" s="3">
        <f t="shared" si="98"/>
        <v>1987</v>
      </c>
      <c r="C3094" s="3">
        <f t="shared" si="99"/>
        <v>6</v>
      </c>
      <c r="D3094">
        <v>0.25488936301276899</v>
      </c>
      <c r="E3094">
        <v>1.6661420166966701</v>
      </c>
      <c r="F3094">
        <v>10.9506599132035</v>
      </c>
      <c r="G3094">
        <v>11.523040284443701</v>
      </c>
    </row>
    <row r="3095" spans="1:7" x14ac:dyDescent="0.5">
      <c r="A3095" s="1">
        <v>31949</v>
      </c>
      <c r="B3095" s="3">
        <f t="shared" si="98"/>
        <v>1987</v>
      </c>
      <c r="C3095" s="3">
        <f t="shared" si="99"/>
        <v>6</v>
      </c>
      <c r="D3095">
        <v>0.99681859637738102</v>
      </c>
      <c r="E3095">
        <v>0.118691528034772</v>
      </c>
      <c r="F3095">
        <v>12.799327810894001</v>
      </c>
      <c r="G3095">
        <v>12.9667379617468</v>
      </c>
    </row>
    <row r="3096" spans="1:7" x14ac:dyDescent="0.5">
      <c r="A3096" s="1">
        <v>31950</v>
      </c>
      <c r="B3096" s="3">
        <f t="shared" si="98"/>
        <v>1987</v>
      </c>
      <c r="C3096" s="3">
        <f t="shared" si="99"/>
        <v>6</v>
      </c>
      <c r="D3096">
        <v>1.9841224585380599</v>
      </c>
      <c r="E3096">
        <v>4.4532462789562102</v>
      </c>
      <c r="F3096">
        <v>12.3215625892494</v>
      </c>
      <c r="G3096">
        <v>12.552845037563801</v>
      </c>
    </row>
    <row r="3097" spans="1:7" x14ac:dyDescent="0.5">
      <c r="A3097" s="1">
        <v>31951</v>
      </c>
      <c r="B3097" s="3">
        <f t="shared" si="98"/>
        <v>1987</v>
      </c>
      <c r="C3097" s="3">
        <f t="shared" si="99"/>
        <v>6</v>
      </c>
      <c r="D3097">
        <v>0</v>
      </c>
      <c r="E3097">
        <v>0.38762395332503602</v>
      </c>
      <c r="F3097">
        <v>12.6419050229077</v>
      </c>
      <c r="G3097">
        <v>13.4052146072552</v>
      </c>
    </row>
    <row r="3098" spans="1:7" x14ac:dyDescent="0.5">
      <c r="A3098" s="1">
        <v>31952</v>
      </c>
      <c r="B3098" s="3">
        <f t="shared" si="98"/>
        <v>1987</v>
      </c>
      <c r="C3098" s="3">
        <f t="shared" si="99"/>
        <v>6</v>
      </c>
      <c r="D3098">
        <v>0.67648298567852205</v>
      </c>
      <c r="E3098">
        <v>0.41119356444469402</v>
      </c>
      <c r="F3098">
        <v>12.9802559282779</v>
      </c>
      <c r="G3098">
        <v>13.3366457910628</v>
      </c>
    </row>
    <row r="3099" spans="1:7" x14ac:dyDescent="0.5">
      <c r="A3099" s="1">
        <v>31953</v>
      </c>
      <c r="B3099" s="3">
        <f t="shared" si="98"/>
        <v>1987</v>
      </c>
      <c r="C3099" s="3">
        <f t="shared" si="99"/>
        <v>6</v>
      </c>
      <c r="D3099">
        <v>5.4831803373559298</v>
      </c>
      <c r="E3099">
        <v>3.9543179287577601</v>
      </c>
      <c r="F3099">
        <v>11.934197871605701</v>
      </c>
      <c r="G3099">
        <v>12.997852439731201</v>
      </c>
    </row>
    <row r="3100" spans="1:7" x14ac:dyDescent="0.5">
      <c r="A3100" s="1">
        <v>31954</v>
      </c>
      <c r="B3100" s="3">
        <f t="shared" si="98"/>
        <v>1987</v>
      </c>
      <c r="C3100" s="3">
        <f t="shared" si="99"/>
        <v>6</v>
      </c>
      <c r="D3100">
        <v>2.3091153260185702</v>
      </c>
      <c r="E3100">
        <v>5.8455264731262799</v>
      </c>
      <c r="F3100">
        <v>11.605250337005099</v>
      </c>
      <c r="G3100">
        <v>12.847096628371499</v>
      </c>
    </row>
    <row r="3101" spans="1:7" x14ac:dyDescent="0.5">
      <c r="A3101" s="1">
        <v>31955</v>
      </c>
      <c r="B3101" s="3">
        <f t="shared" si="98"/>
        <v>1987</v>
      </c>
      <c r="C3101" s="3">
        <f t="shared" si="99"/>
        <v>6</v>
      </c>
      <c r="D3101">
        <v>7.9076548218891602</v>
      </c>
      <c r="E3101">
        <v>2.1482236957155698</v>
      </c>
      <c r="F3101">
        <v>12.5874499190697</v>
      </c>
      <c r="G3101">
        <v>12.832846168069601</v>
      </c>
    </row>
    <row r="3102" spans="1:7" x14ac:dyDescent="0.5">
      <c r="A3102" s="1">
        <v>31956</v>
      </c>
      <c r="B3102" s="3">
        <f t="shared" si="98"/>
        <v>1987</v>
      </c>
      <c r="C3102" s="3">
        <f t="shared" si="99"/>
        <v>6</v>
      </c>
      <c r="D3102">
        <v>0</v>
      </c>
      <c r="E3102">
        <v>5.6569350142692398</v>
      </c>
      <c r="F3102">
        <v>14.254785391304599</v>
      </c>
      <c r="G3102">
        <v>14.599636237977199</v>
      </c>
    </row>
    <row r="3103" spans="1:7" x14ac:dyDescent="0.5">
      <c r="A3103" s="1">
        <v>31957</v>
      </c>
      <c r="B3103" s="3">
        <f t="shared" si="98"/>
        <v>1987</v>
      </c>
      <c r="C3103" s="3">
        <f t="shared" si="99"/>
        <v>6</v>
      </c>
      <c r="D3103">
        <v>0.20999747222464599</v>
      </c>
      <c r="E3103">
        <v>2.11366965844536E-2</v>
      </c>
      <c r="F3103">
        <v>17.279955250177899</v>
      </c>
      <c r="G3103">
        <v>17.1031061021353</v>
      </c>
    </row>
    <row r="3104" spans="1:7" x14ac:dyDescent="0.5">
      <c r="A3104" s="1">
        <v>31958</v>
      </c>
      <c r="B3104" s="3">
        <f t="shared" si="98"/>
        <v>1987</v>
      </c>
      <c r="C3104" s="3">
        <f t="shared" si="99"/>
        <v>6</v>
      </c>
      <c r="D3104">
        <v>2.13622570233168</v>
      </c>
      <c r="E3104">
        <v>8.3045239187481492</v>
      </c>
      <c r="F3104">
        <v>16.7161266963139</v>
      </c>
      <c r="G3104">
        <v>16.629033026084301</v>
      </c>
    </row>
    <row r="3105" spans="1:7" x14ac:dyDescent="0.5">
      <c r="A3105" s="1">
        <v>31959</v>
      </c>
      <c r="B3105" s="3">
        <f t="shared" si="98"/>
        <v>1987</v>
      </c>
      <c r="C3105" s="3">
        <f t="shared" si="99"/>
        <v>7</v>
      </c>
      <c r="D3105">
        <v>2.5531301221695299</v>
      </c>
      <c r="E3105">
        <v>0.71030669029858196</v>
      </c>
      <c r="F3105">
        <v>13.9982179499083</v>
      </c>
      <c r="G3105">
        <v>15.4971784824629</v>
      </c>
    </row>
    <row r="3106" spans="1:7" x14ac:dyDescent="0.5">
      <c r="A3106" s="1">
        <v>31960</v>
      </c>
      <c r="B3106" s="3">
        <f t="shared" si="98"/>
        <v>1987</v>
      </c>
      <c r="C3106" s="3">
        <f t="shared" si="99"/>
        <v>7</v>
      </c>
      <c r="D3106">
        <v>0</v>
      </c>
      <c r="E3106">
        <v>0.72272878228068005</v>
      </c>
      <c r="F3106">
        <v>15.004892522440301</v>
      </c>
      <c r="G3106">
        <v>16.52779244309</v>
      </c>
    </row>
    <row r="3107" spans="1:7" x14ac:dyDescent="0.5">
      <c r="A3107" s="1">
        <v>31961</v>
      </c>
      <c r="B3107" s="3">
        <f t="shared" si="98"/>
        <v>1987</v>
      </c>
      <c r="C3107" s="3">
        <f t="shared" si="99"/>
        <v>7</v>
      </c>
      <c r="D3107">
        <v>0</v>
      </c>
      <c r="E3107">
        <v>0.121240570232777</v>
      </c>
      <c r="F3107">
        <v>14.6783066398683</v>
      </c>
      <c r="G3107">
        <v>15.929513857502499</v>
      </c>
    </row>
    <row r="3108" spans="1:7" x14ac:dyDescent="0.5">
      <c r="A3108" s="1">
        <v>31962</v>
      </c>
      <c r="B3108" s="3">
        <f t="shared" si="98"/>
        <v>1987</v>
      </c>
      <c r="C3108" s="3">
        <f t="shared" si="99"/>
        <v>7</v>
      </c>
      <c r="D3108">
        <v>0</v>
      </c>
      <c r="E3108">
        <v>0.26791058441018101</v>
      </c>
      <c r="F3108">
        <v>16.2915199202635</v>
      </c>
      <c r="G3108">
        <v>16.581697659166299</v>
      </c>
    </row>
    <row r="3109" spans="1:7" x14ac:dyDescent="0.5">
      <c r="A3109" s="1">
        <v>31963</v>
      </c>
      <c r="B3109" s="3">
        <f t="shared" si="98"/>
        <v>1987</v>
      </c>
      <c r="C3109" s="3">
        <f t="shared" si="99"/>
        <v>7</v>
      </c>
      <c r="D3109">
        <v>0</v>
      </c>
      <c r="E3109" s="2">
        <v>-2.25889834837289E-7</v>
      </c>
      <c r="F3109">
        <v>17.762790243500199</v>
      </c>
      <c r="G3109">
        <v>17.8287286406695</v>
      </c>
    </row>
    <row r="3110" spans="1:7" x14ac:dyDescent="0.5">
      <c r="A3110" s="1">
        <v>31964</v>
      </c>
      <c r="B3110" s="3">
        <f t="shared" si="98"/>
        <v>1987</v>
      </c>
      <c r="C3110" s="3">
        <f t="shared" si="99"/>
        <v>7</v>
      </c>
      <c r="D3110">
        <v>0</v>
      </c>
      <c r="E3110" s="2">
        <v>-2.25889834837289E-7</v>
      </c>
      <c r="F3110">
        <v>18.9814906788752</v>
      </c>
      <c r="G3110">
        <v>19.239990553352399</v>
      </c>
    </row>
    <row r="3111" spans="1:7" x14ac:dyDescent="0.5">
      <c r="A3111" s="1">
        <v>31965</v>
      </c>
      <c r="B3111" s="3">
        <f t="shared" si="98"/>
        <v>1987</v>
      </c>
      <c r="C3111" s="3">
        <f t="shared" si="99"/>
        <v>7</v>
      </c>
      <c r="D3111">
        <v>2.6983080535155102</v>
      </c>
      <c r="E3111">
        <v>0.118787030689379</v>
      </c>
      <c r="F3111">
        <v>18.289413376601999</v>
      </c>
      <c r="G3111">
        <v>18.214469519632701</v>
      </c>
    </row>
    <row r="3112" spans="1:7" x14ac:dyDescent="0.5">
      <c r="A3112" s="1">
        <v>31966</v>
      </c>
      <c r="B3112" s="3">
        <f t="shared" si="98"/>
        <v>1987</v>
      </c>
      <c r="C3112" s="3">
        <f t="shared" si="99"/>
        <v>7</v>
      </c>
      <c r="D3112">
        <v>0</v>
      </c>
      <c r="E3112">
        <v>7.5832113911014201E-2</v>
      </c>
      <c r="F3112">
        <v>16.788230405794</v>
      </c>
      <c r="G3112">
        <v>17.660015025863601</v>
      </c>
    </row>
    <row r="3113" spans="1:7" x14ac:dyDescent="0.5">
      <c r="A3113" s="1">
        <v>31967</v>
      </c>
      <c r="B3113" s="3">
        <f t="shared" si="98"/>
        <v>1987</v>
      </c>
      <c r="C3113" s="3">
        <f t="shared" si="99"/>
        <v>7</v>
      </c>
      <c r="D3113">
        <v>22.0996044584545</v>
      </c>
      <c r="E3113">
        <v>6.3378575084685496</v>
      </c>
      <c r="F3113">
        <v>12.9073844706339</v>
      </c>
      <c r="G3113">
        <v>14.337823173226701</v>
      </c>
    </row>
    <row r="3114" spans="1:7" x14ac:dyDescent="0.5">
      <c r="A3114" s="1">
        <v>31968</v>
      </c>
      <c r="B3114" s="3">
        <f t="shared" si="98"/>
        <v>1987</v>
      </c>
      <c r="C3114" s="3">
        <f t="shared" si="99"/>
        <v>7</v>
      </c>
      <c r="D3114">
        <v>3.36003059723991</v>
      </c>
      <c r="E3114">
        <v>8.6132529513309901</v>
      </c>
      <c r="F3114">
        <v>12.841396044585901</v>
      </c>
      <c r="G3114">
        <v>13.5884467378278</v>
      </c>
    </row>
    <row r="3115" spans="1:7" x14ac:dyDescent="0.5">
      <c r="A3115" s="1">
        <v>31969</v>
      </c>
      <c r="B3115" s="3">
        <f t="shared" si="98"/>
        <v>1987</v>
      </c>
      <c r="C3115" s="3">
        <f t="shared" si="99"/>
        <v>7</v>
      </c>
      <c r="D3115">
        <v>0</v>
      </c>
      <c r="E3115">
        <v>0.66294680445835896</v>
      </c>
      <c r="F3115">
        <v>13.7614900290225</v>
      </c>
      <c r="G3115">
        <v>14.5305499625885</v>
      </c>
    </row>
    <row r="3116" spans="1:7" x14ac:dyDescent="0.5">
      <c r="A3116" s="1">
        <v>31970</v>
      </c>
      <c r="B3116" s="3">
        <f t="shared" si="98"/>
        <v>1987</v>
      </c>
      <c r="C3116" s="3">
        <f t="shared" si="99"/>
        <v>7</v>
      </c>
      <c r="D3116">
        <v>1.3647008397222999</v>
      </c>
      <c r="E3116" s="2">
        <v>-2.25889834837289E-7</v>
      </c>
      <c r="F3116">
        <v>14.7667856647377</v>
      </c>
      <c r="G3116">
        <v>14.8650515843758</v>
      </c>
    </row>
    <row r="3117" spans="1:7" x14ac:dyDescent="0.5">
      <c r="A3117" s="1">
        <v>31971</v>
      </c>
      <c r="B3117" s="3">
        <f t="shared" si="98"/>
        <v>1987</v>
      </c>
      <c r="C3117" s="3">
        <f t="shared" si="99"/>
        <v>7</v>
      </c>
      <c r="D3117">
        <v>2.04065220142994</v>
      </c>
      <c r="E3117">
        <v>0.50378512108997897</v>
      </c>
      <c r="F3117">
        <v>15.010273127142799</v>
      </c>
      <c r="G3117">
        <v>15.9249994971206</v>
      </c>
    </row>
    <row r="3118" spans="1:7" x14ac:dyDescent="0.5">
      <c r="A3118" s="1">
        <v>31972</v>
      </c>
      <c r="B3118" s="3">
        <f t="shared" si="98"/>
        <v>1987</v>
      </c>
      <c r="C3118" s="3">
        <f t="shared" si="99"/>
        <v>7</v>
      </c>
      <c r="D3118">
        <v>0</v>
      </c>
      <c r="E3118" s="2">
        <v>-2.25889834837289E-7</v>
      </c>
      <c r="F3118">
        <v>16.205208016137401</v>
      </c>
      <c r="G3118">
        <v>16.5393279717868</v>
      </c>
    </row>
    <row r="3119" spans="1:7" x14ac:dyDescent="0.5">
      <c r="A3119" s="1">
        <v>31973</v>
      </c>
      <c r="B3119" s="3">
        <f t="shared" si="98"/>
        <v>1987</v>
      </c>
      <c r="C3119" s="3">
        <f t="shared" si="99"/>
        <v>7</v>
      </c>
      <c r="D3119">
        <v>0</v>
      </c>
      <c r="E3119" s="2">
        <v>-2.25889834837289E-7</v>
      </c>
      <c r="F3119">
        <v>16.725323096815998</v>
      </c>
      <c r="G3119">
        <v>17.278312079184701</v>
      </c>
    </row>
    <row r="3120" spans="1:7" x14ac:dyDescent="0.5">
      <c r="A3120" s="1">
        <v>31974</v>
      </c>
      <c r="B3120" s="3">
        <f t="shared" si="98"/>
        <v>1987</v>
      </c>
      <c r="C3120" s="3">
        <f t="shared" si="99"/>
        <v>7</v>
      </c>
      <c r="D3120">
        <v>4.1807755725752997</v>
      </c>
      <c r="E3120">
        <v>0.57216693879640701</v>
      </c>
      <c r="F3120">
        <v>16.424493549948</v>
      </c>
      <c r="G3120">
        <v>17.256143496660901</v>
      </c>
    </row>
    <row r="3121" spans="1:7" x14ac:dyDescent="0.5">
      <c r="A3121" s="1">
        <v>31975</v>
      </c>
      <c r="B3121" s="3">
        <f t="shared" si="98"/>
        <v>1987</v>
      </c>
      <c r="C3121" s="3">
        <f t="shared" si="99"/>
        <v>7</v>
      </c>
      <c r="D3121">
        <v>0</v>
      </c>
      <c r="E3121" s="2">
        <v>-2.25889834837289E-7</v>
      </c>
      <c r="F3121">
        <v>16.6975630007585</v>
      </c>
      <c r="G3121">
        <v>17.963936474994199</v>
      </c>
    </row>
    <row r="3122" spans="1:7" x14ac:dyDescent="0.5">
      <c r="A3122" s="1">
        <v>31976</v>
      </c>
      <c r="B3122" s="3">
        <f t="shared" si="98"/>
        <v>1987</v>
      </c>
      <c r="C3122" s="3">
        <f t="shared" si="99"/>
        <v>7</v>
      </c>
      <c r="D3122">
        <v>0.41759325952814702</v>
      </c>
      <c r="E3122" s="2">
        <v>-2.25889834837289E-7</v>
      </c>
      <c r="F3122">
        <v>15.733137305335701</v>
      </c>
      <c r="G3122">
        <v>16.836269490133301</v>
      </c>
    </row>
    <row r="3123" spans="1:7" x14ac:dyDescent="0.5">
      <c r="A3123" s="1">
        <v>31977</v>
      </c>
      <c r="B3123" s="3">
        <f t="shared" si="98"/>
        <v>1987</v>
      </c>
      <c r="C3123" s="3">
        <f t="shared" si="99"/>
        <v>7</v>
      </c>
      <c r="D3123">
        <v>4.3125287751287598</v>
      </c>
      <c r="E3123">
        <v>2.0548583005780601</v>
      </c>
      <c r="F3123">
        <v>16.640290405136501</v>
      </c>
      <c r="G3123">
        <v>17.691863516794498</v>
      </c>
    </row>
    <row r="3124" spans="1:7" x14ac:dyDescent="0.5">
      <c r="A3124" s="1">
        <v>31978</v>
      </c>
      <c r="B3124" s="3">
        <f t="shared" si="98"/>
        <v>1987</v>
      </c>
      <c r="C3124" s="3">
        <f t="shared" si="99"/>
        <v>7</v>
      </c>
      <c r="D3124">
        <v>1.2724755131555201</v>
      </c>
      <c r="E3124" s="2">
        <v>-2.25889834837289E-7</v>
      </c>
      <c r="F3124">
        <v>17.298087840548899</v>
      </c>
      <c r="G3124">
        <v>18.687351941353501</v>
      </c>
    </row>
    <row r="3125" spans="1:7" x14ac:dyDescent="0.5">
      <c r="A3125" s="1">
        <v>31979</v>
      </c>
      <c r="B3125" s="3">
        <f t="shared" si="98"/>
        <v>1987</v>
      </c>
      <c r="C3125" s="3">
        <f t="shared" si="99"/>
        <v>7</v>
      </c>
      <c r="D3125">
        <v>1.59938509950301E-3</v>
      </c>
      <c r="E3125">
        <v>1.1575663732650601</v>
      </c>
      <c r="F3125">
        <v>19.267108466325698</v>
      </c>
      <c r="G3125">
        <v>20.152405921404</v>
      </c>
    </row>
    <row r="3126" spans="1:7" x14ac:dyDescent="0.5">
      <c r="A3126" s="1">
        <v>31980</v>
      </c>
      <c r="B3126" s="3">
        <f t="shared" si="98"/>
        <v>1987</v>
      </c>
      <c r="C3126" s="3">
        <f t="shared" si="99"/>
        <v>7</v>
      </c>
      <c r="D3126">
        <v>0</v>
      </c>
      <c r="E3126" s="2">
        <v>-2.25889834837289E-7</v>
      </c>
      <c r="F3126">
        <v>20.827201232138801</v>
      </c>
      <c r="G3126">
        <v>21.287491774207101</v>
      </c>
    </row>
    <row r="3127" spans="1:7" x14ac:dyDescent="0.5">
      <c r="A3127" s="1">
        <v>31981</v>
      </c>
      <c r="B3127" s="3">
        <f t="shared" si="98"/>
        <v>1987</v>
      </c>
      <c r="C3127" s="3">
        <f t="shared" si="99"/>
        <v>7</v>
      </c>
      <c r="D3127">
        <v>0</v>
      </c>
      <c r="E3127" s="2">
        <v>-2.25889834837289E-7</v>
      </c>
      <c r="F3127">
        <v>20.967104564191001</v>
      </c>
      <c r="G3127">
        <v>21.415045056806601</v>
      </c>
    </row>
    <row r="3128" spans="1:7" x14ac:dyDescent="0.5">
      <c r="A3128" s="1">
        <v>31982</v>
      </c>
      <c r="B3128" s="3">
        <f t="shared" si="98"/>
        <v>1987</v>
      </c>
      <c r="C3128" s="3">
        <f t="shared" si="99"/>
        <v>7</v>
      </c>
      <c r="D3128">
        <v>6.4086321167131697</v>
      </c>
      <c r="E3128">
        <v>3.5390071154731899</v>
      </c>
      <c r="F3128">
        <v>17.012761912154101</v>
      </c>
      <c r="G3128">
        <v>17.817848835868102</v>
      </c>
    </row>
    <row r="3129" spans="1:7" x14ac:dyDescent="0.5">
      <c r="A3129" s="1">
        <v>31983</v>
      </c>
      <c r="B3129" s="3">
        <f t="shared" si="98"/>
        <v>1987</v>
      </c>
      <c r="C3129" s="3">
        <f t="shared" si="99"/>
        <v>7</v>
      </c>
      <c r="D3129">
        <v>2.7354339038769</v>
      </c>
      <c r="E3129">
        <v>3.55973878380011</v>
      </c>
      <c r="F3129">
        <v>13.407191742076099</v>
      </c>
      <c r="G3129">
        <v>14.928453175360399</v>
      </c>
    </row>
    <row r="3130" spans="1:7" x14ac:dyDescent="0.5">
      <c r="A3130" s="1">
        <v>31984</v>
      </c>
      <c r="B3130" s="3">
        <f t="shared" si="98"/>
        <v>1987</v>
      </c>
      <c r="C3130" s="3">
        <f t="shared" si="99"/>
        <v>7</v>
      </c>
      <c r="D3130">
        <v>1.0118008822839399</v>
      </c>
      <c r="E3130">
        <v>1.6630783680043</v>
      </c>
      <c r="F3130">
        <v>13.7091938211334</v>
      </c>
      <c r="G3130">
        <v>14.3416956567863</v>
      </c>
    </row>
    <row r="3131" spans="1:7" x14ac:dyDescent="0.5">
      <c r="A3131" s="1">
        <v>31985</v>
      </c>
      <c r="B3131" s="3">
        <f t="shared" si="98"/>
        <v>1987</v>
      </c>
      <c r="C3131" s="3">
        <f t="shared" si="99"/>
        <v>7</v>
      </c>
      <c r="D3131">
        <v>0.57229579690059995</v>
      </c>
      <c r="E3131">
        <v>1.2474391180087001</v>
      </c>
      <c r="F3131">
        <v>15.3153754205475</v>
      </c>
      <c r="G3131">
        <v>16.219027566235699</v>
      </c>
    </row>
    <row r="3132" spans="1:7" x14ac:dyDescent="0.5">
      <c r="A3132" s="1">
        <v>31986</v>
      </c>
      <c r="B3132" s="3">
        <f t="shared" si="98"/>
        <v>1987</v>
      </c>
      <c r="C3132" s="3">
        <f t="shared" si="99"/>
        <v>7</v>
      </c>
      <c r="D3132">
        <v>1.2964059357997899</v>
      </c>
      <c r="E3132">
        <v>0.43279238612729098</v>
      </c>
      <c r="F3132">
        <v>14.983951141003701</v>
      </c>
      <c r="G3132">
        <v>16.22283339669</v>
      </c>
    </row>
    <row r="3133" spans="1:7" x14ac:dyDescent="0.5">
      <c r="A3133" s="1">
        <v>31987</v>
      </c>
      <c r="B3133" s="3">
        <f t="shared" si="98"/>
        <v>1987</v>
      </c>
      <c r="C3133" s="3">
        <f t="shared" si="99"/>
        <v>7</v>
      </c>
      <c r="D3133">
        <v>1.24158249634162</v>
      </c>
      <c r="E3133">
        <v>2.7943367109626198</v>
      </c>
      <c r="F3133">
        <v>12.753587097169101</v>
      </c>
      <c r="G3133">
        <v>14.721240281141</v>
      </c>
    </row>
    <row r="3134" spans="1:7" x14ac:dyDescent="0.5">
      <c r="A3134" s="1">
        <v>31988</v>
      </c>
      <c r="B3134" s="3">
        <f t="shared" si="98"/>
        <v>1987</v>
      </c>
      <c r="C3134" s="3">
        <f t="shared" si="99"/>
        <v>7</v>
      </c>
      <c r="D3134">
        <v>1.35914118031355</v>
      </c>
      <c r="E3134">
        <v>0.83604777061556401</v>
      </c>
      <c r="F3134">
        <v>13.133540331230799</v>
      </c>
      <c r="G3134">
        <v>13.961944633412999</v>
      </c>
    </row>
    <row r="3135" spans="1:7" x14ac:dyDescent="0.5">
      <c r="A3135" s="1">
        <v>31989</v>
      </c>
      <c r="B3135" s="3">
        <f t="shared" si="98"/>
        <v>1987</v>
      </c>
      <c r="C3135" s="3">
        <f t="shared" si="99"/>
        <v>7</v>
      </c>
      <c r="D3135">
        <v>5.6122029737794996</v>
      </c>
      <c r="E3135">
        <v>3.3570116751414401</v>
      </c>
      <c r="F3135">
        <v>13.4380362301535</v>
      </c>
      <c r="G3135">
        <v>14.732690842397901</v>
      </c>
    </row>
    <row r="3136" spans="1:7" x14ac:dyDescent="0.5">
      <c r="A3136" s="1">
        <v>31990</v>
      </c>
      <c r="B3136" s="3">
        <f t="shared" si="98"/>
        <v>1987</v>
      </c>
      <c r="C3136" s="3">
        <f t="shared" si="99"/>
        <v>8</v>
      </c>
      <c r="D3136">
        <v>13.6288906721113</v>
      </c>
      <c r="E3136">
        <v>8.7486247489669093</v>
      </c>
      <c r="F3136">
        <v>11.699948050938699</v>
      </c>
      <c r="G3136">
        <v>13.4747697610792</v>
      </c>
    </row>
    <row r="3137" spans="1:7" x14ac:dyDescent="0.5">
      <c r="A3137" s="1">
        <v>31991</v>
      </c>
      <c r="B3137" s="3">
        <f t="shared" si="98"/>
        <v>1987</v>
      </c>
      <c r="C3137" s="3">
        <f t="shared" si="99"/>
        <v>8</v>
      </c>
      <c r="D3137">
        <v>4.06946464974693</v>
      </c>
      <c r="E3137">
        <v>13.0766344992547</v>
      </c>
      <c r="F3137">
        <v>14.1809875038184</v>
      </c>
      <c r="G3137">
        <v>15.3564954248058</v>
      </c>
    </row>
    <row r="3138" spans="1:7" x14ac:dyDescent="0.5">
      <c r="A3138" s="1">
        <v>31992</v>
      </c>
      <c r="B3138" s="3">
        <f t="shared" si="98"/>
        <v>1987</v>
      </c>
      <c r="C3138" s="3">
        <f t="shared" si="99"/>
        <v>8</v>
      </c>
      <c r="D3138">
        <v>5.7357336666929699</v>
      </c>
      <c r="E3138">
        <v>4.3466870320198998</v>
      </c>
      <c r="F3138">
        <v>12.883173746839001</v>
      </c>
      <c r="G3138">
        <v>14.4274188906712</v>
      </c>
    </row>
    <row r="3139" spans="1:7" x14ac:dyDescent="0.5">
      <c r="A3139" s="1">
        <v>31993</v>
      </c>
      <c r="B3139" s="3">
        <f t="shared" ref="B3139:B3202" si="100">YEAR(A3139)</f>
        <v>1987</v>
      </c>
      <c r="C3139" s="3">
        <f t="shared" ref="C3139:C3202" si="101">MONTH(A3139)</f>
        <v>8</v>
      </c>
      <c r="D3139">
        <v>2.2257041166718898</v>
      </c>
      <c r="E3139">
        <v>7.1824837608543799</v>
      </c>
      <c r="F3139">
        <v>13.129579276867901</v>
      </c>
      <c r="G3139">
        <v>14.37743059736</v>
      </c>
    </row>
    <row r="3140" spans="1:7" x14ac:dyDescent="0.5">
      <c r="A3140" s="1">
        <v>31994</v>
      </c>
      <c r="B3140" s="3">
        <f t="shared" si="100"/>
        <v>1987</v>
      </c>
      <c r="C3140" s="3">
        <f t="shared" si="101"/>
        <v>8</v>
      </c>
      <c r="D3140">
        <v>0.23622295368865501</v>
      </c>
      <c r="E3140">
        <v>4.99976369387982</v>
      </c>
      <c r="F3140">
        <v>12.833323701703</v>
      </c>
      <c r="G3140">
        <v>13.8384084304165</v>
      </c>
    </row>
    <row r="3141" spans="1:7" x14ac:dyDescent="0.5">
      <c r="A3141" s="1">
        <v>31995</v>
      </c>
      <c r="B3141" s="3">
        <f t="shared" si="100"/>
        <v>1987</v>
      </c>
      <c r="C3141" s="3">
        <f t="shared" si="101"/>
        <v>8</v>
      </c>
      <c r="D3141">
        <v>1.87296972400392</v>
      </c>
      <c r="E3141">
        <v>0.391305183251138</v>
      </c>
      <c r="F3141">
        <v>12.2312036837905</v>
      </c>
      <c r="G3141">
        <v>12.6919673394457</v>
      </c>
    </row>
    <row r="3142" spans="1:7" x14ac:dyDescent="0.5">
      <c r="A3142" s="1">
        <v>31996</v>
      </c>
      <c r="B3142" s="3">
        <f t="shared" si="100"/>
        <v>1987</v>
      </c>
      <c r="C3142" s="3">
        <f t="shared" si="101"/>
        <v>8</v>
      </c>
      <c r="D3142">
        <v>3.6987406431835201</v>
      </c>
      <c r="E3142">
        <v>5.8996451869021502</v>
      </c>
      <c r="F3142">
        <v>10.313523483807501</v>
      </c>
      <c r="G3142">
        <v>12.038322023633601</v>
      </c>
    </row>
    <row r="3143" spans="1:7" x14ac:dyDescent="0.5">
      <c r="A3143" s="1">
        <v>31997</v>
      </c>
      <c r="B3143" s="3">
        <f t="shared" si="100"/>
        <v>1987</v>
      </c>
      <c r="C3143" s="3">
        <f t="shared" si="101"/>
        <v>8</v>
      </c>
      <c r="D3143">
        <v>1.24515802423383</v>
      </c>
      <c r="E3143">
        <v>1.9006140686466699</v>
      </c>
      <c r="F3143">
        <v>11.9473808525669</v>
      </c>
      <c r="G3143">
        <v>13.1087777421635</v>
      </c>
    </row>
    <row r="3144" spans="1:7" x14ac:dyDescent="0.5">
      <c r="A3144" s="1">
        <v>31998</v>
      </c>
      <c r="B3144" s="3">
        <f t="shared" si="100"/>
        <v>1987</v>
      </c>
      <c r="C3144" s="3">
        <f t="shared" si="101"/>
        <v>8</v>
      </c>
      <c r="D3144">
        <v>2.75147660167011</v>
      </c>
      <c r="E3144">
        <v>5.0940894704274298</v>
      </c>
      <c r="F3144">
        <v>10.756724151041</v>
      </c>
      <c r="G3144">
        <v>11.750489495948599</v>
      </c>
    </row>
    <row r="3145" spans="1:7" x14ac:dyDescent="0.5">
      <c r="A3145" s="1">
        <v>31999</v>
      </c>
      <c r="B3145" s="3">
        <f t="shared" si="100"/>
        <v>1987</v>
      </c>
      <c r="C3145" s="3">
        <f t="shared" si="101"/>
        <v>8</v>
      </c>
      <c r="D3145">
        <v>7.8557015630338303E-2</v>
      </c>
      <c r="E3145">
        <v>0.18536083180921201</v>
      </c>
      <c r="F3145">
        <v>11.347354076862</v>
      </c>
      <c r="G3145">
        <v>12.038515702567301</v>
      </c>
    </row>
    <row r="3146" spans="1:7" x14ac:dyDescent="0.5">
      <c r="A3146" s="1">
        <v>32000</v>
      </c>
      <c r="B3146" s="3">
        <f t="shared" si="100"/>
        <v>1987</v>
      </c>
      <c r="C3146" s="3">
        <f t="shared" si="101"/>
        <v>8</v>
      </c>
      <c r="D3146">
        <v>0.33263980480481598</v>
      </c>
      <c r="E3146">
        <v>0.712081579876369</v>
      </c>
      <c r="F3146">
        <v>11.696469674313899</v>
      </c>
      <c r="G3146">
        <v>12.6176449551263</v>
      </c>
    </row>
    <row r="3147" spans="1:7" x14ac:dyDescent="0.5">
      <c r="A3147" s="1">
        <v>32001</v>
      </c>
      <c r="B3147" s="3">
        <f t="shared" si="100"/>
        <v>1987</v>
      </c>
      <c r="C3147" s="3">
        <f t="shared" si="101"/>
        <v>8</v>
      </c>
      <c r="D3147">
        <v>0</v>
      </c>
      <c r="E3147">
        <v>1.46330281308259E-2</v>
      </c>
      <c r="F3147">
        <v>13.6336795910214</v>
      </c>
      <c r="G3147">
        <v>14.2335930424076</v>
      </c>
    </row>
    <row r="3148" spans="1:7" x14ac:dyDescent="0.5">
      <c r="A3148" s="1">
        <v>32002</v>
      </c>
      <c r="B3148" s="3">
        <f t="shared" si="100"/>
        <v>1987</v>
      </c>
      <c r="C3148" s="3">
        <f t="shared" si="101"/>
        <v>8</v>
      </c>
      <c r="D3148">
        <v>2.12119879357581E-3</v>
      </c>
      <c r="E3148" s="2">
        <v>-2.25889834837289E-7</v>
      </c>
      <c r="F3148">
        <v>14.352601096676301</v>
      </c>
      <c r="G3148">
        <v>14.443070177669799</v>
      </c>
    </row>
    <row r="3149" spans="1:7" x14ac:dyDescent="0.5">
      <c r="A3149" s="1">
        <v>32003</v>
      </c>
      <c r="B3149" s="3">
        <f t="shared" si="100"/>
        <v>1987</v>
      </c>
      <c r="C3149" s="3">
        <f t="shared" si="101"/>
        <v>8</v>
      </c>
      <c r="D3149">
        <v>18.263994052800701</v>
      </c>
      <c r="E3149">
        <v>3.7700121768704999</v>
      </c>
      <c r="F3149">
        <v>12.298197033422801</v>
      </c>
      <c r="G3149">
        <v>13.3344914807798</v>
      </c>
    </row>
    <row r="3150" spans="1:7" x14ac:dyDescent="0.5">
      <c r="A3150" s="1">
        <v>32004</v>
      </c>
      <c r="B3150" s="3">
        <f t="shared" si="100"/>
        <v>1987</v>
      </c>
      <c r="C3150" s="3">
        <f t="shared" si="101"/>
        <v>8</v>
      </c>
      <c r="D3150">
        <v>3.6132062334024599</v>
      </c>
      <c r="E3150">
        <v>11.700462585914501</v>
      </c>
      <c r="F3150">
        <v>13.0807234826204</v>
      </c>
      <c r="G3150">
        <v>14.0706500644602</v>
      </c>
    </row>
    <row r="3151" spans="1:7" x14ac:dyDescent="0.5">
      <c r="A3151" s="1">
        <v>32005</v>
      </c>
      <c r="B3151" s="3">
        <f t="shared" si="100"/>
        <v>1987</v>
      </c>
      <c r="C3151" s="3">
        <f t="shared" si="101"/>
        <v>8</v>
      </c>
      <c r="D3151">
        <v>0.150922113798969</v>
      </c>
      <c r="E3151">
        <v>0.66294463575576001</v>
      </c>
      <c r="F3151">
        <v>13.504134887107501</v>
      </c>
      <c r="G3151">
        <v>14.0508797181694</v>
      </c>
    </row>
    <row r="3152" spans="1:7" x14ac:dyDescent="0.5">
      <c r="A3152" s="1">
        <v>32006</v>
      </c>
      <c r="B3152" s="3">
        <f t="shared" si="100"/>
        <v>1987</v>
      </c>
      <c r="C3152" s="3">
        <f t="shared" si="101"/>
        <v>8</v>
      </c>
      <c r="D3152">
        <v>1.25847692659886</v>
      </c>
      <c r="E3152">
        <v>0.29194218601135602</v>
      </c>
      <c r="F3152">
        <v>14.247241847335401</v>
      </c>
      <c r="G3152">
        <v>14.581264603945799</v>
      </c>
    </row>
    <row r="3153" spans="1:7" x14ac:dyDescent="0.5">
      <c r="A3153" s="1">
        <v>32007</v>
      </c>
      <c r="B3153" s="3">
        <f t="shared" si="100"/>
        <v>1987</v>
      </c>
      <c r="C3153" s="3">
        <f t="shared" si="101"/>
        <v>8</v>
      </c>
      <c r="D3153">
        <v>0</v>
      </c>
      <c r="E3153" s="2">
        <v>-2.25889834837289E-7</v>
      </c>
      <c r="F3153">
        <v>15.855660984781901</v>
      </c>
      <c r="G3153">
        <v>16.033792799551101</v>
      </c>
    </row>
    <row r="3154" spans="1:7" x14ac:dyDescent="0.5">
      <c r="A3154" s="1">
        <v>32008</v>
      </c>
      <c r="B3154" s="3">
        <f t="shared" si="100"/>
        <v>1987</v>
      </c>
      <c r="C3154" s="3">
        <f t="shared" si="101"/>
        <v>8</v>
      </c>
      <c r="D3154">
        <v>0</v>
      </c>
      <c r="E3154">
        <v>0.16409551844478601</v>
      </c>
      <c r="F3154">
        <v>16.356375738196899</v>
      </c>
      <c r="G3154">
        <v>17.182940297400201</v>
      </c>
    </row>
    <row r="3155" spans="1:7" x14ac:dyDescent="0.5">
      <c r="A3155" s="1">
        <v>32009</v>
      </c>
      <c r="B3155" s="3">
        <f t="shared" si="100"/>
        <v>1987</v>
      </c>
      <c r="C3155" s="3">
        <f t="shared" si="101"/>
        <v>8</v>
      </c>
      <c r="D3155">
        <v>0</v>
      </c>
      <c r="E3155" s="2">
        <v>-2.25889834837289E-7</v>
      </c>
      <c r="F3155">
        <v>15.665114356242199</v>
      </c>
      <c r="G3155">
        <v>16.019346726210301</v>
      </c>
    </row>
    <row r="3156" spans="1:7" x14ac:dyDescent="0.5">
      <c r="A3156" s="1">
        <v>32010</v>
      </c>
      <c r="B3156" s="3">
        <f t="shared" si="100"/>
        <v>1987</v>
      </c>
      <c r="C3156" s="3">
        <f t="shared" si="101"/>
        <v>8</v>
      </c>
      <c r="D3156">
        <v>4.4749548266969601</v>
      </c>
      <c r="E3156">
        <v>0.38833868950687001</v>
      </c>
      <c r="F3156">
        <v>14.9997747039668</v>
      </c>
      <c r="G3156">
        <v>15.5540083072157</v>
      </c>
    </row>
    <row r="3157" spans="1:7" x14ac:dyDescent="0.5">
      <c r="A3157" s="1">
        <v>32011</v>
      </c>
      <c r="B3157" s="3">
        <f t="shared" si="100"/>
        <v>1987</v>
      </c>
      <c r="C3157" s="3">
        <f t="shared" si="101"/>
        <v>8</v>
      </c>
      <c r="D3157">
        <v>1.2587537303977201</v>
      </c>
      <c r="E3157">
        <v>7.5381656459710999</v>
      </c>
      <c r="F3157">
        <v>15.580524451024401</v>
      </c>
      <c r="G3157">
        <v>15.807499805287399</v>
      </c>
    </row>
    <row r="3158" spans="1:7" x14ac:dyDescent="0.5">
      <c r="A3158" s="1">
        <v>32012</v>
      </c>
      <c r="B3158" s="3">
        <f t="shared" si="100"/>
        <v>1987</v>
      </c>
      <c r="C3158" s="3">
        <f t="shared" si="101"/>
        <v>8</v>
      </c>
      <c r="D3158">
        <v>15.392697149443199</v>
      </c>
      <c r="E3158">
        <v>19.366372594487299</v>
      </c>
      <c r="F3158">
        <v>12.993754061587801</v>
      </c>
      <c r="G3158">
        <v>13.500701531810201</v>
      </c>
    </row>
    <row r="3159" spans="1:7" x14ac:dyDescent="0.5">
      <c r="A3159" s="1">
        <v>32013</v>
      </c>
      <c r="B3159" s="3">
        <f t="shared" si="100"/>
        <v>1987</v>
      </c>
      <c r="C3159" s="3">
        <f t="shared" si="101"/>
        <v>8</v>
      </c>
      <c r="D3159">
        <v>0.48409849768144098</v>
      </c>
      <c r="E3159">
        <v>2.6246995510038902</v>
      </c>
      <c r="F3159">
        <v>12.1383352803609</v>
      </c>
      <c r="G3159">
        <v>12.032351071578599</v>
      </c>
    </row>
    <row r="3160" spans="1:7" x14ac:dyDescent="0.5">
      <c r="A3160" s="1">
        <v>32014</v>
      </c>
      <c r="B3160" s="3">
        <f t="shared" si="100"/>
        <v>1987</v>
      </c>
      <c r="C3160" s="3">
        <f t="shared" si="101"/>
        <v>8</v>
      </c>
      <c r="D3160">
        <v>4.3680357511844896</v>
      </c>
      <c r="E3160" s="2">
        <v>-2.25889834837289E-7</v>
      </c>
      <c r="F3160">
        <v>12.817653918046799</v>
      </c>
      <c r="G3160">
        <v>12.3822238676191</v>
      </c>
    </row>
    <row r="3161" spans="1:7" x14ac:dyDescent="0.5">
      <c r="A3161" s="1">
        <v>32015</v>
      </c>
      <c r="B3161" s="3">
        <f t="shared" si="100"/>
        <v>1987</v>
      </c>
      <c r="C3161" s="3">
        <f t="shared" si="101"/>
        <v>8</v>
      </c>
      <c r="D3161">
        <v>12.8261989078692</v>
      </c>
      <c r="E3161">
        <v>20.228356873065501</v>
      </c>
      <c r="F3161">
        <v>11.2542673521853</v>
      </c>
      <c r="G3161">
        <v>11.8166454125097</v>
      </c>
    </row>
    <row r="3162" spans="1:7" x14ac:dyDescent="0.5">
      <c r="A3162" s="1">
        <v>32016</v>
      </c>
      <c r="B3162" s="3">
        <f t="shared" si="100"/>
        <v>1987</v>
      </c>
      <c r="C3162" s="3">
        <f t="shared" si="101"/>
        <v>8</v>
      </c>
      <c r="D3162">
        <v>1.81916994465008</v>
      </c>
      <c r="E3162">
        <v>9.5701369282784992</v>
      </c>
      <c r="F3162">
        <v>12.9033750426401</v>
      </c>
      <c r="G3162">
        <v>13.402416344949801</v>
      </c>
    </row>
    <row r="3163" spans="1:7" x14ac:dyDescent="0.5">
      <c r="A3163" s="1">
        <v>32017</v>
      </c>
      <c r="B3163" s="3">
        <f t="shared" si="100"/>
        <v>1987</v>
      </c>
      <c r="C3163" s="3">
        <f t="shared" si="101"/>
        <v>8</v>
      </c>
      <c r="D3163">
        <v>0.25620826163536897</v>
      </c>
      <c r="E3163">
        <v>0.98527573130510604</v>
      </c>
      <c r="F3163">
        <v>14.452579497194</v>
      </c>
      <c r="G3163">
        <v>14.820600890470899</v>
      </c>
    </row>
    <row r="3164" spans="1:7" x14ac:dyDescent="0.5">
      <c r="A3164" s="1">
        <v>32018</v>
      </c>
      <c r="B3164" s="3">
        <f t="shared" si="100"/>
        <v>1987</v>
      </c>
      <c r="C3164" s="3">
        <f t="shared" si="101"/>
        <v>8</v>
      </c>
      <c r="D3164">
        <v>0</v>
      </c>
      <c r="E3164" s="2">
        <v>-2.25889834837289E-7</v>
      </c>
      <c r="F3164">
        <v>12.482312506137699</v>
      </c>
      <c r="G3164">
        <v>12.4723981848585</v>
      </c>
    </row>
    <row r="3165" spans="1:7" x14ac:dyDescent="0.5">
      <c r="A3165" s="1">
        <v>32019</v>
      </c>
      <c r="B3165" s="3">
        <f t="shared" si="100"/>
        <v>1987</v>
      </c>
      <c r="C3165" s="3">
        <f t="shared" si="101"/>
        <v>8</v>
      </c>
      <c r="D3165">
        <v>1.4023432816810699</v>
      </c>
      <c r="E3165">
        <v>2.1908930094542902</v>
      </c>
      <c r="F3165">
        <v>10.862783725033401</v>
      </c>
      <c r="G3165">
        <v>11.4079743847544</v>
      </c>
    </row>
    <row r="3166" spans="1:7" x14ac:dyDescent="0.5">
      <c r="A3166" s="1">
        <v>32020</v>
      </c>
      <c r="B3166" s="3">
        <f t="shared" si="100"/>
        <v>1987</v>
      </c>
      <c r="C3166" s="3">
        <f t="shared" si="101"/>
        <v>8</v>
      </c>
      <c r="D3166">
        <v>0</v>
      </c>
      <c r="E3166">
        <v>0.59755189609668002</v>
      </c>
      <c r="F3166">
        <v>11.511181963272399</v>
      </c>
      <c r="G3166">
        <v>11.8769116392409</v>
      </c>
    </row>
    <row r="3167" spans="1:7" x14ac:dyDescent="0.5">
      <c r="A3167" s="1">
        <v>32021</v>
      </c>
      <c r="B3167" s="3">
        <f t="shared" si="100"/>
        <v>1987</v>
      </c>
      <c r="C3167" s="3">
        <f t="shared" si="101"/>
        <v>9</v>
      </c>
      <c r="D3167">
        <v>0.46860616797889998</v>
      </c>
      <c r="E3167" s="2">
        <v>-2.25889834837289E-7</v>
      </c>
      <c r="F3167">
        <v>12.3802015314005</v>
      </c>
      <c r="G3167">
        <v>11.4340333154809</v>
      </c>
    </row>
    <row r="3168" spans="1:7" x14ac:dyDescent="0.5">
      <c r="A3168" s="1">
        <v>32022</v>
      </c>
      <c r="B3168" s="3">
        <f t="shared" si="100"/>
        <v>1987</v>
      </c>
      <c r="C3168" s="3">
        <f t="shared" si="101"/>
        <v>9</v>
      </c>
      <c r="D3168">
        <v>0</v>
      </c>
      <c r="E3168">
        <v>0.32497981862798098</v>
      </c>
      <c r="F3168">
        <v>14.4373677679223</v>
      </c>
      <c r="G3168">
        <v>14.5011314575812</v>
      </c>
    </row>
    <row r="3169" spans="1:7" x14ac:dyDescent="0.5">
      <c r="A3169" s="1">
        <v>32023</v>
      </c>
      <c r="B3169" s="3">
        <f t="shared" si="100"/>
        <v>1987</v>
      </c>
      <c r="C3169" s="3">
        <f t="shared" si="101"/>
        <v>9</v>
      </c>
      <c r="D3169">
        <v>0</v>
      </c>
      <c r="E3169" s="2">
        <v>-2.25889834837289E-7</v>
      </c>
      <c r="F3169">
        <v>13.1117748176056</v>
      </c>
      <c r="G3169">
        <v>12.4966677797514</v>
      </c>
    </row>
    <row r="3170" spans="1:7" x14ac:dyDescent="0.5">
      <c r="A3170" s="1">
        <v>32024</v>
      </c>
      <c r="B3170" s="3">
        <f t="shared" si="100"/>
        <v>1987</v>
      </c>
      <c r="C3170" s="3">
        <f t="shared" si="101"/>
        <v>9</v>
      </c>
      <c r="D3170">
        <v>2.7369031109632398</v>
      </c>
      <c r="E3170">
        <v>0.244645691594718</v>
      </c>
      <c r="F3170">
        <v>12.7000384673418</v>
      </c>
      <c r="G3170">
        <v>11.5208156869398</v>
      </c>
    </row>
    <row r="3171" spans="1:7" x14ac:dyDescent="0.5">
      <c r="A3171" s="1">
        <v>32025</v>
      </c>
      <c r="B3171" s="3">
        <f t="shared" si="100"/>
        <v>1987</v>
      </c>
      <c r="C3171" s="3">
        <f t="shared" si="101"/>
        <v>9</v>
      </c>
      <c r="D3171">
        <v>24.8500757377005</v>
      </c>
      <c r="E3171">
        <v>1.7520732996886399</v>
      </c>
      <c r="F3171">
        <v>13.308969880210499</v>
      </c>
      <c r="G3171">
        <v>13.666267358586399</v>
      </c>
    </row>
    <row r="3172" spans="1:7" x14ac:dyDescent="0.5">
      <c r="A3172" s="1">
        <v>32026</v>
      </c>
      <c r="B3172" s="3">
        <f t="shared" si="100"/>
        <v>1987</v>
      </c>
      <c r="C3172" s="3">
        <f t="shared" si="101"/>
        <v>9</v>
      </c>
      <c r="D3172">
        <v>6.0541195889829096</v>
      </c>
      <c r="E3172">
        <v>22.717064160204099</v>
      </c>
      <c r="F3172">
        <v>13.2700735591411</v>
      </c>
      <c r="G3172">
        <v>13.8203350333283</v>
      </c>
    </row>
    <row r="3173" spans="1:7" x14ac:dyDescent="0.5">
      <c r="A3173" s="1">
        <v>32027</v>
      </c>
      <c r="B3173" s="3">
        <f t="shared" si="100"/>
        <v>1987</v>
      </c>
      <c r="C3173" s="3">
        <f t="shared" si="101"/>
        <v>9</v>
      </c>
      <c r="D3173">
        <v>1.4743014787292601</v>
      </c>
      <c r="E3173">
        <v>3.7871445871440801</v>
      </c>
      <c r="F3173">
        <v>12.025016766140499</v>
      </c>
      <c r="G3173">
        <v>12.8919972820125</v>
      </c>
    </row>
    <row r="3174" spans="1:7" x14ac:dyDescent="0.5">
      <c r="A3174" s="1">
        <v>32028</v>
      </c>
      <c r="B3174" s="3">
        <f t="shared" si="100"/>
        <v>1987</v>
      </c>
      <c r="C3174" s="3">
        <f t="shared" si="101"/>
        <v>9</v>
      </c>
      <c r="D3174">
        <v>0</v>
      </c>
      <c r="E3174">
        <v>0.32855914430391803</v>
      </c>
      <c r="F3174">
        <v>12.139830104889599</v>
      </c>
      <c r="G3174">
        <v>12.2198661618242</v>
      </c>
    </row>
    <row r="3175" spans="1:7" x14ac:dyDescent="0.5">
      <c r="A3175" s="1">
        <v>32029</v>
      </c>
      <c r="B3175" s="3">
        <f t="shared" si="100"/>
        <v>1987</v>
      </c>
      <c r="C3175" s="3">
        <f t="shared" si="101"/>
        <v>9</v>
      </c>
      <c r="D3175">
        <v>0.21731306396321401</v>
      </c>
      <c r="E3175">
        <v>9.6691254546088096E-2</v>
      </c>
      <c r="F3175">
        <v>12.178038378996501</v>
      </c>
      <c r="G3175">
        <v>12.1902674960811</v>
      </c>
    </row>
    <row r="3176" spans="1:7" x14ac:dyDescent="0.5">
      <c r="A3176" s="1">
        <v>32030</v>
      </c>
      <c r="B3176" s="3">
        <f t="shared" si="100"/>
        <v>1987</v>
      </c>
      <c r="C3176" s="3">
        <f t="shared" si="101"/>
        <v>9</v>
      </c>
      <c r="D3176">
        <v>11.465694350762501</v>
      </c>
      <c r="E3176">
        <v>6.6382982584437196</v>
      </c>
      <c r="F3176">
        <v>10.882404348580501</v>
      </c>
      <c r="G3176">
        <v>11.617868847131399</v>
      </c>
    </row>
    <row r="3177" spans="1:7" x14ac:dyDescent="0.5">
      <c r="A3177" s="1">
        <v>32031</v>
      </c>
      <c r="B3177" s="3">
        <f t="shared" si="100"/>
        <v>1987</v>
      </c>
      <c r="C3177" s="3">
        <f t="shared" si="101"/>
        <v>9</v>
      </c>
      <c r="D3177">
        <v>4.6923838900007899</v>
      </c>
      <c r="E3177">
        <v>9.3419816689122097</v>
      </c>
      <c r="F3177">
        <v>10.4400480631533</v>
      </c>
      <c r="G3177">
        <v>11.099206329263801</v>
      </c>
    </row>
    <row r="3178" spans="1:7" x14ac:dyDescent="0.5">
      <c r="A3178" s="1">
        <v>32032</v>
      </c>
      <c r="B3178" s="3">
        <f t="shared" si="100"/>
        <v>1987</v>
      </c>
      <c r="C3178" s="3">
        <f t="shared" si="101"/>
        <v>9</v>
      </c>
      <c r="D3178">
        <v>9.15240094761322</v>
      </c>
      <c r="E3178">
        <v>1.07698979865074</v>
      </c>
      <c r="F3178">
        <v>9.8750119242914103</v>
      </c>
      <c r="G3178">
        <v>10.0687422517651</v>
      </c>
    </row>
    <row r="3179" spans="1:7" x14ac:dyDescent="0.5">
      <c r="A3179" s="1">
        <v>32033</v>
      </c>
      <c r="B3179" s="3">
        <f t="shared" si="100"/>
        <v>1987</v>
      </c>
      <c r="C3179" s="3">
        <f t="shared" si="101"/>
        <v>9</v>
      </c>
      <c r="D3179">
        <v>0.53609226287279099</v>
      </c>
      <c r="E3179">
        <v>11.516998832459199</v>
      </c>
      <c r="F3179">
        <v>12.5594864338217</v>
      </c>
      <c r="G3179">
        <v>12.823506286308399</v>
      </c>
    </row>
    <row r="3180" spans="1:7" x14ac:dyDescent="0.5">
      <c r="A3180" s="1">
        <v>32034</v>
      </c>
      <c r="B3180" s="3">
        <f t="shared" si="100"/>
        <v>1987</v>
      </c>
      <c r="C3180" s="3">
        <f t="shared" si="101"/>
        <v>9</v>
      </c>
      <c r="D3180">
        <v>4.3460913513171402</v>
      </c>
      <c r="E3180">
        <v>2.5706533451709199</v>
      </c>
      <c r="F3180">
        <v>10.940619035292899</v>
      </c>
      <c r="G3180">
        <v>10.9487044603288</v>
      </c>
    </row>
    <row r="3181" spans="1:7" x14ac:dyDescent="0.5">
      <c r="A3181" s="1">
        <v>32035</v>
      </c>
      <c r="B3181" s="3">
        <f t="shared" si="100"/>
        <v>1987</v>
      </c>
      <c r="C3181" s="3">
        <f t="shared" si="101"/>
        <v>9</v>
      </c>
      <c r="D3181">
        <v>0.87919023545706898</v>
      </c>
      <c r="E3181">
        <v>2.32276803947757</v>
      </c>
      <c r="F3181">
        <v>11.808327929671901</v>
      </c>
      <c r="G3181">
        <v>12.042889505079399</v>
      </c>
    </row>
    <row r="3182" spans="1:7" x14ac:dyDescent="0.5">
      <c r="A3182" s="1">
        <v>32036</v>
      </c>
      <c r="B3182" s="3">
        <f t="shared" si="100"/>
        <v>1987</v>
      </c>
      <c r="C3182" s="3">
        <f t="shared" si="101"/>
        <v>9</v>
      </c>
      <c r="D3182">
        <v>0</v>
      </c>
      <c r="E3182">
        <v>0.44478823010785901</v>
      </c>
      <c r="F3182">
        <v>9.2911667402303202</v>
      </c>
      <c r="G3182">
        <v>8.9374013733446898</v>
      </c>
    </row>
    <row r="3183" spans="1:7" x14ac:dyDescent="0.5">
      <c r="A3183" s="1">
        <v>32037</v>
      </c>
      <c r="B3183" s="3">
        <f t="shared" si="100"/>
        <v>1987</v>
      </c>
      <c r="C3183" s="3">
        <f t="shared" si="101"/>
        <v>9</v>
      </c>
      <c r="D3183">
        <v>8.2637667231705105</v>
      </c>
      <c r="E3183">
        <v>0.58063620405968697</v>
      </c>
      <c r="F3183">
        <v>9.1064553586562305</v>
      </c>
      <c r="G3183">
        <v>7.6639874623991204</v>
      </c>
    </row>
    <row r="3184" spans="1:7" x14ac:dyDescent="0.5">
      <c r="A3184" s="1">
        <v>32038</v>
      </c>
      <c r="B3184" s="3">
        <f t="shared" si="100"/>
        <v>1987</v>
      </c>
      <c r="C3184" s="3">
        <f t="shared" si="101"/>
        <v>9</v>
      </c>
      <c r="D3184">
        <v>9.3875931815399696</v>
      </c>
      <c r="E3184">
        <v>8.7834420414118206</v>
      </c>
      <c r="F3184">
        <v>9.8178290154391803</v>
      </c>
      <c r="G3184">
        <v>10.571589339640299</v>
      </c>
    </row>
    <row r="3185" spans="1:7" x14ac:dyDescent="0.5">
      <c r="A3185" s="1">
        <v>32039</v>
      </c>
      <c r="B3185" s="3">
        <f t="shared" si="100"/>
        <v>1987</v>
      </c>
      <c r="C3185" s="3">
        <f t="shared" si="101"/>
        <v>9</v>
      </c>
      <c r="D3185">
        <v>0</v>
      </c>
      <c r="E3185">
        <v>2.5214242157965101</v>
      </c>
      <c r="F3185">
        <v>10.368460091673599</v>
      </c>
      <c r="G3185">
        <v>10.498087433283001</v>
      </c>
    </row>
    <row r="3186" spans="1:7" x14ac:dyDescent="0.5">
      <c r="A3186" s="1">
        <v>32040</v>
      </c>
      <c r="B3186" s="3">
        <f t="shared" si="100"/>
        <v>1987</v>
      </c>
      <c r="C3186" s="3">
        <f t="shared" si="101"/>
        <v>9</v>
      </c>
      <c r="D3186">
        <v>0</v>
      </c>
      <c r="E3186" s="2">
        <v>-2.25889834837289E-7</v>
      </c>
      <c r="F3186">
        <v>8.6650949156339792</v>
      </c>
      <c r="G3186">
        <v>8.0018733068627004</v>
      </c>
    </row>
    <row r="3187" spans="1:7" x14ac:dyDescent="0.5">
      <c r="A3187" s="1">
        <v>32041</v>
      </c>
      <c r="B3187" s="3">
        <f t="shared" si="100"/>
        <v>1987</v>
      </c>
      <c r="C3187" s="3">
        <f t="shared" si="101"/>
        <v>9</v>
      </c>
      <c r="D3187">
        <v>1.5413105997163501</v>
      </c>
      <c r="E3187" s="2">
        <v>-2.25889834837289E-7</v>
      </c>
      <c r="F3187">
        <v>8.2112059120119891</v>
      </c>
      <c r="G3187">
        <v>7.3936758148964197</v>
      </c>
    </row>
    <row r="3188" spans="1:7" x14ac:dyDescent="0.5">
      <c r="A3188" s="1">
        <v>32042</v>
      </c>
      <c r="B3188" s="3">
        <f t="shared" si="100"/>
        <v>1987</v>
      </c>
      <c r="C3188" s="3">
        <f t="shared" si="101"/>
        <v>9</v>
      </c>
      <c r="D3188">
        <v>8.4475195052270706</v>
      </c>
      <c r="E3188">
        <v>7.9304792543188096</v>
      </c>
      <c r="F3188">
        <v>12.5618551374015</v>
      </c>
      <c r="G3188">
        <v>11.8684352338091</v>
      </c>
    </row>
    <row r="3189" spans="1:7" x14ac:dyDescent="0.5">
      <c r="A3189" s="1">
        <v>32043</v>
      </c>
      <c r="B3189" s="3">
        <f t="shared" si="100"/>
        <v>1987</v>
      </c>
      <c r="C3189" s="3">
        <f t="shared" si="101"/>
        <v>9</v>
      </c>
      <c r="D3189">
        <v>0</v>
      </c>
      <c r="E3189">
        <v>0.81262610378743905</v>
      </c>
      <c r="F3189">
        <v>10.4538082980489</v>
      </c>
      <c r="G3189">
        <v>11.119464787740201</v>
      </c>
    </row>
    <row r="3190" spans="1:7" x14ac:dyDescent="0.5">
      <c r="A3190" s="1">
        <v>32044</v>
      </c>
      <c r="B3190" s="3">
        <f t="shared" si="100"/>
        <v>1987</v>
      </c>
      <c r="C3190" s="3">
        <f t="shared" si="101"/>
        <v>9</v>
      </c>
      <c r="D3190">
        <v>6.4101521900062499</v>
      </c>
      <c r="E3190">
        <v>1.1941776603776999</v>
      </c>
      <c r="F3190">
        <v>10.327918246746099</v>
      </c>
      <c r="G3190">
        <v>10.7288044968167</v>
      </c>
    </row>
    <row r="3191" spans="1:7" x14ac:dyDescent="0.5">
      <c r="A3191" s="1">
        <v>32045</v>
      </c>
      <c r="B3191" s="3">
        <f t="shared" si="100"/>
        <v>1987</v>
      </c>
      <c r="C3191" s="3">
        <f t="shared" si="101"/>
        <v>9</v>
      </c>
      <c r="D3191">
        <v>1.10086986811856</v>
      </c>
      <c r="E3191">
        <v>5.7894407696496097</v>
      </c>
      <c r="F3191">
        <v>9.3466931547116392</v>
      </c>
      <c r="G3191">
        <v>10.3370562079426</v>
      </c>
    </row>
    <row r="3192" spans="1:7" x14ac:dyDescent="0.5">
      <c r="A3192" s="1">
        <v>32046</v>
      </c>
      <c r="B3192" s="3">
        <f t="shared" si="100"/>
        <v>1987</v>
      </c>
      <c r="C3192" s="3">
        <f t="shared" si="101"/>
        <v>9</v>
      </c>
      <c r="D3192">
        <v>4.3365500669199504</v>
      </c>
      <c r="E3192">
        <v>0.12942068453074401</v>
      </c>
      <c r="F3192">
        <v>8.5724977633366901</v>
      </c>
      <c r="G3192">
        <v>8.6669674758973603</v>
      </c>
    </row>
    <row r="3193" spans="1:7" x14ac:dyDescent="0.5">
      <c r="A3193" s="1">
        <v>32047</v>
      </c>
      <c r="B3193" s="3">
        <f t="shared" si="100"/>
        <v>1987</v>
      </c>
      <c r="C3193" s="3">
        <f t="shared" si="101"/>
        <v>9</v>
      </c>
      <c r="D3193">
        <v>3.6837548059942402</v>
      </c>
      <c r="E3193">
        <v>10.609036451864901</v>
      </c>
      <c r="F3193">
        <v>6.3421575194576896</v>
      </c>
      <c r="G3193">
        <v>6.74947790266173</v>
      </c>
    </row>
    <row r="3194" spans="1:7" x14ac:dyDescent="0.5">
      <c r="A3194" s="1">
        <v>32048</v>
      </c>
      <c r="B3194" s="3">
        <f t="shared" si="100"/>
        <v>1987</v>
      </c>
      <c r="C3194" s="3">
        <f t="shared" si="101"/>
        <v>9</v>
      </c>
      <c r="D3194">
        <v>0</v>
      </c>
      <c r="E3194">
        <v>0.20675694783554799</v>
      </c>
      <c r="F3194">
        <v>7.4581385953739803</v>
      </c>
      <c r="G3194">
        <v>7.9397535558934997</v>
      </c>
    </row>
    <row r="3195" spans="1:7" x14ac:dyDescent="0.5">
      <c r="A3195" s="1">
        <v>32049</v>
      </c>
      <c r="B3195" s="3">
        <f t="shared" si="100"/>
        <v>1987</v>
      </c>
      <c r="C3195" s="3">
        <f t="shared" si="101"/>
        <v>9</v>
      </c>
      <c r="D3195">
        <v>0</v>
      </c>
      <c r="E3195" s="2">
        <v>-2.25889834837289E-7</v>
      </c>
      <c r="F3195">
        <v>6.9600778667628997</v>
      </c>
      <c r="G3195">
        <v>6.6746148401496104</v>
      </c>
    </row>
    <row r="3196" spans="1:7" x14ac:dyDescent="0.5">
      <c r="A3196" s="1">
        <v>32050</v>
      </c>
      <c r="B3196" s="3">
        <f t="shared" si="100"/>
        <v>1987</v>
      </c>
      <c r="C3196" s="3">
        <f t="shared" si="101"/>
        <v>9</v>
      </c>
      <c r="D3196">
        <v>0</v>
      </c>
      <c r="E3196" s="2">
        <v>-2.25889834837289E-7</v>
      </c>
      <c r="F3196">
        <v>6.0748540326208396</v>
      </c>
      <c r="G3196">
        <v>5.98051638993058</v>
      </c>
    </row>
    <row r="3197" spans="1:7" x14ac:dyDescent="0.5">
      <c r="A3197" s="1">
        <v>32051</v>
      </c>
      <c r="B3197" s="3">
        <f t="shared" si="100"/>
        <v>1987</v>
      </c>
      <c r="C3197" s="3">
        <f t="shared" si="101"/>
        <v>10</v>
      </c>
      <c r="D3197">
        <v>0</v>
      </c>
      <c r="E3197" s="2">
        <v>-2.25889834837289E-7</v>
      </c>
      <c r="F3197">
        <v>4.6873430094750299</v>
      </c>
      <c r="G3197">
        <v>5.2685474008347901</v>
      </c>
    </row>
    <row r="3198" spans="1:7" x14ac:dyDescent="0.5">
      <c r="A3198" s="1">
        <v>32052</v>
      </c>
      <c r="B3198" s="3">
        <f t="shared" si="100"/>
        <v>1987</v>
      </c>
      <c r="C3198" s="3">
        <f t="shared" si="101"/>
        <v>10</v>
      </c>
      <c r="D3198">
        <v>0</v>
      </c>
      <c r="E3198">
        <v>0.101997370129119</v>
      </c>
      <c r="F3198">
        <v>6.0743578537932104</v>
      </c>
      <c r="G3198">
        <v>6.0394259386990798</v>
      </c>
    </row>
    <row r="3199" spans="1:7" x14ac:dyDescent="0.5">
      <c r="A3199" s="1">
        <v>32053</v>
      </c>
      <c r="B3199" s="3">
        <f t="shared" si="100"/>
        <v>1987</v>
      </c>
      <c r="C3199" s="3">
        <f t="shared" si="101"/>
        <v>10</v>
      </c>
      <c r="D3199">
        <v>0</v>
      </c>
      <c r="E3199">
        <v>9.8010757093316095E-2</v>
      </c>
      <c r="F3199">
        <v>6.7541512043956704</v>
      </c>
      <c r="G3199">
        <v>7.0683538817998999</v>
      </c>
    </row>
    <row r="3200" spans="1:7" x14ac:dyDescent="0.5">
      <c r="A3200" s="1">
        <v>32054</v>
      </c>
      <c r="B3200" s="3">
        <f t="shared" si="100"/>
        <v>1987</v>
      </c>
      <c r="C3200" s="3">
        <f t="shared" si="101"/>
        <v>10</v>
      </c>
      <c r="D3200">
        <v>0</v>
      </c>
      <c r="E3200">
        <v>3.9780205137539798E-2</v>
      </c>
      <c r="F3200">
        <v>6.9617648452828798</v>
      </c>
      <c r="G3200">
        <v>7.5223302442183204</v>
      </c>
    </row>
    <row r="3201" spans="1:7" x14ac:dyDescent="0.5">
      <c r="A3201" s="1">
        <v>32055</v>
      </c>
      <c r="B3201" s="3">
        <f t="shared" si="100"/>
        <v>1987</v>
      </c>
      <c r="C3201" s="3">
        <f t="shared" si="101"/>
        <v>10</v>
      </c>
      <c r="D3201">
        <v>1.8940941449208899</v>
      </c>
      <c r="E3201">
        <v>0.77547404173915302</v>
      </c>
      <c r="F3201">
        <v>8.5367921932148896</v>
      </c>
      <c r="G3201">
        <v>8.5812338177057601</v>
      </c>
    </row>
    <row r="3202" spans="1:7" x14ac:dyDescent="0.5">
      <c r="A3202" s="1">
        <v>32056</v>
      </c>
      <c r="B3202" s="3">
        <f t="shared" si="100"/>
        <v>1987</v>
      </c>
      <c r="C3202" s="3">
        <f t="shared" si="101"/>
        <v>10</v>
      </c>
      <c r="D3202">
        <v>33.915472727854699</v>
      </c>
      <c r="E3202">
        <v>9.5348881286265499</v>
      </c>
      <c r="F3202">
        <v>9.3979168081722495</v>
      </c>
      <c r="G3202">
        <v>9.6696456416835801</v>
      </c>
    </row>
    <row r="3203" spans="1:7" x14ac:dyDescent="0.5">
      <c r="A3203" s="1">
        <v>32057</v>
      </c>
      <c r="B3203" s="3">
        <f t="shared" ref="B3203:B3266" si="102">YEAR(A3203)</f>
        <v>1987</v>
      </c>
      <c r="C3203" s="3">
        <f t="shared" ref="C3203:C3266" si="103">MONTH(A3203)</f>
        <v>10</v>
      </c>
      <c r="D3203">
        <v>4.9255748348295798</v>
      </c>
      <c r="E3203">
        <v>26.106605891081799</v>
      </c>
      <c r="F3203">
        <v>9.8141495087440909</v>
      </c>
      <c r="G3203">
        <v>11.134134657336199</v>
      </c>
    </row>
    <row r="3204" spans="1:7" x14ac:dyDescent="0.5">
      <c r="A3204" s="1">
        <v>32058</v>
      </c>
      <c r="B3204" s="3">
        <f t="shared" si="102"/>
        <v>1987</v>
      </c>
      <c r="C3204" s="3">
        <f t="shared" si="103"/>
        <v>10</v>
      </c>
      <c r="D3204">
        <v>32.068222927225698</v>
      </c>
      <c r="E3204">
        <v>16.478102804172401</v>
      </c>
      <c r="F3204">
        <v>9.9723358738264594</v>
      </c>
      <c r="G3204">
        <v>11.022599062444501</v>
      </c>
    </row>
    <row r="3205" spans="1:7" x14ac:dyDescent="0.5">
      <c r="A3205" s="1">
        <v>32059</v>
      </c>
      <c r="B3205" s="3">
        <f t="shared" si="102"/>
        <v>1987</v>
      </c>
      <c r="C3205" s="3">
        <f t="shared" si="103"/>
        <v>10</v>
      </c>
      <c r="D3205">
        <v>8.9947475315586605</v>
      </c>
      <c r="E3205">
        <v>19.8873712565738</v>
      </c>
      <c r="F3205">
        <v>8.8401314543382998</v>
      </c>
      <c r="G3205">
        <v>10.4364621498689</v>
      </c>
    </row>
    <row r="3206" spans="1:7" x14ac:dyDescent="0.5">
      <c r="A3206" s="1">
        <v>32060</v>
      </c>
      <c r="B3206" s="3">
        <f t="shared" si="102"/>
        <v>1987</v>
      </c>
      <c r="C3206" s="3">
        <f t="shared" si="103"/>
        <v>10</v>
      </c>
      <c r="D3206">
        <v>1.7176565536234301</v>
      </c>
      <c r="E3206">
        <v>6.3056284391916497</v>
      </c>
      <c r="F3206">
        <v>10.5503413420934</v>
      </c>
      <c r="G3206">
        <v>11.4910333525178</v>
      </c>
    </row>
    <row r="3207" spans="1:7" x14ac:dyDescent="0.5">
      <c r="A3207" s="1">
        <v>32061</v>
      </c>
      <c r="B3207" s="3">
        <f t="shared" si="102"/>
        <v>1987</v>
      </c>
      <c r="C3207" s="3">
        <f t="shared" si="103"/>
        <v>10</v>
      </c>
      <c r="D3207">
        <v>2.39307256536862</v>
      </c>
      <c r="E3207">
        <v>0.932870781624204</v>
      </c>
      <c r="F3207">
        <v>10.7453278043278</v>
      </c>
      <c r="G3207">
        <v>11.4906642017027</v>
      </c>
    </row>
    <row r="3208" spans="1:7" x14ac:dyDescent="0.5">
      <c r="A3208" s="1">
        <v>32062</v>
      </c>
      <c r="B3208" s="3">
        <f t="shared" si="102"/>
        <v>1987</v>
      </c>
      <c r="C3208" s="3">
        <f t="shared" si="103"/>
        <v>10</v>
      </c>
      <c r="D3208">
        <v>25.9782210844118</v>
      </c>
      <c r="E3208">
        <v>1.73022095709452</v>
      </c>
      <c r="F3208">
        <v>7.0567391700096396</v>
      </c>
      <c r="G3208">
        <v>7.56803339610269</v>
      </c>
    </row>
    <row r="3209" spans="1:7" x14ac:dyDescent="0.5">
      <c r="A3209" s="1">
        <v>32063</v>
      </c>
      <c r="B3209" s="3">
        <f t="shared" si="102"/>
        <v>1987</v>
      </c>
      <c r="C3209" s="3">
        <f t="shared" si="103"/>
        <v>10</v>
      </c>
      <c r="D3209">
        <v>4.2269831715814901</v>
      </c>
      <c r="E3209">
        <v>34.182819890557703</v>
      </c>
      <c r="F3209">
        <v>8.2996891238626098</v>
      </c>
      <c r="G3209">
        <v>9.1499330921976707</v>
      </c>
    </row>
    <row r="3210" spans="1:7" x14ac:dyDescent="0.5">
      <c r="A3210" s="1">
        <v>32064</v>
      </c>
      <c r="B3210" s="3">
        <f t="shared" si="102"/>
        <v>1987</v>
      </c>
      <c r="C3210" s="3">
        <f t="shared" si="103"/>
        <v>10</v>
      </c>
      <c r="D3210">
        <v>10.647577059041</v>
      </c>
      <c r="E3210">
        <v>5.9477646815516403</v>
      </c>
      <c r="F3210">
        <v>7.74944255693896</v>
      </c>
      <c r="G3210">
        <v>8.78832296237516</v>
      </c>
    </row>
    <row r="3211" spans="1:7" x14ac:dyDescent="0.5">
      <c r="A3211" s="1">
        <v>32065</v>
      </c>
      <c r="B3211" s="3">
        <f t="shared" si="102"/>
        <v>1987</v>
      </c>
      <c r="C3211" s="3">
        <f t="shared" si="103"/>
        <v>10</v>
      </c>
      <c r="D3211">
        <v>18.954465185642601</v>
      </c>
      <c r="E3211">
        <v>11.145088580361</v>
      </c>
      <c r="F3211">
        <v>8.6142451287825601</v>
      </c>
      <c r="G3211">
        <v>9.8382011578569806</v>
      </c>
    </row>
    <row r="3212" spans="1:7" x14ac:dyDescent="0.5">
      <c r="A3212" s="1">
        <v>32066</v>
      </c>
      <c r="B3212" s="3">
        <f t="shared" si="102"/>
        <v>1987</v>
      </c>
      <c r="C3212" s="3">
        <f t="shared" si="103"/>
        <v>10</v>
      </c>
      <c r="D3212">
        <v>39.369276351777103</v>
      </c>
      <c r="E3212">
        <v>55.261894833129602</v>
      </c>
      <c r="F3212">
        <v>11.6645679039424</v>
      </c>
      <c r="G3212">
        <v>12.3854747669929</v>
      </c>
    </row>
    <row r="3213" spans="1:7" x14ac:dyDescent="0.5">
      <c r="A3213" s="1">
        <v>32067</v>
      </c>
      <c r="B3213" s="3">
        <f t="shared" si="102"/>
        <v>1987</v>
      </c>
      <c r="C3213" s="3">
        <f t="shared" si="103"/>
        <v>10</v>
      </c>
      <c r="D3213">
        <v>0.30193297852212397</v>
      </c>
      <c r="E3213">
        <v>5.8338335583275702</v>
      </c>
      <c r="F3213">
        <v>10.1986329680923</v>
      </c>
      <c r="G3213">
        <v>11.4474663297293</v>
      </c>
    </row>
    <row r="3214" spans="1:7" x14ac:dyDescent="0.5">
      <c r="A3214" s="1">
        <v>32068</v>
      </c>
      <c r="B3214" s="3">
        <f t="shared" si="102"/>
        <v>1987</v>
      </c>
      <c r="C3214" s="3">
        <f t="shared" si="103"/>
        <v>10</v>
      </c>
      <c r="D3214">
        <v>0.347320510690315</v>
      </c>
      <c r="E3214">
        <v>0.78156064797606495</v>
      </c>
      <c r="F3214">
        <v>9.4034583069015998</v>
      </c>
      <c r="G3214">
        <v>9.9231408375699104</v>
      </c>
    </row>
    <row r="3215" spans="1:7" x14ac:dyDescent="0.5">
      <c r="A3215" s="1">
        <v>32069</v>
      </c>
      <c r="B3215" s="3">
        <f t="shared" si="102"/>
        <v>1987</v>
      </c>
      <c r="C3215" s="3">
        <f t="shared" si="103"/>
        <v>10</v>
      </c>
      <c r="D3215">
        <v>0.50607734145514105</v>
      </c>
      <c r="E3215">
        <v>0.68232639058650701</v>
      </c>
      <c r="F3215">
        <v>8.1797343553588195</v>
      </c>
      <c r="G3215">
        <v>9.2790416068009396</v>
      </c>
    </row>
    <row r="3216" spans="1:7" x14ac:dyDescent="0.5">
      <c r="A3216" s="1">
        <v>32070</v>
      </c>
      <c r="B3216" s="3">
        <f t="shared" si="102"/>
        <v>1987</v>
      </c>
      <c r="C3216" s="3">
        <f t="shared" si="103"/>
        <v>10</v>
      </c>
      <c r="D3216">
        <v>3.7856223535319402</v>
      </c>
      <c r="E3216">
        <v>2.2606455556768998</v>
      </c>
      <c r="F3216">
        <v>8.9636814646057701</v>
      </c>
      <c r="G3216">
        <v>9.7563188431131493</v>
      </c>
    </row>
    <row r="3217" spans="1:7" x14ac:dyDescent="0.5">
      <c r="A3217" s="1">
        <v>32071</v>
      </c>
      <c r="B3217" s="3">
        <f t="shared" si="102"/>
        <v>1987</v>
      </c>
      <c r="C3217" s="3">
        <f t="shared" si="103"/>
        <v>10</v>
      </c>
      <c r="D3217">
        <v>2.1933038741989899</v>
      </c>
      <c r="E3217">
        <v>2.1194501996495001</v>
      </c>
      <c r="F3217">
        <v>8.0602895786717301</v>
      </c>
      <c r="G3217">
        <v>9.4495626650821105</v>
      </c>
    </row>
    <row r="3218" spans="1:7" x14ac:dyDescent="0.5">
      <c r="A3218" s="1">
        <v>32072</v>
      </c>
      <c r="B3218" s="3">
        <f t="shared" si="102"/>
        <v>1987</v>
      </c>
      <c r="C3218" s="3">
        <f t="shared" si="103"/>
        <v>10</v>
      </c>
      <c r="D3218">
        <v>7.3180871240120302</v>
      </c>
      <c r="E3218">
        <v>2.7367488284619998</v>
      </c>
      <c r="F3218">
        <v>7.7912717140665499</v>
      </c>
      <c r="G3218">
        <v>9.1172085319827207</v>
      </c>
    </row>
    <row r="3219" spans="1:7" x14ac:dyDescent="0.5">
      <c r="A3219" s="1">
        <v>32073</v>
      </c>
      <c r="B3219" s="3">
        <f t="shared" si="102"/>
        <v>1987</v>
      </c>
      <c r="C3219" s="3">
        <f t="shared" si="103"/>
        <v>10</v>
      </c>
      <c r="D3219">
        <v>6.3167705776055598</v>
      </c>
      <c r="E3219">
        <v>1.69483073560238</v>
      </c>
      <c r="F3219">
        <v>6.17918343338828</v>
      </c>
      <c r="G3219">
        <v>7.4322695096976101</v>
      </c>
    </row>
    <row r="3220" spans="1:7" x14ac:dyDescent="0.5">
      <c r="A3220" s="1">
        <v>32074</v>
      </c>
      <c r="B3220" s="3">
        <f t="shared" si="102"/>
        <v>1987</v>
      </c>
      <c r="C3220" s="3">
        <f t="shared" si="103"/>
        <v>10</v>
      </c>
      <c r="D3220">
        <v>2.6128323885266602</v>
      </c>
      <c r="E3220">
        <v>4.8011157170827401</v>
      </c>
      <c r="F3220">
        <v>6.3076827778072699</v>
      </c>
      <c r="G3220">
        <v>7.0814151783567896</v>
      </c>
    </row>
    <row r="3221" spans="1:7" x14ac:dyDescent="0.5">
      <c r="A3221" s="1">
        <v>32075</v>
      </c>
      <c r="B3221" s="3">
        <f t="shared" si="102"/>
        <v>1987</v>
      </c>
      <c r="C3221" s="3">
        <f t="shared" si="103"/>
        <v>10</v>
      </c>
      <c r="D3221">
        <v>0</v>
      </c>
      <c r="E3221">
        <v>1.5791674078373501</v>
      </c>
      <c r="F3221">
        <v>4.2776776922282602</v>
      </c>
      <c r="G3221">
        <v>5.2573532364756899</v>
      </c>
    </row>
    <row r="3222" spans="1:7" x14ac:dyDescent="0.5">
      <c r="A3222" s="1">
        <v>32076</v>
      </c>
      <c r="B3222" s="3">
        <f t="shared" si="102"/>
        <v>1987</v>
      </c>
      <c r="C3222" s="3">
        <f t="shared" si="103"/>
        <v>10</v>
      </c>
      <c r="D3222">
        <v>0.171664867615441</v>
      </c>
      <c r="E3222" s="2">
        <v>-2.25889834837289E-7</v>
      </c>
      <c r="F3222">
        <v>5.9061488199767398</v>
      </c>
      <c r="G3222">
        <v>6.0204864494453396</v>
      </c>
    </row>
    <row r="3223" spans="1:7" x14ac:dyDescent="0.5">
      <c r="A3223" s="1">
        <v>32077</v>
      </c>
      <c r="B3223" s="3">
        <f t="shared" si="102"/>
        <v>1987</v>
      </c>
      <c r="C3223" s="3">
        <f t="shared" si="103"/>
        <v>10</v>
      </c>
      <c r="D3223">
        <v>2.0873528795495901</v>
      </c>
      <c r="E3223">
        <v>1.7235485871071301</v>
      </c>
      <c r="F3223">
        <v>6.0487469070006004</v>
      </c>
      <c r="G3223">
        <v>7.4846010083190304</v>
      </c>
    </row>
    <row r="3224" spans="1:7" x14ac:dyDescent="0.5">
      <c r="A3224" s="1">
        <v>32078</v>
      </c>
      <c r="B3224" s="3">
        <f t="shared" si="102"/>
        <v>1987</v>
      </c>
      <c r="C3224" s="3">
        <f t="shared" si="103"/>
        <v>10</v>
      </c>
      <c r="D3224">
        <v>14.862786823852099</v>
      </c>
      <c r="E3224">
        <v>2.9579733041203302</v>
      </c>
      <c r="F3224">
        <v>7.1490440112027196</v>
      </c>
      <c r="G3224">
        <v>8.0742470384522491</v>
      </c>
    </row>
    <row r="3225" spans="1:7" x14ac:dyDescent="0.5">
      <c r="A3225" s="1">
        <v>32079</v>
      </c>
      <c r="B3225" s="3">
        <f t="shared" si="102"/>
        <v>1987</v>
      </c>
      <c r="C3225" s="3">
        <f t="shared" si="103"/>
        <v>10</v>
      </c>
      <c r="D3225">
        <v>9.7773913628912794</v>
      </c>
      <c r="E3225">
        <v>22.9615216957922</v>
      </c>
      <c r="F3225">
        <v>6.85206315276338</v>
      </c>
      <c r="G3225">
        <v>7.26555920122484</v>
      </c>
    </row>
    <row r="3226" spans="1:7" x14ac:dyDescent="0.5">
      <c r="A3226" s="1">
        <v>32080</v>
      </c>
      <c r="B3226" s="3">
        <f t="shared" si="102"/>
        <v>1987</v>
      </c>
      <c r="C3226" s="3">
        <f t="shared" si="103"/>
        <v>10</v>
      </c>
      <c r="D3226">
        <v>6.0207852569193001</v>
      </c>
      <c r="E3226">
        <v>6.1462509918800796</v>
      </c>
      <c r="F3226">
        <v>4.7762304651479299</v>
      </c>
      <c r="G3226">
        <v>5.6381944798871997</v>
      </c>
    </row>
    <row r="3227" spans="1:7" x14ac:dyDescent="0.5">
      <c r="A3227" s="1">
        <v>32081</v>
      </c>
      <c r="B3227" s="3">
        <f t="shared" si="102"/>
        <v>1987</v>
      </c>
      <c r="C3227" s="3">
        <f t="shared" si="103"/>
        <v>10</v>
      </c>
      <c r="D3227">
        <v>6.6006152357872097</v>
      </c>
      <c r="E3227">
        <v>6.52599409949711</v>
      </c>
      <c r="F3227">
        <v>5.8099090317162903</v>
      </c>
      <c r="G3227">
        <v>6.4120782004255803</v>
      </c>
    </row>
    <row r="3228" spans="1:7" x14ac:dyDescent="0.5">
      <c r="A3228" s="1">
        <v>32082</v>
      </c>
      <c r="B3228" s="3">
        <f t="shared" si="102"/>
        <v>1987</v>
      </c>
      <c r="C3228" s="3">
        <f t="shared" si="103"/>
        <v>11</v>
      </c>
      <c r="D3228">
        <v>0.37688023781090402</v>
      </c>
      <c r="E3228">
        <v>2.03497338366682</v>
      </c>
      <c r="F3228">
        <v>5.2352556254303497</v>
      </c>
      <c r="G3228">
        <v>5.78815572342676</v>
      </c>
    </row>
    <row r="3229" spans="1:7" x14ac:dyDescent="0.5">
      <c r="A3229" s="1">
        <v>32083</v>
      </c>
      <c r="B3229" s="3">
        <f t="shared" si="102"/>
        <v>1987</v>
      </c>
      <c r="C3229" s="3">
        <f t="shared" si="103"/>
        <v>11</v>
      </c>
      <c r="D3229">
        <v>0</v>
      </c>
      <c r="E3229">
        <v>0.15453180475658601</v>
      </c>
      <c r="F3229">
        <v>2.96995181977509</v>
      </c>
      <c r="G3229">
        <v>3.5204872003774299</v>
      </c>
    </row>
    <row r="3230" spans="1:7" x14ac:dyDescent="0.5">
      <c r="A3230" s="1">
        <v>32084</v>
      </c>
      <c r="B3230" s="3">
        <f t="shared" si="102"/>
        <v>1987</v>
      </c>
      <c r="C3230" s="3">
        <f t="shared" si="103"/>
        <v>11</v>
      </c>
      <c r="D3230">
        <v>0</v>
      </c>
      <c r="E3230" s="2">
        <v>-2.25889834837289E-7</v>
      </c>
      <c r="F3230">
        <v>1.3788318777192701</v>
      </c>
      <c r="G3230">
        <v>1.99504263212787</v>
      </c>
    </row>
    <row r="3231" spans="1:7" x14ac:dyDescent="0.5">
      <c r="A3231" s="1">
        <v>32085</v>
      </c>
      <c r="B3231" s="3">
        <f t="shared" si="102"/>
        <v>1987</v>
      </c>
      <c r="C3231" s="3">
        <f t="shared" si="103"/>
        <v>11</v>
      </c>
      <c r="D3231">
        <v>0</v>
      </c>
      <c r="E3231">
        <v>5.8532790192808097E-2</v>
      </c>
      <c r="F3231">
        <v>1.96974265312912</v>
      </c>
      <c r="G3231">
        <v>1.9803344518656401</v>
      </c>
    </row>
    <row r="3232" spans="1:7" x14ac:dyDescent="0.5">
      <c r="A3232" s="1">
        <v>32086</v>
      </c>
      <c r="B3232" s="3">
        <f t="shared" si="102"/>
        <v>1987</v>
      </c>
      <c r="C3232" s="3">
        <f t="shared" si="103"/>
        <v>11</v>
      </c>
      <c r="D3232">
        <v>0</v>
      </c>
      <c r="E3232" s="2">
        <v>-2.25889834837289E-7</v>
      </c>
      <c r="F3232">
        <v>2.3600979978942598</v>
      </c>
      <c r="G3232">
        <v>2.26002013787308</v>
      </c>
    </row>
    <row r="3233" spans="1:7" x14ac:dyDescent="0.5">
      <c r="A3233" s="1">
        <v>32087</v>
      </c>
      <c r="B3233" s="3">
        <f t="shared" si="102"/>
        <v>1987</v>
      </c>
      <c r="C3233" s="3">
        <f t="shared" si="103"/>
        <v>11</v>
      </c>
      <c r="D3233">
        <v>0</v>
      </c>
      <c r="E3233" s="2">
        <v>-2.25889834837289E-7</v>
      </c>
      <c r="F3233">
        <v>1.7076186086638501</v>
      </c>
      <c r="G3233">
        <v>2.3885917137081898</v>
      </c>
    </row>
    <row r="3234" spans="1:7" x14ac:dyDescent="0.5">
      <c r="A3234" s="1">
        <v>32088</v>
      </c>
      <c r="B3234" s="3">
        <f t="shared" si="102"/>
        <v>1987</v>
      </c>
      <c r="C3234" s="3">
        <f t="shared" si="103"/>
        <v>11</v>
      </c>
      <c r="D3234">
        <v>0</v>
      </c>
      <c r="E3234">
        <v>3.4265675941646999E-2</v>
      </c>
      <c r="F3234">
        <v>0.79565676819794495</v>
      </c>
      <c r="G3234">
        <v>1.8122423333266999</v>
      </c>
    </row>
    <row r="3235" spans="1:7" x14ac:dyDescent="0.5">
      <c r="A3235" s="1">
        <v>32089</v>
      </c>
      <c r="B3235" s="3">
        <f t="shared" si="102"/>
        <v>1987</v>
      </c>
      <c r="C3235" s="3">
        <f t="shared" si="103"/>
        <v>11</v>
      </c>
      <c r="D3235">
        <v>0.69486650134748196</v>
      </c>
      <c r="E3235">
        <v>0.14133328696038999</v>
      </c>
      <c r="F3235">
        <v>0.68771154284269698</v>
      </c>
      <c r="G3235">
        <v>1.8766088441209301</v>
      </c>
    </row>
    <row r="3236" spans="1:7" x14ac:dyDescent="0.5">
      <c r="A3236" s="1">
        <v>32090</v>
      </c>
      <c r="B3236" s="3">
        <f t="shared" si="102"/>
        <v>1987</v>
      </c>
      <c r="C3236" s="3">
        <f t="shared" si="103"/>
        <v>11</v>
      </c>
      <c r="D3236">
        <v>5.7375172862689002E-3</v>
      </c>
      <c r="E3236">
        <v>0.53743292185214198</v>
      </c>
      <c r="F3236">
        <v>-0.74258935158731498</v>
      </c>
      <c r="G3236">
        <v>0.18138183352954201</v>
      </c>
    </row>
    <row r="3237" spans="1:7" x14ac:dyDescent="0.5">
      <c r="A3237" s="1">
        <v>32091</v>
      </c>
      <c r="B3237" s="3">
        <f t="shared" si="102"/>
        <v>1987</v>
      </c>
      <c r="C3237" s="3">
        <f t="shared" si="103"/>
        <v>11</v>
      </c>
      <c r="D3237">
        <v>0</v>
      </c>
      <c r="E3237">
        <v>0.23254497269860999</v>
      </c>
      <c r="F3237">
        <v>0.69979856492830095</v>
      </c>
      <c r="G3237">
        <v>1.8743317019475301</v>
      </c>
    </row>
    <row r="3238" spans="1:7" x14ac:dyDescent="0.5">
      <c r="A3238" s="1">
        <v>32092</v>
      </c>
      <c r="B3238" s="3">
        <f t="shared" si="102"/>
        <v>1987</v>
      </c>
      <c r="C3238" s="3">
        <f t="shared" si="103"/>
        <v>11</v>
      </c>
      <c r="D3238">
        <v>2.8789653520442799</v>
      </c>
      <c r="E3238">
        <v>0.87933910079303002</v>
      </c>
      <c r="F3238">
        <v>1.7737922555204499</v>
      </c>
      <c r="G3238">
        <v>2.2683024511504701</v>
      </c>
    </row>
    <row r="3239" spans="1:7" x14ac:dyDescent="0.5">
      <c r="A3239" s="1">
        <v>32093</v>
      </c>
      <c r="B3239" s="3">
        <f t="shared" si="102"/>
        <v>1987</v>
      </c>
      <c r="C3239" s="3">
        <f t="shared" si="103"/>
        <v>11</v>
      </c>
      <c r="D3239">
        <v>35.213849878642499</v>
      </c>
      <c r="E3239">
        <v>12.0745599674082</v>
      </c>
      <c r="F3239">
        <v>3.62561081537942</v>
      </c>
      <c r="G3239">
        <v>4.6254758666375997</v>
      </c>
    </row>
    <row r="3240" spans="1:7" x14ac:dyDescent="0.5">
      <c r="A3240" s="1">
        <v>32094</v>
      </c>
      <c r="B3240" s="3">
        <f t="shared" si="102"/>
        <v>1987</v>
      </c>
      <c r="C3240" s="3">
        <f t="shared" si="103"/>
        <v>11</v>
      </c>
      <c r="D3240">
        <v>9.0441296001566407</v>
      </c>
      <c r="E3240">
        <v>18.622529525583602</v>
      </c>
      <c r="F3240">
        <v>3.5757495085272502</v>
      </c>
      <c r="G3240">
        <v>4.7878525465172199</v>
      </c>
    </row>
    <row r="3241" spans="1:7" x14ac:dyDescent="0.5">
      <c r="A3241" s="1">
        <v>32095</v>
      </c>
      <c r="B3241" s="3">
        <f t="shared" si="102"/>
        <v>1987</v>
      </c>
      <c r="C3241" s="3">
        <f t="shared" si="103"/>
        <v>11</v>
      </c>
      <c r="D3241">
        <v>6.9858461475051401</v>
      </c>
      <c r="E3241">
        <v>16.5732056582195</v>
      </c>
      <c r="F3241">
        <v>4.4708740164983301</v>
      </c>
      <c r="G3241">
        <v>6.1450031670511196</v>
      </c>
    </row>
    <row r="3242" spans="1:7" x14ac:dyDescent="0.5">
      <c r="A3242" s="1">
        <v>32096</v>
      </c>
      <c r="B3242" s="3">
        <f t="shared" si="102"/>
        <v>1987</v>
      </c>
      <c r="C3242" s="3">
        <f t="shared" si="103"/>
        <v>11</v>
      </c>
      <c r="D3242">
        <v>1.71783827612684</v>
      </c>
      <c r="E3242">
        <v>5.2181956993073104</v>
      </c>
      <c r="F3242">
        <v>2.9739846389972202</v>
      </c>
      <c r="G3242">
        <v>4.4535646798838098</v>
      </c>
    </row>
    <row r="3243" spans="1:7" x14ac:dyDescent="0.5">
      <c r="A3243" s="1">
        <v>32097</v>
      </c>
      <c r="B3243" s="3">
        <f t="shared" si="102"/>
        <v>1987</v>
      </c>
      <c r="C3243" s="3">
        <f t="shared" si="103"/>
        <v>11</v>
      </c>
      <c r="D3243">
        <v>20.936061779497699</v>
      </c>
      <c r="E3243">
        <v>11.0507678618507</v>
      </c>
      <c r="F3243">
        <v>4.2895896724513296</v>
      </c>
      <c r="G3243">
        <v>5.5377801831922397</v>
      </c>
    </row>
    <row r="3244" spans="1:7" x14ac:dyDescent="0.5">
      <c r="A3244" s="1">
        <v>32098</v>
      </c>
      <c r="B3244" s="3">
        <f t="shared" si="102"/>
        <v>1987</v>
      </c>
      <c r="C3244" s="3">
        <f t="shared" si="103"/>
        <v>11</v>
      </c>
      <c r="D3244">
        <v>1.01105394114574</v>
      </c>
      <c r="E3244">
        <v>7.6138167954618501</v>
      </c>
      <c r="F3244">
        <v>3.80074182766313</v>
      </c>
      <c r="G3244">
        <v>5.0892474033274198</v>
      </c>
    </row>
    <row r="3245" spans="1:7" x14ac:dyDescent="0.5">
      <c r="A3245" s="1">
        <v>32099</v>
      </c>
      <c r="B3245" s="3">
        <f t="shared" si="102"/>
        <v>1987</v>
      </c>
      <c r="C3245" s="3">
        <f t="shared" si="103"/>
        <v>11</v>
      </c>
      <c r="D3245">
        <v>1.2641672821553001</v>
      </c>
      <c r="E3245" s="2">
        <v>-2.25889834837289E-7</v>
      </c>
      <c r="F3245">
        <v>0.30196751424851698</v>
      </c>
      <c r="G3245">
        <v>1.3820511667917099</v>
      </c>
    </row>
    <row r="3246" spans="1:7" x14ac:dyDescent="0.5">
      <c r="A3246" s="1">
        <v>32100</v>
      </c>
      <c r="B3246" s="3">
        <f t="shared" si="102"/>
        <v>1987</v>
      </c>
      <c r="C3246" s="3">
        <f t="shared" si="103"/>
        <v>11</v>
      </c>
      <c r="D3246">
        <v>10.008934078705099</v>
      </c>
      <c r="E3246">
        <v>11.9073710236156</v>
      </c>
      <c r="F3246">
        <v>3.5592709322487202</v>
      </c>
      <c r="G3246">
        <v>3.9098315757928499</v>
      </c>
    </row>
    <row r="3247" spans="1:7" x14ac:dyDescent="0.5">
      <c r="A3247" s="1">
        <v>32101</v>
      </c>
      <c r="B3247" s="3">
        <f t="shared" si="102"/>
        <v>1987</v>
      </c>
      <c r="C3247" s="3">
        <f t="shared" si="103"/>
        <v>11</v>
      </c>
      <c r="D3247">
        <v>0</v>
      </c>
      <c r="E3247">
        <v>1.3172408461233799E-2</v>
      </c>
      <c r="F3247">
        <v>0.33235125574243501</v>
      </c>
      <c r="G3247">
        <v>2.2429745094196898</v>
      </c>
    </row>
    <row r="3248" spans="1:7" x14ac:dyDescent="0.5">
      <c r="A3248" s="1">
        <v>32102</v>
      </c>
      <c r="B3248" s="3">
        <f t="shared" si="102"/>
        <v>1987</v>
      </c>
      <c r="C3248" s="3">
        <f t="shared" si="103"/>
        <v>11</v>
      </c>
      <c r="D3248">
        <v>2.3680227510776901</v>
      </c>
      <c r="E3248">
        <v>0.19624518348075301</v>
      </c>
      <c r="F3248">
        <v>-2.3062550255560499</v>
      </c>
      <c r="G3248">
        <v>-0.184160108062428</v>
      </c>
    </row>
    <row r="3249" spans="1:7" x14ac:dyDescent="0.5">
      <c r="A3249" s="1">
        <v>32103</v>
      </c>
      <c r="B3249" s="3">
        <f t="shared" si="102"/>
        <v>1987</v>
      </c>
      <c r="C3249" s="3">
        <f t="shared" si="103"/>
        <v>11</v>
      </c>
      <c r="D3249">
        <v>7.7921052834597297</v>
      </c>
      <c r="E3249">
        <v>2.7021809446955101</v>
      </c>
      <c r="F3249">
        <v>-0.43294122656276601</v>
      </c>
      <c r="G3249">
        <v>1.2659970675213099</v>
      </c>
    </row>
    <row r="3250" spans="1:7" x14ac:dyDescent="0.5">
      <c r="A3250" s="1">
        <v>32104</v>
      </c>
      <c r="B3250" s="3">
        <f t="shared" si="102"/>
        <v>1987</v>
      </c>
      <c r="C3250" s="3">
        <f t="shared" si="103"/>
        <v>11</v>
      </c>
      <c r="D3250">
        <v>7.5827003041117997</v>
      </c>
      <c r="E3250">
        <v>5.11608962683027</v>
      </c>
      <c r="F3250">
        <v>1.17858003896506</v>
      </c>
      <c r="G3250">
        <v>2.8343362494665598</v>
      </c>
    </row>
    <row r="3251" spans="1:7" x14ac:dyDescent="0.5">
      <c r="A3251" s="1">
        <v>32105</v>
      </c>
      <c r="B3251" s="3">
        <f t="shared" si="102"/>
        <v>1987</v>
      </c>
      <c r="C3251" s="3">
        <f t="shared" si="103"/>
        <v>11</v>
      </c>
      <c r="D3251">
        <v>5.3695128133574501</v>
      </c>
      <c r="E3251">
        <v>7.18285482818104</v>
      </c>
      <c r="F3251">
        <v>1.51894859167647</v>
      </c>
      <c r="G3251">
        <v>2.53949270956655</v>
      </c>
    </row>
    <row r="3252" spans="1:7" x14ac:dyDescent="0.5">
      <c r="A3252" s="1">
        <v>32106</v>
      </c>
      <c r="B3252" s="3">
        <f t="shared" si="102"/>
        <v>1987</v>
      </c>
      <c r="C3252" s="3">
        <f t="shared" si="103"/>
        <v>11</v>
      </c>
      <c r="D3252">
        <v>0.41189979942267202</v>
      </c>
      <c r="E3252">
        <v>1.9837663012603499</v>
      </c>
      <c r="F3252">
        <v>-0.230802037449857</v>
      </c>
      <c r="G3252">
        <v>1.7819044047278101</v>
      </c>
    </row>
    <row r="3253" spans="1:7" x14ac:dyDescent="0.5">
      <c r="A3253" s="1">
        <v>32107</v>
      </c>
      <c r="B3253" s="3">
        <f t="shared" si="102"/>
        <v>1987</v>
      </c>
      <c r="C3253" s="3">
        <f t="shared" si="103"/>
        <v>11</v>
      </c>
      <c r="D3253">
        <v>0.61418305126333606</v>
      </c>
      <c r="E3253">
        <v>0.80623608962035898</v>
      </c>
      <c r="F3253">
        <v>-2.4256629387755901</v>
      </c>
      <c r="G3253">
        <v>-0.31943436561351701</v>
      </c>
    </row>
    <row r="3254" spans="1:7" x14ac:dyDescent="0.5">
      <c r="A3254" s="1">
        <v>32108</v>
      </c>
      <c r="B3254" s="3">
        <f t="shared" si="102"/>
        <v>1987</v>
      </c>
      <c r="C3254" s="3">
        <f t="shared" si="103"/>
        <v>11</v>
      </c>
      <c r="D3254">
        <v>0</v>
      </c>
      <c r="E3254">
        <v>1.3281134172056399</v>
      </c>
      <c r="F3254">
        <v>-3.8799026242550601</v>
      </c>
      <c r="G3254">
        <v>-1.96218270779195</v>
      </c>
    </row>
    <row r="3255" spans="1:7" x14ac:dyDescent="0.5">
      <c r="A3255" s="1">
        <v>32109</v>
      </c>
      <c r="B3255" s="3">
        <f t="shared" si="102"/>
        <v>1987</v>
      </c>
      <c r="C3255" s="3">
        <f t="shared" si="103"/>
        <v>11</v>
      </c>
      <c r="D3255">
        <v>0</v>
      </c>
      <c r="E3255">
        <v>1.6258945244238002E-2</v>
      </c>
      <c r="F3255">
        <v>-6.3162109570334799</v>
      </c>
      <c r="G3255">
        <v>-4.6785621707097604</v>
      </c>
    </row>
    <row r="3256" spans="1:7" x14ac:dyDescent="0.5">
      <c r="A3256" s="1">
        <v>32110</v>
      </c>
      <c r="B3256" s="3">
        <f t="shared" si="102"/>
        <v>1987</v>
      </c>
      <c r="C3256" s="3">
        <f t="shared" si="103"/>
        <v>11</v>
      </c>
      <c r="D3256">
        <v>0</v>
      </c>
      <c r="E3256" s="2">
        <v>-2.25889834837289E-7</v>
      </c>
      <c r="F3256">
        <v>-6.3178447155424502</v>
      </c>
      <c r="G3256">
        <v>-4.1829102391374704</v>
      </c>
    </row>
    <row r="3257" spans="1:7" x14ac:dyDescent="0.5">
      <c r="A3257" s="1">
        <v>32111</v>
      </c>
      <c r="B3257" s="3">
        <f t="shared" si="102"/>
        <v>1987</v>
      </c>
      <c r="C3257" s="3">
        <f t="shared" si="103"/>
        <v>11</v>
      </c>
      <c r="D3257">
        <v>0</v>
      </c>
      <c r="E3257" s="2">
        <v>-2.25889834837289E-7</v>
      </c>
      <c r="F3257">
        <v>-6.9829467336518896</v>
      </c>
      <c r="G3257">
        <v>-6.4073609483635297</v>
      </c>
    </row>
    <row r="3258" spans="1:7" x14ac:dyDescent="0.5">
      <c r="A3258" s="1">
        <v>32112</v>
      </c>
      <c r="B3258" s="3">
        <f t="shared" si="102"/>
        <v>1987</v>
      </c>
      <c r="C3258" s="3">
        <f t="shared" si="103"/>
        <v>12</v>
      </c>
      <c r="D3258">
        <v>0</v>
      </c>
      <c r="E3258" s="2">
        <v>-2.25889834837289E-7</v>
      </c>
      <c r="F3258">
        <v>-2.42743668874289</v>
      </c>
      <c r="G3258">
        <v>-1.9299789955807101</v>
      </c>
    </row>
    <row r="3259" spans="1:7" x14ac:dyDescent="0.5">
      <c r="A3259" s="1">
        <v>32113</v>
      </c>
      <c r="B3259" s="3">
        <f t="shared" si="102"/>
        <v>1987</v>
      </c>
      <c r="C3259" s="3">
        <f t="shared" si="103"/>
        <v>12</v>
      </c>
      <c r="D3259">
        <v>0</v>
      </c>
      <c r="E3259" s="2">
        <v>-2.25889834837289E-7</v>
      </c>
      <c r="F3259">
        <v>-5.37713777121595</v>
      </c>
      <c r="G3259">
        <v>-5.5900682589520398</v>
      </c>
    </row>
    <row r="3260" spans="1:7" x14ac:dyDescent="0.5">
      <c r="A3260" s="1">
        <v>32114</v>
      </c>
      <c r="B3260" s="3">
        <f t="shared" si="102"/>
        <v>1987</v>
      </c>
      <c r="C3260" s="3">
        <f t="shared" si="103"/>
        <v>12</v>
      </c>
      <c r="D3260">
        <v>0</v>
      </c>
      <c r="E3260" s="2">
        <v>-2.25889834837289E-7</v>
      </c>
      <c r="F3260">
        <v>-6.3285133382244103</v>
      </c>
      <c r="G3260">
        <v>-6.43017974698716</v>
      </c>
    </row>
    <row r="3261" spans="1:7" x14ac:dyDescent="0.5">
      <c r="A3261" s="1">
        <v>32115</v>
      </c>
      <c r="B3261" s="3">
        <f t="shared" si="102"/>
        <v>1987</v>
      </c>
      <c r="C3261" s="3">
        <f t="shared" si="103"/>
        <v>12</v>
      </c>
      <c r="D3261">
        <v>0</v>
      </c>
      <c r="E3261">
        <v>0.23112210361997201</v>
      </c>
      <c r="F3261">
        <v>-4.58807126186018</v>
      </c>
      <c r="G3261">
        <v>-3.4366466544101901</v>
      </c>
    </row>
    <row r="3262" spans="1:7" x14ac:dyDescent="0.5">
      <c r="A3262" s="1">
        <v>32116</v>
      </c>
      <c r="B3262" s="3">
        <f t="shared" si="102"/>
        <v>1987</v>
      </c>
      <c r="C3262" s="3">
        <f t="shared" si="103"/>
        <v>12</v>
      </c>
      <c r="D3262">
        <v>0</v>
      </c>
      <c r="E3262">
        <v>1.6258945244238002E-2</v>
      </c>
      <c r="F3262">
        <v>-5.8907065528040796</v>
      </c>
      <c r="G3262">
        <v>-6.0771475820311496</v>
      </c>
    </row>
    <row r="3263" spans="1:7" x14ac:dyDescent="0.5">
      <c r="A3263" s="1">
        <v>32117</v>
      </c>
      <c r="B3263" s="3">
        <f t="shared" si="102"/>
        <v>1987</v>
      </c>
      <c r="C3263" s="3">
        <f t="shared" si="103"/>
        <v>12</v>
      </c>
      <c r="D3263">
        <v>0</v>
      </c>
      <c r="E3263" s="2">
        <v>-2.25889834837289E-7</v>
      </c>
      <c r="F3263">
        <v>-3.7231806302917798</v>
      </c>
      <c r="G3263">
        <v>-3.3028724392722202</v>
      </c>
    </row>
    <row r="3264" spans="1:7" x14ac:dyDescent="0.5">
      <c r="A3264" s="1">
        <v>32118</v>
      </c>
      <c r="B3264" s="3">
        <f t="shared" si="102"/>
        <v>1987</v>
      </c>
      <c r="C3264" s="3">
        <f t="shared" si="103"/>
        <v>12</v>
      </c>
      <c r="D3264">
        <v>0</v>
      </c>
      <c r="E3264" s="2">
        <v>-2.25889834837289E-7</v>
      </c>
      <c r="F3264">
        <v>-6.6683716479764303</v>
      </c>
      <c r="G3264">
        <v>-7.00260102168152</v>
      </c>
    </row>
    <row r="3265" spans="1:7" x14ac:dyDescent="0.5">
      <c r="A3265" s="1">
        <v>32119</v>
      </c>
      <c r="B3265" s="3">
        <f t="shared" si="102"/>
        <v>1987</v>
      </c>
      <c r="C3265" s="3">
        <f t="shared" si="103"/>
        <v>12</v>
      </c>
      <c r="D3265">
        <v>0</v>
      </c>
      <c r="E3265" s="2">
        <v>-2.25889834837289E-7</v>
      </c>
      <c r="F3265">
        <v>-6.6838610235389702</v>
      </c>
      <c r="G3265">
        <v>-6.2028135253581196</v>
      </c>
    </row>
    <row r="3266" spans="1:7" x14ac:dyDescent="0.5">
      <c r="A3266" s="1">
        <v>32120</v>
      </c>
      <c r="B3266" s="3">
        <f t="shared" si="102"/>
        <v>1987</v>
      </c>
      <c r="C3266" s="3">
        <f t="shared" si="103"/>
        <v>12</v>
      </c>
      <c r="D3266">
        <v>0.14728453968831201</v>
      </c>
      <c r="E3266">
        <v>7.30717524193253E-2</v>
      </c>
      <c r="F3266">
        <v>0.44309445253694402</v>
      </c>
      <c r="G3266">
        <v>0.10229896323943399</v>
      </c>
    </row>
    <row r="3267" spans="1:7" x14ac:dyDescent="0.5">
      <c r="A3267" s="1">
        <v>32121</v>
      </c>
      <c r="B3267" s="3">
        <f t="shared" ref="B3267:B3330" si="104">YEAR(A3267)</f>
        <v>1987</v>
      </c>
      <c r="C3267" s="3">
        <f t="shared" ref="C3267:C3330" si="105">MONTH(A3267)</f>
        <v>12</v>
      </c>
      <c r="D3267">
        <v>0</v>
      </c>
      <c r="E3267">
        <v>0.25904972312604002</v>
      </c>
      <c r="F3267">
        <v>4.3581986748347097</v>
      </c>
      <c r="G3267">
        <v>5.0218449512420804</v>
      </c>
    </row>
    <row r="3268" spans="1:7" x14ac:dyDescent="0.5">
      <c r="A3268" s="1">
        <v>32122</v>
      </c>
      <c r="B3268" s="3">
        <f t="shared" si="104"/>
        <v>1987</v>
      </c>
      <c r="C3268" s="3">
        <f t="shared" si="105"/>
        <v>12</v>
      </c>
      <c r="D3268">
        <v>0</v>
      </c>
      <c r="E3268" s="2">
        <v>-2.25889834837289E-7</v>
      </c>
      <c r="F3268">
        <v>-0.51166381333114097</v>
      </c>
      <c r="G3268">
        <v>1.0672346479519701</v>
      </c>
    </row>
    <row r="3269" spans="1:7" x14ac:dyDescent="0.5">
      <c r="A3269" s="1">
        <v>32123</v>
      </c>
      <c r="B3269" s="3">
        <f t="shared" si="104"/>
        <v>1987</v>
      </c>
      <c r="C3269" s="3">
        <f t="shared" si="105"/>
        <v>12</v>
      </c>
      <c r="D3269">
        <v>0</v>
      </c>
      <c r="E3269" s="2">
        <v>-2.25889834837289E-7</v>
      </c>
      <c r="F3269">
        <v>-2.7247876462912002</v>
      </c>
      <c r="G3269">
        <v>-1.45619215666386</v>
      </c>
    </row>
    <row r="3270" spans="1:7" x14ac:dyDescent="0.5">
      <c r="A3270" s="1">
        <v>32124</v>
      </c>
      <c r="B3270" s="3">
        <f t="shared" si="104"/>
        <v>1987</v>
      </c>
      <c r="C3270" s="3">
        <f t="shared" si="105"/>
        <v>12</v>
      </c>
      <c r="D3270">
        <v>0</v>
      </c>
      <c r="E3270" s="2">
        <v>-2.25889834837289E-7</v>
      </c>
      <c r="F3270">
        <v>-0.86246147733160305</v>
      </c>
      <c r="G3270">
        <v>-1.46309958238902</v>
      </c>
    </row>
    <row r="3271" spans="1:7" x14ac:dyDescent="0.5">
      <c r="A3271" s="1">
        <v>32125</v>
      </c>
      <c r="B3271" s="3">
        <f t="shared" si="104"/>
        <v>1987</v>
      </c>
      <c r="C3271" s="3">
        <f t="shared" si="105"/>
        <v>12</v>
      </c>
      <c r="D3271">
        <v>0</v>
      </c>
      <c r="E3271">
        <v>4.04913424499177E-2</v>
      </c>
      <c r="F3271">
        <v>-0.70230075794340696</v>
      </c>
      <c r="G3271">
        <v>-0.55851038501640404</v>
      </c>
    </row>
    <row r="3272" spans="1:7" x14ac:dyDescent="0.5">
      <c r="A3272" s="1">
        <v>32126</v>
      </c>
      <c r="B3272" s="3">
        <f t="shared" si="104"/>
        <v>1987</v>
      </c>
      <c r="C3272" s="3">
        <f t="shared" si="105"/>
        <v>12</v>
      </c>
      <c r="D3272">
        <v>0.74574747224040105</v>
      </c>
      <c r="E3272">
        <v>1.65918549667097</v>
      </c>
      <c r="F3272">
        <v>0.54142532004490396</v>
      </c>
      <c r="G3272">
        <v>-0.17071887697471699</v>
      </c>
    </row>
    <row r="3273" spans="1:7" x14ac:dyDescent="0.5">
      <c r="A3273" s="1">
        <v>32127</v>
      </c>
      <c r="B3273" s="3">
        <f t="shared" si="104"/>
        <v>1987</v>
      </c>
      <c r="C3273" s="3">
        <f t="shared" si="105"/>
        <v>12</v>
      </c>
      <c r="D3273">
        <v>0</v>
      </c>
      <c r="E3273" s="2">
        <v>-2.25889834837289E-7</v>
      </c>
      <c r="F3273">
        <v>-7.0342811633603004</v>
      </c>
      <c r="G3273">
        <v>-7.6600607909581901</v>
      </c>
    </row>
    <row r="3274" spans="1:7" x14ac:dyDescent="0.5">
      <c r="A3274" s="1">
        <v>32128</v>
      </c>
      <c r="B3274" s="3">
        <f t="shared" si="104"/>
        <v>1987</v>
      </c>
      <c r="C3274" s="3">
        <f t="shared" si="105"/>
        <v>12</v>
      </c>
      <c r="D3274">
        <v>0.31359619133752098</v>
      </c>
      <c r="E3274" s="2">
        <v>-2.25889834837289E-7</v>
      </c>
      <c r="F3274">
        <v>-8.1875476068867901</v>
      </c>
      <c r="G3274">
        <v>-9.9377301556202102</v>
      </c>
    </row>
    <row r="3275" spans="1:7" x14ac:dyDescent="0.5">
      <c r="A3275" s="1">
        <v>32129</v>
      </c>
      <c r="B3275" s="3">
        <f t="shared" si="104"/>
        <v>1987</v>
      </c>
      <c r="C3275" s="3">
        <f t="shared" si="105"/>
        <v>12</v>
      </c>
      <c r="D3275">
        <v>9.8325811084932599</v>
      </c>
      <c r="E3275">
        <v>2.5526139884056498</v>
      </c>
      <c r="F3275">
        <v>-1.9797032080992101</v>
      </c>
      <c r="G3275">
        <v>-2.28982117229492</v>
      </c>
    </row>
    <row r="3276" spans="1:7" x14ac:dyDescent="0.5">
      <c r="A3276" s="1">
        <v>32130</v>
      </c>
      <c r="B3276" s="3">
        <f t="shared" si="104"/>
        <v>1987</v>
      </c>
      <c r="C3276" s="3">
        <f t="shared" si="105"/>
        <v>12</v>
      </c>
      <c r="D3276">
        <v>0.23457373344848201</v>
      </c>
      <c r="E3276">
        <v>5.5851222502127698</v>
      </c>
      <c r="F3276">
        <v>-1.9381736891085399</v>
      </c>
      <c r="G3276">
        <v>-2.75805775367246</v>
      </c>
    </row>
    <row r="3277" spans="1:7" x14ac:dyDescent="0.5">
      <c r="A3277" s="1">
        <v>32131</v>
      </c>
      <c r="B3277" s="3">
        <f t="shared" si="104"/>
        <v>1987</v>
      </c>
      <c r="C3277" s="3">
        <f t="shared" si="105"/>
        <v>12</v>
      </c>
      <c r="D3277">
        <v>1.1596887254636801</v>
      </c>
      <c r="E3277">
        <v>1.0280802626377801</v>
      </c>
      <c r="F3277">
        <v>-0.91604895823788401</v>
      </c>
      <c r="G3277">
        <v>-2.7133432603755998</v>
      </c>
    </row>
    <row r="3278" spans="1:7" x14ac:dyDescent="0.5">
      <c r="A3278" s="1">
        <v>32132</v>
      </c>
      <c r="B3278" s="3">
        <f t="shared" si="104"/>
        <v>1987</v>
      </c>
      <c r="C3278" s="3">
        <f t="shared" si="105"/>
        <v>12</v>
      </c>
      <c r="D3278">
        <v>6.7351191604360795E-4</v>
      </c>
      <c r="E3278">
        <v>1.3687856312531499</v>
      </c>
      <c r="F3278">
        <v>2.9742530426887601</v>
      </c>
      <c r="G3278">
        <v>1.8887061224306101</v>
      </c>
    </row>
    <row r="3279" spans="1:7" x14ac:dyDescent="0.5">
      <c r="A3279" s="1">
        <v>32133</v>
      </c>
      <c r="B3279" s="3">
        <f t="shared" si="104"/>
        <v>1987</v>
      </c>
      <c r="C3279" s="3">
        <f t="shared" si="105"/>
        <v>12</v>
      </c>
      <c r="D3279">
        <v>1.9733530354529101</v>
      </c>
      <c r="E3279">
        <v>7.54537353579531</v>
      </c>
      <c r="F3279">
        <v>3.4736610174502398</v>
      </c>
      <c r="G3279">
        <v>2.8489414258489201</v>
      </c>
    </row>
    <row r="3280" spans="1:7" x14ac:dyDescent="0.5">
      <c r="A3280" s="1">
        <v>32134</v>
      </c>
      <c r="B3280" s="3">
        <f t="shared" si="104"/>
        <v>1987</v>
      </c>
      <c r="C3280" s="3">
        <f t="shared" si="105"/>
        <v>12</v>
      </c>
      <c r="D3280">
        <v>7.01608329699073E-2</v>
      </c>
      <c r="E3280" s="2">
        <v>-2.25889834837289E-7</v>
      </c>
      <c r="F3280">
        <v>-0.78835061485734703</v>
      </c>
      <c r="G3280">
        <v>-1.47444844452428</v>
      </c>
    </row>
    <row r="3281" spans="1:7" x14ac:dyDescent="0.5">
      <c r="A3281" s="1">
        <v>32135</v>
      </c>
      <c r="B3281" s="3">
        <f t="shared" si="104"/>
        <v>1987</v>
      </c>
      <c r="C3281" s="3">
        <f t="shared" si="105"/>
        <v>12</v>
      </c>
      <c r="D3281">
        <v>0.40169570916845099</v>
      </c>
      <c r="E3281">
        <v>1.0297354419806</v>
      </c>
      <c r="F3281">
        <v>1.60634917935135</v>
      </c>
      <c r="G3281">
        <v>0.90316479168086505</v>
      </c>
    </row>
    <row r="3282" spans="1:7" x14ac:dyDescent="0.5">
      <c r="A3282" s="1">
        <v>32136</v>
      </c>
      <c r="B3282" s="3">
        <f t="shared" si="104"/>
        <v>1987</v>
      </c>
      <c r="C3282" s="3">
        <f t="shared" si="105"/>
        <v>12</v>
      </c>
      <c r="D3282">
        <v>0.43616584912002498</v>
      </c>
      <c r="E3282">
        <v>0.97381317688802804</v>
      </c>
      <c r="F3282">
        <v>2.97870570978702</v>
      </c>
      <c r="G3282">
        <v>3.1587903679673501</v>
      </c>
    </row>
    <row r="3283" spans="1:7" x14ac:dyDescent="0.5">
      <c r="A3283" s="1">
        <v>32137</v>
      </c>
      <c r="B3283" s="3">
        <f t="shared" si="104"/>
        <v>1987</v>
      </c>
      <c r="C3283" s="3">
        <f t="shared" si="105"/>
        <v>12</v>
      </c>
      <c r="D3283">
        <v>5.7723697178330404</v>
      </c>
      <c r="E3283">
        <v>0.36980620646284301</v>
      </c>
      <c r="F3283">
        <v>5.2873398571590604</v>
      </c>
      <c r="G3283">
        <v>5.4219069598379903</v>
      </c>
    </row>
    <row r="3284" spans="1:7" x14ac:dyDescent="0.5">
      <c r="A3284" s="1">
        <v>32138</v>
      </c>
      <c r="B3284" s="3">
        <f t="shared" si="104"/>
        <v>1987</v>
      </c>
      <c r="C3284" s="3">
        <f t="shared" si="105"/>
        <v>12</v>
      </c>
      <c r="D3284">
        <v>0.32153352876537</v>
      </c>
      <c r="E3284">
        <v>5.5679076194009998</v>
      </c>
      <c r="F3284">
        <v>4.1602020098557597</v>
      </c>
      <c r="G3284">
        <v>4.2299761409360599</v>
      </c>
    </row>
    <row r="3285" spans="1:7" x14ac:dyDescent="0.5">
      <c r="A3285" s="1">
        <v>32139</v>
      </c>
      <c r="B3285" s="3">
        <f t="shared" si="104"/>
        <v>1987</v>
      </c>
      <c r="C3285" s="3">
        <f t="shared" si="105"/>
        <v>12</v>
      </c>
      <c r="D3285">
        <v>0.31191127204194302</v>
      </c>
      <c r="E3285" s="2">
        <v>-2.25889834837289E-7</v>
      </c>
      <c r="F3285">
        <v>-1.2400660681362901</v>
      </c>
      <c r="G3285">
        <v>-0.83888246079635498</v>
      </c>
    </row>
    <row r="3286" spans="1:7" x14ac:dyDescent="0.5">
      <c r="A3286" s="1">
        <v>32140</v>
      </c>
      <c r="B3286" s="3">
        <f t="shared" si="104"/>
        <v>1987</v>
      </c>
      <c r="C3286" s="3">
        <f t="shared" si="105"/>
        <v>12</v>
      </c>
      <c r="D3286">
        <v>2.6325156053927898</v>
      </c>
      <c r="E3286">
        <v>2.7583029387320002</v>
      </c>
      <c r="F3286">
        <v>3.9895089668399302</v>
      </c>
      <c r="G3286">
        <v>2.44438096512271</v>
      </c>
    </row>
    <row r="3287" spans="1:7" x14ac:dyDescent="0.5">
      <c r="A3287" s="1">
        <v>32141</v>
      </c>
      <c r="B3287" s="3">
        <f t="shared" si="104"/>
        <v>1987</v>
      </c>
      <c r="C3287" s="3">
        <f t="shared" si="105"/>
        <v>12</v>
      </c>
      <c r="D3287">
        <v>0.46299247543951499</v>
      </c>
      <c r="E3287">
        <v>2.4832570514430801</v>
      </c>
      <c r="F3287">
        <v>3.9394502073808502</v>
      </c>
      <c r="G3287">
        <v>3.3271003615908499</v>
      </c>
    </row>
    <row r="3288" spans="1:7" x14ac:dyDescent="0.5">
      <c r="A3288" s="1">
        <v>32142</v>
      </c>
      <c r="B3288" s="3">
        <f t="shared" si="104"/>
        <v>1987</v>
      </c>
      <c r="C3288" s="3">
        <f t="shared" si="105"/>
        <v>12</v>
      </c>
      <c r="D3288">
        <v>4.0694807566131797</v>
      </c>
      <c r="E3288">
        <v>0.81021738300412804</v>
      </c>
      <c r="F3288">
        <v>0.70542405565897703</v>
      </c>
      <c r="G3288">
        <v>5.6252531330130702E-2</v>
      </c>
    </row>
    <row r="3289" spans="1:7" x14ac:dyDescent="0.5">
      <c r="A3289" s="1">
        <v>32143</v>
      </c>
      <c r="B3289" s="3">
        <f t="shared" si="104"/>
        <v>1988</v>
      </c>
      <c r="C3289" s="3">
        <f t="shared" si="105"/>
        <v>1</v>
      </c>
      <c r="D3289">
        <v>2.0656584026762301</v>
      </c>
      <c r="E3289">
        <v>5.7823406945423796</v>
      </c>
      <c r="F3289">
        <v>5.1445306013150303</v>
      </c>
      <c r="G3289">
        <v>5.9864625546919097</v>
      </c>
    </row>
    <row r="3290" spans="1:7" x14ac:dyDescent="0.5">
      <c r="A3290" s="1">
        <v>32144</v>
      </c>
      <c r="B3290" s="3">
        <f t="shared" si="104"/>
        <v>1988</v>
      </c>
      <c r="C3290" s="3">
        <f t="shared" si="105"/>
        <v>1</v>
      </c>
      <c r="D3290">
        <v>12.5120055349346</v>
      </c>
      <c r="E3290">
        <v>9.0874235200250695</v>
      </c>
      <c r="F3290">
        <v>4.0772534692834101</v>
      </c>
      <c r="G3290">
        <v>4.7165906709283201</v>
      </c>
    </row>
    <row r="3291" spans="1:7" x14ac:dyDescent="0.5">
      <c r="A3291" s="1">
        <v>32145</v>
      </c>
      <c r="B3291" s="3">
        <f t="shared" si="104"/>
        <v>1988</v>
      </c>
      <c r="C3291" s="3">
        <f t="shared" si="105"/>
        <v>1</v>
      </c>
      <c r="D3291">
        <v>4.60562216175434</v>
      </c>
      <c r="E3291">
        <v>10.2855116131676</v>
      </c>
      <c r="F3291">
        <v>0.89858576691537195</v>
      </c>
      <c r="G3291">
        <v>2.2247992081185499</v>
      </c>
    </row>
    <row r="3292" spans="1:7" x14ac:dyDescent="0.5">
      <c r="A3292" s="1">
        <v>32146</v>
      </c>
      <c r="B3292" s="3">
        <f t="shared" si="104"/>
        <v>1988</v>
      </c>
      <c r="C3292" s="3">
        <f t="shared" si="105"/>
        <v>1</v>
      </c>
      <c r="D3292">
        <v>0.228955644023527</v>
      </c>
      <c r="E3292">
        <v>0.48511894395252197</v>
      </c>
      <c r="F3292">
        <v>-0.38924623861181901</v>
      </c>
      <c r="G3292">
        <v>0.55963245890058</v>
      </c>
    </row>
    <row r="3293" spans="1:7" x14ac:dyDescent="0.5">
      <c r="A3293" s="1">
        <v>32147</v>
      </c>
      <c r="B3293" s="3">
        <f t="shared" si="104"/>
        <v>1988</v>
      </c>
      <c r="C3293" s="3">
        <f t="shared" si="105"/>
        <v>1</v>
      </c>
      <c r="D3293">
        <v>0.54248117918261796</v>
      </c>
      <c r="E3293">
        <v>0.54970226525386401</v>
      </c>
      <c r="F3293">
        <v>-2.1267530879433898</v>
      </c>
      <c r="G3293">
        <v>-0.37347986001088801</v>
      </c>
    </row>
    <row r="3294" spans="1:7" x14ac:dyDescent="0.5">
      <c r="A3294" s="1">
        <v>32148</v>
      </c>
      <c r="B3294" s="3">
        <f t="shared" si="104"/>
        <v>1988</v>
      </c>
      <c r="C3294" s="3">
        <f t="shared" si="105"/>
        <v>1</v>
      </c>
      <c r="D3294">
        <v>15.701452810526</v>
      </c>
      <c r="E3294">
        <v>2.1874840281425199</v>
      </c>
      <c r="F3294">
        <v>2.7688484349026599E-2</v>
      </c>
      <c r="G3294">
        <v>1.2795472903507601</v>
      </c>
    </row>
    <row r="3295" spans="1:7" x14ac:dyDescent="0.5">
      <c r="A3295" s="1">
        <v>32149</v>
      </c>
      <c r="B3295" s="3">
        <f t="shared" si="104"/>
        <v>1988</v>
      </c>
      <c r="C3295" s="3">
        <f t="shared" si="105"/>
        <v>1</v>
      </c>
      <c r="D3295">
        <v>6.5630141284483301</v>
      </c>
      <c r="E3295">
        <v>9.8381868507892207</v>
      </c>
      <c r="F3295">
        <v>-0.79872144285269397</v>
      </c>
      <c r="G3295">
        <v>0.38847133574063197</v>
      </c>
    </row>
    <row r="3296" spans="1:7" x14ac:dyDescent="0.5">
      <c r="A3296" s="1">
        <v>32150</v>
      </c>
      <c r="B3296" s="3">
        <f t="shared" si="104"/>
        <v>1988</v>
      </c>
      <c r="C3296" s="3">
        <f t="shared" si="105"/>
        <v>1</v>
      </c>
      <c r="D3296">
        <v>0</v>
      </c>
      <c r="E3296">
        <v>0.20282773153222899</v>
      </c>
      <c r="F3296">
        <v>-7.4250547785685104</v>
      </c>
      <c r="G3296">
        <v>-6.6731120995026396</v>
      </c>
    </row>
    <row r="3297" spans="1:7" x14ac:dyDescent="0.5">
      <c r="A3297" s="1">
        <v>32151</v>
      </c>
      <c r="B3297" s="3">
        <f t="shared" si="104"/>
        <v>1988</v>
      </c>
      <c r="C3297" s="3">
        <f t="shared" si="105"/>
        <v>1</v>
      </c>
      <c r="D3297">
        <v>4.2254947139270298</v>
      </c>
      <c r="E3297">
        <v>0.737265390890259</v>
      </c>
      <c r="F3297">
        <v>9.7409155343078799E-2</v>
      </c>
      <c r="G3297">
        <v>0.39865701381785301</v>
      </c>
    </row>
    <row r="3298" spans="1:7" x14ac:dyDescent="0.5">
      <c r="A3298" s="1">
        <v>32152</v>
      </c>
      <c r="B3298" s="3">
        <f t="shared" si="104"/>
        <v>1988</v>
      </c>
      <c r="C3298" s="3">
        <f t="shared" si="105"/>
        <v>1</v>
      </c>
      <c r="D3298">
        <v>2.5574162862412599</v>
      </c>
      <c r="E3298">
        <v>5.6450294758014801</v>
      </c>
      <c r="F3298">
        <v>4.7629866929198297</v>
      </c>
      <c r="G3298">
        <v>5.2309294326433902</v>
      </c>
    </row>
    <row r="3299" spans="1:7" x14ac:dyDescent="0.5">
      <c r="A3299" s="1">
        <v>32153</v>
      </c>
      <c r="B3299" s="3">
        <f t="shared" si="104"/>
        <v>1988</v>
      </c>
      <c r="C3299" s="3">
        <f t="shared" si="105"/>
        <v>1</v>
      </c>
      <c r="D3299">
        <v>3.3481627582681499</v>
      </c>
      <c r="E3299">
        <v>0.94532047047165002</v>
      </c>
      <c r="F3299">
        <v>1.8867105957813901</v>
      </c>
      <c r="G3299">
        <v>2.8176309286707801</v>
      </c>
    </row>
    <row r="3300" spans="1:7" x14ac:dyDescent="0.5">
      <c r="A3300" s="1">
        <v>32154</v>
      </c>
      <c r="B3300" s="3">
        <f t="shared" si="104"/>
        <v>1988</v>
      </c>
      <c r="C3300" s="3">
        <f t="shared" si="105"/>
        <v>1</v>
      </c>
      <c r="D3300">
        <v>0.41415672606999598</v>
      </c>
      <c r="E3300">
        <v>3.3110795480215298</v>
      </c>
      <c r="F3300">
        <v>1.18427467043414</v>
      </c>
      <c r="G3300">
        <v>1.2259593890046201</v>
      </c>
    </row>
    <row r="3301" spans="1:7" x14ac:dyDescent="0.5">
      <c r="A3301" s="1">
        <v>32155</v>
      </c>
      <c r="B3301" s="3">
        <f t="shared" si="104"/>
        <v>1988</v>
      </c>
      <c r="C3301" s="3">
        <f t="shared" si="105"/>
        <v>1</v>
      </c>
      <c r="D3301">
        <v>0.67970193612423402</v>
      </c>
      <c r="E3301">
        <v>2.7383065720492201</v>
      </c>
      <c r="F3301">
        <v>2.8986570315578102</v>
      </c>
      <c r="G3301">
        <v>3.9458908580259</v>
      </c>
    </row>
    <row r="3302" spans="1:7" x14ac:dyDescent="0.5">
      <c r="A3302" s="1">
        <v>32156</v>
      </c>
      <c r="B3302" s="3">
        <f t="shared" si="104"/>
        <v>1988</v>
      </c>
      <c r="C3302" s="3">
        <f t="shared" si="105"/>
        <v>1</v>
      </c>
      <c r="D3302">
        <v>5.4222575451559702</v>
      </c>
      <c r="E3302">
        <v>2.5196839431487801</v>
      </c>
      <c r="F3302">
        <v>3.1891092597801198</v>
      </c>
      <c r="G3302">
        <v>4.0126876646567604</v>
      </c>
    </row>
    <row r="3303" spans="1:7" x14ac:dyDescent="0.5">
      <c r="A3303" s="1">
        <v>32157</v>
      </c>
      <c r="B3303" s="3">
        <f t="shared" si="104"/>
        <v>1988</v>
      </c>
      <c r="C3303" s="3">
        <f t="shared" si="105"/>
        <v>1</v>
      </c>
      <c r="D3303">
        <v>0</v>
      </c>
      <c r="E3303">
        <v>3.5044832087175699</v>
      </c>
      <c r="F3303">
        <v>3.7080445517593801</v>
      </c>
      <c r="G3303">
        <v>3.9357253580149001</v>
      </c>
    </row>
    <row r="3304" spans="1:7" x14ac:dyDescent="0.5">
      <c r="A3304" s="1">
        <v>32158</v>
      </c>
      <c r="B3304" s="3">
        <f t="shared" si="104"/>
        <v>1988</v>
      </c>
      <c r="C3304" s="3">
        <f t="shared" si="105"/>
        <v>1</v>
      </c>
      <c r="D3304">
        <v>6.1481330252310597E-2</v>
      </c>
      <c r="E3304">
        <v>0.34581938994554601</v>
      </c>
      <c r="F3304">
        <v>1.9939590550067099</v>
      </c>
      <c r="G3304">
        <v>2.8689801576009502</v>
      </c>
    </row>
    <row r="3305" spans="1:7" x14ac:dyDescent="0.5">
      <c r="A3305" s="1">
        <v>32159</v>
      </c>
      <c r="B3305" s="3">
        <f t="shared" si="104"/>
        <v>1988</v>
      </c>
      <c r="C3305" s="3">
        <f t="shared" si="105"/>
        <v>1</v>
      </c>
      <c r="D3305">
        <v>0.52846528170778595</v>
      </c>
      <c r="E3305">
        <v>1.2341512921431701</v>
      </c>
      <c r="F3305">
        <v>1.1093754363333199</v>
      </c>
      <c r="G3305">
        <v>2.0055109025338398</v>
      </c>
    </row>
    <row r="3306" spans="1:7" x14ac:dyDescent="0.5">
      <c r="A3306" s="1">
        <v>32160</v>
      </c>
      <c r="B3306" s="3">
        <f t="shared" si="104"/>
        <v>1988</v>
      </c>
      <c r="C3306" s="3">
        <f t="shared" si="105"/>
        <v>1</v>
      </c>
      <c r="D3306">
        <v>13.672997274148299</v>
      </c>
      <c r="E3306">
        <v>2.1581270954290899</v>
      </c>
      <c r="F3306">
        <v>1.66300656550043</v>
      </c>
      <c r="G3306">
        <v>2.57732337811921</v>
      </c>
    </row>
    <row r="3307" spans="1:7" x14ac:dyDescent="0.5">
      <c r="A3307" s="1">
        <v>32161</v>
      </c>
      <c r="B3307" s="3">
        <f t="shared" si="104"/>
        <v>1988</v>
      </c>
      <c r="C3307" s="3">
        <f t="shared" si="105"/>
        <v>1</v>
      </c>
      <c r="D3307">
        <v>1.50100838253474</v>
      </c>
      <c r="E3307">
        <v>11.4161987498148</v>
      </c>
      <c r="F3307">
        <v>1.8602497061007299</v>
      </c>
      <c r="G3307">
        <v>2.4332709361150902</v>
      </c>
    </row>
    <row r="3308" spans="1:7" x14ac:dyDescent="0.5">
      <c r="A3308" s="1">
        <v>32162</v>
      </c>
      <c r="B3308" s="3">
        <f t="shared" si="104"/>
        <v>1988</v>
      </c>
      <c r="C3308" s="3">
        <f t="shared" si="105"/>
        <v>1</v>
      </c>
      <c r="D3308">
        <v>14.602631886219701</v>
      </c>
      <c r="E3308">
        <v>6.8890512136125102</v>
      </c>
      <c r="F3308">
        <v>1.9769244875341301</v>
      </c>
      <c r="G3308">
        <v>2.7333083082581799</v>
      </c>
    </row>
    <row r="3309" spans="1:7" x14ac:dyDescent="0.5">
      <c r="A3309" s="1">
        <v>32163</v>
      </c>
      <c r="B3309" s="3">
        <f t="shared" si="104"/>
        <v>1988</v>
      </c>
      <c r="C3309" s="3">
        <f t="shared" si="105"/>
        <v>1</v>
      </c>
      <c r="D3309">
        <v>7.5405659110794296</v>
      </c>
      <c r="E3309">
        <v>14.659738193952601</v>
      </c>
      <c r="F3309">
        <v>2.09108117697332</v>
      </c>
      <c r="G3309">
        <v>2.9402521323460098</v>
      </c>
    </row>
    <row r="3310" spans="1:7" x14ac:dyDescent="0.5">
      <c r="A3310" s="1">
        <v>32164</v>
      </c>
      <c r="B3310" s="3">
        <f t="shared" si="104"/>
        <v>1988</v>
      </c>
      <c r="C3310" s="3">
        <f t="shared" si="105"/>
        <v>1</v>
      </c>
      <c r="D3310">
        <v>2.7471623232185398</v>
      </c>
      <c r="E3310">
        <v>4.0771790602477198</v>
      </c>
      <c r="F3310">
        <v>1.8195496877439601</v>
      </c>
      <c r="G3310">
        <v>3.1066487116968902</v>
      </c>
    </row>
    <row r="3311" spans="1:7" x14ac:dyDescent="0.5">
      <c r="A3311" s="1">
        <v>32165</v>
      </c>
      <c r="B3311" s="3">
        <f t="shared" si="104"/>
        <v>1988</v>
      </c>
      <c r="C3311" s="3">
        <f t="shared" si="105"/>
        <v>1</v>
      </c>
      <c r="D3311">
        <v>1.7697345888543901</v>
      </c>
      <c r="E3311">
        <v>4.60746648820058</v>
      </c>
      <c r="F3311">
        <v>0.209309716354941</v>
      </c>
      <c r="G3311">
        <v>1.3153526716502</v>
      </c>
    </row>
    <row r="3312" spans="1:7" x14ac:dyDescent="0.5">
      <c r="A3312" s="1">
        <v>32166</v>
      </c>
      <c r="B3312" s="3">
        <f t="shared" si="104"/>
        <v>1988</v>
      </c>
      <c r="C3312" s="3">
        <f t="shared" si="105"/>
        <v>1</v>
      </c>
      <c r="D3312">
        <v>1.3696357099673799</v>
      </c>
      <c r="E3312">
        <v>0.41721454177357897</v>
      </c>
      <c r="F3312">
        <v>-1.10188394443634</v>
      </c>
      <c r="G3312">
        <v>-0.24609454432191999</v>
      </c>
    </row>
    <row r="3313" spans="1:7" x14ac:dyDescent="0.5">
      <c r="A3313" s="1">
        <v>32167</v>
      </c>
      <c r="B3313" s="3">
        <f t="shared" si="104"/>
        <v>1988</v>
      </c>
      <c r="C3313" s="3">
        <f t="shared" si="105"/>
        <v>1</v>
      </c>
      <c r="D3313">
        <v>11.661233708855599</v>
      </c>
      <c r="E3313">
        <v>5.9500733813282602</v>
      </c>
      <c r="F3313">
        <v>-0.20379279844822901</v>
      </c>
      <c r="G3313">
        <v>0.400070143186326</v>
      </c>
    </row>
    <row r="3314" spans="1:7" x14ac:dyDescent="0.5">
      <c r="A3314" s="1">
        <v>32168</v>
      </c>
      <c r="B3314" s="3">
        <f t="shared" si="104"/>
        <v>1988</v>
      </c>
      <c r="C3314" s="3">
        <f t="shared" si="105"/>
        <v>1</v>
      </c>
      <c r="D3314">
        <v>17.6517676009328</v>
      </c>
      <c r="E3314">
        <v>10.945331116371101</v>
      </c>
      <c r="F3314">
        <v>0.50143353245093403</v>
      </c>
      <c r="G3314">
        <v>1.0826738928891999</v>
      </c>
    </row>
    <row r="3315" spans="1:7" x14ac:dyDescent="0.5">
      <c r="A3315" s="1">
        <v>32169</v>
      </c>
      <c r="B3315" s="3">
        <f t="shared" si="104"/>
        <v>1988</v>
      </c>
      <c r="C3315" s="3">
        <f t="shared" si="105"/>
        <v>1</v>
      </c>
      <c r="D3315">
        <v>8.9198625505671991</v>
      </c>
      <c r="E3315">
        <v>12.881113216901101</v>
      </c>
      <c r="F3315">
        <v>1.16946021323121</v>
      </c>
      <c r="G3315">
        <v>1.8193494890533</v>
      </c>
    </row>
    <row r="3316" spans="1:7" x14ac:dyDescent="0.5">
      <c r="A3316" s="1">
        <v>32170</v>
      </c>
      <c r="B3316" s="3">
        <f t="shared" si="104"/>
        <v>1988</v>
      </c>
      <c r="C3316" s="3">
        <f t="shared" si="105"/>
        <v>1</v>
      </c>
      <c r="D3316">
        <v>6.1861296181730001</v>
      </c>
      <c r="E3316">
        <v>8.4083102182495004</v>
      </c>
      <c r="F3316">
        <v>0.99948117944406101</v>
      </c>
      <c r="G3316">
        <v>1.65219814551096</v>
      </c>
    </row>
    <row r="3317" spans="1:7" x14ac:dyDescent="0.5">
      <c r="A3317" s="1">
        <v>32171</v>
      </c>
      <c r="B3317" s="3">
        <f t="shared" si="104"/>
        <v>1988</v>
      </c>
      <c r="C3317" s="3">
        <f t="shared" si="105"/>
        <v>1</v>
      </c>
      <c r="D3317">
        <v>21.6310399696033</v>
      </c>
      <c r="E3317">
        <v>10.8395751203483</v>
      </c>
      <c r="F3317">
        <v>-7.58818343404494E-2</v>
      </c>
      <c r="G3317">
        <v>0.854983832741538</v>
      </c>
    </row>
    <row r="3318" spans="1:7" x14ac:dyDescent="0.5">
      <c r="A3318" s="1">
        <v>32172</v>
      </c>
      <c r="B3318" s="3">
        <f t="shared" si="104"/>
        <v>1988</v>
      </c>
      <c r="C3318" s="3">
        <f t="shared" si="105"/>
        <v>1</v>
      </c>
      <c r="D3318">
        <v>18.5922958453394</v>
      </c>
      <c r="E3318">
        <v>11.586917292098599</v>
      </c>
      <c r="F3318">
        <v>-2.51748575845457</v>
      </c>
      <c r="G3318">
        <v>-1.42438584608066</v>
      </c>
    </row>
    <row r="3319" spans="1:7" x14ac:dyDescent="0.5">
      <c r="A3319" s="1">
        <v>32173</v>
      </c>
      <c r="B3319" s="3">
        <f t="shared" si="104"/>
        <v>1988</v>
      </c>
      <c r="C3319" s="3">
        <f t="shared" si="105"/>
        <v>1</v>
      </c>
      <c r="D3319">
        <v>14.1766243737606</v>
      </c>
      <c r="E3319">
        <v>14.110761495717</v>
      </c>
      <c r="F3319">
        <v>-3.7237697027426</v>
      </c>
      <c r="G3319">
        <v>-2.43722961435037</v>
      </c>
    </row>
    <row r="3320" spans="1:7" x14ac:dyDescent="0.5">
      <c r="A3320" s="1">
        <v>32174</v>
      </c>
      <c r="B3320" s="3">
        <f t="shared" si="104"/>
        <v>1988</v>
      </c>
      <c r="C3320" s="3">
        <f t="shared" si="105"/>
        <v>2</v>
      </c>
      <c r="D3320">
        <v>14.467328025055901</v>
      </c>
      <c r="E3320">
        <v>5.5382226318740901</v>
      </c>
      <c r="F3320">
        <v>-1.02522373992601</v>
      </c>
      <c r="G3320">
        <v>-0.33759139051664899</v>
      </c>
    </row>
    <row r="3321" spans="1:7" x14ac:dyDescent="0.5">
      <c r="A3321" s="1">
        <v>32175</v>
      </c>
      <c r="B3321" s="3">
        <f t="shared" si="104"/>
        <v>1988</v>
      </c>
      <c r="C3321" s="3">
        <f t="shared" si="105"/>
        <v>2</v>
      </c>
      <c r="D3321">
        <v>11.830442690878501</v>
      </c>
      <c r="E3321">
        <v>19.090779495073601</v>
      </c>
      <c r="F3321">
        <v>2.2810516803902399</v>
      </c>
      <c r="G3321">
        <v>3.2159986390969899</v>
      </c>
    </row>
    <row r="3322" spans="1:7" x14ac:dyDescent="0.5">
      <c r="A3322" s="1">
        <v>32176</v>
      </c>
      <c r="B3322" s="3">
        <f t="shared" si="104"/>
        <v>1988</v>
      </c>
      <c r="C3322" s="3">
        <f t="shared" si="105"/>
        <v>2</v>
      </c>
      <c r="D3322">
        <v>1.8402767155107</v>
      </c>
      <c r="E3322">
        <v>5.0622257136082496</v>
      </c>
      <c r="F3322">
        <v>2.6761155465856699</v>
      </c>
      <c r="G3322">
        <v>3.8913035877311</v>
      </c>
    </row>
    <row r="3323" spans="1:7" x14ac:dyDescent="0.5">
      <c r="A3323" s="1">
        <v>32177</v>
      </c>
      <c r="B3323" s="3">
        <f t="shared" si="104"/>
        <v>1988</v>
      </c>
      <c r="C3323" s="3">
        <f t="shared" si="105"/>
        <v>2</v>
      </c>
      <c r="D3323">
        <v>10.008233185574699</v>
      </c>
      <c r="E3323">
        <v>2.1816996463098999</v>
      </c>
      <c r="F3323">
        <v>1.83169610639485</v>
      </c>
      <c r="G3323">
        <v>2.7926167014630798</v>
      </c>
    </row>
    <row r="3324" spans="1:7" x14ac:dyDescent="0.5">
      <c r="A3324" s="1">
        <v>32178</v>
      </c>
      <c r="B3324" s="3">
        <f t="shared" si="104"/>
        <v>1988</v>
      </c>
      <c r="C3324" s="3">
        <f t="shared" si="105"/>
        <v>2</v>
      </c>
      <c r="D3324">
        <v>5.5704762717653704</v>
      </c>
      <c r="E3324">
        <v>14.9468523283414</v>
      </c>
      <c r="F3324">
        <v>2.6401629649040701</v>
      </c>
      <c r="G3324">
        <v>3.87709853889208</v>
      </c>
    </row>
    <row r="3325" spans="1:7" x14ac:dyDescent="0.5">
      <c r="A3325" s="1">
        <v>32179</v>
      </c>
      <c r="B3325" s="3">
        <f t="shared" si="104"/>
        <v>1988</v>
      </c>
      <c r="C3325" s="3">
        <f t="shared" si="105"/>
        <v>2</v>
      </c>
      <c r="D3325">
        <v>9.1676099190099496</v>
      </c>
      <c r="E3325">
        <v>8.1159170755386096</v>
      </c>
      <c r="F3325">
        <v>1.77894827312492</v>
      </c>
      <c r="G3325">
        <v>2.9799318808269302</v>
      </c>
    </row>
    <row r="3326" spans="1:7" x14ac:dyDescent="0.5">
      <c r="A3326" s="1">
        <v>32180</v>
      </c>
      <c r="B3326" s="3">
        <f t="shared" si="104"/>
        <v>1988</v>
      </c>
      <c r="C3326" s="3">
        <f t="shared" si="105"/>
        <v>2</v>
      </c>
      <c r="D3326">
        <v>0.48851032222500901</v>
      </c>
      <c r="E3326">
        <v>6.0720019438558896</v>
      </c>
      <c r="F3326">
        <v>1.8542408586251699E-3</v>
      </c>
      <c r="G3326">
        <v>1.29483891613614</v>
      </c>
    </row>
    <row r="3327" spans="1:7" x14ac:dyDescent="0.5">
      <c r="A3327" s="1">
        <v>32181</v>
      </c>
      <c r="B3327" s="3">
        <f t="shared" si="104"/>
        <v>1988</v>
      </c>
      <c r="C3327" s="3">
        <f t="shared" si="105"/>
        <v>2</v>
      </c>
      <c r="D3327">
        <v>2.85041362300759</v>
      </c>
      <c r="E3327">
        <v>0.55957640615183701</v>
      </c>
      <c r="F3327">
        <v>-2.4841124195216699</v>
      </c>
      <c r="G3327">
        <v>-1.68602200193981</v>
      </c>
    </row>
    <row r="3328" spans="1:7" x14ac:dyDescent="0.5">
      <c r="A3328" s="1">
        <v>32182</v>
      </c>
      <c r="B3328" s="3">
        <f t="shared" si="104"/>
        <v>1988</v>
      </c>
      <c r="C3328" s="3">
        <f t="shared" si="105"/>
        <v>2</v>
      </c>
      <c r="D3328">
        <v>11.0205874696012</v>
      </c>
      <c r="E3328">
        <v>1.3454161001379801</v>
      </c>
      <c r="F3328">
        <v>-1.8257326146719699</v>
      </c>
      <c r="G3328">
        <v>-0.87247729033100496</v>
      </c>
    </row>
    <row r="3329" spans="1:7" x14ac:dyDescent="0.5">
      <c r="A3329" s="1">
        <v>32183</v>
      </c>
      <c r="B3329" s="3">
        <f t="shared" si="104"/>
        <v>1988</v>
      </c>
      <c r="C3329" s="3">
        <f t="shared" si="105"/>
        <v>2</v>
      </c>
      <c r="D3329">
        <v>23.809142706387899</v>
      </c>
      <c r="E3329">
        <v>15.346527239385599</v>
      </c>
      <c r="F3329">
        <v>0.81507438717897096</v>
      </c>
      <c r="G3329">
        <v>2.1781779812438899</v>
      </c>
    </row>
    <row r="3330" spans="1:7" x14ac:dyDescent="0.5">
      <c r="A3330" s="1">
        <v>32184</v>
      </c>
      <c r="B3330" s="3">
        <f t="shared" si="104"/>
        <v>1988</v>
      </c>
      <c r="C3330" s="3">
        <f t="shared" si="105"/>
        <v>2</v>
      </c>
      <c r="D3330">
        <v>5.3000608260928699</v>
      </c>
      <c r="E3330">
        <v>18.254848558580601</v>
      </c>
      <c r="F3330">
        <v>1.2612353778158401</v>
      </c>
      <c r="G3330">
        <v>2.6098629751180602</v>
      </c>
    </row>
    <row r="3331" spans="1:7" x14ac:dyDescent="0.5">
      <c r="A3331" s="1">
        <v>32185</v>
      </c>
      <c r="B3331" s="3">
        <f t="shared" ref="B3331:B3394" si="106">YEAR(A3331)</f>
        <v>1988</v>
      </c>
      <c r="C3331" s="3">
        <f t="shared" ref="C3331:C3394" si="107">MONTH(A3331)</f>
        <v>2</v>
      </c>
      <c r="D3331">
        <v>0</v>
      </c>
      <c r="E3331">
        <v>0.46419850046785699</v>
      </c>
      <c r="F3331">
        <v>-3.0889805228113301</v>
      </c>
      <c r="G3331">
        <v>-2.02335679496781</v>
      </c>
    </row>
    <row r="3332" spans="1:7" x14ac:dyDescent="0.5">
      <c r="A3332" s="1">
        <v>32186</v>
      </c>
      <c r="B3332" s="3">
        <f t="shared" si="106"/>
        <v>1988</v>
      </c>
      <c r="C3332" s="3">
        <f t="shared" si="107"/>
        <v>2</v>
      </c>
      <c r="D3332">
        <v>0</v>
      </c>
      <c r="E3332">
        <v>6.0124810945633003E-2</v>
      </c>
      <c r="F3332">
        <v>-3.6724131642248299</v>
      </c>
      <c r="G3332">
        <v>-3.33578182748743</v>
      </c>
    </row>
    <row r="3333" spans="1:7" x14ac:dyDescent="0.5">
      <c r="A3333" s="1">
        <v>32187</v>
      </c>
      <c r="B3333" s="3">
        <f t="shared" si="106"/>
        <v>1988</v>
      </c>
      <c r="C3333" s="3">
        <f t="shared" si="107"/>
        <v>2</v>
      </c>
      <c r="D3333">
        <v>2.7814039458721802</v>
      </c>
      <c r="E3333">
        <v>2.18371991470767</v>
      </c>
      <c r="F3333">
        <v>2.1404354189436101</v>
      </c>
      <c r="G3333">
        <v>2.64310237201664</v>
      </c>
    </row>
    <row r="3334" spans="1:7" x14ac:dyDescent="0.5">
      <c r="A3334" s="1">
        <v>32188</v>
      </c>
      <c r="B3334" s="3">
        <f t="shared" si="106"/>
        <v>1988</v>
      </c>
      <c r="C3334" s="3">
        <f t="shared" si="107"/>
        <v>2</v>
      </c>
      <c r="D3334">
        <v>4.3028304891594003</v>
      </c>
      <c r="E3334">
        <v>4.9465410119541904</v>
      </c>
      <c r="F3334">
        <v>1.88782000103154</v>
      </c>
      <c r="G3334">
        <v>3.2275581861560401</v>
      </c>
    </row>
    <row r="3335" spans="1:7" x14ac:dyDescent="0.5">
      <c r="A3335" s="1">
        <v>32189</v>
      </c>
      <c r="B3335" s="3">
        <f t="shared" si="106"/>
        <v>1988</v>
      </c>
      <c r="C3335" s="3">
        <f t="shared" si="107"/>
        <v>2</v>
      </c>
      <c r="D3335">
        <v>8.5579815558123808</v>
      </c>
      <c r="E3335">
        <v>0.65187258671699</v>
      </c>
      <c r="F3335">
        <v>0.32548111910793298</v>
      </c>
      <c r="G3335">
        <v>1.66636180969874</v>
      </c>
    </row>
    <row r="3336" spans="1:7" x14ac:dyDescent="0.5">
      <c r="A3336" s="1">
        <v>32190</v>
      </c>
      <c r="B3336" s="3">
        <f t="shared" si="106"/>
        <v>1988</v>
      </c>
      <c r="C3336" s="3">
        <f t="shared" si="107"/>
        <v>2</v>
      </c>
      <c r="D3336">
        <v>3.2404092179200501</v>
      </c>
      <c r="E3336">
        <v>4.5502052200080998</v>
      </c>
      <c r="F3336">
        <v>0.340230439247098</v>
      </c>
      <c r="G3336">
        <v>1.4808783894532001</v>
      </c>
    </row>
    <row r="3337" spans="1:7" x14ac:dyDescent="0.5">
      <c r="A3337" s="1">
        <v>32191</v>
      </c>
      <c r="B3337" s="3">
        <f t="shared" si="106"/>
        <v>1988</v>
      </c>
      <c r="C3337" s="3">
        <f t="shared" si="107"/>
        <v>2</v>
      </c>
      <c r="D3337">
        <v>9.6656221115855896</v>
      </c>
      <c r="E3337">
        <v>1.05960078783222</v>
      </c>
      <c r="F3337">
        <v>-1.6017167237404599</v>
      </c>
      <c r="G3337">
        <v>-0.351575138822113</v>
      </c>
    </row>
    <row r="3338" spans="1:7" x14ac:dyDescent="0.5">
      <c r="A3338" s="1">
        <v>32192</v>
      </c>
      <c r="B3338" s="3">
        <f t="shared" si="106"/>
        <v>1988</v>
      </c>
      <c r="C3338" s="3">
        <f t="shared" si="107"/>
        <v>2</v>
      </c>
      <c r="D3338">
        <v>2.28868314365437</v>
      </c>
      <c r="E3338">
        <v>6.2390323345425296</v>
      </c>
      <c r="F3338">
        <v>-1.6547990394958501</v>
      </c>
      <c r="G3338">
        <v>-1.27108445636349</v>
      </c>
    </row>
    <row r="3339" spans="1:7" x14ac:dyDescent="0.5">
      <c r="A3339" s="1">
        <v>32193</v>
      </c>
      <c r="B3339" s="3">
        <f t="shared" si="106"/>
        <v>1988</v>
      </c>
      <c r="C3339" s="3">
        <f t="shared" si="107"/>
        <v>2</v>
      </c>
      <c r="D3339">
        <v>0</v>
      </c>
      <c r="E3339">
        <v>0.91867172394632302</v>
      </c>
      <c r="F3339">
        <v>-2.88335350506794</v>
      </c>
      <c r="G3339">
        <v>-2.3669346497739499</v>
      </c>
    </row>
    <row r="3340" spans="1:7" x14ac:dyDescent="0.5">
      <c r="A3340" s="1">
        <v>32194</v>
      </c>
      <c r="B3340" s="3">
        <f t="shared" si="106"/>
        <v>1988</v>
      </c>
      <c r="C3340" s="3">
        <f t="shared" si="107"/>
        <v>2</v>
      </c>
      <c r="D3340">
        <v>1.1617021319680001</v>
      </c>
      <c r="E3340">
        <v>0.451903745489036</v>
      </c>
      <c r="F3340">
        <v>1.28504258055846</v>
      </c>
      <c r="G3340">
        <v>1.9088346739078399</v>
      </c>
    </row>
    <row r="3341" spans="1:7" x14ac:dyDescent="0.5">
      <c r="A3341" s="1">
        <v>32195</v>
      </c>
      <c r="B3341" s="3">
        <f t="shared" si="106"/>
        <v>1988</v>
      </c>
      <c r="C3341" s="3">
        <f t="shared" si="107"/>
        <v>2</v>
      </c>
      <c r="D3341">
        <v>6.87314302298733</v>
      </c>
      <c r="E3341" s="2">
        <v>-2.25889834837289E-7</v>
      </c>
      <c r="F3341">
        <v>-1.3312464039998699</v>
      </c>
      <c r="G3341">
        <v>-1.35605710360022</v>
      </c>
    </row>
    <row r="3342" spans="1:7" x14ac:dyDescent="0.5">
      <c r="A3342" s="1">
        <v>32196</v>
      </c>
      <c r="B3342" s="3">
        <f t="shared" si="106"/>
        <v>1988</v>
      </c>
      <c r="C3342" s="3">
        <f t="shared" si="107"/>
        <v>2</v>
      </c>
      <c r="D3342">
        <v>2.9186224372890002</v>
      </c>
      <c r="E3342">
        <v>8.9534686547732605</v>
      </c>
      <c r="F3342">
        <v>-1.9076688476302901</v>
      </c>
      <c r="G3342">
        <v>-0.63417597664403003</v>
      </c>
    </row>
    <row r="3343" spans="1:7" x14ac:dyDescent="0.5">
      <c r="A3343" s="1">
        <v>32197</v>
      </c>
      <c r="B3343" s="3">
        <f t="shared" si="106"/>
        <v>1988</v>
      </c>
      <c r="C3343" s="3">
        <f t="shared" si="107"/>
        <v>2</v>
      </c>
      <c r="D3343">
        <v>0.22814737987742101</v>
      </c>
      <c r="E3343">
        <v>0.36015018123900999</v>
      </c>
      <c r="F3343">
        <v>-5.50536071074752</v>
      </c>
      <c r="G3343">
        <v>-4.7541036087629802</v>
      </c>
    </row>
    <row r="3344" spans="1:7" x14ac:dyDescent="0.5">
      <c r="A3344" s="1">
        <v>32198</v>
      </c>
      <c r="B3344" s="3">
        <f t="shared" si="106"/>
        <v>1988</v>
      </c>
      <c r="C3344" s="3">
        <f t="shared" si="107"/>
        <v>2</v>
      </c>
      <c r="D3344">
        <v>0.30639069953018999</v>
      </c>
      <c r="E3344">
        <v>0.91088722205511197</v>
      </c>
      <c r="F3344">
        <v>-6.6691176876237996</v>
      </c>
      <c r="G3344">
        <v>-6.6713995969038198</v>
      </c>
    </row>
    <row r="3345" spans="1:7" x14ac:dyDescent="0.5">
      <c r="A3345" s="1">
        <v>32199</v>
      </c>
      <c r="B3345" s="3">
        <f t="shared" si="106"/>
        <v>1988</v>
      </c>
      <c r="C3345" s="3">
        <f t="shared" si="107"/>
        <v>2</v>
      </c>
      <c r="D3345">
        <v>0</v>
      </c>
      <c r="E3345">
        <v>0.107923078723202</v>
      </c>
      <c r="F3345">
        <v>-6.5430855092471703</v>
      </c>
      <c r="G3345">
        <v>-5.8201951378595096</v>
      </c>
    </row>
    <row r="3346" spans="1:7" x14ac:dyDescent="0.5">
      <c r="A3346" s="1">
        <v>32200</v>
      </c>
      <c r="B3346" s="3">
        <f t="shared" si="106"/>
        <v>1988</v>
      </c>
      <c r="C3346" s="3">
        <f t="shared" si="107"/>
        <v>2</v>
      </c>
      <c r="D3346">
        <v>1.3972666157137099</v>
      </c>
      <c r="E3346" s="2">
        <v>-2.25889834837289E-7</v>
      </c>
      <c r="F3346">
        <v>-5.5982900862858003</v>
      </c>
      <c r="G3346">
        <v>-5.7864600587093902</v>
      </c>
    </row>
    <row r="3347" spans="1:7" x14ac:dyDescent="0.5">
      <c r="A3347" s="1">
        <v>32201</v>
      </c>
      <c r="B3347" s="3">
        <f t="shared" si="106"/>
        <v>1988</v>
      </c>
      <c r="C3347" s="3">
        <f t="shared" si="107"/>
        <v>2</v>
      </c>
      <c r="D3347">
        <v>1.60161847903155</v>
      </c>
      <c r="E3347">
        <v>3.1943967283772499</v>
      </c>
      <c r="F3347">
        <v>2.4997223880356398</v>
      </c>
      <c r="G3347">
        <v>3.23427312766011</v>
      </c>
    </row>
    <row r="3348" spans="1:7" x14ac:dyDescent="0.5">
      <c r="A3348" s="1">
        <v>32202</v>
      </c>
      <c r="B3348" s="3">
        <f t="shared" si="106"/>
        <v>1988</v>
      </c>
      <c r="C3348" s="3">
        <f t="shared" si="107"/>
        <v>2</v>
      </c>
      <c r="D3348">
        <v>3.2009102681919401</v>
      </c>
      <c r="E3348">
        <v>2.77377355815231</v>
      </c>
      <c r="F3348">
        <v>-1.1324318899452701</v>
      </c>
      <c r="G3348">
        <v>0.18711122269104399</v>
      </c>
    </row>
    <row r="3349" spans="1:7" x14ac:dyDescent="0.5">
      <c r="A3349" s="1">
        <v>32203</v>
      </c>
      <c r="B3349" s="3">
        <f t="shared" si="106"/>
        <v>1988</v>
      </c>
      <c r="C3349" s="3">
        <f t="shared" si="107"/>
        <v>3</v>
      </c>
      <c r="D3349">
        <v>0</v>
      </c>
      <c r="E3349">
        <v>0.78248472835599703</v>
      </c>
      <c r="F3349">
        <v>-2.5548373326939999</v>
      </c>
      <c r="G3349">
        <v>-2.23644412648656</v>
      </c>
    </row>
    <row r="3350" spans="1:7" x14ac:dyDescent="0.5">
      <c r="A3350" s="1">
        <v>32204</v>
      </c>
      <c r="B3350" s="3">
        <f t="shared" si="106"/>
        <v>1988</v>
      </c>
      <c r="C3350" s="3">
        <f t="shared" si="107"/>
        <v>3</v>
      </c>
      <c r="D3350">
        <v>0.35355340595463303</v>
      </c>
      <c r="E3350" s="2">
        <v>-2.25889834837289E-7</v>
      </c>
      <c r="F3350">
        <v>-3.27080604646333</v>
      </c>
      <c r="G3350">
        <v>-3.7419019573720198</v>
      </c>
    </row>
    <row r="3351" spans="1:7" x14ac:dyDescent="0.5">
      <c r="A3351" s="1">
        <v>32205</v>
      </c>
      <c r="B3351" s="3">
        <f t="shared" si="106"/>
        <v>1988</v>
      </c>
      <c r="C3351" s="3">
        <f t="shared" si="107"/>
        <v>3</v>
      </c>
      <c r="D3351">
        <v>26.939176099283799</v>
      </c>
      <c r="E3351">
        <v>5.8294224616751897</v>
      </c>
      <c r="F3351">
        <v>0.34626036362818102</v>
      </c>
      <c r="G3351">
        <v>0.32546340284670799</v>
      </c>
    </row>
    <row r="3352" spans="1:7" x14ac:dyDescent="0.5">
      <c r="A3352" s="1">
        <v>32206</v>
      </c>
      <c r="B3352" s="3">
        <f t="shared" si="106"/>
        <v>1988</v>
      </c>
      <c r="C3352" s="3">
        <f t="shared" si="107"/>
        <v>3</v>
      </c>
      <c r="D3352">
        <v>13.2849199861503</v>
      </c>
      <c r="E3352">
        <v>17.9305925333578</v>
      </c>
      <c r="F3352">
        <v>1.2155137861057499</v>
      </c>
      <c r="G3352">
        <v>1.64953617818832</v>
      </c>
    </row>
    <row r="3353" spans="1:7" x14ac:dyDescent="0.5">
      <c r="A3353" s="1">
        <v>32207</v>
      </c>
      <c r="B3353" s="3">
        <f t="shared" si="106"/>
        <v>1988</v>
      </c>
      <c r="C3353" s="3">
        <f t="shared" si="107"/>
        <v>3</v>
      </c>
      <c r="D3353">
        <v>5.8760225820230696</v>
      </c>
      <c r="E3353">
        <v>8.7662437077629907</v>
      </c>
      <c r="F3353">
        <v>0.94041820233732298</v>
      </c>
      <c r="G3353">
        <v>1.15432748346017</v>
      </c>
    </row>
    <row r="3354" spans="1:7" x14ac:dyDescent="0.5">
      <c r="A3354" s="1">
        <v>32208</v>
      </c>
      <c r="B3354" s="3">
        <f t="shared" si="106"/>
        <v>1988</v>
      </c>
      <c r="C3354" s="3">
        <f t="shared" si="107"/>
        <v>3</v>
      </c>
      <c r="D3354">
        <v>0.76573652530541103</v>
      </c>
      <c r="E3354">
        <v>2.9558080494449501</v>
      </c>
      <c r="F3354">
        <v>-0.12801246203502001</v>
      </c>
      <c r="G3354">
        <v>8.8557821182462207E-2</v>
      </c>
    </row>
    <row r="3355" spans="1:7" x14ac:dyDescent="0.5">
      <c r="A3355" s="1">
        <v>32209</v>
      </c>
      <c r="B3355" s="3">
        <f t="shared" si="106"/>
        <v>1988</v>
      </c>
      <c r="C3355" s="3">
        <f t="shared" si="107"/>
        <v>3</v>
      </c>
      <c r="D3355">
        <v>0.60388506925850505</v>
      </c>
      <c r="E3355">
        <v>1.1035842667270299</v>
      </c>
      <c r="F3355">
        <v>-1.5220323939701801</v>
      </c>
      <c r="G3355">
        <v>-0.74989629572007699</v>
      </c>
    </row>
    <row r="3356" spans="1:7" x14ac:dyDescent="0.5">
      <c r="A3356" s="1">
        <v>32210</v>
      </c>
      <c r="B3356" s="3">
        <f t="shared" si="106"/>
        <v>1988</v>
      </c>
      <c r="C3356" s="3">
        <f t="shared" si="107"/>
        <v>3</v>
      </c>
      <c r="D3356">
        <v>0</v>
      </c>
      <c r="E3356">
        <v>7.9616664074062898E-2</v>
      </c>
      <c r="F3356">
        <v>-2.8928549605308902</v>
      </c>
      <c r="G3356">
        <v>-3.1833644634409599</v>
      </c>
    </row>
    <row r="3357" spans="1:7" x14ac:dyDescent="0.5">
      <c r="A3357" s="1">
        <v>32211</v>
      </c>
      <c r="B3357" s="3">
        <f t="shared" si="106"/>
        <v>1988</v>
      </c>
      <c r="C3357" s="3">
        <f t="shared" si="107"/>
        <v>3</v>
      </c>
      <c r="D3357">
        <v>6.1890538924599703</v>
      </c>
      <c r="E3357">
        <v>0.61060601937706904</v>
      </c>
      <c r="F3357">
        <v>-3.9125626153187798</v>
      </c>
      <c r="G3357">
        <v>-4.4117932860781304</v>
      </c>
    </row>
    <row r="3358" spans="1:7" x14ac:dyDescent="0.5">
      <c r="A3358" s="1">
        <v>32212</v>
      </c>
      <c r="B3358" s="3">
        <f t="shared" si="106"/>
        <v>1988</v>
      </c>
      <c r="C3358" s="3">
        <f t="shared" si="107"/>
        <v>3</v>
      </c>
      <c r="D3358">
        <v>1.2743191881521301</v>
      </c>
      <c r="E3358">
        <v>5.0609276775176104</v>
      </c>
      <c r="F3358">
        <v>0.43879571207951901</v>
      </c>
      <c r="G3358">
        <v>8.53273163627363E-2</v>
      </c>
    </row>
    <row r="3359" spans="1:7" x14ac:dyDescent="0.5">
      <c r="A3359" s="1">
        <v>32213</v>
      </c>
      <c r="B3359" s="3">
        <f t="shared" si="106"/>
        <v>1988</v>
      </c>
      <c r="C3359" s="3">
        <f t="shared" si="107"/>
        <v>3</v>
      </c>
      <c r="D3359">
        <v>0</v>
      </c>
      <c r="E3359">
        <v>1.7884862357643201E-2</v>
      </c>
      <c r="F3359">
        <v>-0.17908908335118701</v>
      </c>
      <c r="G3359">
        <v>0.29687389016453303</v>
      </c>
    </row>
    <row r="3360" spans="1:7" x14ac:dyDescent="0.5">
      <c r="A3360" s="1">
        <v>32214</v>
      </c>
      <c r="B3360" s="3">
        <f t="shared" si="106"/>
        <v>1988</v>
      </c>
      <c r="C3360" s="3">
        <f t="shared" si="107"/>
        <v>3</v>
      </c>
      <c r="D3360">
        <v>0</v>
      </c>
      <c r="E3360">
        <v>5.5472833642621101E-2</v>
      </c>
      <c r="F3360">
        <v>-2.7388435216208702</v>
      </c>
      <c r="G3360">
        <v>-2.2535255969781298</v>
      </c>
    </row>
    <row r="3361" spans="1:7" x14ac:dyDescent="0.5">
      <c r="A3361" s="1">
        <v>32215</v>
      </c>
      <c r="B3361" s="3">
        <f t="shared" si="106"/>
        <v>1988</v>
      </c>
      <c r="C3361" s="3">
        <f t="shared" si="107"/>
        <v>3</v>
      </c>
      <c r="D3361">
        <v>0</v>
      </c>
      <c r="E3361">
        <v>1.9510779471048401E-2</v>
      </c>
      <c r="F3361">
        <v>-3.8918879013302998</v>
      </c>
      <c r="G3361">
        <v>-4.0780451206253403</v>
      </c>
    </row>
    <row r="3362" spans="1:7" x14ac:dyDescent="0.5">
      <c r="A3362" s="1">
        <v>32216</v>
      </c>
      <c r="B3362" s="3">
        <f t="shared" si="106"/>
        <v>1988</v>
      </c>
      <c r="C3362" s="3">
        <f t="shared" si="107"/>
        <v>3</v>
      </c>
      <c r="D3362">
        <v>0</v>
      </c>
      <c r="E3362" s="2">
        <v>-2.25889834837289E-7</v>
      </c>
      <c r="F3362">
        <v>-5.0929495452348101</v>
      </c>
      <c r="G3362">
        <v>-6.57828637919516</v>
      </c>
    </row>
    <row r="3363" spans="1:7" x14ac:dyDescent="0.5">
      <c r="A3363" s="1">
        <v>32217</v>
      </c>
      <c r="B3363" s="3">
        <f t="shared" si="106"/>
        <v>1988</v>
      </c>
      <c r="C3363" s="3">
        <f t="shared" si="107"/>
        <v>3</v>
      </c>
      <c r="D3363">
        <v>0.20066471107391901</v>
      </c>
      <c r="E3363" s="2">
        <v>-2.25889834837289E-7</v>
      </c>
      <c r="F3363">
        <v>-4.7182201861301403</v>
      </c>
      <c r="G3363">
        <v>-5.5709125029059097</v>
      </c>
    </row>
    <row r="3364" spans="1:7" x14ac:dyDescent="0.5">
      <c r="A3364" s="1">
        <v>32218</v>
      </c>
      <c r="B3364" s="3">
        <f t="shared" si="106"/>
        <v>1988</v>
      </c>
      <c r="C3364" s="3">
        <f t="shared" si="107"/>
        <v>3</v>
      </c>
      <c r="D3364">
        <v>6.4581197128326604</v>
      </c>
      <c r="E3364">
        <v>1.7567488880406401</v>
      </c>
      <c r="F3364">
        <v>-4.67741222681253</v>
      </c>
      <c r="G3364">
        <v>-5.0151100382957399</v>
      </c>
    </row>
    <row r="3365" spans="1:7" x14ac:dyDescent="0.5">
      <c r="A3365" s="1">
        <v>32219</v>
      </c>
      <c r="B3365" s="3">
        <f t="shared" si="106"/>
        <v>1988</v>
      </c>
      <c r="C3365" s="3">
        <f t="shared" si="107"/>
        <v>3</v>
      </c>
      <c r="D3365">
        <v>0.43756856457583099</v>
      </c>
      <c r="E3365">
        <v>1.4952012212863499</v>
      </c>
      <c r="F3365">
        <v>-4.1128104674188402</v>
      </c>
      <c r="G3365">
        <v>-4.6489962527165201</v>
      </c>
    </row>
    <row r="3366" spans="1:7" x14ac:dyDescent="0.5">
      <c r="A3366" s="1">
        <v>32220</v>
      </c>
      <c r="B3366" s="3">
        <f t="shared" si="106"/>
        <v>1988</v>
      </c>
      <c r="C3366" s="3">
        <f t="shared" si="107"/>
        <v>3</v>
      </c>
      <c r="D3366">
        <v>0</v>
      </c>
      <c r="E3366" s="2">
        <v>-2.25889834837289E-7</v>
      </c>
      <c r="F3366">
        <v>-3.1757227609741498</v>
      </c>
      <c r="G3366">
        <v>-4.2412053267112801</v>
      </c>
    </row>
    <row r="3367" spans="1:7" x14ac:dyDescent="0.5">
      <c r="A3367" s="1">
        <v>32221</v>
      </c>
      <c r="B3367" s="3">
        <f t="shared" si="106"/>
        <v>1988</v>
      </c>
      <c r="C3367" s="3">
        <f t="shared" si="107"/>
        <v>3</v>
      </c>
      <c r="D3367">
        <v>4.4908937130236497</v>
      </c>
      <c r="E3367" s="2">
        <v>-2.25889834837289E-7</v>
      </c>
      <c r="F3367">
        <v>-1.3981637644921401</v>
      </c>
      <c r="G3367">
        <v>-2.3574689158611402</v>
      </c>
    </row>
    <row r="3368" spans="1:7" x14ac:dyDescent="0.5">
      <c r="A3368" s="1">
        <v>32222</v>
      </c>
      <c r="B3368" s="3">
        <f t="shared" si="106"/>
        <v>1988</v>
      </c>
      <c r="C3368" s="3">
        <f t="shared" si="107"/>
        <v>3</v>
      </c>
      <c r="D3368">
        <v>22.107959646057701</v>
      </c>
      <c r="E3368">
        <v>8.7453743881639205</v>
      </c>
      <c r="F3368">
        <v>1.23179815072362</v>
      </c>
      <c r="G3368">
        <v>1.85305369175614</v>
      </c>
    </row>
    <row r="3369" spans="1:7" x14ac:dyDescent="0.5">
      <c r="A3369" s="1">
        <v>32223</v>
      </c>
      <c r="B3369" s="3">
        <f t="shared" si="106"/>
        <v>1988</v>
      </c>
      <c r="C3369" s="3">
        <f t="shared" si="107"/>
        <v>3</v>
      </c>
      <c r="D3369">
        <v>2.5798491111696702</v>
      </c>
      <c r="E3369">
        <v>12.506548306228099</v>
      </c>
      <c r="F3369">
        <v>0.96183552934146799</v>
      </c>
      <c r="G3369">
        <v>1.60868403489439</v>
      </c>
    </row>
    <row r="3370" spans="1:7" x14ac:dyDescent="0.5">
      <c r="A3370" s="1">
        <v>32224</v>
      </c>
      <c r="B3370" s="3">
        <f t="shared" si="106"/>
        <v>1988</v>
      </c>
      <c r="C3370" s="3">
        <f t="shared" si="107"/>
        <v>3</v>
      </c>
      <c r="D3370">
        <v>0</v>
      </c>
      <c r="E3370">
        <v>0.63602827503139903</v>
      </c>
      <c r="F3370">
        <v>0.21003472440281801</v>
      </c>
      <c r="G3370">
        <v>-0.19563517802987401</v>
      </c>
    </row>
    <row r="3371" spans="1:7" x14ac:dyDescent="0.5">
      <c r="A3371" s="1">
        <v>32225</v>
      </c>
      <c r="B3371" s="3">
        <f t="shared" si="106"/>
        <v>1988</v>
      </c>
      <c r="C3371" s="3">
        <f t="shared" si="107"/>
        <v>3</v>
      </c>
      <c r="D3371">
        <v>0.47444777406659699</v>
      </c>
      <c r="E3371">
        <v>0.35630977555784599</v>
      </c>
      <c r="F3371">
        <v>2.2188066032924499E-2</v>
      </c>
      <c r="G3371">
        <v>0.27650504587472802</v>
      </c>
    </row>
    <row r="3372" spans="1:7" x14ac:dyDescent="0.5">
      <c r="A3372" s="1">
        <v>32226</v>
      </c>
      <c r="B3372" s="3">
        <f t="shared" si="106"/>
        <v>1988</v>
      </c>
      <c r="C3372" s="3">
        <f t="shared" si="107"/>
        <v>3</v>
      </c>
      <c r="D3372">
        <v>5.9538407509246696</v>
      </c>
      <c r="E3372">
        <v>0.206259441064824</v>
      </c>
      <c r="F3372">
        <v>-5.86909886117069E-2</v>
      </c>
      <c r="G3372">
        <v>-0.140281353716602</v>
      </c>
    </row>
    <row r="3373" spans="1:7" x14ac:dyDescent="0.5">
      <c r="A3373" s="1">
        <v>32227</v>
      </c>
      <c r="B3373" s="3">
        <f t="shared" si="106"/>
        <v>1988</v>
      </c>
      <c r="C3373" s="3">
        <f t="shared" si="107"/>
        <v>3</v>
      </c>
      <c r="D3373">
        <v>12.822617954515399</v>
      </c>
      <c r="E3373">
        <v>10.2934336645065</v>
      </c>
      <c r="F3373">
        <v>0.85166373239137105</v>
      </c>
      <c r="G3373">
        <v>1.1570832624876699</v>
      </c>
    </row>
    <row r="3374" spans="1:7" x14ac:dyDescent="0.5">
      <c r="A3374" s="1">
        <v>32228</v>
      </c>
      <c r="B3374" s="3">
        <f t="shared" si="106"/>
        <v>1988</v>
      </c>
      <c r="C3374" s="3">
        <f t="shared" si="107"/>
        <v>3</v>
      </c>
      <c r="D3374">
        <v>1.5205976185871399</v>
      </c>
      <c r="E3374">
        <v>2.9269359160803798</v>
      </c>
      <c r="F3374">
        <v>1.311178814879</v>
      </c>
      <c r="G3374">
        <v>1.15051588732757</v>
      </c>
    </row>
    <row r="3375" spans="1:7" x14ac:dyDescent="0.5">
      <c r="A3375" s="1">
        <v>32229</v>
      </c>
      <c r="B3375" s="3">
        <f t="shared" si="106"/>
        <v>1988</v>
      </c>
      <c r="C3375" s="3">
        <f t="shared" si="107"/>
        <v>3</v>
      </c>
      <c r="D3375">
        <v>1.0755734814779501</v>
      </c>
      <c r="E3375">
        <v>1.70834046614371</v>
      </c>
      <c r="F3375">
        <v>1.89173649850696</v>
      </c>
      <c r="G3375">
        <v>2.3806275977518099</v>
      </c>
    </row>
    <row r="3376" spans="1:7" x14ac:dyDescent="0.5">
      <c r="A3376" s="1">
        <v>32230</v>
      </c>
      <c r="B3376" s="3">
        <f t="shared" si="106"/>
        <v>1988</v>
      </c>
      <c r="C3376" s="3">
        <f t="shared" si="107"/>
        <v>3</v>
      </c>
      <c r="D3376">
        <v>0.70736136612681</v>
      </c>
      <c r="E3376">
        <v>0.99197800823766302</v>
      </c>
      <c r="F3376">
        <v>1.4411104181523999</v>
      </c>
      <c r="G3376">
        <v>1.9872435578374099</v>
      </c>
    </row>
    <row r="3377" spans="1:7" x14ac:dyDescent="0.5">
      <c r="A3377" s="1">
        <v>32231</v>
      </c>
      <c r="B3377" s="3">
        <f t="shared" si="106"/>
        <v>1988</v>
      </c>
      <c r="C3377" s="3">
        <f t="shared" si="107"/>
        <v>3</v>
      </c>
      <c r="D3377">
        <v>12.7732609223747</v>
      </c>
      <c r="E3377">
        <v>2.4087988003218301</v>
      </c>
      <c r="F3377">
        <v>1.71684661345801</v>
      </c>
      <c r="G3377">
        <v>2.5152737372709399</v>
      </c>
    </row>
    <row r="3378" spans="1:7" x14ac:dyDescent="0.5">
      <c r="A3378" s="1">
        <v>32232</v>
      </c>
      <c r="B3378" s="3">
        <f t="shared" si="106"/>
        <v>1988</v>
      </c>
      <c r="C3378" s="3">
        <f t="shared" si="107"/>
        <v>3</v>
      </c>
      <c r="D3378">
        <v>29.372559230823299</v>
      </c>
      <c r="E3378">
        <v>19.447606380785199</v>
      </c>
      <c r="F3378">
        <v>2.5395821977625599</v>
      </c>
      <c r="G3378">
        <v>2.6414965017185601</v>
      </c>
    </row>
    <row r="3379" spans="1:7" x14ac:dyDescent="0.5">
      <c r="A3379" s="1">
        <v>32233</v>
      </c>
      <c r="B3379" s="3">
        <f t="shared" si="106"/>
        <v>1988</v>
      </c>
      <c r="C3379" s="3">
        <f t="shared" si="107"/>
        <v>3</v>
      </c>
      <c r="D3379">
        <v>5.3989707981479196</v>
      </c>
      <c r="E3379">
        <v>10.591718728423199</v>
      </c>
      <c r="F3379">
        <v>3.5074324768043401</v>
      </c>
      <c r="G3379">
        <v>3.3615765466124099</v>
      </c>
    </row>
    <row r="3380" spans="1:7" x14ac:dyDescent="0.5">
      <c r="A3380" s="1">
        <v>32234</v>
      </c>
      <c r="B3380" s="3">
        <f t="shared" si="106"/>
        <v>1988</v>
      </c>
      <c r="C3380" s="3">
        <f t="shared" si="107"/>
        <v>4</v>
      </c>
      <c r="D3380">
        <v>0.56104437993078404</v>
      </c>
      <c r="E3380">
        <v>3.5887751884474701</v>
      </c>
      <c r="F3380">
        <v>4.4468171421214899</v>
      </c>
      <c r="G3380">
        <v>3.5986612953441202</v>
      </c>
    </row>
    <row r="3381" spans="1:7" x14ac:dyDescent="0.5">
      <c r="A3381" s="1">
        <v>32235</v>
      </c>
      <c r="B3381" s="3">
        <f t="shared" si="106"/>
        <v>1988</v>
      </c>
      <c r="C3381" s="3">
        <f t="shared" si="107"/>
        <v>4</v>
      </c>
      <c r="D3381">
        <v>0.179535774641991</v>
      </c>
      <c r="E3381">
        <v>0.75312753982497405</v>
      </c>
      <c r="F3381">
        <v>4.3174916686325604</v>
      </c>
      <c r="G3381">
        <v>4.1280437494451103</v>
      </c>
    </row>
    <row r="3382" spans="1:7" x14ac:dyDescent="0.5">
      <c r="A3382" s="1">
        <v>32236</v>
      </c>
      <c r="B3382" s="3">
        <f t="shared" si="106"/>
        <v>1988</v>
      </c>
      <c r="C3382" s="3">
        <f t="shared" si="107"/>
        <v>4</v>
      </c>
      <c r="D3382">
        <v>0</v>
      </c>
      <c r="E3382" s="2">
        <v>-2.25889834837289E-7</v>
      </c>
      <c r="F3382">
        <v>5.11010796190818</v>
      </c>
      <c r="G3382">
        <v>4.6219856684198799</v>
      </c>
    </row>
    <row r="3383" spans="1:7" x14ac:dyDescent="0.5">
      <c r="A3383" s="1">
        <v>32237</v>
      </c>
      <c r="B3383" s="3">
        <f t="shared" si="106"/>
        <v>1988</v>
      </c>
      <c r="C3383" s="3">
        <f t="shared" si="107"/>
        <v>4</v>
      </c>
      <c r="D3383">
        <v>0</v>
      </c>
      <c r="E3383" s="2">
        <v>-2.25889834837289E-7</v>
      </c>
      <c r="F3383">
        <v>3.47920404692421</v>
      </c>
      <c r="G3383">
        <v>2.2622925656586399</v>
      </c>
    </row>
    <row r="3384" spans="1:7" x14ac:dyDescent="0.5">
      <c r="A3384" s="1">
        <v>32238</v>
      </c>
      <c r="B3384" s="3">
        <f t="shared" si="106"/>
        <v>1988</v>
      </c>
      <c r="C3384" s="3">
        <f t="shared" si="107"/>
        <v>4</v>
      </c>
      <c r="D3384">
        <v>0</v>
      </c>
      <c r="E3384" s="2">
        <v>-2.25889834837289E-7</v>
      </c>
      <c r="F3384">
        <v>4.3703916320507101</v>
      </c>
      <c r="G3384">
        <v>2.8195683771842202</v>
      </c>
    </row>
    <row r="3385" spans="1:7" x14ac:dyDescent="0.5">
      <c r="A3385" s="1">
        <v>32239</v>
      </c>
      <c r="B3385" s="3">
        <f t="shared" si="106"/>
        <v>1988</v>
      </c>
      <c r="C3385" s="3">
        <f t="shared" si="107"/>
        <v>4</v>
      </c>
      <c r="D3385">
        <v>0</v>
      </c>
      <c r="E3385" s="2">
        <v>-2.25889834837289E-7</v>
      </c>
      <c r="F3385">
        <v>4.8668313959316096</v>
      </c>
      <c r="G3385">
        <v>3.6059922806193101</v>
      </c>
    </row>
    <row r="3386" spans="1:7" x14ac:dyDescent="0.5">
      <c r="A3386" s="1">
        <v>32240</v>
      </c>
      <c r="B3386" s="3">
        <f t="shared" si="106"/>
        <v>1988</v>
      </c>
      <c r="C3386" s="3">
        <f t="shared" si="107"/>
        <v>4</v>
      </c>
      <c r="D3386">
        <v>0</v>
      </c>
      <c r="E3386" s="2">
        <v>-2.25889834837289E-7</v>
      </c>
      <c r="F3386">
        <v>6.03932428694102</v>
      </c>
      <c r="G3386">
        <v>5.1759016846521</v>
      </c>
    </row>
    <row r="3387" spans="1:7" x14ac:dyDescent="0.5">
      <c r="A3387" s="1">
        <v>32241</v>
      </c>
      <c r="B3387" s="3">
        <f t="shared" si="106"/>
        <v>1988</v>
      </c>
      <c r="C3387" s="3">
        <f t="shared" si="107"/>
        <v>4</v>
      </c>
      <c r="D3387">
        <v>0</v>
      </c>
      <c r="E3387" s="2">
        <v>-2.25889834837289E-7</v>
      </c>
      <c r="F3387">
        <v>3.1146404779777401</v>
      </c>
      <c r="G3387">
        <v>3.05319885443105</v>
      </c>
    </row>
    <row r="3388" spans="1:7" x14ac:dyDescent="0.5">
      <c r="A3388" s="1">
        <v>32242</v>
      </c>
      <c r="B3388" s="3">
        <f t="shared" si="106"/>
        <v>1988</v>
      </c>
      <c r="C3388" s="3">
        <f t="shared" si="107"/>
        <v>4</v>
      </c>
      <c r="D3388">
        <v>0</v>
      </c>
      <c r="E3388">
        <v>0.119550515860635</v>
      </c>
      <c r="F3388">
        <v>1.55874663041796</v>
      </c>
      <c r="G3388">
        <v>2.7242359134207201</v>
      </c>
    </row>
    <row r="3389" spans="1:7" x14ac:dyDescent="0.5">
      <c r="A3389" s="1">
        <v>32243</v>
      </c>
      <c r="B3389" s="3">
        <f t="shared" si="106"/>
        <v>1988</v>
      </c>
      <c r="C3389" s="3">
        <f t="shared" si="107"/>
        <v>4</v>
      </c>
      <c r="D3389">
        <v>5.3184803602900699</v>
      </c>
      <c r="E3389">
        <v>4.4608098553919397</v>
      </c>
      <c r="F3389">
        <v>0.99656541804743404</v>
      </c>
      <c r="G3389">
        <v>-0.12792381389874599</v>
      </c>
    </row>
    <row r="3390" spans="1:7" x14ac:dyDescent="0.5">
      <c r="A3390" s="1">
        <v>32244</v>
      </c>
      <c r="B3390" s="3">
        <f t="shared" si="106"/>
        <v>1988</v>
      </c>
      <c r="C3390" s="3">
        <f t="shared" si="107"/>
        <v>4</v>
      </c>
      <c r="D3390">
        <v>0</v>
      </c>
      <c r="E3390">
        <v>1.0050462892704799</v>
      </c>
      <c r="F3390">
        <v>2.7891133536711998</v>
      </c>
      <c r="G3390">
        <v>2.8817024935808599</v>
      </c>
    </row>
    <row r="3391" spans="1:7" x14ac:dyDescent="0.5">
      <c r="A3391" s="1">
        <v>32245</v>
      </c>
      <c r="B3391" s="3">
        <f t="shared" si="106"/>
        <v>1988</v>
      </c>
      <c r="C3391" s="3">
        <f t="shared" si="107"/>
        <v>4</v>
      </c>
      <c r="D3391">
        <v>0</v>
      </c>
      <c r="E3391">
        <v>4.4186491504383002E-2</v>
      </c>
      <c r="F3391">
        <v>0.97401707459832798</v>
      </c>
      <c r="G3391">
        <v>0.40232572723584697</v>
      </c>
    </row>
    <row r="3392" spans="1:7" x14ac:dyDescent="0.5">
      <c r="A3392" s="1">
        <v>32246</v>
      </c>
      <c r="B3392" s="3">
        <f t="shared" si="106"/>
        <v>1988</v>
      </c>
      <c r="C3392" s="3">
        <f t="shared" si="107"/>
        <v>4</v>
      </c>
      <c r="D3392">
        <v>0.172132418594763</v>
      </c>
      <c r="E3392">
        <v>0.17862197057777801</v>
      </c>
      <c r="F3392">
        <v>1.6956575219825201</v>
      </c>
      <c r="G3392">
        <v>1.8904639312373199</v>
      </c>
    </row>
    <row r="3393" spans="1:7" x14ac:dyDescent="0.5">
      <c r="A3393" s="1">
        <v>32247</v>
      </c>
      <c r="B3393" s="3">
        <f t="shared" si="106"/>
        <v>1988</v>
      </c>
      <c r="C3393" s="3">
        <f t="shared" si="107"/>
        <v>4</v>
      </c>
      <c r="D3393">
        <v>0</v>
      </c>
      <c r="E3393">
        <v>0.18631607291733801</v>
      </c>
      <c r="F3393">
        <v>1.69388646250894</v>
      </c>
      <c r="G3393">
        <v>0.92807716675730401</v>
      </c>
    </row>
    <row r="3394" spans="1:7" x14ac:dyDescent="0.5">
      <c r="A3394" s="1">
        <v>32248</v>
      </c>
      <c r="B3394" s="3">
        <f t="shared" si="106"/>
        <v>1988</v>
      </c>
      <c r="C3394" s="3">
        <f t="shared" si="107"/>
        <v>4</v>
      </c>
      <c r="D3394">
        <v>0.22221690393790899</v>
      </c>
      <c r="E3394">
        <v>0.10537641923002999</v>
      </c>
      <c r="F3394">
        <v>5.2578939485593299</v>
      </c>
      <c r="G3394">
        <v>5.3470815185306098</v>
      </c>
    </row>
    <row r="3395" spans="1:7" x14ac:dyDescent="0.5">
      <c r="A3395" s="1">
        <v>32249</v>
      </c>
      <c r="B3395" s="3">
        <f t="shared" ref="B3395:B3458" si="108">YEAR(A3395)</f>
        <v>1988</v>
      </c>
      <c r="C3395" s="3">
        <f t="shared" ref="C3395:C3458" si="109">MONTH(A3395)</f>
        <v>4</v>
      </c>
      <c r="D3395">
        <v>3.1213235912713002</v>
      </c>
      <c r="E3395">
        <v>0.40188917715093198</v>
      </c>
      <c r="F3395">
        <v>6.8515922026191101</v>
      </c>
      <c r="G3395">
        <v>6.8042871208591498</v>
      </c>
    </row>
    <row r="3396" spans="1:7" x14ac:dyDescent="0.5">
      <c r="A3396" s="1">
        <v>32250</v>
      </c>
      <c r="B3396" s="3">
        <f t="shared" si="108"/>
        <v>1988</v>
      </c>
      <c r="C3396" s="3">
        <f t="shared" si="109"/>
        <v>4</v>
      </c>
      <c r="D3396">
        <v>1.42611812102339</v>
      </c>
      <c r="E3396">
        <v>6.2743398710414002</v>
      </c>
      <c r="F3396">
        <v>8.3578749718711993</v>
      </c>
      <c r="G3396">
        <v>7.5075026569514796</v>
      </c>
    </row>
    <row r="3397" spans="1:7" x14ac:dyDescent="0.5">
      <c r="A3397" s="1">
        <v>32251</v>
      </c>
      <c r="B3397" s="3">
        <f t="shared" si="108"/>
        <v>1988</v>
      </c>
      <c r="C3397" s="3">
        <f t="shared" si="109"/>
        <v>4</v>
      </c>
      <c r="D3397">
        <v>8.3998793978303302E-2</v>
      </c>
      <c r="E3397">
        <v>0.80020205786276299</v>
      </c>
      <c r="F3397">
        <v>4.2941253393790699</v>
      </c>
      <c r="G3397">
        <v>4.2183376828302803</v>
      </c>
    </row>
    <row r="3398" spans="1:7" x14ac:dyDescent="0.5">
      <c r="A3398" s="1">
        <v>32252</v>
      </c>
      <c r="B3398" s="3">
        <f t="shared" si="108"/>
        <v>1988</v>
      </c>
      <c r="C3398" s="3">
        <f t="shared" si="109"/>
        <v>4</v>
      </c>
      <c r="D3398">
        <v>9.8755784820521608</v>
      </c>
      <c r="E3398">
        <v>0.54782906058609204</v>
      </c>
      <c r="F3398">
        <v>2.9643745220400501</v>
      </c>
      <c r="G3398">
        <v>2.2505590027122899</v>
      </c>
    </row>
    <row r="3399" spans="1:7" x14ac:dyDescent="0.5">
      <c r="A3399" s="1">
        <v>32253</v>
      </c>
      <c r="B3399" s="3">
        <f t="shared" si="108"/>
        <v>1988</v>
      </c>
      <c r="C3399" s="3">
        <f t="shared" si="109"/>
        <v>4</v>
      </c>
      <c r="D3399">
        <v>24.561638150512501</v>
      </c>
      <c r="E3399">
        <v>2.6521275264588402</v>
      </c>
      <c r="F3399">
        <v>3.72660828067895</v>
      </c>
      <c r="G3399">
        <v>2.8733486529287098</v>
      </c>
    </row>
    <row r="3400" spans="1:7" x14ac:dyDescent="0.5">
      <c r="A3400" s="1">
        <v>32254</v>
      </c>
      <c r="B3400" s="3">
        <f t="shared" si="108"/>
        <v>1988</v>
      </c>
      <c r="C3400" s="3">
        <f t="shared" si="109"/>
        <v>4</v>
      </c>
      <c r="D3400">
        <v>3.85729782583571</v>
      </c>
      <c r="E3400">
        <v>22.940832611496401</v>
      </c>
      <c r="F3400">
        <v>2.8374272145800599</v>
      </c>
      <c r="G3400">
        <v>2.0668220757432798</v>
      </c>
    </row>
    <row r="3401" spans="1:7" x14ac:dyDescent="0.5">
      <c r="A3401" s="1">
        <v>32255</v>
      </c>
      <c r="B3401" s="3">
        <f t="shared" si="108"/>
        <v>1988</v>
      </c>
      <c r="C3401" s="3">
        <f t="shared" si="109"/>
        <v>4</v>
      </c>
      <c r="D3401">
        <v>0.480815872263819</v>
      </c>
      <c r="E3401">
        <v>1.2461987209199601</v>
      </c>
      <c r="F3401">
        <v>0.82024887187126005</v>
      </c>
      <c r="G3401">
        <v>0.492274613284507</v>
      </c>
    </row>
    <row r="3402" spans="1:7" x14ac:dyDescent="0.5">
      <c r="A3402" s="1">
        <v>32256</v>
      </c>
      <c r="B3402" s="3">
        <f t="shared" si="108"/>
        <v>1988</v>
      </c>
      <c r="C3402" s="3">
        <f t="shared" si="109"/>
        <v>4</v>
      </c>
      <c r="D3402">
        <v>0</v>
      </c>
      <c r="E3402">
        <v>0.28449944145199701</v>
      </c>
      <c r="F3402">
        <v>0.75481912012083197</v>
      </c>
      <c r="G3402">
        <v>1.5748500472275799</v>
      </c>
    </row>
    <row r="3403" spans="1:7" x14ac:dyDescent="0.5">
      <c r="A3403" s="1">
        <v>32257</v>
      </c>
      <c r="B3403" s="3">
        <f t="shared" si="108"/>
        <v>1988</v>
      </c>
      <c r="C3403" s="3">
        <f t="shared" si="109"/>
        <v>4</v>
      </c>
      <c r="D3403">
        <v>0.50626319187862101</v>
      </c>
      <c r="E3403">
        <v>0.36384520320757702</v>
      </c>
      <c r="F3403">
        <v>1.1599602950861201</v>
      </c>
      <c r="G3403">
        <v>1.52770075611584</v>
      </c>
    </row>
    <row r="3404" spans="1:7" x14ac:dyDescent="0.5">
      <c r="A3404" s="1">
        <v>32258</v>
      </c>
      <c r="B3404" s="3">
        <f t="shared" si="108"/>
        <v>1988</v>
      </c>
      <c r="C3404" s="3">
        <f t="shared" si="109"/>
        <v>4</v>
      </c>
      <c r="D3404">
        <v>0.68990243916997396</v>
      </c>
      <c r="E3404">
        <v>0.63175104205156496</v>
      </c>
      <c r="F3404">
        <v>2.10884022805834</v>
      </c>
      <c r="G3404">
        <v>2.6668703973279499</v>
      </c>
    </row>
    <row r="3405" spans="1:7" x14ac:dyDescent="0.5">
      <c r="A3405" s="1">
        <v>32259</v>
      </c>
      <c r="B3405" s="3">
        <f t="shared" si="108"/>
        <v>1988</v>
      </c>
      <c r="C3405" s="3">
        <f t="shared" si="109"/>
        <v>4</v>
      </c>
      <c r="D3405">
        <v>0</v>
      </c>
      <c r="E3405">
        <v>0.18095450486244399</v>
      </c>
      <c r="F3405">
        <v>2.9469872630469398</v>
      </c>
      <c r="G3405">
        <v>2.3893677749882101</v>
      </c>
    </row>
    <row r="3406" spans="1:7" x14ac:dyDescent="0.5">
      <c r="A3406" s="1">
        <v>32260</v>
      </c>
      <c r="B3406" s="3">
        <f t="shared" si="108"/>
        <v>1988</v>
      </c>
      <c r="C3406" s="3">
        <f t="shared" si="109"/>
        <v>4</v>
      </c>
      <c r="D3406">
        <v>0</v>
      </c>
      <c r="E3406" s="2">
        <v>-2.25889834837289E-7</v>
      </c>
      <c r="F3406">
        <v>4.2101795020120996</v>
      </c>
      <c r="G3406">
        <v>4.2734728771570101</v>
      </c>
    </row>
    <row r="3407" spans="1:7" x14ac:dyDescent="0.5">
      <c r="A3407" s="1">
        <v>32261</v>
      </c>
      <c r="B3407" s="3">
        <f t="shared" si="108"/>
        <v>1988</v>
      </c>
      <c r="C3407" s="3">
        <f t="shared" si="109"/>
        <v>4</v>
      </c>
      <c r="D3407">
        <v>0</v>
      </c>
      <c r="E3407" s="2">
        <v>-2.25889834837289E-7</v>
      </c>
      <c r="F3407">
        <v>5.9722839638751104</v>
      </c>
      <c r="G3407">
        <v>5.74909523496029</v>
      </c>
    </row>
    <row r="3408" spans="1:7" x14ac:dyDescent="0.5">
      <c r="A3408" s="1">
        <v>32262</v>
      </c>
      <c r="B3408" s="3">
        <f t="shared" si="108"/>
        <v>1988</v>
      </c>
      <c r="C3408" s="3">
        <f t="shared" si="109"/>
        <v>4</v>
      </c>
      <c r="D3408">
        <v>1.61046158162117</v>
      </c>
      <c r="E3408" s="2">
        <v>-2.25889834837289E-7</v>
      </c>
      <c r="F3408">
        <v>6.4853234645757896</v>
      </c>
      <c r="G3408">
        <v>6.3655389090116001</v>
      </c>
    </row>
    <row r="3409" spans="1:7" x14ac:dyDescent="0.5">
      <c r="A3409" s="1">
        <v>32263</v>
      </c>
      <c r="B3409" s="3">
        <f t="shared" si="108"/>
        <v>1988</v>
      </c>
      <c r="C3409" s="3">
        <f t="shared" si="109"/>
        <v>4</v>
      </c>
      <c r="D3409">
        <v>1.17075028147774</v>
      </c>
      <c r="E3409">
        <v>2.4170836204089299</v>
      </c>
      <c r="F3409">
        <v>6.3443639120237298</v>
      </c>
      <c r="G3409">
        <v>6.3791419731458596</v>
      </c>
    </row>
    <row r="3410" spans="1:7" x14ac:dyDescent="0.5">
      <c r="A3410" s="1">
        <v>32264</v>
      </c>
      <c r="B3410" s="3">
        <f t="shared" si="108"/>
        <v>1988</v>
      </c>
      <c r="C3410" s="3">
        <f t="shared" si="109"/>
        <v>5</v>
      </c>
      <c r="D3410">
        <v>0.57484350210545898</v>
      </c>
      <c r="E3410" s="2">
        <v>-2.25889834837289E-7</v>
      </c>
      <c r="F3410">
        <v>6.4258098694088401</v>
      </c>
      <c r="G3410">
        <v>6.0822338107922098</v>
      </c>
    </row>
    <row r="3411" spans="1:7" x14ac:dyDescent="0.5">
      <c r="A3411" s="1">
        <v>32265</v>
      </c>
      <c r="B3411" s="3">
        <f t="shared" si="108"/>
        <v>1988</v>
      </c>
      <c r="C3411" s="3">
        <f t="shared" si="109"/>
        <v>5</v>
      </c>
      <c r="D3411">
        <v>6.3607557587558698</v>
      </c>
      <c r="E3411">
        <v>0.86662886918034099</v>
      </c>
      <c r="F3411">
        <v>8.0674262877351399</v>
      </c>
      <c r="G3411">
        <v>8.4358555654920906</v>
      </c>
    </row>
    <row r="3412" spans="1:7" x14ac:dyDescent="0.5">
      <c r="A3412" s="1">
        <v>32266</v>
      </c>
      <c r="B3412" s="3">
        <f t="shared" si="108"/>
        <v>1988</v>
      </c>
      <c r="C3412" s="3">
        <f t="shared" si="109"/>
        <v>5</v>
      </c>
      <c r="D3412">
        <v>0</v>
      </c>
      <c r="E3412">
        <v>1.65073159262427</v>
      </c>
      <c r="F3412">
        <v>9.0936292231269302</v>
      </c>
      <c r="G3412">
        <v>9.4431664364832901</v>
      </c>
    </row>
    <row r="3413" spans="1:7" x14ac:dyDescent="0.5">
      <c r="A3413" s="1">
        <v>32267</v>
      </c>
      <c r="B3413" s="3">
        <f t="shared" si="108"/>
        <v>1988</v>
      </c>
      <c r="C3413" s="3">
        <f t="shared" si="109"/>
        <v>5</v>
      </c>
      <c r="D3413">
        <v>5.4393030852594899</v>
      </c>
      <c r="E3413">
        <v>2.54106441731293</v>
      </c>
      <c r="F3413">
        <v>8.0514979414363097</v>
      </c>
      <c r="G3413">
        <v>8.1585194782605299</v>
      </c>
    </row>
    <row r="3414" spans="1:7" x14ac:dyDescent="0.5">
      <c r="A3414" s="1">
        <v>32268</v>
      </c>
      <c r="B3414" s="3">
        <f t="shared" si="108"/>
        <v>1988</v>
      </c>
      <c r="C3414" s="3">
        <f t="shared" si="109"/>
        <v>5</v>
      </c>
      <c r="D3414">
        <v>3.25026037795601</v>
      </c>
      <c r="E3414">
        <v>3.7482633298829402</v>
      </c>
      <c r="F3414">
        <v>8.2076866278168996</v>
      </c>
      <c r="G3414">
        <v>9.0379041507016495</v>
      </c>
    </row>
    <row r="3415" spans="1:7" x14ac:dyDescent="0.5">
      <c r="A3415" s="1">
        <v>32269</v>
      </c>
      <c r="B3415" s="3">
        <f t="shared" si="108"/>
        <v>1988</v>
      </c>
      <c r="C3415" s="3">
        <f t="shared" si="109"/>
        <v>5</v>
      </c>
      <c r="D3415">
        <v>0</v>
      </c>
      <c r="E3415">
        <v>1.34602495031769</v>
      </c>
      <c r="F3415">
        <v>9.0080397951524507</v>
      </c>
      <c r="G3415">
        <v>9.9456799705743002</v>
      </c>
    </row>
    <row r="3416" spans="1:7" x14ac:dyDescent="0.5">
      <c r="A3416" s="1">
        <v>32270</v>
      </c>
      <c r="B3416" s="3">
        <f t="shared" si="108"/>
        <v>1988</v>
      </c>
      <c r="C3416" s="3">
        <f t="shared" si="109"/>
        <v>5</v>
      </c>
      <c r="D3416">
        <v>0</v>
      </c>
      <c r="E3416">
        <v>7.4697669532737404E-2</v>
      </c>
      <c r="F3416">
        <v>10.368445022959699</v>
      </c>
      <c r="G3416">
        <v>11.092782014147</v>
      </c>
    </row>
    <row r="3417" spans="1:7" x14ac:dyDescent="0.5">
      <c r="A3417" s="1">
        <v>32271</v>
      </c>
      <c r="B3417" s="3">
        <f t="shared" si="108"/>
        <v>1988</v>
      </c>
      <c r="C3417" s="3">
        <f t="shared" si="109"/>
        <v>5</v>
      </c>
      <c r="D3417">
        <v>0</v>
      </c>
      <c r="E3417">
        <v>7.4998583131642801E-2</v>
      </c>
      <c r="F3417">
        <v>11.8713833803908</v>
      </c>
      <c r="G3417">
        <v>11.9603207699897</v>
      </c>
    </row>
    <row r="3418" spans="1:7" x14ac:dyDescent="0.5">
      <c r="A3418" s="1">
        <v>32272</v>
      </c>
      <c r="B3418" s="3">
        <f t="shared" si="108"/>
        <v>1988</v>
      </c>
      <c r="C3418" s="3">
        <f t="shared" si="109"/>
        <v>5</v>
      </c>
      <c r="D3418">
        <v>0</v>
      </c>
      <c r="E3418">
        <v>2.0307585401393002E-2</v>
      </c>
      <c r="F3418">
        <v>11.5229111214498</v>
      </c>
      <c r="G3418">
        <v>12.3389271029108</v>
      </c>
    </row>
    <row r="3419" spans="1:7" x14ac:dyDescent="0.5">
      <c r="A3419" s="1">
        <v>32273</v>
      </c>
      <c r="B3419" s="3">
        <f t="shared" si="108"/>
        <v>1988</v>
      </c>
      <c r="C3419" s="3">
        <f t="shared" si="109"/>
        <v>5</v>
      </c>
      <c r="D3419">
        <v>0</v>
      </c>
      <c r="E3419" s="2">
        <v>-2.25889834837289E-7</v>
      </c>
      <c r="F3419">
        <v>10.1695916399661</v>
      </c>
      <c r="G3419">
        <v>11.5739514255672</v>
      </c>
    </row>
    <row r="3420" spans="1:7" x14ac:dyDescent="0.5">
      <c r="A3420" s="1">
        <v>32274</v>
      </c>
      <c r="B3420" s="3">
        <f t="shared" si="108"/>
        <v>1988</v>
      </c>
      <c r="C3420" s="3">
        <f t="shared" si="109"/>
        <v>5</v>
      </c>
      <c r="D3420">
        <v>0</v>
      </c>
      <c r="E3420" s="2">
        <v>-2.25889834837289E-7</v>
      </c>
      <c r="F3420">
        <v>10.7861383761329</v>
      </c>
      <c r="G3420">
        <v>11.939770223378</v>
      </c>
    </row>
    <row r="3421" spans="1:7" x14ac:dyDescent="0.5">
      <c r="A3421" s="1">
        <v>32275</v>
      </c>
      <c r="B3421" s="3">
        <f t="shared" si="108"/>
        <v>1988</v>
      </c>
      <c r="C3421" s="3">
        <f t="shared" si="109"/>
        <v>5</v>
      </c>
      <c r="D3421">
        <v>0</v>
      </c>
      <c r="E3421" s="2">
        <v>-2.25889834837289E-7</v>
      </c>
      <c r="F3421">
        <v>12.7071759393991</v>
      </c>
      <c r="G3421">
        <v>14.1855165919355</v>
      </c>
    </row>
    <row r="3422" spans="1:7" x14ac:dyDescent="0.5">
      <c r="A3422" s="1">
        <v>32276</v>
      </c>
      <c r="B3422" s="3">
        <f t="shared" si="108"/>
        <v>1988</v>
      </c>
      <c r="C3422" s="3">
        <f t="shared" si="109"/>
        <v>5</v>
      </c>
      <c r="D3422">
        <v>0</v>
      </c>
      <c r="E3422" s="2">
        <v>-2.25889834837289E-7</v>
      </c>
      <c r="F3422">
        <v>13.8628134128159</v>
      </c>
      <c r="G3422">
        <v>14.8176863234598</v>
      </c>
    </row>
    <row r="3423" spans="1:7" x14ac:dyDescent="0.5">
      <c r="A3423" s="1">
        <v>32277</v>
      </c>
      <c r="B3423" s="3">
        <f t="shared" si="108"/>
        <v>1988</v>
      </c>
      <c r="C3423" s="3">
        <f t="shared" si="109"/>
        <v>5</v>
      </c>
      <c r="D3423">
        <v>0</v>
      </c>
      <c r="E3423" s="2">
        <v>-2.25889834837289E-7</v>
      </c>
      <c r="F3423">
        <v>15.2098901734223</v>
      </c>
      <c r="G3423">
        <v>16.302246906706301</v>
      </c>
    </row>
    <row r="3424" spans="1:7" x14ac:dyDescent="0.5">
      <c r="A3424" s="1">
        <v>32278</v>
      </c>
      <c r="B3424" s="3">
        <f t="shared" si="108"/>
        <v>1988</v>
      </c>
      <c r="C3424" s="3">
        <f t="shared" si="109"/>
        <v>5</v>
      </c>
      <c r="D3424">
        <v>0</v>
      </c>
      <c r="E3424" s="2">
        <v>-2.25889834837289E-7</v>
      </c>
      <c r="F3424">
        <v>15.0721388459141</v>
      </c>
      <c r="G3424">
        <v>15.5752501753768</v>
      </c>
    </row>
    <row r="3425" spans="1:7" x14ac:dyDescent="0.5">
      <c r="A3425" s="1">
        <v>32279</v>
      </c>
      <c r="B3425" s="3">
        <f t="shared" si="108"/>
        <v>1988</v>
      </c>
      <c r="C3425" s="3">
        <f t="shared" si="109"/>
        <v>5</v>
      </c>
      <c r="D3425">
        <v>0</v>
      </c>
      <c r="E3425" s="2">
        <v>-2.25889834837289E-7</v>
      </c>
      <c r="F3425">
        <v>14.758152805599</v>
      </c>
      <c r="G3425">
        <v>15.0043945780969</v>
      </c>
    </row>
    <row r="3426" spans="1:7" x14ac:dyDescent="0.5">
      <c r="A3426" s="1">
        <v>32280</v>
      </c>
      <c r="B3426" s="3">
        <f t="shared" si="108"/>
        <v>1988</v>
      </c>
      <c r="C3426" s="3">
        <f t="shared" si="109"/>
        <v>5</v>
      </c>
      <c r="D3426">
        <v>0</v>
      </c>
      <c r="E3426" s="2">
        <v>-2.25889834837289E-7</v>
      </c>
      <c r="F3426">
        <v>11.0958799013682</v>
      </c>
      <c r="G3426">
        <v>12.1463695143437</v>
      </c>
    </row>
    <row r="3427" spans="1:7" x14ac:dyDescent="0.5">
      <c r="A3427" s="1">
        <v>32281</v>
      </c>
      <c r="B3427" s="3">
        <f t="shared" si="108"/>
        <v>1988</v>
      </c>
      <c r="C3427" s="3">
        <f t="shared" si="109"/>
        <v>5</v>
      </c>
      <c r="D3427">
        <v>0.94406949759727998</v>
      </c>
      <c r="E3427">
        <v>0.40424968563317898</v>
      </c>
      <c r="F3427">
        <v>8.2917911405275699</v>
      </c>
      <c r="G3427">
        <v>9.1333672632027803</v>
      </c>
    </row>
    <row r="3428" spans="1:7" x14ac:dyDescent="0.5">
      <c r="A3428" s="1">
        <v>32282</v>
      </c>
      <c r="B3428" s="3">
        <f t="shared" si="108"/>
        <v>1988</v>
      </c>
      <c r="C3428" s="3">
        <f t="shared" si="109"/>
        <v>5</v>
      </c>
      <c r="D3428">
        <v>0</v>
      </c>
      <c r="E3428">
        <v>0.767212549729822</v>
      </c>
      <c r="F3428">
        <v>8.0429522020098894</v>
      </c>
      <c r="G3428">
        <v>8.7753923492905397</v>
      </c>
    </row>
    <row r="3429" spans="1:7" x14ac:dyDescent="0.5">
      <c r="A3429" s="1">
        <v>32283</v>
      </c>
      <c r="B3429" s="3">
        <f t="shared" si="108"/>
        <v>1988</v>
      </c>
      <c r="C3429" s="3">
        <f t="shared" si="109"/>
        <v>5</v>
      </c>
      <c r="D3429">
        <v>0</v>
      </c>
      <c r="E3429">
        <v>6.7381076072423093E-2</v>
      </c>
      <c r="F3429">
        <v>8.4430551490953203</v>
      </c>
      <c r="G3429">
        <v>9.6717640007282704</v>
      </c>
    </row>
    <row r="3430" spans="1:7" x14ac:dyDescent="0.5">
      <c r="A3430" s="1">
        <v>32284</v>
      </c>
      <c r="B3430" s="3">
        <f t="shared" si="108"/>
        <v>1988</v>
      </c>
      <c r="C3430" s="3">
        <f t="shared" si="109"/>
        <v>5</v>
      </c>
      <c r="D3430">
        <v>0</v>
      </c>
      <c r="E3430" s="2">
        <v>-2.25889834837289E-7</v>
      </c>
      <c r="F3430">
        <v>9.7798971999032798</v>
      </c>
      <c r="G3430">
        <v>10.9423431822174</v>
      </c>
    </row>
    <row r="3431" spans="1:7" x14ac:dyDescent="0.5">
      <c r="A3431" s="1">
        <v>32285</v>
      </c>
      <c r="B3431" s="3">
        <f t="shared" si="108"/>
        <v>1988</v>
      </c>
      <c r="C3431" s="3">
        <f t="shared" si="109"/>
        <v>5</v>
      </c>
      <c r="D3431">
        <v>0</v>
      </c>
      <c r="E3431" s="2">
        <v>-2.25889834837289E-7</v>
      </c>
      <c r="F3431">
        <v>10.9630337872377</v>
      </c>
      <c r="G3431">
        <v>11.311451940301801</v>
      </c>
    </row>
    <row r="3432" spans="1:7" x14ac:dyDescent="0.5">
      <c r="A3432" s="1">
        <v>32286</v>
      </c>
      <c r="B3432" s="3">
        <f t="shared" si="108"/>
        <v>1988</v>
      </c>
      <c r="C3432" s="3">
        <f t="shared" si="109"/>
        <v>5</v>
      </c>
      <c r="D3432">
        <v>0.57840930898503196</v>
      </c>
      <c r="E3432">
        <v>0.41989345370761</v>
      </c>
      <c r="F3432">
        <v>9.1007570064376004</v>
      </c>
      <c r="G3432">
        <v>9.8437543690829994</v>
      </c>
    </row>
    <row r="3433" spans="1:7" x14ac:dyDescent="0.5">
      <c r="A3433" s="1">
        <v>32287</v>
      </c>
      <c r="B3433" s="3">
        <f t="shared" si="108"/>
        <v>1988</v>
      </c>
      <c r="C3433" s="3">
        <f t="shared" si="109"/>
        <v>5</v>
      </c>
      <c r="D3433">
        <v>0</v>
      </c>
      <c r="E3433">
        <v>6.9080437537760997E-2</v>
      </c>
      <c r="F3433">
        <v>11.0892055678289</v>
      </c>
      <c r="G3433">
        <v>11.6767243198705</v>
      </c>
    </row>
    <row r="3434" spans="1:7" x14ac:dyDescent="0.5">
      <c r="A3434" s="1">
        <v>32288</v>
      </c>
      <c r="B3434" s="3">
        <f t="shared" si="108"/>
        <v>1988</v>
      </c>
      <c r="C3434" s="3">
        <f t="shared" si="109"/>
        <v>5</v>
      </c>
      <c r="D3434">
        <v>0</v>
      </c>
      <c r="E3434">
        <v>8.8745106952206596E-2</v>
      </c>
      <c r="F3434">
        <v>12.8530204860871</v>
      </c>
      <c r="G3434">
        <v>13.5500854572223</v>
      </c>
    </row>
    <row r="3435" spans="1:7" x14ac:dyDescent="0.5">
      <c r="A3435" s="1">
        <v>32289</v>
      </c>
      <c r="B3435" s="3">
        <f t="shared" si="108"/>
        <v>1988</v>
      </c>
      <c r="C3435" s="3">
        <f t="shared" si="109"/>
        <v>5</v>
      </c>
      <c r="D3435">
        <v>0</v>
      </c>
      <c r="E3435" s="2">
        <v>-2.25889834837289E-7</v>
      </c>
      <c r="F3435">
        <v>15.0750439350516</v>
      </c>
      <c r="G3435">
        <v>14.957387276147101</v>
      </c>
    </row>
    <row r="3436" spans="1:7" x14ac:dyDescent="0.5">
      <c r="A3436" s="1">
        <v>32290</v>
      </c>
      <c r="B3436" s="3">
        <f t="shared" si="108"/>
        <v>1988</v>
      </c>
      <c r="C3436" s="3">
        <f t="shared" si="109"/>
        <v>5</v>
      </c>
      <c r="D3436">
        <v>0</v>
      </c>
      <c r="E3436" s="2">
        <v>-2.25889834837289E-7</v>
      </c>
      <c r="F3436">
        <v>18.139600198501199</v>
      </c>
      <c r="G3436">
        <v>18.002439541169402</v>
      </c>
    </row>
    <row r="3437" spans="1:7" x14ac:dyDescent="0.5">
      <c r="A3437" s="1">
        <v>32291</v>
      </c>
      <c r="B3437" s="3">
        <f t="shared" si="108"/>
        <v>1988</v>
      </c>
      <c r="C3437" s="3">
        <f t="shared" si="109"/>
        <v>5</v>
      </c>
      <c r="D3437">
        <v>0</v>
      </c>
      <c r="E3437" s="2">
        <v>-2.25889834837289E-7</v>
      </c>
      <c r="F3437">
        <v>19.933037468837</v>
      </c>
      <c r="G3437">
        <v>19.931486544132099</v>
      </c>
    </row>
    <row r="3438" spans="1:7" x14ac:dyDescent="0.5">
      <c r="A3438" s="1">
        <v>32292</v>
      </c>
      <c r="B3438" s="3">
        <f t="shared" si="108"/>
        <v>1988</v>
      </c>
      <c r="C3438" s="3">
        <f t="shared" si="109"/>
        <v>5</v>
      </c>
      <c r="D3438">
        <v>7.8052045497544302</v>
      </c>
      <c r="E3438">
        <v>0.364915826867381</v>
      </c>
      <c r="F3438">
        <v>17.869194801855901</v>
      </c>
      <c r="G3438">
        <v>18.445955801136499</v>
      </c>
    </row>
    <row r="3439" spans="1:7" x14ac:dyDescent="0.5">
      <c r="A3439" s="1">
        <v>32293</v>
      </c>
      <c r="B3439" s="3">
        <f t="shared" si="108"/>
        <v>1988</v>
      </c>
      <c r="C3439" s="3">
        <f t="shared" si="109"/>
        <v>5</v>
      </c>
      <c r="D3439">
        <v>9.1370564348747791</v>
      </c>
      <c r="E3439">
        <v>9.9253498247788308</v>
      </c>
      <c r="F3439">
        <v>15.217380319786599</v>
      </c>
      <c r="G3439">
        <v>16.757569200407101</v>
      </c>
    </row>
    <row r="3440" spans="1:7" x14ac:dyDescent="0.5">
      <c r="A3440" s="1">
        <v>32294</v>
      </c>
      <c r="B3440" s="3">
        <f t="shared" si="108"/>
        <v>1988</v>
      </c>
      <c r="C3440" s="3">
        <f t="shared" si="109"/>
        <v>5</v>
      </c>
      <c r="D3440">
        <v>2.87106508940852E-3</v>
      </c>
      <c r="E3440">
        <v>0.193419135623009</v>
      </c>
      <c r="F3440">
        <v>15.014326431930501</v>
      </c>
      <c r="G3440">
        <v>15.633589414238401</v>
      </c>
    </row>
    <row r="3441" spans="1:7" x14ac:dyDescent="0.5">
      <c r="A3441" s="1">
        <v>32295</v>
      </c>
      <c r="B3441" s="3">
        <f t="shared" si="108"/>
        <v>1988</v>
      </c>
      <c r="C3441" s="3">
        <f t="shared" si="109"/>
        <v>6</v>
      </c>
      <c r="D3441">
        <v>5.4369436938498197</v>
      </c>
      <c r="E3441">
        <v>0.73143816548336704</v>
      </c>
      <c r="F3441">
        <v>13.5151718020764</v>
      </c>
      <c r="G3441">
        <v>14.281564353119</v>
      </c>
    </row>
    <row r="3442" spans="1:7" x14ac:dyDescent="0.5">
      <c r="A3442" s="1">
        <v>32296</v>
      </c>
      <c r="B3442" s="3">
        <f t="shared" si="108"/>
        <v>1988</v>
      </c>
      <c r="C3442" s="3">
        <f t="shared" si="109"/>
        <v>6</v>
      </c>
      <c r="D3442">
        <v>3.6564580398321</v>
      </c>
      <c r="E3442">
        <v>2.00587709118401</v>
      </c>
      <c r="F3442">
        <v>11.1573466030299</v>
      </c>
      <c r="G3442">
        <v>11.9437709919964</v>
      </c>
    </row>
    <row r="3443" spans="1:7" x14ac:dyDescent="0.5">
      <c r="A3443" s="1">
        <v>32297</v>
      </c>
      <c r="B3443" s="3">
        <f t="shared" si="108"/>
        <v>1988</v>
      </c>
      <c r="C3443" s="3">
        <f t="shared" si="109"/>
        <v>6</v>
      </c>
      <c r="D3443">
        <v>6.7818469224937399</v>
      </c>
      <c r="E3443">
        <v>1.5733118256218399</v>
      </c>
      <c r="F3443">
        <v>11.2477487676233</v>
      </c>
      <c r="G3443">
        <v>12.4307805977919</v>
      </c>
    </row>
    <row r="3444" spans="1:7" x14ac:dyDescent="0.5">
      <c r="A3444" s="1">
        <v>32298</v>
      </c>
      <c r="B3444" s="3">
        <f t="shared" si="108"/>
        <v>1988</v>
      </c>
      <c r="C3444" s="3">
        <f t="shared" si="109"/>
        <v>6</v>
      </c>
      <c r="D3444">
        <v>8.6032346102609303</v>
      </c>
      <c r="E3444">
        <v>11.081645603644199</v>
      </c>
      <c r="F3444">
        <v>11.3391482149677</v>
      </c>
      <c r="G3444">
        <v>12.7576701703541</v>
      </c>
    </row>
    <row r="3445" spans="1:7" x14ac:dyDescent="0.5">
      <c r="A3445" s="1">
        <v>32299</v>
      </c>
      <c r="B3445" s="3">
        <f t="shared" si="108"/>
        <v>1988</v>
      </c>
      <c r="C3445" s="3">
        <f t="shared" si="109"/>
        <v>6</v>
      </c>
      <c r="D3445">
        <v>6.9896453589548404</v>
      </c>
      <c r="E3445">
        <v>5.6039661953812097</v>
      </c>
      <c r="F3445">
        <v>11.611720372564401</v>
      </c>
      <c r="G3445">
        <v>12.7732729440529</v>
      </c>
    </row>
    <row r="3446" spans="1:7" x14ac:dyDescent="0.5">
      <c r="A3446" s="1">
        <v>32300</v>
      </c>
      <c r="B3446" s="3">
        <f t="shared" si="108"/>
        <v>1988</v>
      </c>
      <c r="C3446" s="3">
        <f t="shared" si="109"/>
        <v>6</v>
      </c>
      <c r="D3446">
        <v>0.23319188289836401</v>
      </c>
      <c r="E3446">
        <v>4.11108980302566</v>
      </c>
      <c r="F3446">
        <v>14.1232856940331</v>
      </c>
      <c r="G3446">
        <v>14.7856504602348</v>
      </c>
    </row>
    <row r="3447" spans="1:7" x14ac:dyDescent="0.5">
      <c r="A3447" s="1">
        <v>32301</v>
      </c>
      <c r="B3447" s="3">
        <f t="shared" si="108"/>
        <v>1988</v>
      </c>
      <c r="C3447" s="3">
        <f t="shared" si="109"/>
        <v>6</v>
      </c>
      <c r="D3447">
        <v>6.9175450301059593E-2</v>
      </c>
      <c r="E3447">
        <v>0.136990055245862</v>
      </c>
      <c r="F3447">
        <v>17.870666295023401</v>
      </c>
      <c r="G3447">
        <v>18.146659166819202</v>
      </c>
    </row>
    <row r="3448" spans="1:7" x14ac:dyDescent="0.5">
      <c r="A3448" s="1">
        <v>32302</v>
      </c>
      <c r="B3448" s="3">
        <f t="shared" si="108"/>
        <v>1988</v>
      </c>
      <c r="C3448" s="3">
        <f t="shared" si="109"/>
        <v>6</v>
      </c>
      <c r="D3448">
        <v>1.3573281134684601</v>
      </c>
      <c r="E3448" s="2">
        <v>-2.25889834837289E-7</v>
      </c>
      <c r="F3448">
        <v>19.383914377342901</v>
      </c>
      <c r="G3448">
        <v>18.650893583899901</v>
      </c>
    </row>
    <row r="3449" spans="1:7" x14ac:dyDescent="0.5">
      <c r="A3449" s="1">
        <v>32303</v>
      </c>
      <c r="B3449" s="3">
        <f t="shared" si="108"/>
        <v>1988</v>
      </c>
      <c r="C3449" s="3">
        <f t="shared" si="109"/>
        <v>6</v>
      </c>
      <c r="D3449">
        <v>0</v>
      </c>
      <c r="E3449" s="2">
        <v>-2.25889834837289E-7</v>
      </c>
      <c r="F3449">
        <v>21.295964604603199</v>
      </c>
      <c r="G3449">
        <v>21.0106904708909</v>
      </c>
    </row>
    <row r="3450" spans="1:7" x14ac:dyDescent="0.5">
      <c r="A3450" s="1">
        <v>32304</v>
      </c>
      <c r="B3450" s="3">
        <f t="shared" si="108"/>
        <v>1988</v>
      </c>
      <c r="C3450" s="3">
        <f t="shared" si="109"/>
        <v>6</v>
      </c>
      <c r="D3450">
        <v>0.91688406119813903</v>
      </c>
      <c r="E3450" s="2">
        <v>-2.25889834837289E-7</v>
      </c>
      <c r="F3450">
        <v>18.653369432567001</v>
      </c>
      <c r="G3450">
        <v>17.789147105226998</v>
      </c>
    </row>
    <row r="3451" spans="1:7" x14ac:dyDescent="0.5">
      <c r="A3451" s="1">
        <v>32305</v>
      </c>
      <c r="B3451" s="3">
        <f t="shared" si="108"/>
        <v>1988</v>
      </c>
      <c r="C3451" s="3">
        <f t="shared" si="109"/>
        <v>6</v>
      </c>
      <c r="D3451">
        <v>0</v>
      </c>
      <c r="E3451" s="2">
        <v>-2.25889834837289E-7</v>
      </c>
      <c r="F3451">
        <v>16.242404625098601</v>
      </c>
      <c r="G3451">
        <v>16.831535218592801</v>
      </c>
    </row>
    <row r="3452" spans="1:7" x14ac:dyDescent="0.5">
      <c r="A3452" s="1">
        <v>32306</v>
      </c>
      <c r="B3452" s="3">
        <f t="shared" si="108"/>
        <v>1988</v>
      </c>
      <c r="C3452" s="3">
        <f t="shared" si="109"/>
        <v>6</v>
      </c>
      <c r="D3452">
        <v>0</v>
      </c>
      <c r="E3452" s="2">
        <v>-2.25889834837289E-7</v>
      </c>
      <c r="F3452">
        <v>19.010432866385202</v>
      </c>
      <c r="G3452">
        <v>18.890010482104099</v>
      </c>
    </row>
    <row r="3453" spans="1:7" x14ac:dyDescent="0.5">
      <c r="A3453" s="1">
        <v>32307</v>
      </c>
      <c r="B3453" s="3">
        <f t="shared" si="108"/>
        <v>1988</v>
      </c>
      <c r="C3453" s="3">
        <f t="shared" si="109"/>
        <v>6</v>
      </c>
      <c r="D3453">
        <v>0</v>
      </c>
      <c r="E3453" s="2">
        <v>-2.25889834837289E-7</v>
      </c>
      <c r="F3453">
        <v>19.934136152193101</v>
      </c>
      <c r="G3453">
        <v>20.098328079122499</v>
      </c>
    </row>
    <row r="3454" spans="1:7" x14ac:dyDescent="0.5">
      <c r="A3454" s="1">
        <v>32308</v>
      </c>
      <c r="B3454" s="3">
        <f t="shared" si="108"/>
        <v>1988</v>
      </c>
      <c r="C3454" s="3">
        <f t="shared" si="109"/>
        <v>6</v>
      </c>
      <c r="D3454">
        <v>0</v>
      </c>
      <c r="E3454" s="2">
        <v>-2.25889834837289E-7</v>
      </c>
      <c r="F3454">
        <v>16.943032406978102</v>
      </c>
      <c r="G3454">
        <v>17.064032999261102</v>
      </c>
    </row>
    <row r="3455" spans="1:7" x14ac:dyDescent="0.5">
      <c r="A3455" s="1">
        <v>32309</v>
      </c>
      <c r="B3455" s="3">
        <f t="shared" si="108"/>
        <v>1988</v>
      </c>
      <c r="C3455" s="3">
        <f t="shared" si="109"/>
        <v>6</v>
      </c>
      <c r="D3455">
        <v>0</v>
      </c>
      <c r="E3455" s="2">
        <v>-2.25889834837289E-7</v>
      </c>
      <c r="F3455">
        <v>16.649631631301101</v>
      </c>
      <c r="G3455">
        <v>17.087917013674002</v>
      </c>
    </row>
    <row r="3456" spans="1:7" x14ac:dyDescent="0.5">
      <c r="A3456" s="1">
        <v>32310</v>
      </c>
      <c r="B3456" s="3">
        <f t="shared" si="108"/>
        <v>1988</v>
      </c>
      <c r="C3456" s="3">
        <f t="shared" si="109"/>
        <v>6</v>
      </c>
      <c r="D3456">
        <v>0</v>
      </c>
      <c r="E3456" s="2">
        <v>-2.25889834837289E-7</v>
      </c>
      <c r="F3456">
        <v>17.8620655272547</v>
      </c>
      <c r="G3456">
        <v>18.091614015225002</v>
      </c>
    </row>
    <row r="3457" spans="1:7" x14ac:dyDescent="0.5">
      <c r="A3457" s="1">
        <v>32311</v>
      </c>
      <c r="B3457" s="3">
        <f t="shared" si="108"/>
        <v>1988</v>
      </c>
      <c r="C3457" s="3">
        <f t="shared" si="109"/>
        <v>6</v>
      </c>
      <c r="D3457">
        <v>0</v>
      </c>
      <c r="E3457">
        <v>8.4958193490249398E-2</v>
      </c>
      <c r="F3457">
        <v>18.115690124908401</v>
      </c>
      <c r="G3457">
        <v>18.396438694277801</v>
      </c>
    </row>
    <row r="3458" spans="1:7" x14ac:dyDescent="0.5">
      <c r="A3458" s="1">
        <v>32312</v>
      </c>
      <c r="B3458" s="3">
        <f t="shared" si="108"/>
        <v>1988</v>
      </c>
      <c r="C3458" s="3">
        <f t="shared" si="109"/>
        <v>6</v>
      </c>
      <c r="D3458">
        <v>0</v>
      </c>
      <c r="E3458" s="2">
        <v>-2.25889834837289E-7</v>
      </c>
      <c r="F3458">
        <v>18.600693905172299</v>
      </c>
      <c r="G3458">
        <v>19.107319375100101</v>
      </c>
    </row>
    <row r="3459" spans="1:7" x14ac:dyDescent="0.5">
      <c r="A3459" s="1">
        <v>32313</v>
      </c>
      <c r="B3459" s="3">
        <f t="shared" ref="B3459:B3522" si="110">YEAR(A3459)</f>
        <v>1988</v>
      </c>
      <c r="C3459" s="3">
        <f t="shared" ref="C3459:C3522" si="111">MONTH(A3459)</f>
        <v>6</v>
      </c>
      <c r="D3459">
        <v>2.2336741790043402E-3</v>
      </c>
      <c r="E3459">
        <v>0.167272794282709</v>
      </c>
      <c r="F3459">
        <v>19.160981880864998</v>
      </c>
      <c r="G3459">
        <v>20.069395489951599</v>
      </c>
    </row>
    <row r="3460" spans="1:7" x14ac:dyDescent="0.5">
      <c r="A3460" s="1">
        <v>32314</v>
      </c>
      <c r="B3460" s="3">
        <f t="shared" si="110"/>
        <v>1988</v>
      </c>
      <c r="C3460" s="3">
        <f t="shared" si="111"/>
        <v>6</v>
      </c>
      <c r="D3460">
        <v>0.42586269733174698</v>
      </c>
      <c r="E3460">
        <v>3.5292266313413298E-2</v>
      </c>
      <c r="F3460">
        <v>20.0821781325443</v>
      </c>
      <c r="G3460">
        <v>20.764076588788502</v>
      </c>
    </row>
    <row r="3461" spans="1:7" x14ac:dyDescent="0.5">
      <c r="A3461" s="1">
        <v>32315</v>
      </c>
      <c r="B3461" s="3">
        <f t="shared" si="110"/>
        <v>1988</v>
      </c>
      <c r="C3461" s="3">
        <f t="shared" si="111"/>
        <v>6</v>
      </c>
      <c r="D3461">
        <v>0.80031095143470199</v>
      </c>
      <c r="E3461">
        <v>0.498209584000397</v>
      </c>
      <c r="F3461">
        <v>19.537308191903801</v>
      </c>
      <c r="G3461">
        <v>20.306519862644599</v>
      </c>
    </row>
    <row r="3462" spans="1:7" x14ac:dyDescent="0.5">
      <c r="A3462" s="1">
        <v>32316</v>
      </c>
      <c r="B3462" s="3">
        <f t="shared" si="110"/>
        <v>1988</v>
      </c>
      <c r="C3462" s="3">
        <f t="shared" si="111"/>
        <v>6</v>
      </c>
      <c r="D3462">
        <v>0</v>
      </c>
      <c r="E3462">
        <v>3.6449672628133298E-2</v>
      </c>
      <c r="F3462">
        <v>19.1409634031656</v>
      </c>
      <c r="G3462">
        <v>19.870119205737399</v>
      </c>
    </row>
    <row r="3463" spans="1:7" x14ac:dyDescent="0.5">
      <c r="A3463" s="1">
        <v>32317</v>
      </c>
      <c r="B3463" s="3">
        <f t="shared" si="110"/>
        <v>1988</v>
      </c>
      <c r="C3463" s="3">
        <f t="shared" si="111"/>
        <v>6</v>
      </c>
      <c r="D3463">
        <v>0</v>
      </c>
      <c r="E3463">
        <v>0.30734845201323102</v>
      </c>
      <c r="F3463">
        <v>21.2045237459396</v>
      </c>
      <c r="G3463">
        <v>21.429110709211798</v>
      </c>
    </row>
    <row r="3464" spans="1:7" x14ac:dyDescent="0.5">
      <c r="A3464" s="1">
        <v>32318</v>
      </c>
      <c r="B3464" s="3">
        <f t="shared" si="110"/>
        <v>1988</v>
      </c>
      <c r="C3464" s="3">
        <f t="shared" si="111"/>
        <v>6</v>
      </c>
      <c r="D3464">
        <v>4.7276123558604901</v>
      </c>
      <c r="E3464">
        <v>0.45400568990068402</v>
      </c>
      <c r="F3464">
        <v>20.904063094552999</v>
      </c>
      <c r="G3464">
        <v>21.957469959525199</v>
      </c>
    </row>
    <row r="3465" spans="1:7" x14ac:dyDescent="0.5">
      <c r="A3465" s="1">
        <v>32319</v>
      </c>
      <c r="B3465" s="3">
        <f t="shared" si="110"/>
        <v>1988</v>
      </c>
      <c r="C3465" s="3">
        <f t="shared" si="111"/>
        <v>6</v>
      </c>
      <c r="D3465">
        <v>3.4840479884276898</v>
      </c>
      <c r="E3465">
        <v>1.0684568112605399</v>
      </c>
      <c r="F3465">
        <v>20.749712192186902</v>
      </c>
      <c r="G3465">
        <v>22.1914884368698</v>
      </c>
    </row>
    <row r="3466" spans="1:7" x14ac:dyDescent="0.5">
      <c r="A3466" s="1">
        <v>32320</v>
      </c>
      <c r="B3466" s="3">
        <f t="shared" si="110"/>
        <v>1988</v>
      </c>
      <c r="C3466" s="3">
        <f t="shared" si="111"/>
        <v>6</v>
      </c>
      <c r="D3466">
        <v>1.23510022263764</v>
      </c>
      <c r="E3466">
        <v>0.80652024158459601</v>
      </c>
      <c r="F3466">
        <v>22.4729564434307</v>
      </c>
      <c r="G3466">
        <v>23.324368068691001</v>
      </c>
    </row>
    <row r="3467" spans="1:7" x14ac:dyDescent="0.5">
      <c r="A3467" s="1">
        <v>32321</v>
      </c>
      <c r="B3467" s="3">
        <f t="shared" si="110"/>
        <v>1988</v>
      </c>
      <c r="C3467" s="3">
        <f t="shared" si="111"/>
        <v>6</v>
      </c>
      <c r="D3467">
        <v>0.60040103470571105</v>
      </c>
      <c r="E3467" s="2">
        <v>-2.25889834837289E-7</v>
      </c>
      <c r="F3467">
        <v>24.1123426592032</v>
      </c>
      <c r="G3467">
        <v>24.729666138153998</v>
      </c>
    </row>
    <row r="3468" spans="1:7" x14ac:dyDescent="0.5">
      <c r="A3468" s="1">
        <v>32322</v>
      </c>
      <c r="B3468" s="3">
        <f t="shared" si="110"/>
        <v>1988</v>
      </c>
      <c r="C3468" s="3">
        <f t="shared" si="111"/>
        <v>6</v>
      </c>
      <c r="D3468">
        <v>6.7979466593157003</v>
      </c>
      <c r="E3468">
        <v>3.98305571093079</v>
      </c>
      <c r="F3468">
        <v>20.1583829977546</v>
      </c>
      <c r="G3468">
        <v>22.066261418996898</v>
      </c>
    </row>
    <row r="3469" spans="1:7" x14ac:dyDescent="0.5">
      <c r="A3469" s="1">
        <v>32323</v>
      </c>
      <c r="B3469" s="3">
        <f t="shared" si="110"/>
        <v>1988</v>
      </c>
      <c r="C3469" s="3">
        <f t="shared" si="111"/>
        <v>6</v>
      </c>
      <c r="D3469">
        <v>1.1288540025848301E-2</v>
      </c>
      <c r="E3469">
        <v>0.252706683325848</v>
      </c>
      <c r="F3469">
        <v>19.3757571841744</v>
      </c>
      <c r="G3469">
        <v>20.804783159383099</v>
      </c>
    </row>
    <row r="3470" spans="1:7" x14ac:dyDescent="0.5">
      <c r="A3470" s="1">
        <v>32324</v>
      </c>
      <c r="B3470" s="3">
        <f t="shared" si="110"/>
        <v>1988</v>
      </c>
      <c r="C3470" s="3">
        <f t="shared" si="111"/>
        <v>6</v>
      </c>
      <c r="D3470">
        <v>0</v>
      </c>
      <c r="E3470">
        <v>0.93978825960690004</v>
      </c>
      <c r="F3470">
        <v>17.1814491351569</v>
      </c>
      <c r="G3470">
        <v>18.744232633798699</v>
      </c>
    </row>
    <row r="3471" spans="1:7" x14ac:dyDescent="0.5">
      <c r="A3471" s="1">
        <v>32325</v>
      </c>
      <c r="B3471" s="3">
        <f t="shared" si="110"/>
        <v>1988</v>
      </c>
      <c r="C3471" s="3">
        <f t="shared" si="111"/>
        <v>7</v>
      </c>
      <c r="D3471">
        <v>1.48155058375007</v>
      </c>
      <c r="E3471" s="2">
        <v>-2.25889834837289E-7</v>
      </c>
      <c r="F3471">
        <v>19.644281740640999</v>
      </c>
      <c r="G3471">
        <v>19.773349680229501</v>
      </c>
    </row>
    <row r="3472" spans="1:7" x14ac:dyDescent="0.5">
      <c r="A3472" s="1">
        <v>32326</v>
      </c>
      <c r="B3472" s="3">
        <f t="shared" si="110"/>
        <v>1988</v>
      </c>
      <c r="C3472" s="3">
        <f t="shared" si="111"/>
        <v>7</v>
      </c>
      <c r="D3472">
        <v>29.8745923436609</v>
      </c>
      <c r="E3472">
        <v>11.226135927701</v>
      </c>
      <c r="F3472">
        <v>17.887297109410898</v>
      </c>
      <c r="G3472">
        <v>18.004339333186099</v>
      </c>
    </row>
    <row r="3473" spans="1:7" x14ac:dyDescent="0.5">
      <c r="A3473" s="1">
        <v>32327</v>
      </c>
      <c r="B3473" s="3">
        <f t="shared" si="110"/>
        <v>1988</v>
      </c>
      <c r="C3473" s="3">
        <f t="shared" si="111"/>
        <v>7</v>
      </c>
      <c r="D3473">
        <v>2.7442797916767998</v>
      </c>
      <c r="E3473">
        <v>23.220794599653701</v>
      </c>
      <c r="F3473">
        <v>16.570223073868402</v>
      </c>
      <c r="G3473">
        <v>17.137938312587</v>
      </c>
    </row>
    <row r="3474" spans="1:7" x14ac:dyDescent="0.5">
      <c r="A3474" s="1">
        <v>32328</v>
      </c>
      <c r="B3474" s="3">
        <f t="shared" si="110"/>
        <v>1988</v>
      </c>
      <c r="C3474" s="3">
        <f t="shared" si="111"/>
        <v>7</v>
      </c>
      <c r="D3474">
        <v>2.1431380247559599</v>
      </c>
      <c r="E3474">
        <v>3.56404033989722</v>
      </c>
      <c r="F3474">
        <v>15.9627217005616</v>
      </c>
      <c r="G3474">
        <v>16.954262536908601</v>
      </c>
    </row>
    <row r="3475" spans="1:7" x14ac:dyDescent="0.5">
      <c r="A3475" s="1">
        <v>32329</v>
      </c>
      <c r="B3475" s="3">
        <f t="shared" si="110"/>
        <v>1988</v>
      </c>
      <c r="C3475" s="3">
        <f t="shared" si="111"/>
        <v>7</v>
      </c>
      <c r="D3475">
        <v>5.46057127679099</v>
      </c>
      <c r="E3475">
        <v>5.4851576955286703</v>
      </c>
      <c r="F3475">
        <v>17.805685940263501</v>
      </c>
      <c r="G3475">
        <v>18.135416588782299</v>
      </c>
    </row>
    <row r="3476" spans="1:7" x14ac:dyDescent="0.5">
      <c r="A3476" s="1">
        <v>32330</v>
      </c>
      <c r="B3476" s="3">
        <f t="shared" si="110"/>
        <v>1988</v>
      </c>
      <c r="C3476" s="3">
        <f t="shared" si="111"/>
        <v>7</v>
      </c>
      <c r="D3476">
        <v>14.9767066662701</v>
      </c>
      <c r="E3476">
        <v>13.1163518667998</v>
      </c>
      <c r="F3476">
        <v>16.9173159490174</v>
      </c>
      <c r="G3476">
        <v>17.755672086256698</v>
      </c>
    </row>
    <row r="3477" spans="1:7" x14ac:dyDescent="0.5">
      <c r="A3477" s="1">
        <v>32331</v>
      </c>
      <c r="B3477" s="3">
        <f t="shared" si="110"/>
        <v>1988</v>
      </c>
      <c r="C3477" s="3">
        <f t="shared" si="111"/>
        <v>7</v>
      </c>
      <c r="D3477">
        <v>3.1658029087002202</v>
      </c>
      <c r="E3477">
        <v>5.1607305682759099</v>
      </c>
      <c r="F3477">
        <v>16.2395425898893</v>
      </c>
      <c r="G3477">
        <v>16.8371490063757</v>
      </c>
    </row>
    <row r="3478" spans="1:7" x14ac:dyDescent="0.5">
      <c r="A3478" s="1">
        <v>32332</v>
      </c>
      <c r="B3478" s="3">
        <f t="shared" si="110"/>
        <v>1988</v>
      </c>
      <c r="C3478" s="3">
        <f t="shared" si="111"/>
        <v>7</v>
      </c>
      <c r="D3478">
        <v>0.16168678615214399</v>
      </c>
      <c r="E3478">
        <v>1.2326410459557899</v>
      </c>
      <c r="F3478">
        <v>15.453644073484501</v>
      </c>
      <c r="G3478">
        <v>16.273391820169099</v>
      </c>
    </row>
    <row r="3479" spans="1:7" x14ac:dyDescent="0.5">
      <c r="A3479" s="1">
        <v>32333</v>
      </c>
      <c r="B3479" s="3">
        <f t="shared" si="110"/>
        <v>1988</v>
      </c>
      <c r="C3479" s="3">
        <f t="shared" si="111"/>
        <v>7</v>
      </c>
      <c r="D3479">
        <v>2.8030901497553802</v>
      </c>
      <c r="E3479">
        <v>6.1679035874254202</v>
      </c>
      <c r="F3479">
        <v>14.655132809075701</v>
      </c>
      <c r="G3479">
        <v>15.3342196385449</v>
      </c>
    </row>
    <row r="3480" spans="1:7" x14ac:dyDescent="0.5">
      <c r="A3480" s="1">
        <v>32334</v>
      </c>
      <c r="B3480" s="3">
        <f t="shared" si="110"/>
        <v>1988</v>
      </c>
      <c r="C3480" s="3">
        <f t="shared" si="111"/>
        <v>7</v>
      </c>
      <c r="D3480">
        <v>5.4987018185082599</v>
      </c>
      <c r="E3480">
        <v>1.3483490114541199</v>
      </c>
      <c r="F3480">
        <v>15.0958601221636</v>
      </c>
      <c r="G3480">
        <v>15.540345493036501</v>
      </c>
    </row>
    <row r="3481" spans="1:7" x14ac:dyDescent="0.5">
      <c r="A3481" s="1">
        <v>32335</v>
      </c>
      <c r="B3481" s="3">
        <f t="shared" si="110"/>
        <v>1988</v>
      </c>
      <c r="C3481" s="3">
        <f t="shared" si="111"/>
        <v>7</v>
      </c>
      <c r="D3481">
        <v>20.111131483429698</v>
      </c>
      <c r="E3481">
        <v>29.9506952863217</v>
      </c>
      <c r="F3481">
        <v>16.263522608001299</v>
      </c>
      <c r="G3481">
        <v>16.8754409508437</v>
      </c>
    </row>
    <row r="3482" spans="1:7" x14ac:dyDescent="0.5">
      <c r="A3482" s="1">
        <v>32336</v>
      </c>
      <c r="B3482" s="3">
        <f t="shared" si="110"/>
        <v>1988</v>
      </c>
      <c r="C3482" s="3">
        <f t="shared" si="111"/>
        <v>7</v>
      </c>
      <c r="D3482">
        <v>8.3414822430929902E-2</v>
      </c>
      <c r="E3482">
        <v>3.5227749981344298</v>
      </c>
      <c r="F3482">
        <v>16.147024849878399</v>
      </c>
      <c r="G3482">
        <v>16.4642746680796</v>
      </c>
    </row>
    <row r="3483" spans="1:7" x14ac:dyDescent="0.5">
      <c r="A3483" s="1">
        <v>32337</v>
      </c>
      <c r="B3483" s="3">
        <f t="shared" si="110"/>
        <v>1988</v>
      </c>
      <c r="C3483" s="3">
        <f t="shared" si="111"/>
        <v>7</v>
      </c>
      <c r="D3483">
        <v>0</v>
      </c>
      <c r="E3483">
        <v>3.1096536752176201E-2</v>
      </c>
      <c r="F3483">
        <v>16.386876643381399</v>
      </c>
      <c r="G3483">
        <v>16.6777436326085</v>
      </c>
    </row>
    <row r="3484" spans="1:7" x14ac:dyDescent="0.5">
      <c r="A3484" s="1">
        <v>32338</v>
      </c>
      <c r="B3484" s="3">
        <f t="shared" si="110"/>
        <v>1988</v>
      </c>
      <c r="C3484" s="3">
        <f t="shared" si="111"/>
        <v>7</v>
      </c>
      <c r="D3484">
        <v>3.7214129071696802</v>
      </c>
      <c r="E3484">
        <v>0.44392865736690401</v>
      </c>
      <c r="F3484">
        <v>16.751346368673701</v>
      </c>
      <c r="G3484">
        <v>15.896249334831101</v>
      </c>
    </row>
    <row r="3485" spans="1:7" x14ac:dyDescent="0.5">
      <c r="A3485" s="1">
        <v>32339</v>
      </c>
      <c r="B3485" s="3">
        <f t="shared" si="110"/>
        <v>1988</v>
      </c>
      <c r="C3485" s="3">
        <f t="shared" si="111"/>
        <v>7</v>
      </c>
      <c r="D3485">
        <v>30.113149620360801</v>
      </c>
      <c r="E3485">
        <v>38.313847929106402</v>
      </c>
      <c r="F3485">
        <v>15.1846664297949</v>
      </c>
      <c r="G3485">
        <v>16.096261843688801</v>
      </c>
    </row>
    <row r="3486" spans="1:7" x14ac:dyDescent="0.5">
      <c r="A3486" s="1">
        <v>32340</v>
      </c>
      <c r="B3486" s="3">
        <f t="shared" si="110"/>
        <v>1988</v>
      </c>
      <c r="C3486" s="3">
        <f t="shared" si="111"/>
        <v>7</v>
      </c>
      <c r="D3486">
        <v>1.4869535085102099</v>
      </c>
      <c r="E3486">
        <v>5.55861128955741</v>
      </c>
      <c r="F3486">
        <v>18.055897362712301</v>
      </c>
      <c r="G3486">
        <v>18.420938134775199</v>
      </c>
    </row>
    <row r="3487" spans="1:7" x14ac:dyDescent="0.5">
      <c r="A3487" s="1">
        <v>32341</v>
      </c>
      <c r="B3487" s="3">
        <f t="shared" si="110"/>
        <v>1988</v>
      </c>
      <c r="C3487" s="3">
        <f t="shared" si="111"/>
        <v>7</v>
      </c>
      <c r="D3487">
        <v>8.8494766412927302</v>
      </c>
      <c r="E3487">
        <v>7.7809564746344497</v>
      </c>
      <c r="F3487">
        <v>15.910544177825001</v>
      </c>
      <c r="G3487">
        <v>17.0118226033666</v>
      </c>
    </row>
    <row r="3488" spans="1:7" x14ac:dyDescent="0.5">
      <c r="A3488" s="1">
        <v>32342</v>
      </c>
      <c r="B3488" s="3">
        <f t="shared" si="110"/>
        <v>1988</v>
      </c>
      <c r="C3488" s="3">
        <f t="shared" si="111"/>
        <v>7</v>
      </c>
      <c r="D3488">
        <v>1.36510501300745</v>
      </c>
      <c r="E3488">
        <v>4.1663232821511302</v>
      </c>
      <c r="F3488">
        <v>16.9866057686225</v>
      </c>
      <c r="G3488">
        <v>17.6711906773224</v>
      </c>
    </row>
    <row r="3489" spans="1:7" x14ac:dyDescent="0.5">
      <c r="A3489" s="1">
        <v>32343</v>
      </c>
      <c r="B3489" s="3">
        <f t="shared" si="110"/>
        <v>1988</v>
      </c>
      <c r="C3489" s="3">
        <f t="shared" si="111"/>
        <v>7</v>
      </c>
      <c r="D3489">
        <v>5.65838132810247</v>
      </c>
      <c r="E3489">
        <v>0.496848873096503</v>
      </c>
      <c r="F3489">
        <v>19.259523469014599</v>
      </c>
      <c r="G3489">
        <v>19.938936959380801</v>
      </c>
    </row>
    <row r="3490" spans="1:7" x14ac:dyDescent="0.5">
      <c r="A3490" s="1">
        <v>32344</v>
      </c>
      <c r="B3490" s="3">
        <f t="shared" si="110"/>
        <v>1988</v>
      </c>
      <c r="C3490" s="3">
        <f t="shared" si="111"/>
        <v>7</v>
      </c>
      <c r="D3490">
        <v>8.2849180124347193</v>
      </c>
      <c r="E3490">
        <v>14.7098174372065</v>
      </c>
      <c r="F3490">
        <v>18.1214067623294</v>
      </c>
      <c r="G3490">
        <v>18.310315956208601</v>
      </c>
    </row>
    <row r="3491" spans="1:7" x14ac:dyDescent="0.5">
      <c r="A3491" s="1">
        <v>32345</v>
      </c>
      <c r="B3491" s="3">
        <f t="shared" si="110"/>
        <v>1988</v>
      </c>
      <c r="C3491" s="3">
        <f t="shared" si="111"/>
        <v>7</v>
      </c>
      <c r="D3491">
        <v>4.8288005783870297E-2</v>
      </c>
      <c r="E3491">
        <v>1.9820990055229699</v>
      </c>
      <c r="F3491">
        <v>17.001371821042</v>
      </c>
      <c r="G3491">
        <v>17.287568155135599</v>
      </c>
    </row>
    <row r="3492" spans="1:7" x14ac:dyDescent="0.5">
      <c r="A3492" s="1">
        <v>32346</v>
      </c>
      <c r="B3492" s="3">
        <f t="shared" si="110"/>
        <v>1988</v>
      </c>
      <c r="C3492" s="3">
        <f t="shared" si="111"/>
        <v>7</v>
      </c>
      <c r="D3492">
        <v>2.1661394973440702</v>
      </c>
      <c r="E3492">
        <v>2.3039683319680599</v>
      </c>
      <c r="F3492">
        <v>16.075165836494101</v>
      </c>
      <c r="G3492">
        <v>16.026926965726801</v>
      </c>
    </row>
    <row r="3493" spans="1:7" x14ac:dyDescent="0.5">
      <c r="A3493" s="1">
        <v>32347</v>
      </c>
      <c r="B3493" s="3">
        <f t="shared" si="110"/>
        <v>1988</v>
      </c>
      <c r="C3493" s="3">
        <f t="shared" si="111"/>
        <v>7</v>
      </c>
      <c r="D3493">
        <v>0</v>
      </c>
      <c r="E3493">
        <v>0.985280644195902</v>
      </c>
      <c r="F3493">
        <v>16.966260218379301</v>
      </c>
      <c r="G3493">
        <v>16.467508395017099</v>
      </c>
    </row>
    <row r="3494" spans="1:7" x14ac:dyDescent="0.5">
      <c r="A3494" s="1">
        <v>32348</v>
      </c>
      <c r="B3494" s="3">
        <f t="shared" si="110"/>
        <v>1988</v>
      </c>
      <c r="C3494" s="3">
        <f t="shared" si="111"/>
        <v>7</v>
      </c>
      <c r="D3494">
        <v>19.1755817591396</v>
      </c>
      <c r="E3494">
        <v>9.0071257477549906</v>
      </c>
      <c r="F3494">
        <v>17.367487902763202</v>
      </c>
      <c r="G3494">
        <v>16.982144893537502</v>
      </c>
    </row>
    <row r="3495" spans="1:7" x14ac:dyDescent="0.5">
      <c r="A3495" s="1">
        <v>32349</v>
      </c>
      <c r="B3495" s="3">
        <f t="shared" si="110"/>
        <v>1988</v>
      </c>
      <c r="C3495" s="3">
        <f t="shared" si="111"/>
        <v>7</v>
      </c>
      <c r="D3495">
        <v>0.41072590945307003</v>
      </c>
      <c r="E3495">
        <v>10.476640127214701</v>
      </c>
      <c r="F3495">
        <v>16.5396067215001</v>
      </c>
      <c r="G3495">
        <v>17.229070519895199</v>
      </c>
    </row>
    <row r="3496" spans="1:7" x14ac:dyDescent="0.5">
      <c r="A3496" s="1">
        <v>32350</v>
      </c>
      <c r="B3496" s="3">
        <f t="shared" si="110"/>
        <v>1988</v>
      </c>
      <c r="C3496" s="3">
        <f t="shared" si="111"/>
        <v>7</v>
      </c>
      <c r="D3496">
        <v>4.0690839238499699</v>
      </c>
      <c r="E3496">
        <v>4.67327012257749</v>
      </c>
      <c r="F3496">
        <v>16.090199117223399</v>
      </c>
      <c r="G3496">
        <v>16.978260697637999</v>
      </c>
    </row>
    <row r="3497" spans="1:7" x14ac:dyDescent="0.5">
      <c r="A3497" s="1">
        <v>32351</v>
      </c>
      <c r="B3497" s="3">
        <f t="shared" si="110"/>
        <v>1988</v>
      </c>
      <c r="C3497" s="3">
        <f t="shared" si="111"/>
        <v>7</v>
      </c>
      <c r="D3497">
        <v>0.48386120658271498</v>
      </c>
      <c r="E3497">
        <v>0.73025209790534196</v>
      </c>
      <c r="F3497">
        <v>15.436260163953399</v>
      </c>
      <c r="G3497">
        <v>15.722067170918001</v>
      </c>
    </row>
    <row r="3498" spans="1:7" x14ac:dyDescent="0.5">
      <c r="A3498" s="1">
        <v>32352</v>
      </c>
      <c r="B3498" s="3">
        <f t="shared" si="110"/>
        <v>1988</v>
      </c>
      <c r="C3498" s="3">
        <f t="shared" si="111"/>
        <v>7</v>
      </c>
      <c r="D3498">
        <v>0.194616249129651</v>
      </c>
      <c r="E3498" s="2">
        <v>-2.25889834837289E-7</v>
      </c>
      <c r="F3498">
        <v>14.955784702327501</v>
      </c>
      <c r="G3498">
        <v>15.3008024740494</v>
      </c>
    </row>
    <row r="3499" spans="1:7" x14ac:dyDescent="0.5">
      <c r="A3499" s="1">
        <v>32353</v>
      </c>
      <c r="B3499" s="3">
        <f t="shared" si="110"/>
        <v>1988</v>
      </c>
      <c r="C3499" s="3">
        <f t="shared" si="111"/>
        <v>7</v>
      </c>
      <c r="D3499">
        <v>17.039256564576799</v>
      </c>
      <c r="E3499">
        <v>4.6501807790493199</v>
      </c>
      <c r="F3499">
        <v>13.198868075812101</v>
      </c>
      <c r="G3499">
        <v>13.1569645653823</v>
      </c>
    </row>
    <row r="3500" spans="1:7" x14ac:dyDescent="0.5">
      <c r="A3500" s="1">
        <v>32354</v>
      </c>
      <c r="B3500" s="3">
        <f t="shared" si="110"/>
        <v>1988</v>
      </c>
      <c r="C3500" s="3">
        <f t="shared" si="111"/>
        <v>7</v>
      </c>
      <c r="D3500">
        <v>8.7549442414980003</v>
      </c>
      <c r="E3500">
        <v>21.2890289566833</v>
      </c>
      <c r="F3500">
        <v>13.5463213595235</v>
      </c>
      <c r="G3500">
        <v>14.2888291774923</v>
      </c>
    </row>
    <row r="3501" spans="1:7" x14ac:dyDescent="0.5">
      <c r="A3501" s="1">
        <v>32355</v>
      </c>
      <c r="B3501" s="3">
        <f t="shared" si="110"/>
        <v>1988</v>
      </c>
      <c r="C3501" s="3">
        <f t="shared" si="111"/>
        <v>7</v>
      </c>
      <c r="D3501">
        <v>1.29371854251915</v>
      </c>
      <c r="E3501">
        <v>2.9810163477607801</v>
      </c>
      <c r="F3501">
        <v>14.685653403766599</v>
      </c>
      <c r="G3501">
        <v>15.363835959555701</v>
      </c>
    </row>
    <row r="3502" spans="1:7" x14ac:dyDescent="0.5">
      <c r="A3502" s="1">
        <v>32356</v>
      </c>
      <c r="B3502" s="3">
        <f t="shared" si="110"/>
        <v>1988</v>
      </c>
      <c r="C3502" s="3">
        <f t="shared" si="111"/>
        <v>8</v>
      </c>
      <c r="D3502">
        <v>0</v>
      </c>
      <c r="E3502">
        <v>0.413745075299918</v>
      </c>
      <c r="F3502">
        <v>15.1708713834447</v>
      </c>
      <c r="G3502">
        <v>15.729570318314501</v>
      </c>
    </row>
    <row r="3503" spans="1:7" x14ac:dyDescent="0.5">
      <c r="A3503" s="1">
        <v>32357</v>
      </c>
      <c r="B3503" s="3">
        <f t="shared" si="110"/>
        <v>1988</v>
      </c>
      <c r="C3503" s="3">
        <f t="shared" si="111"/>
        <v>8</v>
      </c>
      <c r="D3503">
        <v>8.1967071695694695</v>
      </c>
      <c r="E3503">
        <v>3.7884021193944202</v>
      </c>
      <c r="F3503">
        <v>12.2592688499423</v>
      </c>
      <c r="G3503">
        <v>13.2792362264027</v>
      </c>
    </row>
    <row r="3504" spans="1:7" x14ac:dyDescent="0.5">
      <c r="A3504" s="1">
        <v>32358</v>
      </c>
      <c r="B3504" s="3">
        <f t="shared" si="110"/>
        <v>1988</v>
      </c>
      <c r="C3504" s="3">
        <f t="shared" si="111"/>
        <v>8</v>
      </c>
      <c r="D3504">
        <v>3.9957460926048198</v>
      </c>
      <c r="E3504">
        <v>5.3750591520094702</v>
      </c>
      <c r="F3504">
        <v>12.065525281139999</v>
      </c>
      <c r="G3504">
        <v>13.209116001881901</v>
      </c>
    </row>
    <row r="3505" spans="1:7" x14ac:dyDescent="0.5">
      <c r="A3505" s="1">
        <v>32359</v>
      </c>
      <c r="B3505" s="3">
        <f t="shared" si="110"/>
        <v>1988</v>
      </c>
      <c r="C3505" s="3">
        <f t="shared" si="111"/>
        <v>8</v>
      </c>
      <c r="D3505">
        <v>6.7027110029751</v>
      </c>
      <c r="E3505">
        <v>2.3125321580738301</v>
      </c>
      <c r="F3505">
        <v>12.299978901396599</v>
      </c>
      <c r="G3505">
        <v>13.161141681550699</v>
      </c>
    </row>
    <row r="3506" spans="1:7" x14ac:dyDescent="0.5">
      <c r="A3506" s="1">
        <v>32360</v>
      </c>
      <c r="B3506" s="3">
        <f t="shared" si="110"/>
        <v>1988</v>
      </c>
      <c r="C3506" s="3">
        <f t="shared" si="111"/>
        <v>8</v>
      </c>
      <c r="D3506">
        <v>0.34212597376508003</v>
      </c>
      <c r="E3506">
        <v>4.36523500665204</v>
      </c>
      <c r="F3506">
        <v>15.6761093865872</v>
      </c>
      <c r="G3506">
        <v>16.384572031422699</v>
      </c>
    </row>
    <row r="3507" spans="1:7" x14ac:dyDescent="0.5">
      <c r="A3507" s="1">
        <v>32361</v>
      </c>
      <c r="B3507" s="3">
        <f t="shared" si="110"/>
        <v>1988</v>
      </c>
      <c r="C3507" s="3">
        <f t="shared" si="111"/>
        <v>8</v>
      </c>
      <c r="D3507">
        <v>0</v>
      </c>
      <c r="E3507" s="2">
        <v>-2.25889834837289E-7</v>
      </c>
      <c r="F3507">
        <v>18.040537332800401</v>
      </c>
      <c r="G3507">
        <v>18.069227437789699</v>
      </c>
    </row>
    <row r="3508" spans="1:7" x14ac:dyDescent="0.5">
      <c r="A3508" s="1">
        <v>32362</v>
      </c>
      <c r="B3508" s="3">
        <f t="shared" si="110"/>
        <v>1988</v>
      </c>
      <c r="C3508" s="3">
        <f t="shared" si="111"/>
        <v>8</v>
      </c>
      <c r="D3508">
        <v>0</v>
      </c>
      <c r="E3508">
        <v>5.5949142986125598E-2</v>
      </c>
      <c r="F3508">
        <v>19.491098636523098</v>
      </c>
      <c r="G3508">
        <v>19.177619860984802</v>
      </c>
    </row>
    <row r="3509" spans="1:7" x14ac:dyDescent="0.5">
      <c r="A3509" s="1">
        <v>32363</v>
      </c>
      <c r="B3509" s="3">
        <f t="shared" si="110"/>
        <v>1988</v>
      </c>
      <c r="C3509" s="3">
        <f t="shared" si="111"/>
        <v>8</v>
      </c>
      <c r="D3509">
        <v>0</v>
      </c>
      <c r="E3509">
        <v>1.25294267257195E-2</v>
      </c>
      <c r="F3509">
        <v>19.444524207841599</v>
      </c>
      <c r="G3509">
        <v>19.382562330830002</v>
      </c>
    </row>
    <row r="3510" spans="1:7" x14ac:dyDescent="0.5">
      <c r="A3510" s="1">
        <v>32364</v>
      </c>
      <c r="B3510" s="3">
        <f t="shared" si="110"/>
        <v>1988</v>
      </c>
      <c r="C3510" s="3">
        <f t="shared" si="111"/>
        <v>8</v>
      </c>
      <c r="D3510">
        <v>0</v>
      </c>
      <c r="E3510" s="2">
        <v>-2.25889834837289E-7</v>
      </c>
      <c r="F3510">
        <v>19.368440410708299</v>
      </c>
      <c r="G3510">
        <v>18.874273922351101</v>
      </c>
    </row>
    <row r="3511" spans="1:7" x14ac:dyDescent="0.5">
      <c r="A3511" s="1">
        <v>32365</v>
      </c>
      <c r="B3511" s="3">
        <f t="shared" si="110"/>
        <v>1988</v>
      </c>
      <c r="C3511" s="3">
        <f t="shared" si="111"/>
        <v>8</v>
      </c>
      <c r="D3511">
        <v>0</v>
      </c>
      <c r="E3511">
        <v>7.0219496866446393E-2</v>
      </c>
      <c r="F3511">
        <v>18.926876905013099</v>
      </c>
      <c r="G3511">
        <v>18.6663179915843</v>
      </c>
    </row>
    <row r="3512" spans="1:7" x14ac:dyDescent="0.5">
      <c r="A3512" s="1">
        <v>32366</v>
      </c>
      <c r="B3512" s="3">
        <f t="shared" si="110"/>
        <v>1988</v>
      </c>
      <c r="C3512" s="3">
        <f t="shared" si="111"/>
        <v>8</v>
      </c>
      <c r="D3512">
        <v>1.6780834839105501</v>
      </c>
      <c r="E3512">
        <v>1.6275557025627401</v>
      </c>
      <c r="F3512">
        <v>15.908173186212499</v>
      </c>
      <c r="G3512">
        <v>16.422963692524501</v>
      </c>
    </row>
    <row r="3513" spans="1:7" x14ac:dyDescent="0.5">
      <c r="A3513" s="1">
        <v>32367</v>
      </c>
      <c r="B3513" s="3">
        <f t="shared" si="110"/>
        <v>1988</v>
      </c>
      <c r="C3513" s="3">
        <f t="shared" si="111"/>
        <v>8</v>
      </c>
      <c r="D3513">
        <v>6.0380351157497403</v>
      </c>
      <c r="E3513">
        <v>1.6638340908938001</v>
      </c>
      <c r="F3513">
        <v>14.266007805722101</v>
      </c>
      <c r="G3513">
        <v>15.4544002589715</v>
      </c>
    </row>
    <row r="3514" spans="1:7" x14ac:dyDescent="0.5">
      <c r="A3514" s="1">
        <v>32368</v>
      </c>
      <c r="B3514" s="3">
        <f t="shared" si="110"/>
        <v>1988</v>
      </c>
      <c r="C3514" s="3">
        <f t="shared" si="111"/>
        <v>8</v>
      </c>
      <c r="D3514">
        <v>10.548927861362399</v>
      </c>
      <c r="E3514">
        <v>15.011228829774801</v>
      </c>
      <c r="F3514">
        <v>14.670379970600701</v>
      </c>
      <c r="G3514">
        <v>16.1437931556991</v>
      </c>
    </row>
    <row r="3515" spans="1:7" x14ac:dyDescent="0.5">
      <c r="A3515" s="1">
        <v>32369</v>
      </c>
      <c r="B3515" s="3">
        <f t="shared" si="110"/>
        <v>1988</v>
      </c>
      <c r="C3515" s="3">
        <f t="shared" si="111"/>
        <v>8</v>
      </c>
      <c r="D3515">
        <v>4.8709823384511903</v>
      </c>
      <c r="E3515">
        <v>1.7691632954952801</v>
      </c>
      <c r="F3515">
        <v>15.203565426976599</v>
      </c>
      <c r="G3515">
        <v>15.4510473363732</v>
      </c>
    </row>
    <row r="3516" spans="1:7" x14ac:dyDescent="0.5">
      <c r="A3516" s="1">
        <v>32370</v>
      </c>
      <c r="B3516" s="3">
        <f t="shared" si="110"/>
        <v>1988</v>
      </c>
      <c r="C3516" s="3">
        <f t="shared" si="111"/>
        <v>8</v>
      </c>
      <c r="D3516">
        <v>9.6241895239117596</v>
      </c>
      <c r="E3516">
        <v>12.188895593653401</v>
      </c>
      <c r="F3516">
        <v>15.6556654911346</v>
      </c>
      <c r="G3516">
        <v>16.247824304080801</v>
      </c>
    </row>
    <row r="3517" spans="1:7" x14ac:dyDescent="0.5">
      <c r="A3517" s="1">
        <v>32371</v>
      </c>
      <c r="B3517" s="3">
        <f t="shared" si="110"/>
        <v>1988</v>
      </c>
      <c r="C3517" s="3">
        <f t="shared" si="111"/>
        <v>8</v>
      </c>
      <c r="D3517">
        <v>3.7214430766245199</v>
      </c>
      <c r="E3517">
        <v>2.2349486948278199</v>
      </c>
      <c r="F3517">
        <v>16.1108198906241</v>
      </c>
      <c r="G3517">
        <v>16.6268188318972</v>
      </c>
    </row>
    <row r="3518" spans="1:7" x14ac:dyDescent="0.5">
      <c r="A3518" s="1">
        <v>32372</v>
      </c>
      <c r="B3518" s="3">
        <f t="shared" si="110"/>
        <v>1988</v>
      </c>
      <c r="C3518" s="3">
        <f t="shared" si="111"/>
        <v>8</v>
      </c>
      <c r="D3518">
        <v>0</v>
      </c>
      <c r="E3518">
        <v>1.7372451642915601</v>
      </c>
      <c r="F3518">
        <v>16.1738636882728</v>
      </c>
      <c r="G3518">
        <v>16.626390184727299</v>
      </c>
    </row>
    <row r="3519" spans="1:7" x14ac:dyDescent="0.5">
      <c r="A3519" s="1">
        <v>32373</v>
      </c>
      <c r="B3519" s="3">
        <f t="shared" si="110"/>
        <v>1988</v>
      </c>
      <c r="C3519" s="3">
        <f t="shared" si="111"/>
        <v>8</v>
      </c>
      <c r="D3519">
        <v>0.80933899755779903</v>
      </c>
      <c r="E3519" s="2">
        <v>-2.25889834837289E-7</v>
      </c>
      <c r="F3519">
        <v>15.1929109444222</v>
      </c>
      <c r="G3519">
        <v>15.0331845252111</v>
      </c>
    </row>
    <row r="3520" spans="1:7" x14ac:dyDescent="0.5">
      <c r="A3520" s="1">
        <v>32374</v>
      </c>
      <c r="B3520" s="3">
        <f t="shared" si="110"/>
        <v>1988</v>
      </c>
      <c r="C3520" s="3">
        <f t="shared" si="111"/>
        <v>8</v>
      </c>
      <c r="D3520">
        <v>32.936248078292699</v>
      </c>
      <c r="E3520">
        <v>15.2504818916136</v>
      </c>
      <c r="F3520">
        <v>14.1043928663687</v>
      </c>
      <c r="G3520">
        <v>14.5098064960288</v>
      </c>
    </row>
    <row r="3521" spans="1:7" x14ac:dyDescent="0.5">
      <c r="A3521" s="1">
        <v>32375</v>
      </c>
      <c r="B3521" s="3">
        <f t="shared" si="110"/>
        <v>1988</v>
      </c>
      <c r="C3521" s="3">
        <f t="shared" si="111"/>
        <v>8</v>
      </c>
      <c r="D3521">
        <v>7.2657589525884898</v>
      </c>
      <c r="E3521">
        <v>32.6835386625064</v>
      </c>
      <c r="F3521">
        <v>14.8567940745976</v>
      </c>
      <c r="G3521">
        <v>16.1231385726275</v>
      </c>
    </row>
    <row r="3522" spans="1:7" x14ac:dyDescent="0.5">
      <c r="A3522" s="1">
        <v>32376</v>
      </c>
      <c r="B3522" s="3">
        <f t="shared" si="110"/>
        <v>1988</v>
      </c>
      <c r="C3522" s="3">
        <f t="shared" si="111"/>
        <v>8</v>
      </c>
      <c r="D3522">
        <v>4.4799203358767299</v>
      </c>
      <c r="E3522">
        <v>6.83410724924906</v>
      </c>
      <c r="F3522">
        <v>14.1577997641654</v>
      </c>
      <c r="G3522">
        <v>15.181460366489199</v>
      </c>
    </row>
    <row r="3523" spans="1:7" x14ac:dyDescent="0.5">
      <c r="A3523" s="1">
        <v>32377</v>
      </c>
      <c r="B3523" s="3">
        <f t="shared" ref="B3523:B3586" si="112">YEAR(A3523)</f>
        <v>1988</v>
      </c>
      <c r="C3523" s="3">
        <f t="shared" ref="C3523:C3586" si="113">MONTH(A3523)</f>
        <v>8</v>
      </c>
      <c r="D3523">
        <v>16.487320491487399</v>
      </c>
      <c r="E3523">
        <v>9.0617454714460894</v>
      </c>
      <c r="F3523">
        <v>13.4447731585316</v>
      </c>
      <c r="G3523">
        <v>13.4484608822314</v>
      </c>
    </row>
    <row r="3524" spans="1:7" x14ac:dyDescent="0.5">
      <c r="A3524" s="1">
        <v>32378</v>
      </c>
      <c r="B3524" s="3">
        <f t="shared" si="112"/>
        <v>1988</v>
      </c>
      <c r="C3524" s="3">
        <f t="shared" si="113"/>
        <v>8</v>
      </c>
      <c r="D3524">
        <v>6.10801320523424</v>
      </c>
      <c r="E3524">
        <v>12.7888310879174</v>
      </c>
      <c r="F3524">
        <v>13.0294806622835</v>
      </c>
      <c r="G3524">
        <v>13.506942634661501</v>
      </c>
    </row>
    <row r="3525" spans="1:7" x14ac:dyDescent="0.5">
      <c r="A3525" s="1">
        <v>32379</v>
      </c>
      <c r="B3525" s="3">
        <f t="shared" si="112"/>
        <v>1988</v>
      </c>
      <c r="C3525" s="3">
        <f t="shared" si="113"/>
        <v>8</v>
      </c>
      <c r="D3525">
        <v>0.64628896578754502</v>
      </c>
      <c r="E3525">
        <v>2.98632831386676</v>
      </c>
      <c r="F3525">
        <v>13.286547524348499</v>
      </c>
      <c r="G3525">
        <v>13.790078330881</v>
      </c>
    </row>
    <row r="3526" spans="1:7" x14ac:dyDescent="0.5">
      <c r="A3526" s="1">
        <v>32380</v>
      </c>
      <c r="B3526" s="3">
        <f t="shared" si="112"/>
        <v>1988</v>
      </c>
      <c r="C3526" s="3">
        <f t="shared" si="113"/>
        <v>8</v>
      </c>
      <c r="D3526">
        <v>8.3197514681030906</v>
      </c>
      <c r="E3526">
        <v>3.2641630464156499</v>
      </c>
      <c r="F3526">
        <v>13.3482009764683</v>
      </c>
      <c r="G3526">
        <v>13.896285359237799</v>
      </c>
    </row>
    <row r="3527" spans="1:7" x14ac:dyDescent="0.5">
      <c r="A3527" s="1">
        <v>32381</v>
      </c>
      <c r="B3527" s="3">
        <f t="shared" si="112"/>
        <v>1988</v>
      </c>
      <c r="C3527" s="3">
        <f t="shared" si="113"/>
        <v>8</v>
      </c>
      <c r="D3527">
        <v>9.9794076777200793</v>
      </c>
      <c r="E3527">
        <v>7.4849932842362099</v>
      </c>
      <c r="F3527">
        <v>13.390760178632499</v>
      </c>
      <c r="G3527">
        <v>14.5612415064135</v>
      </c>
    </row>
    <row r="3528" spans="1:7" x14ac:dyDescent="0.5">
      <c r="A3528" s="1">
        <v>32382</v>
      </c>
      <c r="B3528" s="3">
        <f t="shared" si="112"/>
        <v>1988</v>
      </c>
      <c r="C3528" s="3">
        <f t="shared" si="113"/>
        <v>8</v>
      </c>
      <c r="D3528">
        <v>2.4628159526734099</v>
      </c>
      <c r="E3528">
        <v>4.4812512060087402</v>
      </c>
      <c r="F3528">
        <v>13.962024331636499</v>
      </c>
      <c r="G3528">
        <v>14.080321547298199</v>
      </c>
    </row>
    <row r="3529" spans="1:7" x14ac:dyDescent="0.5">
      <c r="A3529" s="1">
        <v>32383</v>
      </c>
      <c r="B3529" s="3">
        <f t="shared" si="112"/>
        <v>1988</v>
      </c>
      <c r="C3529" s="3">
        <f t="shared" si="113"/>
        <v>8</v>
      </c>
      <c r="D3529">
        <v>2.88557267966066</v>
      </c>
      <c r="E3529">
        <v>2.0454349677181698</v>
      </c>
      <c r="F3529">
        <v>15.3369438211352</v>
      </c>
      <c r="G3529">
        <v>15.7004585215169</v>
      </c>
    </row>
    <row r="3530" spans="1:7" x14ac:dyDescent="0.5">
      <c r="A3530" s="1">
        <v>32384</v>
      </c>
      <c r="B3530" s="3">
        <f t="shared" si="112"/>
        <v>1988</v>
      </c>
      <c r="C3530" s="3">
        <f t="shared" si="113"/>
        <v>8</v>
      </c>
      <c r="D3530">
        <v>15.864744543895201</v>
      </c>
      <c r="E3530">
        <v>15.2384724493281</v>
      </c>
      <c r="F3530">
        <v>15.960921475454301</v>
      </c>
      <c r="G3530">
        <v>17.029015800992902</v>
      </c>
    </row>
    <row r="3531" spans="1:7" x14ac:dyDescent="0.5">
      <c r="A3531" s="1">
        <v>32385</v>
      </c>
      <c r="B3531" s="3">
        <f t="shared" si="112"/>
        <v>1988</v>
      </c>
      <c r="C3531" s="3">
        <f t="shared" si="113"/>
        <v>8</v>
      </c>
      <c r="D3531">
        <v>0.59804194545204004</v>
      </c>
      <c r="E3531">
        <v>0.60389808528242706</v>
      </c>
      <c r="F3531">
        <v>14.032393042176601</v>
      </c>
      <c r="G3531">
        <v>14.5132562511688</v>
      </c>
    </row>
    <row r="3532" spans="1:7" x14ac:dyDescent="0.5">
      <c r="A3532" s="1">
        <v>32386</v>
      </c>
      <c r="B3532" s="3">
        <f t="shared" si="112"/>
        <v>1988</v>
      </c>
      <c r="C3532" s="3">
        <f t="shared" si="113"/>
        <v>8</v>
      </c>
      <c r="D3532">
        <v>3.5800073346277599</v>
      </c>
      <c r="E3532">
        <v>1.0143478149171601</v>
      </c>
      <c r="F3532">
        <v>13.122508099043801</v>
      </c>
      <c r="G3532">
        <v>13.9663567633642</v>
      </c>
    </row>
    <row r="3533" spans="1:7" x14ac:dyDescent="0.5">
      <c r="A3533" s="1">
        <v>32387</v>
      </c>
      <c r="B3533" s="3">
        <f t="shared" si="112"/>
        <v>1988</v>
      </c>
      <c r="C3533" s="3">
        <f t="shared" si="113"/>
        <v>9</v>
      </c>
      <c r="D3533">
        <v>10.922061201308299</v>
      </c>
      <c r="E3533">
        <v>7.2876731922867899</v>
      </c>
      <c r="F3533">
        <v>13.623799478695</v>
      </c>
      <c r="G3533">
        <v>14.3849961430214</v>
      </c>
    </row>
    <row r="3534" spans="1:7" x14ac:dyDescent="0.5">
      <c r="A3534" s="1">
        <v>32388</v>
      </c>
      <c r="B3534" s="3">
        <f t="shared" si="112"/>
        <v>1988</v>
      </c>
      <c r="C3534" s="3">
        <f t="shared" si="113"/>
        <v>9</v>
      </c>
      <c r="D3534">
        <v>34.288200899767403</v>
      </c>
      <c r="E3534">
        <v>15.887415411332601</v>
      </c>
      <c r="F3534">
        <v>13.692139430800401</v>
      </c>
      <c r="G3534">
        <v>14.846553163364399</v>
      </c>
    </row>
    <row r="3535" spans="1:7" x14ac:dyDescent="0.5">
      <c r="A3535" s="1">
        <v>32389</v>
      </c>
      <c r="B3535" s="3">
        <f t="shared" si="112"/>
        <v>1988</v>
      </c>
      <c r="C3535" s="3">
        <f t="shared" si="113"/>
        <v>9</v>
      </c>
      <c r="D3535">
        <v>6.1729710878421296</v>
      </c>
      <c r="E3535">
        <v>32.218715105827997</v>
      </c>
      <c r="F3535">
        <v>13.0939824233433</v>
      </c>
      <c r="G3535">
        <v>14.3603473780113</v>
      </c>
    </row>
    <row r="3536" spans="1:7" x14ac:dyDescent="0.5">
      <c r="A3536" s="1">
        <v>32390</v>
      </c>
      <c r="B3536" s="3">
        <f t="shared" si="112"/>
        <v>1988</v>
      </c>
      <c r="C3536" s="3">
        <f t="shared" si="113"/>
        <v>9</v>
      </c>
      <c r="D3536">
        <v>0.81263449877991301</v>
      </c>
      <c r="E3536">
        <v>1.1229726128558699</v>
      </c>
      <c r="F3536">
        <v>12.646663319752999</v>
      </c>
      <c r="G3536">
        <v>13.6994300627484</v>
      </c>
    </row>
    <row r="3537" spans="1:7" x14ac:dyDescent="0.5">
      <c r="A3537" s="1">
        <v>32391</v>
      </c>
      <c r="B3537" s="3">
        <f t="shared" si="112"/>
        <v>1988</v>
      </c>
      <c r="C3537" s="3">
        <f t="shared" si="113"/>
        <v>9</v>
      </c>
      <c r="D3537">
        <v>3.4574896533354701E-3</v>
      </c>
      <c r="E3537">
        <v>0.68209736133378496</v>
      </c>
      <c r="F3537">
        <v>12.207249671942</v>
      </c>
      <c r="G3537">
        <v>12.765685483283599</v>
      </c>
    </row>
    <row r="3538" spans="1:7" x14ac:dyDescent="0.5">
      <c r="A3538" s="1">
        <v>32392</v>
      </c>
      <c r="B3538" s="3">
        <f t="shared" si="112"/>
        <v>1988</v>
      </c>
      <c r="C3538" s="3">
        <f t="shared" si="113"/>
        <v>9</v>
      </c>
      <c r="D3538">
        <v>0</v>
      </c>
      <c r="E3538">
        <v>0.25660273309065501</v>
      </c>
      <c r="F3538">
        <v>12.917028689097901</v>
      </c>
      <c r="G3538">
        <v>12.5266998672399</v>
      </c>
    </row>
    <row r="3539" spans="1:7" x14ac:dyDescent="0.5">
      <c r="A3539" s="1">
        <v>32393</v>
      </c>
      <c r="B3539" s="3">
        <f t="shared" si="112"/>
        <v>1988</v>
      </c>
      <c r="C3539" s="3">
        <f t="shared" si="113"/>
        <v>9</v>
      </c>
      <c r="D3539">
        <v>0</v>
      </c>
      <c r="E3539" s="2">
        <v>-2.25889834837289E-7</v>
      </c>
      <c r="F3539">
        <v>13.5511183451273</v>
      </c>
      <c r="G3539">
        <v>13.3942057987887</v>
      </c>
    </row>
    <row r="3540" spans="1:7" x14ac:dyDescent="0.5">
      <c r="A3540" s="1">
        <v>32394</v>
      </c>
      <c r="B3540" s="3">
        <f t="shared" si="112"/>
        <v>1988</v>
      </c>
      <c r="C3540" s="3">
        <f t="shared" si="113"/>
        <v>9</v>
      </c>
      <c r="D3540">
        <v>0</v>
      </c>
      <c r="E3540" s="2">
        <v>-2.25889834837289E-7</v>
      </c>
      <c r="F3540">
        <v>14.2977566242294</v>
      </c>
      <c r="G3540">
        <v>14.887411597717501</v>
      </c>
    </row>
    <row r="3541" spans="1:7" x14ac:dyDescent="0.5">
      <c r="A3541" s="1">
        <v>32395</v>
      </c>
      <c r="B3541" s="3">
        <f t="shared" si="112"/>
        <v>1988</v>
      </c>
      <c r="C3541" s="3">
        <f t="shared" si="113"/>
        <v>9</v>
      </c>
      <c r="D3541">
        <v>0</v>
      </c>
      <c r="E3541" s="2">
        <v>-2.25889834837289E-7</v>
      </c>
      <c r="F3541">
        <v>15.065849732570401</v>
      </c>
      <c r="G3541">
        <v>15.7336193693003</v>
      </c>
    </row>
    <row r="3542" spans="1:7" x14ac:dyDescent="0.5">
      <c r="A3542" s="1">
        <v>32396</v>
      </c>
      <c r="B3542" s="3">
        <f t="shared" si="112"/>
        <v>1988</v>
      </c>
      <c r="C3542" s="3">
        <f t="shared" si="113"/>
        <v>9</v>
      </c>
      <c r="D3542">
        <v>0</v>
      </c>
      <c r="E3542" s="2">
        <v>-2.25889834837289E-7</v>
      </c>
      <c r="F3542">
        <v>14.634029948090101</v>
      </c>
      <c r="G3542">
        <v>14.9074106666696</v>
      </c>
    </row>
    <row r="3543" spans="1:7" x14ac:dyDescent="0.5">
      <c r="A3543" s="1">
        <v>32397</v>
      </c>
      <c r="B3543" s="3">
        <f t="shared" si="112"/>
        <v>1988</v>
      </c>
      <c r="C3543" s="3">
        <f t="shared" si="113"/>
        <v>9</v>
      </c>
      <c r="D3543">
        <v>0.48261491383399402</v>
      </c>
      <c r="E3543">
        <v>6.9271058427887597E-2</v>
      </c>
      <c r="F3543">
        <v>13.613208236235799</v>
      </c>
      <c r="G3543">
        <v>14.2305214117288</v>
      </c>
    </row>
    <row r="3544" spans="1:7" x14ac:dyDescent="0.5">
      <c r="A3544" s="1">
        <v>32398</v>
      </c>
      <c r="B3544" s="3">
        <f t="shared" si="112"/>
        <v>1988</v>
      </c>
      <c r="C3544" s="3">
        <f t="shared" si="113"/>
        <v>9</v>
      </c>
      <c r="D3544">
        <v>0.30325269041777297</v>
      </c>
      <c r="E3544">
        <v>0.59690111008084701</v>
      </c>
      <c r="F3544">
        <v>12.1128076765049</v>
      </c>
      <c r="G3544">
        <v>12.1176085868792</v>
      </c>
    </row>
    <row r="3545" spans="1:7" x14ac:dyDescent="0.5">
      <c r="A3545" s="1">
        <v>32399</v>
      </c>
      <c r="B3545" s="3">
        <f t="shared" si="112"/>
        <v>1988</v>
      </c>
      <c r="C3545" s="3">
        <f t="shared" si="113"/>
        <v>9</v>
      </c>
      <c r="D3545">
        <v>1.42826408931782</v>
      </c>
      <c r="E3545">
        <v>2.9548512581772601</v>
      </c>
      <c r="F3545">
        <v>11.0468995244119</v>
      </c>
      <c r="G3545">
        <v>11.6753942790388</v>
      </c>
    </row>
    <row r="3546" spans="1:7" x14ac:dyDescent="0.5">
      <c r="A3546" s="1">
        <v>32400</v>
      </c>
      <c r="B3546" s="3">
        <f t="shared" si="112"/>
        <v>1988</v>
      </c>
      <c r="C3546" s="3">
        <f t="shared" si="113"/>
        <v>9</v>
      </c>
      <c r="D3546">
        <v>0</v>
      </c>
      <c r="E3546">
        <v>1.01755263832884</v>
      </c>
      <c r="F3546">
        <v>11.874811395209401</v>
      </c>
      <c r="G3546">
        <v>11.4398247162089</v>
      </c>
    </row>
    <row r="3547" spans="1:7" x14ac:dyDescent="0.5">
      <c r="A3547" s="1">
        <v>32401</v>
      </c>
      <c r="B3547" s="3">
        <f t="shared" si="112"/>
        <v>1988</v>
      </c>
      <c r="C3547" s="3">
        <f t="shared" si="113"/>
        <v>9</v>
      </c>
      <c r="D3547">
        <v>0</v>
      </c>
      <c r="E3547" s="2">
        <v>-2.25889834837289E-7</v>
      </c>
      <c r="F3547">
        <v>13.850512784265099</v>
      </c>
      <c r="G3547">
        <v>13.4208565875253</v>
      </c>
    </row>
    <row r="3548" spans="1:7" x14ac:dyDescent="0.5">
      <c r="A3548" s="1">
        <v>32402</v>
      </c>
      <c r="B3548" s="3">
        <f t="shared" si="112"/>
        <v>1988</v>
      </c>
      <c r="C3548" s="3">
        <f t="shared" si="113"/>
        <v>9</v>
      </c>
      <c r="D3548">
        <v>0</v>
      </c>
      <c r="E3548">
        <v>1.8661006107511199E-2</v>
      </c>
      <c r="F3548">
        <v>14.185418983424301</v>
      </c>
      <c r="G3548">
        <v>14.171290081519</v>
      </c>
    </row>
    <row r="3549" spans="1:7" x14ac:dyDescent="0.5">
      <c r="A3549" s="1">
        <v>32403</v>
      </c>
      <c r="B3549" s="3">
        <f t="shared" si="112"/>
        <v>1988</v>
      </c>
      <c r="C3549" s="3">
        <f t="shared" si="113"/>
        <v>9</v>
      </c>
      <c r="D3549">
        <v>0</v>
      </c>
      <c r="E3549" s="2">
        <v>-2.25889834837289E-7</v>
      </c>
      <c r="F3549">
        <v>13.503996613984199</v>
      </c>
      <c r="G3549">
        <v>12.4625350546912</v>
      </c>
    </row>
    <row r="3550" spans="1:7" x14ac:dyDescent="0.5">
      <c r="A3550" s="1">
        <v>32404</v>
      </c>
      <c r="B3550" s="3">
        <f t="shared" si="112"/>
        <v>1988</v>
      </c>
      <c r="C3550" s="3">
        <f t="shared" si="113"/>
        <v>9</v>
      </c>
      <c r="D3550">
        <v>0.21678768631124301</v>
      </c>
      <c r="E3550" s="2">
        <v>-2.25889834837289E-7</v>
      </c>
      <c r="F3550">
        <v>13.022850693173901</v>
      </c>
      <c r="G3550">
        <v>12.668459824869799</v>
      </c>
    </row>
    <row r="3551" spans="1:7" x14ac:dyDescent="0.5">
      <c r="A3551" s="1">
        <v>32405</v>
      </c>
      <c r="B3551" s="3">
        <f t="shared" si="112"/>
        <v>1988</v>
      </c>
      <c r="C3551" s="3">
        <f t="shared" si="113"/>
        <v>9</v>
      </c>
      <c r="D3551">
        <v>0</v>
      </c>
      <c r="E3551">
        <v>0.43473215209635302</v>
      </c>
      <c r="F3551">
        <v>15.5947699678307</v>
      </c>
      <c r="G3551">
        <v>15.760366342878299</v>
      </c>
    </row>
    <row r="3552" spans="1:7" x14ac:dyDescent="0.5">
      <c r="A3552" s="1">
        <v>32406</v>
      </c>
      <c r="B3552" s="3">
        <f t="shared" si="112"/>
        <v>1988</v>
      </c>
      <c r="C3552" s="3">
        <f t="shared" si="113"/>
        <v>9</v>
      </c>
      <c r="D3552">
        <v>0</v>
      </c>
      <c r="E3552" s="2">
        <v>-2.25889834837289E-7</v>
      </c>
      <c r="F3552">
        <v>15.8149112770611</v>
      </c>
      <c r="G3552">
        <v>16.319732065643301</v>
      </c>
    </row>
    <row r="3553" spans="1:7" x14ac:dyDescent="0.5">
      <c r="A3553" s="1">
        <v>32407</v>
      </c>
      <c r="B3553" s="3">
        <f t="shared" si="112"/>
        <v>1988</v>
      </c>
      <c r="C3553" s="3">
        <f t="shared" si="113"/>
        <v>9</v>
      </c>
      <c r="D3553">
        <v>0.243517687805368</v>
      </c>
      <c r="E3553">
        <v>0.13280858684213301</v>
      </c>
      <c r="F3553">
        <v>14.753238994217</v>
      </c>
      <c r="G3553">
        <v>14.1014975641757</v>
      </c>
    </row>
    <row r="3554" spans="1:7" x14ac:dyDescent="0.5">
      <c r="A3554" s="1">
        <v>32408</v>
      </c>
      <c r="B3554" s="3">
        <f t="shared" si="112"/>
        <v>1988</v>
      </c>
      <c r="C3554" s="3">
        <f t="shared" si="113"/>
        <v>9</v>
      </c>
      <c r="D3554">
        <v>2.3410956345295699</v>
      </c>
      <c r="E3554">
        <v>1.9521179427919599</v>
      </c>
      <c r="F3554">
        <v>12.6595718606247</v>
      </c>
      <c r="G3554">
        <v>13.382808857082701</v>
      </c>
    </row>
    <row r="3555" spans="1:7" x14ac:dyDescent="0.5">
      <c r="A3555" s="1">
        <v>32409</v>
      </c>
      <c r="B3555" s="3">
        <f t="shared" si="112"/>
        <v>1988</v>
      </c>
      <c r="C3555" s="3">
        <f t="shared" si="113"/>
        <v>9</v>
      </c>
      <c r="D3555">
        <v>18.729231308112102</v>
      </c>
      <c r="E3555">
        <v>5.2130166403933504</v>
      </c>
      <c r="F3555">
        <v>11.9471243802488</v>
      </c>
      <c r="G3555">
        <v>12.906889941491199</v>
      </c>
    </row>
    <row r="3556" spans="1:7" x14ac:dyDescent="0.5">
      <c r="A3556" s="1">
        <v>32410</v>
      </c>
      <c r="B3556" s="3">
        <f t="shared" si="112"/>
        <v>1988</v>
      </c>
      <c r="C3556" s="3">
        <f t="shared" si="113"/>
        <v>9</v>
      </c>
      <c r="D3556">
        <v>9.0910561680158093</v>
      </c>
      <c r="E3556">
        <v>19.3539164046027</v>
      </c>
      <c r="F3556">
        <v>10.129604429975601</v>
      </c>
      <c r="G3556">
        <v>11.324390748191</v>
      </c>
    </row>
    <row r="3557" spans="1:7" x14ac:dyDescent="0.5">
      <c r="A3557" s="1">
        <v>32411</v>
      </c>
      <c r="B3557" s="3">
        <f t="shared" si="112"/>
        <v>1988</v>
      </c>
      <c r="C3557" s="3">
        <f t="shared" si="113"/>
        <v>9</v>
      </c>
      <c r="D3557">
        <v>1.0166927914870001</v>
      </c>
      <c r="E3557">
        <v>3.2761639175782098</v>
      </c>
      <c r="F3557">
        <v>10.9792047040387</v>
      </c>
      <c r="G3557">
        <v>11.8866015429908</v>
      </c>
    </row>
    <row r="3558" spans="1:7" x14ac:dyDescent="0.5">
      <c r="A3558" s="1">
        <v>32412</v>
      </c>
      <c r="B3558" s="3">
        <f t="shared" si="112"/>
        <v>1988</v>
      </c>
      <c r="C3558" s="3">
        <f t="shared" si="113"/>
        <v>9</v>
      </c>
      <c r="D3558">
        <v>8.2897671408741296</v>
      </c>
      <c r="E3558">
        <v>10.127868307766899</v>
      </c>
      <c r="F3558">
        <v>11.2025752532816</v>
      </c>
      <c r="G3558">
        <v>11.618071779409901</v>
      </c>
    </row>
    <row r="3559" spans="1:7" x14ac:dyDescent="0.5">
      <c r="A3559" s="1">
        <v>32413</v>
      </c>
      <c r="B3559" s="3">
        <f t="shared" si="112"/>
        <v>1988</v>
      </c>
      <c r="C3559" s="3">
        <f t="shared" si="113"/>
        <v>9</v>
      </c>
      <c r="D3559">
        <v>1.56696633174172</v>
      </c>
      <c r="E3559">
        <v>0.57545736347985499</v>
      </c>
      <c r="F3559">
        <v>11.0682766118102</v>
      </c>
      <c r="G3559">
        <v>11.5893951605004</v>
      </c>
    </row>
    <row r="3560" spans="1:7" x14ac:dyDescent="0.5">
      <c r="A3560" s="1">
        <v>32414</v>
      </c>
      <c r="B3560" s="3">
        <f t="shared" si="112"/>
        <v>1988</v>
      </c>
      <c r="C3560" s="3">
        <f t="shared" si="113"/>
        <v>9</v>
      </c>
      <c r="D3560">
        <v>9.5843572844557201</v>
      </c>
      <c r="E3560">
        <v>8.9791969290574194</v>
      </c>
      <c r="F3560">
        <v>12.0254136784894</v>
      </c>
      <c r="G3560">
        <v>13.351532960950401</v>
      </c>
    </row>
    <row r="3561" spans="1:7" x14ac:dyDescent="0.5">
      <c r="A3561" s="1">
        <v>32415</v>
      </c>
      <c r="B3561" s="3">
        <f t="shared" si="112"/>
        <v>1988</v>
      </c>
      <c r="C3561" s="3">
        <f t="shared" si="113"/>
        <v>9</v>
      </c>
      <c r="D3561">
        <v>1.38498730826412</v>
      </c>
      <c r="E3561">
        <v>6.4114620649694496</v>
      </c>
      <c r="F3561">
        <v>9.6532037510326401</v>
      </c>
      <c r="G3561">
        <v>10.715850585092101</v>
      </c>
    </row>
    <row r="3562" spans="1:7" x14ac:dyDescent="0.5">
      <c r="A3562" s="1">
        <v>32416</v>
      </c>
      <c r="B3562" s="3">
        <f t="shared" si="112"/>
        <v>1988</v>
      </c>
      <c r="C3562" s="3">
        <f t="shared" si="113"/>
        <v>9</v>
      </c>
      <c r="D3562">
        <v>0</v>
      </c>
      <c r="E3562">
        <v>0.152886192639415</v>
      </c>
      <c r="F3562">
        <v>9.9636929769015392</v>
      </c>
      <c r="G3562">
        <v>10.257642097560201</v>
      </c>
    </row>
    <row r="3563" spans="1:7" x14ac:dyDescent="0.5">
      <c r="A3563" s="1">
        <v>32417</v>
      </c>
      <c r="B3563" s="3">
        <f t="shared" si="112"/>
        <v>1988</v>
      </c>
      <c r="C3563" s="3">
        <f t="shared" si="113"/>
        <v>10</v>
      </c>
      <c r="D3563">
        <v>1.01338097057143E-3</v>
      </c>
      <c r="E3563">
        <v>1.6465567048999801E-2</v>
      </c>
      <c r="F3563">
        <v>7.7742229600545496</v>
      </c>
      <c r="G3563">
        <v>7.9750721181681499</v>
      </c>
    </row>
    <row r="3564" spans="1:7" x14ac:dyDescent="0.5">
      <c r="A3564" s="1">
        <v>32418</v>
      </c>
      <c r="B3564" s="3">
        <f t="shared" si="112"/>
        <v>1988</v>
      </c>
      <c r="C3564" s="3">
        <f t="shared" si="113"/>
        <v>10</v>
      </c>
      <c r="D3564">
        <v>0</v>
      </c>
      <c r="E3564">
        <v>4.2273619058742197E-2</v>
      </c>
      <c r="F3564">
        <v>10.549222191555</v>
      </c>
      <c r="G3564">
        <v>11.5015047702194</v>
      </c>
    </row>
    <row r="3565" spans="1:7" x14ac:dyDescent="0.5">
      <c r="A3565" s="1">
        <v>32419</v>
      </c>
      <c r="B3565" s="3">
        <f t="shared" si="112"/>
        <v>1988</v>
      </c>
      <c r="C3565" s="3">
        <f t="shared" si="113"/>
        <v>10</v>
      </c>
      <c r="D3565">
        <v>0</v>
      </c>
      <c r="E3565">
        <v>9.1874478044191896E-2</v>
      </c>
      <c r="F3565">
        <v>10.4375288824577</v>
      </c>
      <c r="G3565">
        <v>11.5657071631429</v>
      </c>
    </row>
    <row r="3566" spans="1:7" x14ac:dyDescent="0.5">
      <c r="A3566" s="1">
        <v>32420</v>
      </c>
      <c r="B3566" s="3">
        <f t="shared" si="112"/>
        <v>1988</v>
      </c>
      <c r="C3566" s="3">
        <f t="shared" si="113"/>
        <v>10</v>
      </c>
      <c r="D3566">
        <v>2.0853566314021301</v>
      </c>
      <c r="E3566">
        <v>0.98502838592229103</v>
      </c>
      <c r="F3566">
        <v>10.315264984686101</v>
      </c>
      <c r="G3566">
        <v>10.8526305144196</v>
      </c>
    </row>
    <row r="3567" spans="1:7" x14ac:dyDescent="0.5">
      <c r="A3567" s="1">
        <v>32421</v>
      </c>
      <c r="B3567" s="3">
        <f t="shared" si="112"/>
        <v>1988</v>
      </c>
      <c r="C3567" s="3">
        <f t="shared" si="113"/>
        <v>10</v>
      </c>
      <c r="D3567">
        <v>3.4537671335767501</v>
      </c>
      <c r="E3567">
        <v>1.18099397561921</v>
      </c>
      <c r="F3567">
        <v>9.9584691498735598</v>
      </c>
      <c r="G3567">
        <v>10.4924002507073</v>
      </c>
    </row>
    <row r="3568" spans="1:7" x14ac:dyDescent="0.5">
      <c r="A3568" s="1">
        <v>32422</v>
      </c>
      <c r="B3568" s="3">
        <f t="shared" si="112"/>
        <v>1988</v>
      </c>
      <c r="C3568" s="3">
        <f t="shared" si="113"/>
        <v>10</v>
      </c>
      <c r="D3568">
        <v>21.015101018764501</v>
      </c>
      <c r="E3568">
        <v>7.0017941683841602</v>
      </c>
      <c r="F3568">
        <v>10.033074623906201</v>
      </c>
      <c r="G3568">
        <v>10.9937965764935</v>
      </c>
    </row>
    <row r="3569" spans="1:7" x14ac:dyDescent="0.5">
      <c r="A3569" s="1">
        <v>32423</v>
      </c>
      <c r="B3569" s="3">
        <f t="shared" si="112"/>
        <v>1988</v>
      </c>
      <c r="C3569" s="3">
        <f t="shared" si="113"/>
        <v>10</v>
      </c>
      <c r="D3569">
        <v>6.5121071819820298</v>
      </c>
      <c r="E3569">
        <v>22.449181131273399</v>
      </c>
      <c r="F3569">
        <v>7.3713904932624903</v>
      </c>
      <c r="G3569">
        <v>8.5593969816173896</v>
      </c>
    </row>
    <row r="3570" spans="1:7" x14ac:dyDescent="0.5">
      <c r="A3570" s="1">
        <v>32424</v>
      </c>
      <c r="B3570" s="3">
        <f t="shared" si="112"/>
        <v>1988</v>
      </c>
      <c r="C3570" s="3">
        <f t="shared" si="113"/>
        <v>10</v>
      </c>
      <c r="D3570">
        <v>1.9966072900510401</v>
      </c>
      <c r="E3570">
        <v>8.0032860803343997</v>
      </c>
      <c r="F3570">
        <v>8.2079248501567292</v>
      </c>
      <c r="G3570">
        <v>8.3706789767763308</v>
      </c>
    </row>
    <row r="3571" spans="1:7" x14ac:dyDescent="0.5">
      <c r="A3571" s="1">
        <v>32425</v>
      </c>
      <c r="B3571" s="3">
        <f t="shared" si="112"/>
        <v>1988</v>
      </c>
      <c r="C3571" s="3">
        <f t="shared" si="113"/>
        <v>10</v>
      </c>
      <c r="D3571">
        <v>10.787153764165</v>
      </c>
      <c r="E3571">
        <v>12.479602342602799</v>
      </c>
      <c r="F3571">
        <v>7.9649854380112997</v>
      </c>
      <c r="G3571">
        <v>8.3873582053894893</v>
      </c>
    </row>
    <row r="3572" spans="1:7" x14ac:dyDescent="0.5">
      <c r="A3572" s="1">
        <v>32426</v>
      </c>
      <c r="B3572" s="3">
        <f t="shared" si="112"/>
        <v>1988</v>
      </c>
      <c r="C3572" s="3">
        <f t="shared" si="113"/>
        <v>10</v>
      </c>
      <c r="D3572">
        <v>7.8747791567891606E-2</v>
      </c>
      <c r="E3572">
        <v>3.5854099063235498</v>
      </c>
      <c r="F3572">
        <v>6.7743496854352898</v>
      </c>
      <c r="G3572">
        <v>7.3125123004747898</v>
      </c>
    </row>
    <row r="3573" spans="1:7" x14ac:dyDescent="0.5">
      <c r="A3573" s="1">
        <v>32427</v>
      </c>
      <c r="B3573" s="3">
        <f t="shared" si="112"/>
        <v>1988</v>
      </c>
      <c r="C3573" s="3">
        <f t="shared" si="113"/>
        <v>10</v>
      </c>
      <c r="D3573">
        <v>0</v>
      </c>
      <c r="E3573">
        <v>0.12484877649105</v>
      </c>
      <c r="F3573">
        <v>4.3191995059714801</v>
      </c>
      <c r="G3573">
        <v>4.7610143658907296</v>
      </c>
    </row>
    <row r="3574" spans="1:7" x14ac:dyDescent="0.5">
      <c r="A3574" s="1">
        <v>32428</v>
      </c>
      <c r="B3574" s="3">
        <f t="shared" si="112"/>
        <v>1988</v>
      </c>
      <c r="C3574" s="3">
        <f t="shared" si="113"/>
        <v>10</v>
      </c>
      <c r="D3574">
        <v>4.4359188917786696</v>
      </c>
      <c r="E3574" s="2">
        <v>-2.25889834837289E-7</v>
      </c>
      <c r="F3574">
        <v>3.97909619016048</v>
      </c>
      <c r="G3574">
        <v>4.38517110409708</v>
      </c>
    </row>
    <row r="3575" spans="1:7" x14ac:dyDescent="0.5">
      <c r="A3575" s="1">
        <v>32429</v>
      </c>
      <c r="B3575" s="3">
        <f t="shared" si="112"/>
        <v>1988</v>
      </c>
      <c r="C3575" s="3">
        <f t="shared" si="113"/>
        <v>10</v>
      </c>
      <c r="D3575">
        <v>29.710224367743798</v>
      </c>
      <c r="E3575">
        <v>19.4158230502123</v>
      </c>
      <c r="F3575">
        <v>6.8604341317844</v>
      </c>
      <c r="G3575">
        <v>7.4995258488598804</v>
      </c>
    </row>
    <row r="3576" spans="1:7" x14ac:dyDescent="0.5">
      <c r="A3576" s="1">
        <v>32430</v>
      </c>
      <c r="B3576" s="3">
        <f t="shared" si="112"/>
        <v>1988</v>
      </c>
      <c r="C3576" s="3">
        <f t="shared" si="113"/>
        <v>10</v>
      </c>
      <c r="D3576">
        <v>0.536496394144233</v>
      </c>
      <c r="E3576">
        <v>7.62740710109692</v>
      </c>
      <c r="F3576">
        <v>9.0753070632551207</v>
      </c>
      <c r="G3576">
        <v>9.3676246216087904</v>
      </c>
    </row>
    <row r="3577" spans="1:7" x14ac:dyDescent="0.5">
      <c r="A3577" s="1">
        <v>32431</v>
      </c>
      <c r="B3577" s="3">
        <f t="shared" si="112"/>
        <v>1988</v>
      </c>
      <c r="C3577" s="3">
        <f t="shared" si="113"/>
        <v>10</v>
      </c>
      <c r="D3577">
        <v>0</v>
      </c>
      <c r="E3577">
        <v>0.39812403042863198</v>
      </c>
      <c r="F3577">
        <v>7.6944477981658101</v>
      </c>
      <c r="G3577">
        <v>8.4329522968674198</v>
      </c>
    </row>
    <row r="3578" spans="1:7" x14ac:dyDescent="0.5">
      <c r="A3578" s="1">
        <v>32432</v>
      </c>
      <c r="B3578" s="3">
        <f t="shared" si="112"/>
        <v>1988</v>
      </c>
      <c r="C3578" s="3">
        <f t="shared" si="113"/>
        <v>10</v>
      </c>
      <c r="D3578">
        <v>0</v>
      </c>
      <c r="E3578">
        <v>0.116468346602029</v>
      </c>
      <c r="F3578">
        <v>5.0714899483912896</v>
      </c>
      <c r="G3578">
        <v>4.9222667358262102</v>
      </c>
    </row>
    <row r="3579" spans="1:7" x14ac:dyDescent="0.5">
      <c r="A3579" s="1">
        <v>32433</v>
      </c>
      <c r="B3579" s="3">
        <f t="shared" si="112"/>
        <v>1988</v>
      </c>
      <c r="C3579" s="3">
        <f t="shared" si="113"/>
        <v>10</v>
      </c>
      <c r="D3579">
        <v>0</v>
      </c>
      <c r="E3579">
        <v>0.242311879349559</v>
      </c>
      <c r="F3579">
        <v>5.04310069763077</v>
      </c>
      <c r="G3579">
        <v>5.1883889351043404</v>
      </c>
    </row>
    <row r="3580" spans="1:7" x14ac:dyDescent="0.5">
      <c r="A3580" s="1">
        <v>32434</v>
      </c>
      <c r="B3580" s="3">
        <f t="shared" si="112"/>
        <v>1988</v>
      </c>
      <c r="C3580" s="3">
        <f t="shared" si="113"/>
        <v>10</v>
      </c>
      <c r="D3580">
        <v>0</v>
      </c>
      <c r="E3580">
        <v>0.133624574092846</v>
      </c>
      <c r="F3580">
        <v>6.2305159831822996</v>
      </c>
      <c r="G3580">
        <v>6.2714028420856396</v>
      </c>
    </row>
    <row r="3581" spans="1:7" x14ac:dyDescent="0.5">
      <c r="A3581" s="1">
        <v>32435</v>
      </c>
      <c r="B3581" s="3">
        <f t="shared" si="112"/>
        <v>1988</v>
      </c>
      <c r="C3581" s="3">
        <f t="shared" si="113"/>
        <v>10</v>
      </c>
      <c r="D3581">
        <v>0.76353925420584601</v>
      </c>
      <c r="E3581">
        <v>0.78809942147230505</v>
      </c>
      <c r="F3581">
        <v>5.92192161693049</v>
      </c>
      <c r="G3581">
        <v>7.3900275102912403</v>
      </c>
    </row>
    <row r="3582" spans="1:7" x14ac:dyDescent="0.5">
      <c r="A3582" s="1">
        <v>32436</v>
      </c>
      <c r="B3582" s="3">
        <f t="shared" si="112"/>
        <v>1988</v>
      </c>
      <c r="C3582" s="3">
        <f t="shared" si="113"/>
        <v>10</v>
      </c>
      <c r="D3582">
        <v>5.7557440930067899E-2</v>
      </c>
      <c r="E3582">
        <v>0.82953181459914005</v>
      </c>
      <c r="F3582">
        <v>5.3615181706918902</v>
      </c>
      <c r="G3582">
        <v>7.0642262849127002</v>
      </c>
    </row>
    <row r="3583" spans="1:7" x14ac:dyDescent="0.5">
      <c r="A3583" s="1">
        <v>32437</v>
      </c>
      <c r="B3583" s="3">
        <f t="shared" si="112"/>
        <v>1988</v>
      </c>
      <c r="C3583" s="3">
        <f t="shared" si="113"/>
        <v>10</v>
      </c>
      <c r="D3583">
        <v>0</v>
      </c>
      <c r="E3583">
        <v>5.5299113722842998E-2</v>
      </c>
      <c r="F3583">
        <v>3.8335902354245999</v>
      </c>
      <c r="G3583">
        <v>4.5330621604364802</v>
      </c>
    </row>
    <row r="3584" spans="1:7" x14ac:dyDescent="0.5">
      <c r="A3584" s="1">
        <v>32438</v>
      </c>
      <c r="B3584" s="3">
        <f t="shared" si="112"/>
        <v>1988</v>
      </c>
      <c r="C3584" s="3">
        <f t="shared" si="113"/>
        <v>10</v>
      </c>
      <c r="D3584">
        <v>0</v>
      </c>
      <c r="E3584" s="2">
        <v>-2.25889834837289E-7</v>
      </c>
      <c r="F3584">
        <v>3.3748785134252</v>
      </c>
      <c r="G3584">
        <v>3.8047841500963901</v>
      </c>
    </row>
    <row r="3585" spans="1:7" x14ac:dyDescent="0.5">
      <c r="A3585" s="1">
        <v>32439</v>
      </c>
      <c r="B3585" s="3">
        <f t="shared" si="112"/>
        <v>1988</v>
      </c>
      <c r="C3585" s="3">
        <f t="shared" si="113"/>
        <v>10</v>
      </c>
      <c r="D3585">
        <v>0.124602928426519</v>
      </c>
      <c r="E3585">
        <v>6.4111423981429203E-2</v>
      </c>
      <c r="F3585">
        <v>5.5158149849925397</v>
      </c>
      <c r="G3585">
        <v>6.2474977491693799</v>
      </c>
    </row>
    <row r="3586" spans="1:7" x14ac:dyDescent="0.5">
      <c r="A3586" s="1">
        <v>32440</v>
      </c>
      <c r="B3586" s="3">
        <f t="shared" si="112"/>
        <v>1988</v>
      </c>
      <c r="C3586" s="3">
        <f t="shared" si="113"/>
        <v>10</v>
      </c>
      <c r="D3586">
        <v>0</v>
      </c>
      <c r="E3586" s="2">
        <v>-2.25889834837289E-7</v>
      </c>
      <c r="F3586">
        <v>0.79271660452928605</v>
      </c>
      <c r="G3586">
        <v>1.75444176294718</v>
      </c>
    </row>
    <row r="3587" spans="1:7" x14ac:dyDescent="0.5">
      <c r="A3587" s="1">
        <v>32441</v>
      </c>
      <c r="B3587" s="3">
        <f t="shared" ref="B3587:B3650" si="114">YEAR(A3587)</f>
        <v>1988</v>
      </c>
      <c r="C3587" s="3">
        <f t="shared" ref="C3587:C3650" si="115">MONTH(A3587)</f>
        <v>10</v>
      </c>
      <c r="D3587">
        <v>0</v>
      </c>
      <c r="E3587" s="2">
        <v>-2.25889834837289E-7</v>
      </c>
      <c r="F3587">
        <v>-0.82745557257182201</v>
      </c>
      <c r="G3587">
        <v>-0.24011910713295401</v>
      </c>
    </row>
    <row r="3588" spans="1:7" x14ac:dyDescent="0.5">
      <c r="A3588" s="1">
        <v>32442</v>
      </c>
      <c r="B3588" s="3">
        <f t="shared" si="114"/>
        <v>1988</v>
      </c>
      <c r="C3588" s="3">
        <f t="shared" si="115"/>
        <v>10</v>
      </c>
      <c r="D3588">
        <v>11.1372362076466</v>
      </c>
      <c r="E3588">
        <v>5.1924816361200499E-2</v>
      </c>
      <c r="F3588">
        <v>1.934217485384</v>
      </c>
      <c r="G3588">
        <v>2.6716571741557602</v>
      </c>
    </row>
    <row r="3589" spans="1:7" x14ac:dyDescent="0.5">
      <c r="A3589" s="1">
        <v>32443</v>
      </c>
      <c r="B3589" s="3">
        <f t="shared" si="114"/>
        <v>1988</v>
      </c>
      <c r="C3589" s="3">
        <f t="shared" si="115"/>
        <v>10</v>
      </c>
      <c r="D3589">
        <v>7.5240443391248304</v>
      </c>
      <c r="E3589">
        <v>17.414441845284799</v>
      </c>
      <c r="F3589">
        <v>6.6345551670807996</v>
      </c>
      <c r="G3589">
        <v>6.1625801109926703</v>
      </c>
    </row>
    <row r="3590" spans="1:7" x14ac:dyDescent="0.5">
      <c r="A3590" s="1">
        <v>32444</v>
      </c>
      <c r="B3590" s="3">
        <f t="shared" si="114"/>
        <v>1988</v>
      </c>
      <c r="C3590" s="3">
        <f t="shared" si="115"/>
        <v>10</v>
      </c>
      <c r="D3590">
        <v>10.535596530807</v>
      </c>
      <c r="E3590">
        <v>3.1021516939472198</v>
      </c>
      <c r="F3590">
        <v>4.5473061512770103</v>
      </c>
      <c r="G3590">
        <v>5.27340970805579</v>
      </c>
    </row>
    <row r="3591" spans="1:7" x14ac:dyDescent="0.5">
      <c r="A3591" s="1">
        <v>32445</v>
      </c>
      <c r="B3591" s="3">
        <f t="shared" si="114"/>
        <v>1988</v>
      </c>
      <c r="C3591" s="3">
        <f t="shared" si="115"/>
        <v>10</v>
      </c>
      <c r="D3591">
        <v>0</v>
      </c>
      <c r="E3591">
        <v>6.68828880305289</v>
      </c>
      <c r="F3591">
        <v>-0.50335802121949402</v>
      </c>
      <c r="G3591">
        <v>0.39887927817744601</v>
      </c>
    </row>
    <row r="3592" spans="1:7" x14ac:dyDescent="0.5">
      <c r="A3592" s="1">
        <v>32446</v>
      </c>
      <c r="B3592" s="3">
        <f t="shared" si="114"/>
        <v>1988</v>
      </c>
      <c r="C3592" s="3">
        <f t="shared" si="115"/>
        <v>10</v>
      </c>
      <c r="D3592">
        <v>0.68338014655762003</v>
      </c>
      <c r="E3592" s="2">
        <v>-2.25889834837289E-7</v>
      </c>
      <c r="F3592">
        <v>-1.77592931496907</v>
      </c>
      <c r="G3592">
        <v>-1.1166436749745099</v>
      </c>
    </row>
    <row r="3593" spans="1:7" x14ac:dyDescent="0.5">
      <c r="A3593" s="1">
        <v>32447</v>
      </c>
      <c r="B3593" s="3">
        <f t="shared" si="114"/>
        <v>1988</v>
      </c>
      <c r="C3593" s="3">
        <f t="shared" si="115"/>
        <v>10</v>
      </c>
      <c r="D3593">
        <v>1.78424317958008E-3</v>
      </c>
      <c r="E3593">
        <v>0.78279468083748005</v>
      </c>
      <c r="F3593">
        <v>1.3081622107599</v>
      </c>
      <c r="G3593">
        <v>1.3536861943306899</v>
      </c>
    </row>
    <row r="3594" spans="1:7" x14ac:dyDescent="0.5">
      <c r="A3594" s="1">
        <v>32448</v>
      </c>
      <c r="B3594" s="3">
        <f t="shared" si="114"/>
        <v>1988</v>
      </c>
      <c r="C3594" s="3">
        <f t="shared" si="115"/>
        <v>11</v>
      </c>
      <c r="D3594">
        <v>0.82685141795461203</v>
      </c>
      <c r="E3594">
        <v>0.66210797328967297</v>
      </c>
      <c r="F3594">
        <v>4.3184428252830598</v>
      </c>
      <c r="G3594">
        <v>5.3594462915185002</v>
      </c>
    </row>
    <row r="3595" spans="1:7" x14ac:dyDescent="0.5">
      <c r="A3595" s="1">
        <v>32449</v>
      </c>
      <c r="B3595" s="3">
        <f t="shared" si="114"/>
        <v>1988</v>
      </c>
      <c r="C3595" s="3">
        <f t="shared" si="115"/>
        <v>11</v>
      </c>
      <c r="D3595">
        <v>0</v>
      </c>
      <c r="E3595" s="2">
        <v>-2.25889834837289E-7</v>
      </c>
      <c r="F3595">
        <v>-1.47901932992371</v>
      </c>
      <c r="G3595">
        <v>0.186781170929009</v>
      </c>
    </row>
    <row r="3596" spans="1:7" x14ac:dyDescent="0.5">
      <c r="A3596" s="1">
        <v>32450</v>
      </c>
      <c r="B3596" s="3">
        <f t="shared" si="114"/>
        <v>1988</v>
      </c>
      <c r="C3596" s="3">
        <f t="shared" si="115"/>
        <v>11</v>
      </c>
      <c r="D3596">
        <v>0</v>
      </c>
      <c r="E3596" s="2">
        <v>-2.25889834837289E-7</v>
      </c>
      <c r="F3596">
        <v>-1.2125935499226499</v>
      </c>
      <c r="G3596">
        <v>-0.20146456768031801</v>
      </c>
    </row>
    <row r="3597" spans="1:7" x14ac:dyDescent="0.5">
      <c r="A3597" s="1">
        <v>32451</v>
      </c>
      <c r="B3597" s="3">
        <f t="shared" si="114"/>
        <v>1988</v>
      </c>
      <c r="C3597" s="3">
        <f t="shared" si="115"/>
        <v>11</v>
      </c>
      <c r="D3597">
        <v>0</v>
      </c>
      <c r="E3597" s="2">
        <v>-2.25889834837289E-7</v>
      </c>
      <c r="F3597">
        <v>-0.78048061206375596</v>
      </c>
      <c r="G3597">
        <v>-0.96694300447535397</v>
      </c>
    </row>
    <row r="3598" spans="1:7" x14ac:dyDescent="0.5">
      <c r="A3598" s="1">
        <v>32452</v>
      </c>
      <c r="B3598" s="3">
        <f t="shared" si="114"/>
        <v>1988</v>
      </c>
      <c r="C3598" s="3">
        <f t="shared" si="115"/>
        <v>11</v>
      </c>
      <c r="D3598">
        <v>0.53736844889107205</v>
      </c>
      <c r="E3598">
        <v>1.0475069262244101</v>
      </c>
      <c r="F3598">
        <v>3.2944841342168001</v>
      </c>
      <c r="G3598">
        <v>4.0602688177809201</v>
      </c>
    </row>
    <row r="3599" spans="1:7" x14ac:dyDescent="0.5">
      <c r="A3599" s="1">
        <v>32453</v>
      </c>
      <c r="B3599" s="3">
        <f t="shared" si="114"/>
        <v>1988</v>
      </c>
      <c r="C3599" s="3">
        <f t="shared" si="115"/>
        <v>11</v>
      </c>
      <c r="D3599">
        <v>0</v>
      </c>
      <c r="E3599">
        <v>7.1540127100063702E-2</v>
      </c>
      <c r="F3599">
        <v>2.6558231589185599</v>
      </c>
      <c r="G3599">
        <v>3.7026610224299898</v>
      </c>
    </row>
    <row r="3600" spans="1:7" x14ac:dyDescent="0.5">
      <c r="A3600" s="1">
        <v>32454</v>
      </c>
      <c r="B3600" s="3">
        <f t="shared" si="114"/>
        <v>1988</v>
      </c>
      <c r="C3600" s="3">
        <f t="shared" si="115"/>
        <v>11</v>
      </c>
      <c r="D3600">
        <v>0</v>
      </c>
      <c r="E3600" s="2">
        <v>-2.25889834837289E-7</v>
      </c>
      <c r="F3600">
        <v>-0.76438793790242798</v>
      </c>
      <c r="G3600">
        <v>0.43594369468780703</v>
      </c>
    </row>
    <row r="3601" spans="1:7" x14ac:dyDescent="0.5">
      <c r="A3601" s="1">
        <v>32455</v>
      </c>
      <c r="B3601" s="3">
        <f t="shared" si="114"/>
        <v>1988</v>
      </c>
      <c r="C3601" s="3">
        <f t="shared" si="115"/>
        <v>11</v>
      </c>
      <c r="D3601">
        <v>0</v>
      </c>
      <c r="E3601" s="2">
        <v>-2.25889834837289E-7</v>
      </c>
      <c r="F3601">
        <v>-0.976188527940824</v>
      </c>
      <c r="G3601">
        <v>-0.75540520968024705</v>
      </c>
    </row>
    <row r="3602" spans="1:7" x14ac:dyDescent="0.5">
      <c r="A3602" s="1">
        <v>32456</v>
      </c>
      <c r="B3602" s="3">
        <f t="shared" si="114"/>
        <v>1988</v>
      </c>
      <c r="C3602" s="3">
        <f t="shared" si="115"/>
        <v>11</v>
      </c>
      <c r="D3602">
        <v>1.9550049916659</v>
      </c>
      <c r="E3602">
        <v>0.743530002243313</v>
      </c>
      <c r="F3602">
        <v>0.66353254438637299</v>
      </c>
      <c r="G3602">
        <v>1.61399315520662</v>
      </c>
    </row>
    <row r="3603" spans="1:7" x14ac:dyDescent="0.5">
      <c r="A3603" s="1">
        <v>32457</v>
      </c>
      <c r="B3603" s="3">
        <f t="shared" si="114"/>
        <v>1988</v>
      </c>
      <c r="C3603" s="3">
        <f t="shared" si="115"/>
        <v>11</v>
      </c>
      <c r="D3603">
        <v>6.1622195457242102</v>
      </c>
      <c r="E3603">
        <v>4.2052670263560401</v>
      </c>
      <c r="F3603">
        <v>3.83158012829914</v>
      </c>
      <c r="G3603">
        <v>3.7686852163101801</v>
      </c>
    </row>
    <row r="3604" spans="1:7" x14ac:dyDescent="0.5">
      <c r="A3604" s="1">
        <v>32458</v>
      </c>
      <c r="B3604" s="3">
        <f t="shared" si="114"/>
        <v>1988</v>
      </c>
      <c r="C3604" s="3">
        <f t="shared" si="115"/>
        <v>11</v>
      </c>
      <c r="D3604">
        <v>2.0018850860749802</v>
      </c>
      <c r="E3604">
        <v>5.4436443694847902</v>
      </c>
      <c r="F3604">
        <v>6.8359508193916598</v>
      </c>
      <c r="G3604">
        <v>7.1985954641169201</v>
      </c>
    </row>
    <row r="3605" spans="1:7" x14ac:dyDescent="0.5">
      <c r="A3605" s="1">
        <v>32459</v>
      </c>
      <c r="B3605" s="3">
        <f t="shared" si="114"/>
        <v>1988</v>
      </c>
      <c r="C3605" s="3">
        <f t="shared" si="115"/>
        <v>11</v>
      </c>
      <c r="D3605">
        <v>0</v>
      </c>
      <c r="E3605">
        <v>2.4388530811271E-2</v>
      </c>
      <c r="F3605">
        <v>4.7709389895816097</v>
      </c>
      <c r="G3605">
        <v>5.1411658606809203</v>
      </c>
    </row>
    <row r="3606" spans="1:7" x14ac:dyDescent="0.5">
      <c r="A3606" s="1">
        <v>32460</v>
      </c>
      <c r="B3606" s="3">
        <f t="shared" si="114"/>
        <v>1988</v>
      </c>
      <c r="C3606" s="3">
        <f t="shared" si="115"/>
        <v>11</v>
      </c>
      <c r="D3606">
        <v>8.0412045793779099E-2</v>
      </c>
      <c r="E3606" s="2">
        <v>-2.25889834837289E-7</v>
      </c>
      <c r="F3606">
        <v>2.2646880127236302</v>
      </c>
      <c r="G3606">
        <v>3.3253770218477099</v>
      </c>
    </row>
    <row r="3607" spans="1:7" x14ac:dyDescent="0.5">
      <c r="A3607" s="1">
        <v>32461</v>
      </c>
      <c r="B3607" s="3">
        <f t="shared" si="114"/>
        <v>1988</v>
      </c>
      <c r="C3607" s="3">
        <f t="shared" si="115"/>
        <v>11</v>
      </c>
      <c r="D3607">
        <v>0</v>
      </c>
      <c r="E3607" s="2">
        <v>-2.25889834837289E-7</v>
      </c>
      <c r="F3607">
        <v>-0.45849884103025002</v>
      </c>
      <c r="G3607">
        <v>0.21985082002606701</v>
      </c>
    </row>
    <row r="3608" spans="1:7" x14ac:dyDescent="0.5">
      <c r="A3608" s="1">
        <v>32462</v>
      </c>
      <c r="B3608" s="3">
        <f t="shared" si="114"/>
        <v>1988</v>
      </c>
      <c r="C3608" s="3">
        <f t="shared" si="115"/>
        <v>11</v>
      </c>
      <c r="D3608">
        <v>0</v>
      </c>
      <c r="E3608">
        <v>8.3571979592821893E-2</v>
      </c>
      <c r="F3608">
        <v>0.50280278770605902</v>
      </c>
      <c r="G3608">
        <v>0.48728732451013401</v>
      </c>
    </row>
    <row r="3609" spans="1:7" x14ac:dyDescent="0.5">
      <c r="A3609" s="1">
        <v>32463</v>
      </c>
      <c r="B3609" s="3">
        <f t="shared" si="114"/>
        <v>1988</v>
      </c>
      <c r="C3609" s="3">
        <f t="shared" si="115"/>
        <v>11</v>
      </c>
      <c r="D3609">
        <v>0</v>
      </c>
      <c r="E3609">
        <v>4.5628764187938098E-2</v>
      </c>
      <c r="F3609">
        <v>1.9668084622125399</v>
      </c>
      <c r="G3609">
        <v>2.0392740672871201</v>
      </c>
    </row>
    <row r="3610" spans="1:7" x14ac:dyDescent="0.5">
      <c r="A3610" s="1">
        <v>32464</v>
      </c>
      <c r="B3610" s="3">
        <f t="shared" si="114"/>
        <v>1988</v>
      </c>
      <c r="C3610" s="3">
        <f t="shared" si="115"/>
        <v>11</v>
      </c>
      <c r="D3610">
        <v>2.3386736328628799</v>
      </c>
      <c r="E3610">
        <v>0.37204475122962899</v>
      </c>
      <c r="F3610">
        <v>1.5946690932924099</v>
      </c>
      <c r="G3610">
        <v>2.2672656556322202</v>
      </c>
    </row>
    <row r="3611" spans="1:7" x14ac:dyDescent="0.5">
      <c r="A3611" s="1">
        <v>32465</v>
      </c>
      <c r="B3611" s="3">
        <f t="shared" si="114"/>
        <v>1988</v>
      </c>
      <c r="C3611" s="3">
        <f t="shared" si="115"/>
        <v>11</v>
      </c>
      <c r="D3611">
        <v>3.3422544837899699</v>
      </c>
      <c r="E3611">
        <v>7.4795767106505302</v>
      </c>
      <c r="F3611">
        <v>-0.42803875749733</v>
      </c>
      <c r="G3611">
        <v>1.04050264449148</v>
      </c>
    </row>
    <row r="3612" spans="1:7" x14ac:dyDescent="0.5">
      <c r="A3612" s="1">
        <v>32466</v>
      </c>
      <c r="B3612" s="3">
        <f t="shared" si="114"/>
        <v>1988</v>
      </c>
      <c r="C3612" s="3">
        <f t="shared" si="115"/>
        <v>11</v>
      </c>
      <c r="D3612">
        <v>0</v>
      </c>
      <c r="E3612" s="2">
        <v>-2.25889834837289E-7</v>
      </c>
      <c r="F3612">
        <v>-3.7669059155528499</v>
      </c>
      <c r="G3612">
        <v>-3.39137563606283</v>
      </c>
    </row>
    <row r="3613" spans="1:7" x14ac:dyDescent="0.5">
      <c r="A3613" s="1">
        <v>32467</v>
      </c>
      <c r="B3613" s="3">
        <f t="shared" si="114"/>
        <v>1988</v>
      </c>
      <c r="C3613" s="3">
        <f t="shared" si="115"/>
        <v>11</v>
      </c>
      <c r="D3613">
        <v>0</v>
      </c>
      <c r="E3613" s="2">
        <v>-2.25889834837289E-7</v>
      </c>
      <c r="F3613">
        <v>-5.6655943245240596</v>
      </c>
      <c r="G3613">
        <v>-5.3780482295754801</v>
      </c>
    </row>
    <row r="3614" spans="1:7" x14ac:dyDescent="0.5">
      <c r="A3614" s="1">
        <v>32468</v>
      </c>
      <c r="B3614" s="3">
        <f t="shared" si="114"/>
        <v>1988</v>
      </c>
      <c r="C3614" s="3">
        <f t="shared" si="115"/>
        <v>11</v>
      </c>
      <c r="D3614">
        <v>0</v>
      </c>
      <c r="E3614" s="2">
        <v>-2.25889834837289E-7</v>
      </c>
      <c r="F3614">
        <v>-7.5533642152514098</v>
      </c>
      <c r="G3614">
        <v>-7.7613595794513204</v>
      </c>
    </row>
    <row r="3615" spans="1:7" x14ac:dyDescent="0.5">
      <c r="A3615" s="1">
        <v>32469</v>
      </c>
      <c r="B3615" s="3">
        <f t="shared" si="114"/>
        <v>1988</v>
      </c>
      <c r="C3615" s="3">
        <f t="shared" si="115"/>
        <v>11</v>
      </c>
      <c r="D3615">
        <v>0</v>
      </c>
      <c r="E3615" s="2">
        <v>-2.25889834837289E-7</v>
      </c>
      <c r="F3615">
        <v>-3.0862098258052302</v>
      </c>
      <c r="G3615">
        <v>-3.0537910887481399</v>
      </c>
    </row>
    <row r="3616" spans="1:7" x14ac:dyDescent="0.5">
      <c r="A3616" s="1">
        <v>32470</v>
      </c>
      <c r="B3616" s="3">
        <f t="shared" si="114"/>
        <v>1988</v>
      </c>
      <c r="C3616" s="3">
        <f t="shared" si="115"/>
        <v>11</v>
      </c>
      <c r="D3616">
        <v>0</v>
      </c>
      <c r="E3616" s="2">
        <v>-2.25889834837289E-7</v>
      </c>
      <c r="F3616">
        <v>-1.3433714026941801</v>
      </c>
      <c r="G3616">
        <v>-1.7628230346351099</v>
      </c>
    </row>
    <row r="3617" spans="1:7" x14ac:dyDescent="0.5">
      <c r="A3617" s="1">
        <v>32471</v>
      </c>
      <c r="B3617" s="3">
        <f t="shared" si="114"/>
        <v>1988</v>
      </c>
      <c r="C3617" s="3">
        <f t="shared" si="115"/>
        <v>11</v>
      </c>
      <c r="D3617">
        <v>0</v>
      </c>
      <c r="E3617" s="2">
        <v>-2.25889834837289E-7</v>
      </c>
      <c r="F3617">
        <v>3.9127104883289698</v>
      </c>
      <c r="G3617">
        <v>3.3452826000391198</v>
      </c>
    </row>
    <row r="3618" spans="1:7" x14ac:dyDescent="0.5">
      <c r="A3618" s="1">
        <v>32472</v>
      </c>
      <c r="B3618" s="3">
        <f t="shared" si="114"/>
        <v>1988</v>
      </c>
      <c r="C3618" s="3">
        <f t="shared" si="115"/>
        <v>11</v>
      </c>
      <c r="D3618">
        <v>0</v>
      </c>
      <c r="E3618" s="2">
        <v>-2.25889834837289E-7</v>
      </c>
      <c r="F3618">
        <v>3.9693087643889702</v>
      </c>
      <c r="G3618">
        <v>4.3469524975995997</v>
      </c>
    </row>
    <row r="3619" spans="1:7" x14ac:dyDescent="0.5">
      <c r="A3619" s="1">
        <v>32473</v>
      </c>
      <c r="B3619" s="3">
        <f t="shared" si="114"/>
        <v>1988</v>
      </c>
      <c r="C3619" s="3">
        <f t="shared" si="115"/>
        <v>11</v>
      </c>
      <c r="D3619">
        <v>0</v>
      </c>
      <c r="E3619">
        <v>0.50447397619029499</v>
      </c>
      <c r="F3619">
        <v>-0.96099743332971999</v>
      </c>
      <c r="G3619">
        <v>-0.40426657292590501</v>
      </c>
    </row>
    <row r="3620" spans="1:7" x14ac:dyDescent="0.5">
      <c r="A3620" s="1">
        <v>32474</v>
      </c>
      <c r="B3620" s="3">
        <f t="shared" si="114"/>
        <v>1988</v>
      </c>
      <c r="C3620" s="3">
        <f t="shared" si="115"/>
        <v>11</v>
      </c>
      <c r="D3620">
        <v>0</v>
      </c>
      <c r="E3620">
        <v>0.264620150966762</v>
      </c>
      <c r="F3620">
        <v>-3.8449666275460199</v>
      </c>
      <c r="G3620">
        <v>-3.9189505291716298</v>
      </c>
    </row>
    <row r="3621" spans="1:7" x14ac:dyDescent="0.5">
      <c r="A3621" s="1">
        <v>32475</v>
      </c>
      <c r="B3621" s="3">
        <f t="shared" si="114"/>
        <v>1988</v>
      </c>
      <c r="C3621" s="3">
        <f t="shared" si="115"/>
        <v>11</v>
      </c>
      <c r="D3621">
        <v>12.134556635489201</v>
      </c>
      <c r="E3621">
        <v>5.9253941338192098</v>
      </c>
      <c r="F3621">
        <v>-1.19289018662938</v>
      </c>
      <c r="G3621">
        <v>-1.3115921893546501</v>
      </c>
    </row>
    <row r="3622" spans="1:7" x14ac:dyDescent="0.5">
      <c r="A3622" s="1">
        <v>32476</v>
      </c>
      <c r="B3622" s="3">
        <f t="shared" si="114"/>
        <v>1988</v>
      </c>
      <c r="C3622" s="3">
        <f t="shared" si="115"/>
        <v>11</v>
      </c>
      <c r="D3622">
        <v>1.72168220566762</v>
      </c>
      <c r="E3622">
        <v>7.2481412549426798</v>
      </c>
      <c r="F3622">
        <v>-4.7461080722576199</v>
      </c>
      <c r="G3622">
        <v>-4.0239081218530197</v>
      </c>
    </row>
    <row r="3623" spans="1:7" x14ac:dyDescent="0.5">
      <c r="A3623" s="1">
        <v>32477</v>
      </c>
      <c r="B3623" s="3">
        <f t="shared" si="114"/>
        <v>1988</v>
      </c>
      <c r="C3623" s="3">
        <f t="shared" si="115"/>
        <v>11</v>
      </c>
      <c r="D3623">
        <v>0</v>
      </c>
      <c r="E3623" s="2">
        <v>-2.25889834837289E-7</v>
      </c>
      <c r="F3623">
        <v>-12.520253043922001</v>
      </c>
      <c r="G3623">
        <v>-12.435813076683999</v>
      </c>
    </row>
    <row r="3624" spans="1:7" x14ac:dyDescent="0.5">
      <c r="A3624" s="1">
        <v>32478</v>
      </c>
      <c r="B3624" s="3">
        <f t="shared" si="114"/>
        <v>1988</v>
      </c>
      <c r="C3624" s="3">
        <f t="shared" si="115"/>
        <v>12</v>
      </c>
      <c r="D3624">
        <v>0</v>
      </c>
      <c r="E3624" s="2">
        <v>-2.25889834837289E-7</v>
      </c>
      <c r="F3624">
        <v>-13.522573567457799</v>
      </c>
      <c r="G3624">
        <v>-13.7304032097309</v>
      </c>
    </row>
    <row r="3625" spans="1:7" x14ac:dyDescent="0.5">
      <c r="A3625" s="1">
        <v>32479</v>
      </c>
      <c r="B3625" s="3">
        <f t="shared" si="114"/>
        <v>1988</v>
      </c>
      <c r="C3625" s="3">
        <f t="shared" si="115"/>
        <v>12</v>
      </c>
      <c r="D3625">
        <v>0</v>
      </c>
      <c r="E3625" s="2">
        <v>-2.25889834837289E-7</v>
      </c>
      <c r="F3625">
        <v>-12.1466035767573</v>
      </c>
      <c r="G3625">
        <v>-14.0606215738201</v>
      </c>
    </row>
    <row r="3626" spans="1:7" x14ac:dyDescent="0.5">
      <c r="A3626" s="1">
        <v>32480</v>
      </c>
      <c r="B3626" s="3">
        <f t="shared" si="114"/>
        <v>1988</v>
      </c>
      <c r="C3626" s="3">
        <f t="shared" si="115"/>
        <v>12</v>
      </c>
      <c r="D3626">
        <v>2.6931352043170702</v>
      </c>
      <c r="E3626">
        <v>0.40787878192780402</v>
      </c>
      <c r="F3626">
        <v>-8.3487017429685597</v>
      </c>
      <c r="G3626">
        <v>-9.3972693564777501</v>
      </c>
    </row>
    <row r="3627" spans="1:7" x14ac:dyDescent="0.5">
      <c r="A3627" s="1">
        <v>32481</v>
      </c>
      <c r="B3627" s="3">
        <f t="shared" si="114"/>
        <v>1988</v>
      </c>
      <c r="C3627" s="3">
        <f t="shared" si="115"/>
        <v>12</v>
      </c>
      <c r="D3627">
        <v>14.939926069673101</v>
      </c>
      <c r="E3627">
        <v>8.4323656728343206</v>
      </c>
      <c r="F3627">
        <v>-2.1327065037318902</v>
      </c>
      <c r="G3627">
        <v>-1.52361151811902</v>
      </c>
    </row>
    <row r="3628" spans="1:7" x14ac:dyDescent="0.5">
      <c r="A3628" s="1">
        <v>32482</v>
      </c>
      <c r="B3628" s="3">
        <f t="shared" si="114"/>
        <v>1988</v>
      </c>
      <c r="C3628" s="3">
        <f t="shared" si="115"/>
        <v>12</v>
      </c>
      <c r="D3628">
        <v>3.3761278083930701</v>
      </c>
      <c r="E3628">
        <v>10.039386594299099</v>
      </c>
      <c r="F3628">
        <v>-1.3322559910627101</v>
      </c>
      <c r="G3628">
        <v>-0.41222226714250998</v>
      </c>
    </row>
    <row r="3629" spans="1:7" x14ac:dyDescent="0.5">
      <c r="A3629" s="1">
        <v>32483</v>
      </c>
      <c r="B3629" s="3">
        <f t="shared" si="114"/>
        <v>1988</v>
      </c>
      <c r="C3629" s="3">
        <f t="shared" si="115"/>
        <v>12</v>
      </c>
      <c r="D3629">
        <v>0</v>
      </c>
      <c r="E3629">
        <v>1.1190838108876799</v>
      </c>
      <c r="F3629">
        <v>-1.1684419407634199</v>
      </c>
      <c r="G3629">
        <v>-0.93974859755599005</v>
      </c>
    </row>
    <row r="3630" spans="1:7" x14ac:dyDescent="0.5">
      <c r="A3630" s="1">
        <v>32484</v>
      </c>
      <c r="B3630" s="3">
        <f t="shared" si="114"/>
        <v>1988</v>
      </c>
      <c r="C3630" s="3">
        <f t="shared" si="115"/>
        <v>12</v>
      </c>
      <c r="D3630">
        <v>0</v>
      </c>
      <c r="E3630" s="2">
        <v>-2.25889834837289E-7</v>
      </c>
      <c r="F3630">
        <v>-2.2807185258907401</v>
      </c>
      <c r="G3630">
        <v>-1.5401982966697001</v>
      </c>
    </row>
    <row r="3631" spans="1:7" x14ac:dyDescent="0.5">
      <c r="A3631" s="1">
        <v>32485</v>
      </c>
      <c r="B3631" s="3">
        <f t="shared" si="114"/>
        <v>1988</v>
      </c>
      <c r="C3631" s="3">
        <f t="shared" si="115"/>
        <v>12</v>
      </c>
      <c r="D3631">
        <v>0.44893272901515402</v>
      </c>
      <c r="E3631">
        <v>1.6258945244238002E-2</v>
      </c>
      <c r="F3631">
        <v>1.9018595629730299</v>
      </c>
      <c r="G3631">
        <v>0.58351413509859595</v>
      </c>
    </row>
    <row r="3632" spans="1:7" x14ac:dyDescent="0.5">
      <c r="A3632" s="1">
        <v>32486</v>
      </c>
      <c r="B3632" s="3">
        <f t="shared" si="114"/>
        <v>1988</v>
      </c>
      <c r="C3632" s="3">
        <f t="shared" si="115"/>
        <v>12</v>
      </c>
      <c r="D3632">
        <v>0</v>
      </c>
      <c r="E3632">
        <v>0.26177242936864598</v>
      </c>
      <c r="F3632">
        <v>-2.74621556418649E-2</v>
      </c>
      <c r="G3632">
        <v>0.75308322450729204</v>
      </c>
    </row>
    <row r="3633" spans="1:7" x14ac:dyDescent="0.5">
      <c r="A3633" s="1">
        <v>32487</v>
      </c>
      <c r="B3633" s="3">
        <f t="shared" si="114"/>
        <v>1988</v>
      </c>
      <c r="C3633" s="3">
        <f t="shared" si="115"/>
        <v>12</v>
      </c>
      <c r="D3633">
        <v>8.7115392010049905E-2</v>
      </c>
      <c r="E3633">
        <v>0.50577099960750505</v>
      </c>
      <c r="F3633">
        <v>-2.06597281110946</v>
      </c>
      <c r="G3633">
        <v>-4.35602441888659</v>
      </c>
    </row>
    <row r="3634" spans="1:7" x14ac:dyDescent="0.5">
      <c r="A3634" s="1">
        <v>32488</v>
      </c>
      <c r="B3634" s="3">
        <f t="shared" si="114"/>
        <v>1988</v>
      </c>
      <c r="C3634" s="3">
        <f t="shared" si="115"/>
        <v>12</v>
      </c>
      <c r="D3634">
        <v>4.1302617428376003</v>
      </c>
      <c r="E3634">
        <v>2.63440593116793</v>
      </c>
      <c r="F3634">
        <v>2.0260390445465402</v>
      </c>
      <c r="G3634">
        <v>0.43629219587182799</v>
      </c>
    </row>
    <row r="3635" spans="1:7" x14ac:dyDescent="0.5">
      <c r="A3635" s="1">
        <v>32489</v>
      </c>
      <c r="B3635" s="3">
        <f t="shared" si="114"/>
        <v>1988</v>
      </c>
      <c r="C3635" s="3">
        <f t="shared" si="115"/>
        <v>12</v>
      </c>
      <c r="D3635">
        <v>0</v>
      </c>
      <c r="E3635">
        <v>1.95365394609637</v>
      </c>
      <c r="F3635">
        <v>-2.4457999963633199</v>
      </c>
      <c r="G3635">
        <v>-2.6966373501741701</v>
      </c>
    </row>
    <row r="3636" spans="1:7" x14ac:dyDescent="0.5">
      <c r="A3636" s="1">
        <v>32490</v>
      </c>
      <c r="B3636" s="3">
        <f t="shared" si="114"/>
        <v>1988</v>
      </c>
      <c r="C3636" s="3">
        <f t="shared" si="115"/>
        <v>12</v>
      </c>
      <c r="D3636">
        <v>0</v>
      </c>
      <c r="E3636" s="2">
        <v>-2.25889834837289E-7</v>
      </c>
      <c r="F3636">
        <v>1.4006410911093501</v>
      </c>
      <c r="G3636">
        <v>0.35915145561853001</v>
      </c>
    </row>
    <row r="3637" spans="1:7" x14ac:dyDescent="0.5">
      <c r="A3637" s="1">
        <v>32491</v>
      </c>
      <c r="B3637" s="3">
        <f t="shared" si="114"/>
        <v>1988</v>
      </c>
      <c r="C3637" s="3">
        <f t="shared" si="115"/>
        <v>12</v>
      </c>
      <c r="D3637">
        <v>0</v>
      </c>
      <c r="E3637" s="2">
        <v>-2.25889834837289E-7</v>
      </c>
      <c r="F3637">
        <v>-2.4473845949433799</v>
      </c>
      <c r="G3637">
        <v>-1.1316622933851399</v>
      </c>
    </row>
    <row r="3638" spans="1:7" x14ac:dyDescent="0.5">
      <c r="A3638" s="1">
        <v>32492</v>
      </c>
      <c r="B3638" s="3">
        <f t="shared" si="114"/>
        <v>1988</v>
      </c>
      <c r="C3638" s="3">
        <f t="shared" si="115"/>
        <v>12</v>
      </c>
      <c r="D3638">
        <v>0</v>
      </c>
      <c r="E3638" s="2">
        <v>-2.25889834837289E-7</v>
      </c>
      <c r="F3638">
        <v>-3.9168180705143798</v>
      </c>
      <c r="G3638">
        <v>-4.6245258402273599</v>
      </c>
    </row>
    <row r="3639" spans="1:7" x14ac:dyDescent="0.5">
      <c r="A3639" s="1">
        <v>32493</v>
      </c>
      <c r="B3639" s="3">
        <f t="shared" si="114"/>
        <v>1988</v>
      </c>
      <c r="C3639" s="3">
        <f t="shared" si="115"/>
        <v>12</v>
      </c>
      <c r="D3639">
        <v>0.729845426055171</v>
      </c>
      <c r="E3639">
        <v>7.3290017296331E-2</v>
      </c>
      <c r="F3639">
        <v>-1.0380321250488</v>
      </c>
      <c r="G3639">
        <v>-1.8330859820534799</v>
      </c>
    </row>
    <row r="3640" spans="1:7" x14ac:dyDescent="0.5">
      <c r="A3640" s="1">
        <v>32494</v>
      </c>
      <c r="B3640" s="3">
        <f t="shared" si="114"/>
        <v>1988</v>
      </c>
      <c r="C3640" s="3">
        <f t="shared" si="115"/>
        <v>12</v>
      </c>
      <c r="D3640">
        <v>0</v>
      </c>
      <c r="E3640">
        <v>0.69939863576591799</v>
      </c>
      <c r="F3640">
        <v>-0.79779935906161803</v>
      </c>
      <c r="G3640">
        <v>-1.0938023755439299</v>
      </c>
    </row>
    <row r="3641" spans="1:7" x14ac:dyDescent="0.5">
      <c r="A3641" s="1">
        <v>32495</v>
      </c>
      <c r="B3641" s="3">
        <f t="shared" si="114"/>
        <v>1988</v>
      </c>
      <c r="C3641" s="3">
        <f t="shared" si="115"/>
        <v>12</v>
      </c>
      <c r="D3641">
        <v>3.57870501615113</v>
      </c>
      <c r="E3641">
        <v>0.33067510735747302</v>
      </c>
      <c r="F3641">
        <v>-3.13928455721434</v>
      </c>
      <c r="G3641">
        <v>-4.5702696352291801</v>
      </c>
    </row>
    <row r="3642" spans="1:7" x14ac:dyDescent="0.5">
      <c r="A3642" s="1">
        <v>32496</v>
      </c>
      <c r="B3642" s="3">
        <f t="shared" si="114"/>
        <v>1988</v>
      </c>
      <c r="C3642" s="3">
        <f t="shared" si="115"/>
        <v>12</v>
      </c>
      <c r="D3642">
        <v>0.19117052169093601</v>
      </c>
      <c r="E3642">
        <v>4.1127796299712802</v>
      </c>
      <c r="F3642">
        <v>-4.1115602616765399</v>
      </c>
      <c r="G3642">
        <v>-3.84378015758233</v>
      </c>
    </row>
    <row r="3643" spans="1:7" x14ac:dyDescent="0.5">
      <c r="A3643" s="1">
        <v>32497</v>
      </c>
      <c r="B3643" s="3">
        <f t="shared" si="114"/>
        <v>1988</v>
      </c>
      <c r="C3643" s="3">
        <f t="shared" si="115"/>
        <v>12</v>
      </c>
      <c r="D3643">
        <v>0</v>
      </c>
      <c r="E3643" s="2">
        <v>-2.25889834837289E-7</v>
      </c>
      <c r="F3643">
        <v>-10.209493420648201</v>
      </c>
      <c r="G3643">
        <v>-11.3950844226862</v>
      </c>
    </row>
    <row r="3644" spans="1:7" x14ac:dyDescent="0.5">
      <c r="A3644" s="1">
        <v>32498</v>
      </c>
      <c r="B3644" s="3">
        <f t="shared" si="114"/>
        <v>1988</v>
      </c>
      <c r="C3644" s="3">
        <f t="shared" si="115"/>
        <v>12</v>
      </c>
      <c r="D3644">
        <v>0.48976230283188799</v>
      </c>
      <c r="E3644">
        <v>0.204502430259071</v>
      </c>
      <c r="F3644">
        <v>3.2186387867373201</v>
      </c>
      <c r="G3644">
        <v>2.4643494361733298</v>
      </c>
    </row>
    <row r="3645" spans="1:7" x14ac:dyDescent="0.5">
      <c r="A3645" s="1">
        <v>32499</v>
      </c>
      <c r="B3645" s="3">
        <f t="shared" si="114"/>
        <v>1988</v>
      </c>
      <c r="C3645" s="3">
        <f t="shared" si="115"/>
        <v>12</v>
      </c>
      <c r="D3645">
        <v>0.57542531346174497</v>
      </c>
      <c r="E3645">
        <v>1.52061557779013</v>
      </c>
      <c r="F3645">
        <v>4.9196121782100999</v>
      </c>
      <c r="G3645">
        <v>4.6751104626376296</v>
      </c>
    </row>
    <row r="3646" spans="1:7" x14ac:dyDescent="0.5">
      <c r="A3646" s="1">
        <v>32500</v>
      </c>
      <c r="B3646" s="3">
        <f t="shared" si="114"/>
        <v>1988</v>
      </c>
      <c r="C3646" s="3">
        <f t="shared" si="115"/>
        <v>12</v>
      </c>
      <c r="D3646">
        <v>2.8959716404803899</v>
      </c>
      <c r="E3646">
        <v>2.6198138669954601E-2</v>
      </c>
      <c r="F3646">
        <v>0.79779114265461404</v>
      </c>
      <c r="G3646">
        <v>1.80872038031594</v>
      </c>
    </row>
    <row r="3647" spans="1:7" x14ac:dyDescent="0.5">
      <c r="A3647" s="1">
        <v>32501</v>
      </c>
      <c r="B3647" s="3">
        <f t="shared" si="114"/>
        <v>1988</v>
      </c>
      <c r="C3647" s="3">
        <f t="shared" si="115"/>
        <v>12</v>
      </c>
      <c r="D3647">
        <v>2.0459963385311899</v>
      </c>
      <c r="E3647">
        <v>5.2086378607488797</v>
      </c>
      <c r="F3647">
        <v>-2.5940147398108802</v>
      </c>
      <c r="G3647">
        <v>-1.8973024935312901</v>
      </c>
    </row>
    <row r="3648" spans="1:7" x14ac:dyDescent="0.5">
      <c r="A3648" s="1">
        <v>32502</v>
      </c>
      <c r="B3648" s="3">
        <f t="shared" si="114"/>
        <v>1988</v>
      </c>
      <c r="C3648" s="3">
        <f t="shared" si="115"/>
        <v>12</v>
      </c>
      <c r="D3648">
        <v>1.0836991834802101</v>
      </c>
      <c r="E3648">
        <v>0.27590880969910903</v>
      </c>
      <c r="F3648">
        <v>-1.29335807819528</v>
      </c>
      <c r="G3648">
        <v>-2.7203909760781899</v>
      </c>
    </row>
    <row r="3649" spans="1:7" x14ac:dyDescent="0.5">
      <c r="A3649" s="1">
        <v>32503</v>
      </c>
      <c r="B3649" s="3">
        <f t="shared" si="114"/>
        <v>1988</v>
      </c>
      <c r="C3649" s="3">
        <f t="shared" si="115"/>
        <v>12</v>
      </c>
      <c r="D3649">
        <v>1.70458359605974</v>
      </c>
      <c r="E3649">
        <v>3.2738190139772998</v>
      </c>
      <c r="F3649">
        <v>4.25300139107308</v>
      </c>
      <c r="G3649">
        <v>2.3398308939833301</v>
      </c>
    </row>
    <row r="3650" spans="1:7" x14ac:dyDescent="0.5">
      <c r="A3650" s="1">
        <v>32504</v>
      </c>
      <c r="B3650" s="3">
        <f t="shared" si="114"/>
        <v>1988</v>
      </c>
      <c r="C3650" s="3">
        <f t="shared" si="115"/>
        <v>12</v>
      </c>
      <c r="D3650">
        <v>1.0758472489140001</v>
      </c>
      <c r="E3650">
        <v>5.0267633683148096</v>
      </c>
      <c r="F3650">
        <v>4.7978015484536698</v>
      </c>
      <c r="G3650">
        <v>3.9020180976338499</v>
      </c>
    </row>
    <row r="3651" spans="1:7" x14ac:dyDescent="0.5">
      <c r="A3651" s="1">
        <v>32505</v>
      </c>
      <c r="B3651" s="3">
        <f t="shared" ref="B3651:B3714" si="116">YEAR(A3651)</f>
        <v>1988</v>
      </c>
      <c r="C3651" s="3">
        <f t="shared" ref="C3651:C3714" si="117">MONTH(A3651)</f>
        <v>12</v>
      </c>
      <c r="D3651">
        <v>7.0440234430482099E-2</v>
      </c>
      <c r="E3651">
        <v>0.42486188847373202</v>
      </c>
      <c r="F3651">
        <v>4.44296652665009</v>
      </c>
      <c r="G3651">
        <v>3.2254859696353102</v>
      </c>
    </row>
    <row r="3652" spans="1:7" x14ac:dyDescent="0.5">
      <c r="A3652" s="1">
        <v>32506</v>
      </c>
      <c r="B3652" s="3">
        <f t="shared" si="116"/>
        <v>1988</v>
      </c>
      <c r="C3652" s="3">
        <f t="shared" si="117"/>
        <v>12</v>
      </c>
      <c r="D3652">
        <v>0</v>
      </c>
      <c r="E3652">
        <v>4.3899536172147403E-2</v>
      </c>
      <c r="F3652">
        <v>6.3814208000214201</v>
      </c>
      <c r="G3652">
        <v>5.7392624398486802</v>
      </c>
    </row>
    <row r="3653" spans="1:7" x14ac:dyDescent="0.5">
      <c r="A3653" s="1">
        <v>32507</v>
      </c>
      <c r="B3653" s="3">
        <f t="shared" si="116"/>
        <v>1988</v>
      </c>
      <c r="C3653" s="3">
        <f t="shared" si="117"/>
        <v>12</v>
      </c>
      <c r="D3653">
        <v>0</v>
      </c>
      <c r="E3653">
        <v>4.2356267780648701E-2</v>
      </c>
      <c r="F3653">
        <v>4.7663231095179004</v>
      </c>
      <c r="G3653">
        <v>4.0646849434649504</v>
      </c>
    </row>
    <row r="3654" spans="1:7" x14ac:dyDescent="0.5">
      <c r="A3654" s="1">
        <v>32508</v>
      </c>
      <c r="B3654" s="3">
        <f t="shared" si="116"/>
        <v>1988</v>
      </c>
      <c r="C3654" s="3">
        <f t="shared" si="117"/>
        <v>12</v>
      </c>
      <c r="D3654">
        <v>0</v>
      </c>
      <c r="E3654">
        <v>1.7884862357643201E-2</v>
      </c>
      <c r="F3654">
        <v>0.91519489976199997</v>
      </c>
      <c r="G3654">
        <v>1.76751093183776</v>
      </c>
    </row>
    <row r="3655" spans="1:7" x14ac:dyDescent="0.5">
      <c r="A3655" s="1">
        <v>32509</v>
      </c>
      <c r="B3655" s="3">
        <f t="shared" si="116"/>
        <v>1989</v>
      </c>
      <c r="C3655" s="3">
        <f t="shared" si="117"/>
        <v>1</v>
      </c>
      <c r="D3655">
        <v>0</v>
      </c>
      <c r="E3655">
        <v>8.3888208810686302E-2</v>
      </c>
      <c r="F3655">
        <v>-0.66091157700312197</v>
      </c>
      <c r="G3655">
        <v>1.3026832534188699</v>
      </c>
    </row>
    <row r="3656" spans="1:7" x14ac:dyDescent="0.5">
      <c r="A3656" s="1">
        <v>32510</v>
      </c>
      <c r="B3656" s="3">
        <f t="shared" si="116"/>
        <v>1989</v>
      </c>
      <c r="C3656" s="3">
        <f t="shared" si="117"/>
        <v>1</v>
      </c>
      <c r="D3656">
        <v>0</v>
      </c>
      <c r="E3656">
        <v>1.7935344773132699E-2</v>
      </c>
      <c r="F3656">
        <v>1.3003234098592</v>
      </c>
      <c r="G3656">
        <v>1.8303930380687901</v>
      </c>
    </row>
    <row r="3657" spans="1:7" x14ac:dyDescent="0.5">
      <c r="A3657" s="1">
        <v>32511</v>
      </c>
      <c r="B3657" s="3">
        <f t="shared" si="116"/>
        <v>1989</v>
      </c>
      <c r="C3657" s="3">
        <f t="shared" si="117"/>
        <v>1</v>
      </c>
      <c r="D3657">
        <v>0</v>
      </c>
      <c r="E3657">
        <v>6.45702476037152E-2</v>
      </c>
      <c r="F3657">
        <v>1.6125709227024501</v>
      </c>
      <c r="G3657">
        <v>2.7969121277171198</v>
      </c>
    </row>
    <row r="3658" spans="1:7" x14ac:dyDescent="0.5">
      <c r="A3658" s="1">
        <v>32512</v>
      </c>
      <c r="B3658" s="3">
        <f t="shared" si="116"/>
        <v>1989</v>
      </c>
      <c r="C3658" s="3">
        <f t="shared" si="117"/>
        <v>1</v>
      </c>
      <c r="D3658">
        <v>0.131758146519077</v>
      </c>
      <c r="E3658">
        <v>0.26402154436521802</v>
      </c>
      <c r="F3658">
        <v>2.72014117208243</v>
      </c>
      <c r="G3658">
        <v>3.6359896334950501</v>
      </c>
    </row>
    <row r="3659" spans="1:7" x14ac:dyDescent="0.5">
      <c r="A3659" s="1">
        <v>32513</v>
      </c>
      <c r="B3659" s="3">
        <f t="shared" si="116"/>
        <v>1989</v>
      </c>
      <c r="C3659" s="3">
        <f t="shared" si="117"/>
        <v>1</v>
      </c>
      <c r="D3659">
        <v>0.14457797917535201</v>
      </c>
      <c r="E3659">
        <v>1.59321194748993</v>
      </c>
      <c r="F3659">
        <v>0.941262112916601</v>
      </c>
      <c r="G3659">
        <v>3.17546792756775</v>
      </c>
    </row>
    <row r="3660" spans="1:7" x14ac:dyDescent="0.5">
      <c r="A3660" s="1">
        <v>32514</v>
      </c>
      <c r="B3660" s="3">
        <f t="shared" si="116"/>
        <v>1989</v>
      </c>
      <c r="C3660" s="3">
        <f t="shared" si="117"/>
        <v>1</v>
      </c>
      <c r="D3660">
        <v>0</v>
      </c>
      <c r="E3660" s="2">
        <v>-2.25889834837289E-7</v>
      </c>
      <c r="F3660">
        <v>-3.5630232384475198</v>
      </c>
      <c r="G3660">
        <v>-3.4389823605983398</v>
      </c>
    </row>
    <row r="3661" spans="1:7" x14ac:dyDescent="0.5">
      <c r="A3661" s="1">
        <v>32515</v>
      </c>
      <c r="B3661" s="3">
        <f t="shared" si="116"/>
        <v>1989</v>
      </c>
      <c r="C3661" s="3">
        <f t="shared" si="117"/>
        <v>1</v>
      </c>
      <c r="D3661">
        <v>0</v>
      </c>
      <c r="E3661" s="2">
        <v>-2.25889834837289E-7</v>
      </c>
      <c r="F3661">
        <v>-1.8277743505728099</v>
      </c>
      <c r="G3661">
        <v>-0.69341877004393304</v>
      </c>
    </row>
    <row r="3662" spans="1:7" x14ac:dyDescent="0.5">
      <c r="A3662" s="1">
        <v>32516</v>
      </c>
      <c r="B3662" s="3">
        <f t="shared" si="116"/>
        <v>1989</v>
      </c>
      <c r="C3662" s="3">
        <f t="shared" si="117"/>
        <v>1</v>
      </c>
      <c r="D3662">
        <v>0</v>
      </c>
      <c r="E3662">
        <v>0.60382934417591305</v>
      </c>
      <c r="F3662">
        <v>2.2096311757707801</v>
      </c>
      <c r="G3662">
        <v>2.0117473800008798</v>
      </c>
    </row>
    <row r="3663" spans="1:7" x14ac:dyDescent="0.5">
      <c r="A3663" s="1">
        <v>32517</v>
      </c>
      <c r="B3663" s="3">
        <f t="shared" si="116"/>
        <v>1989</v>
      </c>
      <c r="C3663" s="3">
        <f t="shared" si="117"/>
        <v>1</v>
      </c>
      <c r="D3663">
        <v>0.39383537762909498</v>
      </c>
      <c r="E3663">
        <v>5.5280955965997698E-2</v>
      </c>
      <c r="F3663">
        <v>4.6514782125434797</v>
      </c>
      <c r="G3663">
        <v>5.5806560781427299</v>
      </c>
    </row>
    <row r="3664" spans="1:7" x14ac:dyDescent="0.5">
      <c r="A3664" s="1">
        <v>32518</v>
      </c>
      <c r="B3664" s="3">
        <f t="shared" si="116"/>
        <v>1989</v>
      </c>
      <c r="C3664" s="3">
        <f t="shared" si="117"/>
        <v>1</v>
      </c>
      <c r="D3664">
        <v>0</v>
      </c>
      <c r="E3664">
        <v>9.9832888694985897E-2</v>
      </c>
      <c r="F3664">
        <v>1.5632971115044201</v>
      </c>
      <c r="G3664">
        <v>3.2387963521616698</v>
      </c>
    </row>
    <row r="3665" spans="1:7" x14ac:dyDescent="0.5">
      <c r="A3665" s="1">
        <v>32519</v>
      </c>
      <c r="B3665" s="3">
        <f t="shared" si="116"/>
        <v>1989</v>
      </c>
      <c r="C3665" s="3">
        <f t="shared" si="117"/>
        <v>1</v>
      </c>
      <c r="D3665">
        <v>0</v>
      </c>
      <c r="E3665" s="2">
        <v>-2.25889834837289E-7</v>
      </c>
      <c r="F3665">
        <v>0.112264691841395</v>
      </c>
      <c r="G3665">
        <v>1.11470445323732</v>
      </c>
    </row>
    <row r="3666" spans="1:7" x14ac:dyDescent="0.5">
      <c r="A3666" s="1">
        <v>32520</v>
      </c>
      <c r="B3666" s="3">
        <f t="shared" si="116"/>
        <v>1989</v>
      </c>
      <c r="C3666" s="3">
        <f t="shared" si="117"/>
        <v>1</v>
      </c>
      <c r="D3666">
        <v>4.8312043315549502</v>
      </c>
      <c r="E3666">
        <v>1.3310395998958999</v>
      </c>
      <c r="F3666">
        <v>4.2786365557168304</v>
      </c>
      <c r="G3666">
        <v>5.8305847952442997</v>
      </c>
    </row>
    <row r="3667" spans="1:7" x14ac:dyDescent="0.5">
      <c r="A3667" s="1">
        <v>32521</v>
      </c>
      <c r="B3667" s="3">
        <f t="shared" si="116"/>
        <v>1989</v>
      </c>
      <c r="C3667" s="3">
        <f t="shared" si="117"/>
        <v>1</v>
      </c>
      <c r="D3667">
        <v>0.65856255800838903</v>
      </c>
      <c r="E3667">
        <v>8.4809080150853706</v>
      </c>
      <c r="F3667">
        <v>2.2224346105294299</v>
      </c>
      <c r="G3667">
        <v>4.3854370721043097</v>
      </c>
    </row>
    <row r="3668" spans="1:7" x14ac:dyDescent="0.5">
      <c r="A3668" s="1">
        <v>32522</v>
      </c>
      <c r="B3668" s="3">
        <f t="shared" si="116"/>
        <v>1989</v>
      </c>
      <c r="C3668" s="3">
        <f t="shared" si="117"/>
        <v>1</v>
      </c>
      <c r="D3668">
        <v>3.5481758575829998</v>
      </c>
      <c r="E3668">
        <v>6.0609441094739704</v>
      </c>
      <c r="F3668">
        <v>3.6532203961156502</v>
      </c>
      <c r="G3668">
        <v>4.6272290207758102</v>
      </c>
    </row>
    <row r="3669" spans="1:7" x14ac:dyDescent="0.5">
      <c r="A3669" s="1">
        <v>32523</v>
      </c>
      <c r="B3669" s="3">
        <f t="shared" si="116"/>
        <v>1989</v>
      </c>
      <c r="C3669" s="3">
        <f t="shared" si="117"/>
        <v>1</v>
      </c>
      <c r="D3669">
        <v>0.73339063022918205</v>
      </c>
      <c r="E3669">
        <v>0.52306803682981495</v>
      </c>
      <c r="F3669">
        <v>6.8252369253785901</v>
      </c>
      <c r="G3669">
        <v>7.9477828395941899</v>
      </c>
    </row>
    <row r="3670" spans="1:7" x14ac:dyDescent="0.5">
      <c r="A3670" s="1">
        <v>32524</v>
      </c>
      <c r="B3670" s="3">
        <f t="shared" si="116"/>
        <v>1989</v>
      </c>
      <c r="C3670" s="3">
        <f t="shared" si="117"/>
        <v>1</v>
      </c>
      <c r="D3670">
        <v>0</v>
      </c>
      <c r="E3670" s="2">
        <v>-2.25889834837289E-7</v>
      </c>
      <c r="F3670">
        <v>6.4224190033717896</v>
      </c>
      <c r="G3670">
        <v>7.0140996539701002</v>
      </c>
    </row>
    <row r="3671" spans="1:7" x14ac:dyDescent="0.5">
      <c r="A3671" s="1">
        <v>32525</v>
      </c>
      <c r="B3671" s="3">
        <f t="shared" si="116"/>
        <v>1989</v>
      </c>
      <c r="C3671" s="3">
        <f t="shared" si="117"/>
        <v>1</v>
      </c>
      <c r="D3671">
        <v>0</v>
      </c>
      <c r="E3671">
        <v>1.7884862357643201E-2</v>
      </c>
      <c r="F3671">
        <v>3.53585427536887</v>
      </c>
      <c r="G3671">
        <v>5.8262547764516004</v>
      </c>
    </row>
    <row r="3672" spans="1:7" x14ac:dyDescent="0.5">
      <c r="A3672" s="1">
        <v>32526</v>
      </c>
      <c r="B3672" s="3">
        <f t="shared" si="116"/>
        <v>1989</v>
      </c>
      <c r="C3672" s="3">
        <f t="shared" si="117"/>
        <v>1</v>
      </c>
      <c r="D3672">
        <v>0.432734925534627</v>
      </c>
      <c r="E3672">
        <v>0.59052157468713196</v>
      </c>
      <c r="F3672">
        <v>1.87226696036518</v>
      </c>
      <c r="G3672">
        <v>2.8690194718998798</v>
      </c>
    </row>
    <row r="3673" spans="1:7" x14ac:dyDescent="0.5">
      <c r="A3673" s="1">
        <v>32527</v>
      </c>
      <c r="B3673" s="3">
        <f t="shared" si="116"/>
        <v>1989</v>
      </c>
      <c r="C3673" s="3">
        <f t="shared" si="117"/>
        <v>1</v>
      </c>
      <c r="D3673">
        <v>0</v>
      </c>
      <c r="E3673">
        <v>0.35601812055828702</v>
      </c>
      <c r="F3673">
        <v>5.9514927315661099</v>
      </c>
      <c r="G3673">
        <v>6.8708038089027301</v>
      </c>
    </row>
    <row r="3674" spans="1:7" x14ac:dyDescent="0.5">
      <c r="A3674" s="1">
        <v>32528</v>
      </c>
      <c r="B3674" s="3">
        <f t="shared" si="116"/>
        <v>1989</v>
      </c>
      <c r="C3674" s="3">
        <f t="shared" si="117"/>
        <v>1</v>
      </c>
      <c r="D3674">
        <v>0</v>
      </c>
      <c r="E3674">
        <v>3.4144033491709198E-2</v>
      </c>
      <c r="F3674">
        <v>5.2076712506685299</v>
      </c>
      <c r="G3674">
        <v>6.8394517691080496</v>
      </c>
    </row>
    <row r="3675" spans="1:7" x14ac:dyDescent="0.5">
      <c r="A3675" s="1">
        <v>32529</v>
      </c>
      <c r="B3675" s="3">
        <f t="shared" si="116"/>
        <v>1989</v>
      </c>
      <c r="C3675" s="3">
        <f t="shared" si="117"/>
        <v>1</v>
      </c>
      <c r="D3675">
        <v>1.14292368828452</v>
      </c>
      <c r="E3675">
        <v>0.84465816549717099</v>
      </c>
      <c r="F3675">
        <v>2.95268116376511</v>
      </c>
      <c r="G3675">
        <v>4.7823263298074599</v>
      </c>
    </row>
    <row r="3676" spans="1:7" x14ac:dyDescent="0.5">
      <c r="A3676" s="1">
        <v>32530</v>
      </c>
      <c r="B3676" s="3">
        <f t="shared" si="116"/>
        <v>1989</v>
      </c>
      <c r="C3676" s="3">
        <f t="shared" si="117"/>
        <v>1</v>
      </c>
      <c r="D3676">
        <v>0</v>
      </c>
      <c r="E3676">
        <v>1.0161109394577601</v>
      </c>
      <c r="F3676">
        <v>1.20976295880147</v>
      </c>
      <c r="G3676">
        <v>3.2172711203559099</v>
      </c>
    </row>
    <row r="3677" spans="1:7" x14ac:dyDescent="0.5">
      <c r="A3677" s="1">
        <v>32531</v>
      </c>
      <c r="B3677" s="3">
        <f t="shared" si="116"/>
        <v>1989</v>
      </c>
      <c r="C3677" s="3">
        <f t="shared" si="117"/>
        <v>1</v>
      </c>
      <c r="D3677">
        <v>1.16566851469518</v>
      </c>
      <c r="E3677">
        <v>2.30816433028517</v>
      </c>
      <c r="F3677">
        <v>1.7143036225153601</v>
      </c>
      <c r="G3677">
        <v>2.3011806195302098</v>
      </c>
    </row>
    <row r="3678" spans="1:7" x14ac:dyDescent="0.5">
      <c r="A3678" s="1">
        <v>32532</v>
      </c>
      <c r="B3678" s="3">
        <f t="shared" si="116"/>
        <v>1989</v>
      </c>
      <c r="C3678" s="3">
        <f t="shared" si="117"/>
        <v>1</v>
      </c>
      <c r="D3678">
        <v>0</v>
      </c>
      <c r="E3678">
        <v>2.7640365038081399E-2</v>
      </c>
      <c r="F3678">
        <v>2.7517547955269301</v>
      </c>
      <c r="G3678">
        <v>3.69115030829993</v>
      </c>
    </row>
    <row r="3679" spans="1:7" x14ac:dyDescent="0.5">
      <c r="A3679" s="1">
        <v>32533</v>
      </c>
      <c r="B3679" s="3">
        <f t="shared" si="116"/>
        <v>1989</v>
      </c>
      <c r="C3679" s="3">
        <f t="shared" si="117"/>
        <v>1</v>
      </c>
      <c r="D3679">
        <v>0</v>
      </c>
      <c r="E3679">
        <v>4.2273619058742197E-2</v>
      </c>
      <c r="F3679">
        <v>3.0891985276098701</v>
      </c>
      <c r="G3679">
        <v>4.8575289467826197</v>
      </c>
    </row>
    <row r="3680" spans="1:7" x14ac:dyDescent="0.5">
      <c r="A3680" s="1">
        <v>32534</v>
      </c>
      <c r="B3680" s="3">
        <f t="shared" si="116"/>
        <v>1989</v>
      </c>
      <c r="C3680" s="3">
        <f t="shared" si="117"/>
        <v>1</v>
      </c>
      <c r="D3680">
        <v>0</v>
      </c>
      <c r="E3680">
        <v>0.76628205683490402</v>
      </c>
      <c r="F3680">
        <v>1.0378182740727899</v>
      </c>
      <c r="G3680">
        <v>2.6862845061692702</v>
      </c>
    </row>
    <row r="3681" spans="1:7" x14ac:dyDescent="0.5">
      <c r="A3681" s="1">
        <v>32535</v>
      </c>
      <c r="B3681" s="3">
        <f t="shared" si="116"/>
        <v>1989</v>
      </c>
      <c r="C3681" s="3">
        <f t="shared" si="117"/>
        <v>1</v>
      </c>
      <c r="D3681">
        <v>2.3837096376905401E-2</v>
      </c>
      <c r="E3681">
        <v>0.61124175520626001</v>
      </c>
      <c r="F3681">
        <v>4.1855668807004696</v>
      </c>
      <c r="G3681">
        <v>5.2291659606777303</v>
      </c>
    </row>
    <row r="3682" spans="1:7" x14ac:dyDescent="0.5">
      <c r="A3682" s="1">
        <v>32536</v>
      </c>
      <c r="B3682" s="3">
        <f t="shared" si="116"/>
        <v>1989</v>
      </c>
      <c r="C3682" s="3">
        <f t="shared" si="117"/>
        <v>1</v>
      </c>
      <c r="D3682">
        <v>3.4938663162222401E-4</v>
      </c>
      <c r="E3682">
        <v>0.76330370441235196</v>
      </c>
      <c r="F3682">
        <v>5.9799379467967997</v>
      </c>
      <c r="G3682">
        <v>7.5410163170963598</v>
      </c>
    </row>
    <row r="3683" spans="1:7" x14ac:dyDescent="0.5">
      <c r="A3683" s="1">
        <v>32537</v>
      </c>
      <c r="B3683" s="3">
        <f t="shared" si="116"/>
        <v>1989</v>
      </c>
      <c r="C3683" s="3">
        <f t="shared" si="117"/>
        <v>1</v>
      </c>
      <c r="D3683">
        <v>0</v>
      </c>
      <c r="E3683" s="2">
        <v>-2.25889834837289E-7</v>
      </c>
      <c r="F3683">
        <v>5.05889829349334</v>
      </c>
      <c r="G3683">
        <v>6.3511433351472899</v>
      </c>
    </row>
    <row r="3684" spans="1:7" x14ac:dyDescent="0.5">
      <c r="A3684" s="1">
        <v>32538</v>
      </c>
      <c r="B3684" s="3">
        <f t="shared" si="116"/>
        <v>1989</v>
      </c>
      <c r="C3684" s="3">
        <f t="shared" si="117"/>
        <v>1</v>
      </c>
      <c r="D3684">
        <v>9.1711548840423707E-2</v>
      </c>
      <c r="E3684">
        <v>1.6258945244238002E-2</v>
      </c>
      <c r="F3684">
        <v>5.5496055524668302</v>
      </c>
      <c r="G3684">
        <v>6.9079074577730299</v>
      </c>
    </row>
    <row r="3685" spans="1:7" x14ac:dyDescent="0.5">
      <c r="A3685" s="1">
        <v>32539</v>
      </c>
      <c r="B3685" s="3">
        <f t="shared" si="116"/>
        <v>1989</v>
      </c>
      <c r="C3685" s="3">
        <f t="shared" si="117"/>
        <v>1</v>
      </c>
      <c r="D3685">
        <v>0</v>
      </c>
      <c r="E3685" s="2">
        <v>-2.25889834837289E-7</v>
      </c>
      <c r="F3685">
        <v>4.2089394230100003</v>
      </c>
      <c r="G3685">
        <v>4.2988397267733296</v>
      </c>
    </row>
    <row r="3686" spans="1:7" x14ac:dyDescent="0.5">
      <c r="A3686" s="1">
        <v>32540</v>
      </c>
      <c r="B3686" s="3">
        <f t="shared" si="116"/>
        <v>1989</v>
      </c>
      <c r="C3686" s="3">
        <f t="shared" si="117"/>
        <v>2</v>
      </c>
      <c r="D3686">
        <v>0</v>
      </c>
      <c r="E3686" s="2">
        <v>-2.25889834837289E-7</v>
      </c>
      <c r="F3686">
        <v>2.07268587643199</v>
      </c>
      <c r="G3686">
        <v>3.26876760731676</v>
      </c>
    </row>
    <row r="3687" spans="1:7" x14ac:dyDescent="0.5">
      <c r="A3687" s="1">
        <v>32541</v>
      </c>
      <c r="B3687" s="3">
        <f t="shared" si="116"/>
        <v>1989</v>
      </c>
      <c r="C3687" s="3">
        <f t="shared" si="117"/>
        <v>2</v>
      </c>
      <c r="D3687">
        <v>0</v>
      </c>
      <c r="E3687">
        <v>3.9021784831931701E-2</v>
      </c>
      <c r="F3687">
        <v>4.3655786820778699</v>
      </c>
      <c r="G3687">
        <v>5.0198385171430502</v>
      </c>
    </row>
    <row r="3688" spans="1:7" x14ac:dyDescent="0.5">
      <c r="A3688" s="1">
        <v>32542</v>
      </c>
      <c r="B3688" s="3">
        <f t="shared" si="116"/>
        <v>1989</v>
      </c>
      <c r="C3688" s="3">
        <f t="shared" si="117"/>
        <v>2</v>
      </c>
      <c r="D3688">
        <v>0.43670697880833798</v>
      </c>
      <c r="E3688">
        <v>8.2921546893913997E-2</v>
      </c>
      <c r="F3688">
        <v>6.3109971056502703</v>
      </c>
      <c r="G3688">
        <v>7.6444415305595603</v>
      </c>
    </row>
    <row r="3689" spans="1:7" x14ac:dyDescent="0.5">
      <c r="A3689" s="1">
        <v>32543</v>
      </c>
      <c r="B3689" s="3">
        <f t="shared" si="116"/>
        <v>1989</v>
      </c>
      <c r="C3689" s="3">
        <f t="shared" si="117"/>
        <v>2</v>
      </c>
      <c r="D3689">
        <v>2.7740985096800701</v>
      </c>
      <c r="E3689">
        <v>0.36139179905336999</v>
      </c>
      <c r="F3689">
        <v>6.8527226373454297</v>
      </c>
      <c r="G3689">
        <v>8.0716458168863596</v>
      </c>
    </row>
    <row r="3690" spans="1:7" x14ac:dyDescent="0.5">
      <c r="A3690" s="1">
        <v>32544</v>
      </c>
      <c r="B3690" s="3">
        <f t="shared" si="116"/>
        <v>1989</v>
      </c>
      <c r="C3690" s="3">
        <f t="shared" si="117"/>
        <v>2</v>
      </c>
      <c r="D3690">
        <v>0.60542520302338199</v>
      </c>
      <c r="E3690">
        <v>4.3365327984241402</v>
      </c>
      <c r="F3690">
        <v>3.7141633567527799</v>
      </c>
      <c r="G3690">
        <v>5.1057220960078098</v>
      </c>
    </row>
    <row r="3691" spans="1:7" x14ac:dyDescent="0.5">
      <c r="A3691" s="1">
        <v>32545</v>
      </c>
      <c r="B3691" s="3">
        <f t="shared" si="116"/>
        <v>1989</v>
      </c>
      <c r="C3691" s="3">
        <f t="shared" si="117"/>
        <v>2</v>
      </c>
      <c r="D3691">
        <v>0.70483985273273098</v>
      </c>
      <c r="E3691">
        <v>0.18980718969698199</v>
      </c>
      <c r="F3691">
        <v>7.9492996885871099</v>
      </c>
      <c r="G3691">
        <v>8.0061056634908105</v>
      </c>
    </row>
    <row r="3692" spans="1:7" x14ac:dyDescent="0.5">
      <c r="A3692" s="1">
        <v>32546</v>
      </c>
      <c r="B3692" s="3">
        <f t="shared" si="116"/>
        <v>1989</v>
      </c>
      <c r="C3692" s="3">
        <f t="shared" si="117"/>
        <v>2</v>
      </c>
      <c r="D3692">
        <v>0</v>
      </c>
      <c r="E3692">
        <v>3.4144033491709198E-2</v>
      </c>
      <c r="F3692">
        <v>8.1152392921665104</v>
      </c>
      <c r="G3692">
        <v>9.1136232929644603</v>
      </c>
    </row>
    <row r="3693" spans="1:7" x14ac:dyDescent="0.5">
      <c r="A3693" s="1">
        <v>32547</v>
      </c>
      <c r="B3693" s="3">
        <f t="shared" si="116"/>
        <v>1989</v>
      </c>
      <c r="C3693" s="3">
        <f t="shared" si="117"/>
        <v>2</v>
      </c>
      <c r="D3693">
        <v>0</v>
      </c>
      <c r="E3693">
        <v>1.46330281308259E-2</v>
      </c>
      <c r="F3693">
        <v>3.7060322420393099</v>
      </c>
      <c r="G3693">
        <v>4.4180518241510001</v>
      </c>
    </row>
    <row r="3694" spans="1:7" x14ac:dyDescent="0.5">
      <c r="A3694" s="1">
        <v>32548</v>
      </c>
      <c r="B3694" s="3">
        <f t="shared" si="116"/>
        <v>1989</v>
      </c>
      <c r="C3694" s="3">
        <f t="shared" si="117"/>
        <v>2</v>
      </c>
      <c r="D3694">
        <v>0.91716518621684195</v>
      </c>
      <c r="E3694">
        <v>0.28222548386229002</v>
      </c>
      <c r="F3694">
        <v>1.80755950999991</v>
      </c>
      <c r="G3694">
        <v>2.4091682224193902</v>
      </c>
    </row>
    <row r="3695" spans="1:7" x14ac:dyDescent="0.5">
      <c r="A3695" s="1">
        <v>32549</v>
      </c>
      <c r="B3695" s="3">
        <f t="shared" si="116"/>
        <v>1989</v>
      </c>
      <c r="C3695" s="3">
        <f t="shared" si="117"/>
        <v>2</v>
      </c>
      <c r="D3695">
        <v>1.65196423648476</v>
      </c>
      <c r="E3695">
        <v>1.7382481079088701</v>
      </c>
      <c r="F3695">
        <v>2.8907725952916601</v>
      </c>
      <c r="G3695">
        <v>4.1700451575814501</v>
      </c>
    </row>
    <row r="3696" spans="1:7" x14ac:dyDescent="0.5">
      <c r="A3696" s="1">
        <v>32550</v>
      </c>
      <c r="B3696" s="3">
        <f t="shared" si="116"/>
        <v>1989</v>
      </c>
      <c r="C3696" s="3">
        <f t="shared" si="117"/>
        <v>2</v>
      </c>
      <c r="D3696">
        <v>0</v>
      </c>
      <c r="E3696">
        <v>1.02461931009649</v>
      </c>
      <c r="F3696">
        <v>2.8144728866087001</v>
      </c>
      <c r="G3696">
        <v>4.2328282407812496</v>
      </c>
    </row>
    <row r="3697" spans="1:7" x14ac:dyDescent="0.5">
      <c r="A3697" s="1">
        <v>32551</v>
      </c>
      <c r="B3697" s="3">
        <f t="shared" si="116"/>
        <v>1989</v>
      </c>
      <c r="C3697" s="3">
        <f t="shared" si="117"/>
        <v>2</v>
      </c>
      <c r="D3697">
        <v>7.5976257453647097E-2</v>
      </c>
      <c r="E3697">
        <v>0.51054103194104306</v>
      </c>
      <c r="F3697">
        <v>3.2935215235900399</v>
      </c>
      <c r="G3697">
        <v>5.1822112529682096</v>
      </c>
    </row>
    <row r="3698" spans="1:7" x14ac:dyDescent="0.5">
      <c r="A3698" s="1">
        <v>32552</v>
      </c>
      <c r="B3698" s="3">
        <f t="shared" si="116"/>
        <v>1989</v>
      </c>
      <c r="C3698" s="3">
        <f t="shared" si="117"/>
        <v>2</v>
      </c>
      <c r="D3698">
        <v>3.9119864656858501</v>
      </c>
      <c r="E3698" s="2">
        <v>-2.25889834837289E-7</v>
      </c>
      <c r="F3698">
        <v>1.7868146932633899</v>
      </c>
      <c r="G3698">
        <v>3.08695676580236</v>
      </c>
    </row>
    <row r="3699" spans="1:7" x14ac:dyDescent="0.5">
      <c r="A3699" s="1">
        <v>32553</v>
      </c>
      <c r="B3699" s="3">
        <f t="shared" si="116"/>
        <v>1989</v>
      </c>
      <c r="C3699" s="3">
        <f t="shared" si="117"/>
        <v>2</v>
      </c>
      <c r="D3699">
        <v>3.5924320966286998</v>
      </c>
      <c r="E3699">
        <v>8.8521986597209708</v>
      </c>
      <c r="F3699">
        <v>1.70833112290109</v>
      </c>
      <c r="G3699">
        <v>2.8874259819075401</v>
      </c>
    </row>
    <row r="3700" spans="1:7" x14ac:dyDescent="0.5">
      <c r="A3700" s="1">
        <v>32554</v>
      </c>
      <c r="B3700" s="3">
        <f t="shared" si="116"/>
        <v>1989</v>
      </c>
      <c r="C3700" s="3">
        <f t="shared" si="117"/>
        <v>2</v>
      </c>
      <c r="D3700">
        <v>2.4236148225301801</v>
      </c>
      <c r="E3700">
        <v>4.02806833426202</v>
      </c>
      <c r="F3700">
        <v>3.2118215318346999</v>
      </c>
      <c r="G3700">
        <v>4.3767892383018498</v>
      </c>
    </row>
    <row r="3701" spans="1:7" x14ac:dyDescent="0.5">
      <c r="A3701" s="1">
        <v>32555</v>
      </c>
      <c r="B3701" s="3">
        <f t="shared" si="116"/>
        <v>1989</v>
      </c>
      <c r="C3701" s="3">
        <f t="shared" si="117"/>
        <v>2</v>
      </c>
      <c r="D3701">
        <v>0</v>
      </c>
      <c r="E3701" s="2">
        <v>-2.25889834837289E-7</v>
      </c>
      <c r="F3701">
        <v>-0.120632975572722</v>
      </c>
      <c r="G3701">
        <v>2.0096299865927501</v>
      </c>
    </row>
    <row r="3702" spans="1:7" x14ac:dyDescent="0.5">
      <c r="A3702" s="1">
        <v>32556</v>
      </c>
      <c r="B3702" s="3">
        <f t="shared" si="116"/>
        <v>1989</v>
      </c>
      <c r="C3702" s="3">
        <f t="shared" si="117"/>
        <v>2</v>
      </c>
      <c r="D3702">
        <v>0</v>
      </c>
      <c r="E3702" s="2">
        <v>-2.25889834837289E-7</v>
      </c>
      <c r="F3702">
        <v>-1.8508355647077901</v>
      </c>
      <c r="G3702">
        <v>-6.1562918616061703E-2</v>
      </c>
    </row>
    <row r="3703" spans="1:7" x14ac:dyDescent="0.5">
      <c r="A3703" s="1">
        <v>32557</v>
      </c>
      <c r="B3703" s="3">
        <f t="shared" si="116"/>
        <v>1989</v>
      </c>
      <c r="C3703" s="3">
        <f t="shared" si="117"/>
        <v>2</v>
      </c>
      <c r="D3703">
        <v>9.1135272276052195</v>
      </c>
      <c r="E3703">
        <v>1.09007852716498</v>
      </c>
      <c r="F3703">
        <v>3.5139182950619699E-2</v>
      </c>
      <c r="G3703">
        <v>0.25160115051835402</v>
      </c>
    </row>
    <row r="3704" spans="1:7" x14ac:dyDescent="0.5">
      <c r="A3704" s="1">
        <v>32558</v>
      </c>
      <c r="B3704" s="3">
        <f t="shared" si="116"/>
        <v>1989</v>
      </c>
      <c r="C3704" s="3">
        <f t="shared" si="117"/>
        <v>2</v>
      </c>
      <c r="D3704">
        <v>4.2578223173885998</v>
      </c>
      <c r="E3704">
        <v>14.937538300664301</v>
      </c>
      <c r="F3704">
        <v>4.6163127717042904</v>
      </c>
      <c r="G3704">
        <v>5.0242749373209099</v>
      </c>
    </row>
    <row r="3705" spans="1:7" x14ac:dyDescent="0.5">
      <c r="A3705" s="1">
        <v>32559</v>
      </c>
      <c r="B3705" s="3">
        <f t="shared" si="116"/>
        <v>1989</v>
      </c>
      <c r="C3705" s="3">
        <f t="shared" si="117"/>
        <v>2</v>
      </c>
      <c r="D3705">
        <v>2.3914339628690802</v>
      </c>
      <c r="E3705">
        <v>5.4883717564449298E-3</v>
      </c>
      <c r="F3705">
        <v>1.79107732843125</v>
      </c>
      <c r="G3705">
        <v>3.5260460236603399</v>
      </c>
    </row>
    <row r="3706" spans="1:7" x14ac:dyDescent="0.5">
      <c r="A3706" s="1">
        <v>32560</v>
      </c>
      <c r="B3706" s="3">
        <f t="shared" si="116"/>
        <v>1989</v>
      </c>
      <c r="C3706" s="3">
        <f t="shared" si="117"/>
        <v>2</v>
      </c>
      <c r="D3706">
        <v>0</v>
      </c>
      <c r="E3706" s="2">
        <v>-2.25889834837289E-7</v>
      </c>
      <c r="F3706">
        <v>1.0896776538681201</v>
      </c>
      <c r="G3706">
        <v>2.06109946202508</v>
      </c>
    </row>
    <row r="3707" spans="1:7" x14ac:dyDescent="0.5">
      <c r="A3707" s="1">
        <v>32561</v>
      </c>
      <c r="B3707" s="3">
        <f t="shared" si="116"/>
        <v>1989</v>
      </c>
      <c r="C3707" s="3">
        <f t="shared" si="117"/>
        <v>2</v>
      </c>
      <c r="D3707">
        <v>1.24694229834503</v>
      </c>
      <c r="E3707" s="2">
        <v>-2.25889834837289E-7</v>
      </c>
      <c r="F3707">
        <v>0.32438552820030397</v>
      </c>
      <c r="G3707">
        <v>1.26954792330525</v>
      </c>
    </row>
    <row r="3708" spans="1:7" x14ac:dyDescent="0.5">
      <c r="A3708" s="1">
        <v>32562</v>
      </c>
      <c r="B3708" s="3">
        <f t="shared" si="116"/>
        <v>1989</v>
      </c>
      <c r="C3708" s="3">
        <f t="shared" si="117"/>
        <v>2</v>
      </c>
      <c r="D3708">
        <v>1.0831598036429799</v>
      </c>
      <c r="E3708">
        <v>4.3072085298726703</v>
      </c>
      <c r="F3708">
        <v>1.62439943185988</v>
      </c>
      <c r="G3708">
        <v>3.07673024998024</v>
      </c>
    </row>
    <row r="3709" spans="1:7" x14ac:dyDescent="0.5">
      <c r="A3709" s="1">
        <v>32563</v>
      </c>
      <c r="B3709" s="3">
        <f t="shared" si="116"/>
        <v>1989</v>
      </c>
      <c r="C3709" s="3">
        <f t="shared" si="117"/>
        <v>2</v>
      </c>
      <c r="D3709">
        <v>2.2077365654802299</v>
      </c>
      <c r="E3709">
        <v>0.61496056872035099</v>
      </c>
      <c r="F3709">
        <v>1.0828083603157099</v>
      </c>
      <c r="G3709">
        <v>2.3211522574502998</v>
      </c>
    </row>
    <row r="3710" spans="1:7" x14ac:dyDescent="0.5">
      <c r="A3710" s="1">
        <v>32564</v>
      </c>
      <c r="B3710" s="3">
        <f t="shared" si="116"/>
        <v>1989</v>
      </c>
      <c r="C3710" s="3">
        <f t="shared" si="117"/>
        <v>2</v>
      </c>
      <c r="D3710">
        <v>14.593358283002001</v>
      </c>
      <c r="E3710">
        <v>7.0386194968830296</v>
      </c>
      <c r="F3710">
        <v>1.0896293685206</v>
      </c>
      <c r="G3710">
        <v>2.23753134578845</v>
      </c>
    </row>
    <row r="3711" spans="1:7" x14ac:dyDescent="0.5">
      <c r="A3711" s="1">
        <v>32565</v>
      </c>
      <c r="B3711" s="3">
        <f t="shared" si="116"/>
        <v>1989</v>
      </c>
      <c r="C3711" s="3">
        <f t="shared" si="117"/>
        <v>2</v>
      </c>
      <c r="D3711">
        <v>11.8342929638158</v>
      </c>
      <c r="E3711">
        <v>22.370130696205401</v>
      </c>
      <c r="F3711">
        <v>2.5206449792583698</v>
      </c>
      <c r="G3711">
        <v>3.4539250258080099</v>
      </c>
    </row>
    <row r="3712" spans="1:7" x14ac:dyDescent="0.5">
      <c r="A3712" s="1">
        <v>32566</v>
      </c>
      <c r="B3712" s="3">
        <f t="shared" si="116"/>
        <v>1989</v>
      </c>
      <c r="C3712" s="3">
        <f t="shared" si="117"/>
        <v>2</v>
      </c>
      <c r="D3712">
        <v>5.0160136422232</v>
      </c>
      <c r="E3712">
        <v>17.827490722907701</v>
      </c>
      <c r="F3712">
        <v>2.1287858991654698</v>
      </c>
      <c r="G3712">
        <v>3.40739709319746</v>
      </c>
    </row>
    <row r="3713" spans="1:7" x14ac:dyDescent="0.5">
      <c r="A3713" s="1">
        <v>32567</v>
      </c>
      <c r="B3713" s="3">
        <f t="shared" si="116"/>
        <v>1989</v>
      </c>
      <c r="C3713" s="3">
        <f t="shared" si="117"/>
        <v>2</v>
      </c>
      <c r="D3713">
        <v>2.4151064837723601</v>
      </c>
      <c r="E3713">
        <v>3.03786815818169</v>
      </c>
      <c r="F3713">
        <v>2.0171353660976798</v>
      </c>
      <c r="G3713">
        <v>3.2965554770262302</v>
      </c>
    </row>
    <row r="3714" spans="1:7" x14ac:dyDescent="0.5">
      <c r="A3714" s="1">
        <v>32568</v>
      </c>
      <c r="B3714" s="3">
        <f t="shared" si="116"/>
        <v>1989</v>
      </c>
      <c r="C3714" s="3">
        <f t="shared" si="117"/>
        <v>3</v>
      </c>
      <c r="D3714">
        <v>1.7659598440858999</v>
      </c>
      <c r="E3714">
        <v>3.4691188984830901</v>
      </c>
      <c r="F3714">
        <v>2.7615791664009399</v>
      </c>
      <c r="G3714">
        <v>3.2233886793606499</v>
      </c>
    </row>
    <row r="3715" spans="1:7" x14ac:dyDescent="0.5">
      <c r="A3715" s="1">
        <v>32569</v>
      </c>
      <c r="B3715" s="3">
        <f t="shared" ref="B3715:B3778" si="118">YEAR(A3715)</f>
        <v>1989</v>
      </c>
      <c r="C3715" s="3">
        <f t="shared" ref="C3715:C3778" si="119">MONTH(A3715)</f>
        <v>3</v>
      </c>
      <c r="D3715">
        <v>0</v>
      </c>
      <c r="E3715">
        <v>0.51910207092539096</v>
      </c>
      <c r="F3715">
        <v>1.8960489902428801</v>
      </c>
      <c r="G3715">
        <v>2.10731035887164</v>
      </c>
    </row>
    <row r="3716" spans="1:7" x14ac:dyDescent="0.5">
      <c r="A3716" s="1">
        <v>32570</v>
      </c>
      <c r="B3716" s="3">
        <f t="shared" si="118"/>
        <v>1989</v>
      </c>
      <c r="C3716" s="3">
        <f t="shared" si="119"/>
        <v>3</v>
      </c>
      <c r="D3716">
        <v>0.71892644417496898</v>
      </c>
      <c r="E3716">
        <v>0.76134397895021699</v>
      </c>
      <c r="F3716">
        <v>1.39557870893757</v>
      </c>
      <c r="G3716">
        <v>1.8871879275086401</v>
      </c>
    </row>
    <row r="3717" spans="1:7" x14ac:dyDescent="0.5">
      <c r="A3717" s="1">
        <v>32571</v>
      </c>
      <c r="B3717" s="3">
        <f t="shared" si="118"/>
        <v>1989</v>
      </c>
      <c r="C3717" s="3">
        <f t="shared" si="119"/>
        <v>3</v>
      </c>
      <c r="D3717">
        <v>2.0713822228379901</v>
      </c>
      <c r="E3717">
        <v>0.70262867794742401</v>
      </c>
      <c r="F3717">
        <v>1.8688183355804799</v>
      </c>
      <c r="G3717">
        <v>2.3676225090868002</v>
      </c>
    </row>
    <row r="3718" spans="1:7" x14ac:dyDescent="0.5">
      <c r="A3718" s="1">
        <v>32572</v>
      </c>
      <c r="B3718" s="3">
        <f t="shared" si="118"/>
        <v>1989</v>
      </c>
      <c r="C3718" s="3">
        <f t="shared" si="119"/>
        <v>3</v>
      </c>
      <c r="D3718">
        <v>2.1610291043666701</v>
      </c>
      <c r="E3718">
        <v>3.8205011198935601</v>
      </c>
      <c r="F3718">
        <v>4.93026644571475</v>
      </c>
      <c r="G3718">
        <v>5.34850416114244</v>
      </c>
    </row>
    <row r="3719" spans="1:7" x14ac:dyDescent="0.5">
      <c r="A3719" s="1">
        <v>32573</v>
      </c>
      <c r="B3719" s="3">
        <f t="shared" si="118"/>
        <v>1989</v>
      </c>
      <c r="C3719" s="3">
        <f t="shared" si="119"/>
        <v>3</v>
      </c>
      <c r="D3719">
        <v>3.59325197391491</v>
      </c>
      <c r="E3719">
        <v>1.3617439349610001</v>
      </c>
      <c r="F3719">
        <v>5.1059618810960297</v>
      </c>
      <c r="G3719">
        <v>4.4147900638827098</v>
      </c>
    </row>
    <row r="3720" spans="1:7" x14ac:dyDescent="0.5">
      <c r="A3720" s="1">
        <v>32574</v>
      </c>
      <c r="B3720" s="3">
        <f t="shared" si="118"/>
        <v>1989</v>
      </c>
      <c r="C3720" s="3">
        <f t="shared" si="119"/>
        <v>3</v>
      </c>
      <c r="D3720">
        <v>6.4214783764146199</v>
      </c>
      <c r="E3720">
        <v>1.9334413910439701</v>
      </c>
      <c r="F3720">
        <v>5.9262365745212202</v>
      </c>
      <c r="G3720">
        <v>6.3001675923037999</v>
      </c>
    </row>
    <row r="3721" spans="1:7" x14ac:dyDescent="0.5">
      <c r="A3721" s="1">
        <v>32575</v>
      </c>
      <c r="B3721" s="3">
        <f t="shared" si="118"/>
        <v>1989</v>
      </c>
      <c r="C3721" s="3">
        <f t="shared" si="119"/>
        <v>3</v>
      </c>
      <c r="D3721">
        <v>7.6349477545556903</v>
      </c>
      <c r="E3721">
        <v>6.1260646400524301</v>
      </c>
      <c r="F3721">
        <v>3.7708231807521702</v>
      </c>
      <c r="G3721">
        <v>4.0519297977356796</v>
      </c>
    </row>
    <row r="3722" spans="1:7" x14ac:dyDescent="0.5">
      <c r="A3722" s="1">
        <v>32576</v>
      </c>
      <c r="B3722" s="3">
        <f t="shared" si="118"/>
        <v>1989</v>
      </c>
      <c r="C3722" s="3">
        <f t="shared" si="119"/>
        <v>3</v>
      </c>
      <c r="D3722">
        <v>5.4703580218157697</v>
      </c>
      <c r="E3722">
        <v>5.4401086669638001</v>
      </c>
      <c r="F3722">
        <v>3.0330551054666901</v>
      </c>
      <c r="G3722">
        <v>3.3798516928923101</v>
      </c>
    </row>
    <row r="3723" spans="1:7" x14ac:dyDescent="0.5">
      <c r="A3723" s="1">
        <v>32577</v>
      </c>
      <c r="B3723" s="3">
        <f t="shared" si="118"/>
        <v>1989</v>
      </c>
      <c r="C3723" s="3">
        <f t="shared" si="119"/>
        <v>3</v>
      </c>
      <c r="D3723">
        <v>4.7280797285154499</v>
      </c>
      <c r="E3723">
        <v>8.5601221648009194</v>
      </c>
      <c r="F3723">
        <v>5.5429633778157799</v>
      </c>
      <c r="G3723">
        <v>5.9562378422017401</v>
      </c>
    </row>
    <row r="3724" spans="1:7" x14ac:dyDescent="0.5">
      <c r="A3724" s="1">
        <v>32578</v>
      </c>
      <c r="B3724" s="3">
        <f t="shared" si="118"/>
        <v>1989</v>
      </c>
      <c r="C3724" s="3">
        <f t="shared" si="119"/>
        <v>3</v>
      </c>
      <c r="D3724">
        <v>5.7875494986736999</v>
      </c>
      <c r="E3724">
        <v>2.4356751939282502</v>
      </c>
      <c r="F3724">
        <v>4.0728040302928603</v>
      </c>
      <c r="G3724">
        <v>5.14407406530131</v>
      </c>
    </row>
    <row r="3725" spans="1:7" x14ac:dyDescent="0.5">
      <c r="A3725" s="1">
        <v>32579</v>
      </c>
      <c r="B3725" s="3">
        <f t="shared" si="118"/>
        <v>1989</v>
      </c>
      <c r="C3725" s="3">
        <f t="shared" si="119"/>
        <v>3</v>
      </c>
      <c r="D3725">
        <v>0</v>
      </c>
      <c r="E3725" s="2">
        <v>-2.25889834837289E-7</v>
      </c>
      <c r="F3725">
        <v>4.38648014368811</v>
      </c>
      <c r="G3725">
        <v>5.1686927688506898</v>
      </c>
    </row>
    <row r="3726" spans="1:7" x14ac:dyDescent="0.5">
      <c r="A3726" s="1">
        <v>32580</v>
      </c>
      <c r="B3726" s="3">
        <f t="shared" si="118"/>
        <v>1989</v>
      </c>
      <c r="C3726" s="3">
        <f t="shared" si="119"/>
        <v>3</v>
      </c>
      <c r="D3726">
        <v>27.127877327081102</v>
      </c>
      <c r="E3726">
        <v>9.3809844105342108</v>
      </c>
      <c r="F3726">
        <v>2.9227747725882001</v>
      </c>
      <c r="G3726">
        <v>3.7127680507863299</v>
      </c>
    </row>
    <row r="3727" spans="1:7" x14ac:dyDescent="0.5">
      <c r="A3727" s="1">
        <v>32581</v>
      </c>
      <c r="B3727" s="3">
        <f t="shared" si="118"/>
        <v>1989</v>
      </c>
      <c r="C3727" s="3">
        <f t="shared" si="119"/>
        <v>3</v>
      </c>
      <c r="D3727">
        <v>8.6529991252985994E-2</v>
      </c>
      <c r="E3727">
        <v>9.8917779492293008</v>
      </c>
      <c r="F3727">
        <v>3.8087049567111602</v>
      </c>
      <c r="G3727">
        <v>4.26841010422811</v>
      </c>
    </row>
    <row r="3728" spans="1:7" x14ac:dyDescent="0.5">
      <c r="A3728" s="1">
        <v>32582</v>
      </c>
      <c r="B3728" s="3">
        <f t="shared" si="118"/>
        <v>1989</v>
      </c>
      <c r="C3728" s="3">
        <f t="shared" si="119"/>
        <v>3</v>
      </c>
      <c r="D3728">
        <v>1.4717484787433699</v>
      </c>
      <c r="E3728">
        <v>8.7731505512955096E-2</v>
      </c>
      <c r="F3728">
        <v>0.77250028834544004</v>
      </c>
      <c r="G3728">
        <v>1.43863469620674</v>
      </c>
    </row>
    <row r="3729" spans="1:7" x14ac:dyDescent="0.5">
      <c r="A3729" s="1">
        <v>32583</v>
      </c>
      <c r="B3729" s="3">
        <f t="shared" si="118"/>
        <v>1989</v>
      </c>
      <c r="C3729" s="3">
        <f t="shared" si="119"/>
        <v>3</v>
      </c>
      <c r="D3729">
        <v>1.60765254839744</v>
      </c>
      <c r="E3729">
        <v>0.98673550457375303</v>
      </c>
      <c r="F3729">
        <v>2.2306070169115801</v>
      </c>
      <c r="G3729">
        <v>2.8802131321289699</v>
      </c>
    </row>
    <row r="3730" spans="1:7" x14ac:dyDescent="0.5">
      <c r="A3730" s="1">
        <v>32584</v>
      </c>
      <c r="B3730" s="3">
        <f t="shared" si="118"/>
        <v>1989</v>
      </c>
      <c r="C3730" s="3">
        <f t="shared" si="119"/>
        <v>3</v>
      </c>
      <c r="D3730">
        <v>0</v>
      </c>
      <c r="E3730">
        <v>0.252824902444101</v>
      </c>
      <c r="F3730">
        <v>0.22070800774509799</v>
      </c>
      <c r="G3730">
        <v>0.60809951726298495</v>
      </c>
    </row>
    <row r="3731" spans="1:7" x14ac:dyDescent="0.5">
      <c r="A3731" s="1">
        <v>32585</v>
      </c>
      <c r="B3731" s="3">
        <f t="shared" si="118"/>
        <v>1989</v>
      </c>
      <c r="C3731" s="3">
        <f t="shared" si="119"/>
        <v>3</v>
      </c>
      <c r="D3731">
        <v>1.85130550597291</v>
      </c>
      <c r="E3731">
        <v>9.4330487166810598E-2</v>
      </c>
      <c r="F3731">
        <v>1.5263789782627999</v>
      </c>
      <c r="G3731">
        <v>1.8205415094311601</v>
      </c>
    </row>
    <row r="3732" spans="1:7" x14ac:dyDescent="0.5">
      <c r="A3732" s="1">
        <v>32586</v>
      </c>
      <c r="B3732" s="3">
        <f t="shared" si="118"/>
        <v>1989</v>
      </c>
      <c r="C3732" s="3">
        <f t="shared" si="119"/>
        <v>3</v>
      </c>
      <c r="D3732">
        <v>3.2387927135262302</v>
      </c>
      <c r="E3732">
        <v>3.7803949028834101</v>
      </c>
      <c r="F3732">
        <v>5.28882369535014</v>
      </c>
      <c r="G3732">
        <v>5.8568970363873998</v>
      </c>
    </row>
    <row r="3733" spans="1:7" x14ac:dyDescent="0.5">
      <c r="A3733" s="1">
        <v>32587</v>
      </c>
      <c r="B3733" s="3">
        <f t="shared" si="118"/>
        <v>1989</v>
      </c>
      <c r="C3733" s="3">
        <f t="shared" si="119"/>
        <v>3</v>
      </c>
      <c r="D3733">
        <v>5.7656490107337701</v>
      </c>
      <c r="E3733">
        <v>3.8079481272515801</v>
      </c>
      <c r="F3733">
        <v>5.2751130442275498</v>
      </c>
      <c r="G3733">
        <v>5.7974015518865896</v>
      </c>
    </row>
    <row r="3734" spans="1:7" x14ac:dyDescent="0.5">
      <c r="A3734" s="1">
        <v>32588</v>
      </c>
      <c r="B3734" s="3">
        <f t="shared" si="118"/>
        <v>1989</v>
      </c>
      <c r="C3734" s="3">
        <f t="shared" si="119"/>
        <v>3</v>
      </c>
      <c r="D3734">
        <v>5.1216423152148796</v>
      </c>
      <c r="E3734">
        <v>6.2241901501339001</v>
      </c>
      <c r="F3734">
        <v>1.8310523434871</v>
      </c>
      <c r="G3734">
        <v>3.15715160612001</v>
      </c>
    </row>
    <row r="3735" spans="1:7" x14ac:dyDescent="0.5">
      <c r="A3735" s="1">
        <v>32589</v>
      </c>
      <c r="B3735" s="3">
        <f t="shared" si="118"/>
        <v>1989</v>
      </c>
      <c r="C3735" s="3">
        <f t="shared" si="119"/>
        <v>3</v>
      </c>
      <c r="D3735">
        <v>14.582301589841499</v>
      </c>
      <c r="E3735">
        <v>2.5696273154398499</v>
      </c>
      <c r="F3735">
        <v>2.65045174329035</v>
      </c>
      <c r="G3735">
        <v>3.4868987142222601</v>
      </c>
    </row>
    <row r="3736" spans="1:7" x14ac:dyDescent="0.5">
      <c r="A3736" s="1">
        <v>32590</v>
      </c>
      <c r="B3736" s="3">
        <f t="shared" si="118"/>
        <v>1989</v>
      </c>
      <c r="C3736" s="3">
        <f t="shared" si="119"/>
        <v>3</v>
      </c>
      <c r="D3736">
        <v>10.1632594923101</v>
      </c>
      <c r="E3736">
        <v>15.0686584023862</v>
      </c>
      <c r="F3736">
        <v>3.09728965429851</v>
      </c>
      <c r="G3736">
        <v>4.1463934487691096</v>
      </c>
    </row>
    <row r="3737" spans="1:7" x14ac:dyDescent="0.5">
      <c r="A3737" s="1">
        <v>32591</v>
      </c>
      <c r="B3737" s="3">
        <f t="shared" si="118"/>
        <v>1989</v>
      </c>
      <c r="C3737" s="3">
        <f t="shared" si="119"/>
        <v>3</v>
      </c>
      <c r="D3737">
        <v>13.6458280798247</v>
      </c>
      <c r="E3737">
        <v>7.4749922507209199</v>
      </c>
      <c r="F3737">
        <v>2.1856921264961402</v>
      </c>
      <c r="G3737">
        <v>2.8176810067799298</v>
      </c>
    </row>
    <row r="3738" spans="1:7" x14ac:dyDescent="0.5">
      <c r="A3738" s="1">
        <v>32592</v>
      </c>
      <c r="B3738" s="3">
        <f t="shared" si="118"/>
        <v>1989</v>
      </c>
      <c r="C3738" s="3">
        <f t="shared" si="119"/>
        <v>3</v>
      </c>
      <c r="D3738">
        <v>0.44726864853312798</v>
      </c>
      <c r="E3738">
        <v>0.94719665447655099</v>
      </c>
      <c r="F3738">
        <v>4.0060466367170999</v>
      </c>
      <c r="G3738">
        <v>4.1448580970264803</v>
      </c>
    </row>
    <row r="3739" spans="1:7" x14ac:dyDescent="0.5">
      <c r="A3739" s="1">
        <v>32593</v>
      </c>
      <c r="B3739" s="3">
        <f t="shared" si="118"/>
        <v>1989</v>
      </c>
      <c r="C3739" s="3">
        <f t="shared" si="119"/>
        <v>3</v>
      </c>
      <c r="D3739">
        <v>0.41863289087982603</v>
      </c>
      <c r="E3739">
        <v>3.7032967578182099E-2</v>
      </c>
      <c r="F3739">
        <v>4.7125858667190199</v>
      </c>
      <c r="G3739">
        <v>5.0253439981385597</v>
      </c>
    </row>
    <row r="3740" spans="1:7" x14ac:dyDescent="0.5">
      <c r="A3740" s="1">
        <v>32594</v>
      </c>
      <c r="B3740" s="3">
        <f t="shared" si="118"/>
        <v>1989</v>
      </c>
      <c r="C3740" s="3">
        <f t="shared" si="119"/>
        <v>3</v>
      </c>
      <c r="D3740">
        <v>0.34119820975459603</v>
      </c>
      <c r="E3740">
        <v>0.70182355421758802</v>
      </c>
      <c r="F3740">
        <v>7.0464356355776596</v>
      </c>
      <c r="G3740">
        <v>6.4379215772398704</v>
      </c>
    </row>
    <row r="3741" spans="1:7" x14ac:dyDescent="0.5">
      <c r="A3741" s="1">
        <v>32595</v>
      </c>
      <c r="B3741" s="3">
        <f t="shared" si="118"/>
        <v>1989</v>
      </c>
      <c r="C3741" s="3">
        <f t="shared" si="119"/>
        <v>3</v>
      </c>
      <c r="D3741">
        <v>1.9139106549162499</v>
      </c>
      <c r="E3741">
        <v>0.206491247512821</v>
      </c>
      <c r="F3741">
        <v>7.7223088975218399</v>
      </c>
      <c r="G3741">
        <v>7.6423529891547402</v>
      </c>
    </row>
    <row r="3742" spans="1:7" x14ac:dyDescent="0.5">
      <c r="A3742" s="1">
        <v>32596</v>
      </c>
      <c r="B3742" s="3">
        <f t="shared" si="118"/>
        <v>1989</v>
      </c>
      <c r="C3742" s="3">
        <f t="shared" si="119"/>
        <v>3</v>
      </c>
      <c r="D3742">
        <v>0</v>
      </c>
      <c r="E3742">
        <v>1.31703025575938</v>
      </c>
      <c r="F3742">
        <v>6.7779670720302896</v>
      </c>
      <c r="G3742">
        <v>7.29184143885601</v>
      </c>
    </row>
    <row r="3743" spans="1:7" x14ac:dyDescent="0.5">
      <c r="A3743" s="1">
        <v>32597</v>
      </c>
      <c r="B3743" s="3">
        <f t="shared" si="118"/>
        <v>1989</v>
      </c>
      <c r="C3743" s="3">
        <f t="shared" si="119"/>
        <v>3</v>
      </c>
      <c r="D3743">
        <v>1.16015310933044</v>
      </c>
      <c r="E3743">
        <v>1.8249194542312801</v>
      </c>
      <c r="F3743">
        <v>5.5033872744781602</v>
      </c>
      <c r="G3743">
        <v>5.6466300857901999</v>
      </c>
    </row>
    <row r="3744" spans="1:7" x14ac:dyDescent="0.5">
      <c r="A3744" s="1">
        <v>32598</v>
      </c>
      <c r="B3744" s="3">
        <f t="shared" si="118"/>
        <v>1989</v>
      </c>
      <c r="C3744" s="3">
        <f t="shared" si="119"/>
        <v>3</v>
      </c>
      <c r="D3744">
        <v>0.51937739825209905</v>
      </c>
      <c r="E3744">
        <v>0.59215004054639198</v>
      </c>
      <c r="F3744">
        <v>5.0455364753590803</v>
      </c>
      <c r="G3744">
        <v>5.6003010893330103</v>
      </c>
    </row>
    <row r="3745" spans="1:7" x14ac:dyDescent="0.5">
      <c r="A3745" s="1">
        <v>32599</v>
      </c>
      <c r="B3745" s="3">
        <f t="shared" si="118"/>
        <v>1989</v>
      </c>
      <c r="C3745" s="3">
        <f t="shared" si="119"/>
        <v>4</v>
      </c>
      <c r="D3745">
        <v>0</v>
      </c>
      <c r="E3745">
        <v>0.100981698743038</v>
      </c>
      <c r="F3745">
        <v>2.5529134904982098</v>
      </c>
      <c r="G3745">
        <v>3.70297002529855</v>
      </c>
    </row>
    <row r="3746" spans="1:7" x14ac:dyDescent="0.5">
      <c r="A3746" s="1">
        <v>32600</v>
      </c>
      <c r="B3746" s="3">
        <f t="shared" si="118"/>
        <v>1989</v>
      </c>
      <c r="C3746" s="3">
        <f t="shared" si="119"/>
        <v>4</v>
      </c>
      <c r="D3746">
        <v>0</v>
      </c>
      <c r="E3746">
        <v>4.6756334829170201E-2</v>
      </c>
      <c r="F3746">
        <v>-0.40135480279400099</v>
      </c>
      <c r="G3746">
        <v>0.43638156506943898</v>
      </c>
    </row>
    <row r="3747" spans="1:7" x14ac:dyDescent="0.5">
      <c r="A3747" s="1">
        <v>32601</v>
      </c>
      <c r="B3747" s="3">
        <f t="shared" si="118"/>
        <v>1989</v>
      </c>
      <c r="C3747" s="3">
        <f t="shared" si="119"/>
        <v>4</v>
      </c>
      <c r="D3747">
        <v>0</v>
      </c>
      <c r="E3747">
        <v>0.15848403110081899</v>
      </c>
      <c r="F3747">
        <v>0.50785186070468402</v>
      </c>
      <c r="G3747">
        <v>1.32386616779092</v>
      </c>
    </row>
    <row r="3748" spans="1:7" x14ac:dyDescent="0.5">
      <c r="A3748" s="1">
        <v>32602</v>
      </c>
      <c r="B3748" s="3">
        <f t="shared" si="118"/>
        <v>1989</v>
      </c>
      <c r="C3748" s="3">
        <f t="shared" si="119"/>
        <v>4</v>
      </c>
      <c r="D3748">
        <v>0</v>
      </c>
      <c r="E3748">
        <v>0.22804086887208599</v>
      </c>
      <c r="F3748">
        <v>0.20550378895506599</v>
      </c>
      <c r="G3748">
        <v>1.30132029275478</v>
      </c>
    </row>
    <row r="3749" spans="1:7" x14ac:dyDescent="0.5">
      <c r="A3749" s="1">
        <v>32603</v>
      </c>
      <c r="B3749" s="3">
        <f t="shared" si="118"/>
        <v>1989</v>
      </c>
      <c r="C3749" s="3">
        <f t="shared" si="119"/>
        <v>4</v>
      </c>
      <c r="D3749">
        <v>0</v>
      </c>
      <c r="E3749" s="2">
        <v>-2.25889834837289E-7</v>
      </c>
      <c r="F3749">
        <v>1.2071995781532601</v>
      </c>
      <c r="G3749">
        <v>2.00688689888801</v>
      </c>
    </row>
    <row r="3750" spans="1:7" x14ac:dyDescent="0.5">
      <c r="A3750" s="1">
        <v>32604</v>
      </c>
      <c r="B3750" s="3">
        <f t="shared" si="118"/>
        <v>1989</v>
      </c>
      <c r="C3750" s="3">
        <f t="shared" si="119"/>
        <v>4</v>
      </c>
      <c r="D3750">
        <v>5.0313603765524197</v>
      </c>
      <c r="E3750">
        <v>0.413112835795855</v>
      </c>
      <c r="F3750">
        <v>1.5079659606069</v>
      </c>
      <c r="G3750">
        <v>2.09638357639369</v>
      </c>
    </row>
    <row r="3751" spans="1:7" x14ac:dyDescent="0.5">
      <c r="A3751" s="1">
        <v>32605</v>
      </c>
      <c r="B3751" s="3">
        <f t="shared" si="118"/>
        <v>1989</v>
      </c>
      <c r="C3751" s="3">
        <f t="shared" si="119"/>
        <v>4</v>
      </c>
      <c r="D3751">
        <v>13.856354702973301</v>
      </c>
      <c r="E3751">
        <v>7.2555140159213103</v>
      </c>
      <c r="F3751">
        <v>4.1815536210760396</v>
      </c>
      <c r="G3751">
        <v>4.1965738829063</v>
      </c>
    </row>
    <row r="3752" spans="1:7" x14ac:dyDescent="0.5">
      <c r="A3752" s="1">
        <v>32606</v>
      </c>
      <c r="B3752" s="3">
        <f t="shared" si="118"/>
        <v>1989</v>
      </c>
      <c r="C3752" s="3">
        <f t="shared" si="119"/>
        <v>4</v>
      </c>
      <c r="D3752">
        <v>5.1477153184296398</v>
      </c>
      <c r="E3752">
        <v>10.860653321178599</v>
      </c>
      <c r="F3752">
        <v>5.0558429544001697</v>
      </c>
      <c r="G3752">
        <v>5.3898172725005198</v>
      </c>
    </row>
    <row r="3753" spans="1:7" x14ac:dyDescent="0.5">
      <c r="A3753" s="1">
        <v>32607</v>
      </c>
      <c r="B3753" s="3">
        <f t="shared" si="118"/>
        <v>1989</v>
      </c>
      <c r="C3753" s="3">
        <f t="shared" si="119"/>
        <v>4</v>
      </c>
      <c r="D3753">
        <v>3.13312189705045</v>
      </c>
      <c r="E3753">
        <v>5.70840953741014</v>
      </c>
      <c r="F3753">
        <v>5.3559240652485203</v>
      </c>
      <c r="G3753">
        <v>5.8918863970473003</v>
      </c>
    </row>
    <row r="3754" spans="1:7" x14ac:dyDescent="0.5">
      <c r="A3754" s="1">
        <v>32608</v>
      </c>
      <c r="B3754" s="3">
        <f t="shared" si="118"/>
        <v>1989</v>
      </c>
      <c r="C3754" s="3">
        <f t="shared" si="119"/>
        <v>4</v>
      </c>
      <c r="D3754">
        <v>9.2826074516737496</v>
      </c>
      <c r="E3754">
        <v>0.53760651842832097</v>
      </c>
      <c r="F3754">
        <v>5.5884000764140804</v>
      </c>
      <c r="G3754">
        <v>5.4842620802886</v>
      </c>
    </row>
    <row r="3755" spans="1:7" x14ac:dyDescent="0.5">
      <c r="A3755" s="1">
        <v>32609</v>
      </c>
      <c r="B3755" s="3">
        <f t="shared" si="118"/>
        <v>1989</v>
      </c>
      <c r="C3755" s="3">
        <f t="shared" si="119"/>
        <v>4</v>
      </c>
      <c r="D3755">
        <v>10.6492448322133</v>
      </c>
      <c r="E3755">
        <v>19.729082334701701</v>
      </c>
      <c r="F3755">
        <v>7.0662106484813201</v>
      </c>
      <c r="G3755">
        <v>7.15820506740544</v>
      </c>
    </row>
    <row r="3756" spans="1:7" x14ac:dyDescent="0.5">
      <c r="A3756" s="1">
        <v>32610</v>
      </c>
      <c r="B3756" s="3">
        <f t="shared" si="118"/>
        <v>1989</v>
      </c>
      <c r="C3756" s="3">
        <f t="shared" si="119"/>
        <v>4</v>
      </c>
      <c r="D3756">
        <v>12.0490259955601</v>
      </c>
      <c r="E3756">
        <v>7.7206383645131504</v>
      </c>
      <c r="F3756">
        <v>8.6436228517233609</v>
      </c>
      <c r="G3756">
        <v>8.8826259967385592</v>
      </c>
    </row>
    <row r="3757" spans="1:7" x14ac:dyDescent="0.5">
      <c r="A3757" s="1">
        <v>32611</v>
      </c>
      <c r="B3757" s="3">
        <f t="shared" si="118"/>
        <v>1989</v>
      </c>
      <c r="C3757" s="3">
        <f t="shared" si="119"/>
        <v>4</v>
      </c>
      <c r="D3757">
        <v>3.93791544229446</v>
      </c>
      <c r="E3757">
        <v>6.7016037561931201</v>
      </c>
      <c r="F3757">
        <v>11.5236196808558</v>
      </c>
      <c r="G3757">
        <v>10.8936422827513</v>
      </c>
    </row>
    <row r="3758" spans="1:7" x14ac:dyDescent="0.5">
      <c r="A3758" s="1">
        <v>32612</v>
      </c>
      <c r="B3758" s="3">
        <f t="shared" si="118"/>
        <v>1989</v>
      </c>
      <c r="C3758" s="3">
        <f t="shared" si="119"/>
        <v>4</v>
      </c>
      <c r="D3758">
        <v>0</v>
      </c>
      <c r="E3758">
        <v>0.69373152333384502</v>
      </c>
      <c r="F3758">
        <v>14.073592724860999</v>
      </c>
      <c r="G3758">
        <v>13.4372628033593</v>
      </c>
    </row>
    <row r="3759" spans="1:7" x14ac:dyDescent="0.5">
      <c r="A3759" s="1">
        <v>32613</v>
      </c>
      <c r="B3759" s="3">
        <f t="shared" si="118"/>
        <v>1989</v>
      </c>
      <c r="C3759" s="3">
        <f t="shared" si="119"/>
        <v>4</v>
      </c>
      <c r="D3759">
        <v>0</v>
      </c>
      <c r="E3759" s="2">
        <v>-2.25889834837289E-7</v>
      </c>
      <c r="F3759">
        <v>13.866747431554</v>
      </c>
      <c r="G3759">
        <v>13.4259149710012</v>
      </c>
    </row>
    <row r="3760" spans="1:7" x14ac:dyDescent="0.5">
      <c r="A3760" s="1">
        <v>32614</v>
      </c>
      <c r="B3760" s="3">
        <f t="shared" si="118"/>
        <v>1989</v>
      </c>
      <c r="C3760" s="3">
        <f t="shared" si="119"/>
        <v>4</v>
      </c>
      <c r="D3760">
        <v>0</v>
      </c>
      <c r="E3760" s="2">
        <v>-2.25889834837289E-7</v>
      </c>
      <c r="F3760">
        <v>8.6856737893456106</v>
      </c>
      <c r="G3760">
        <v>8.9517362412215604</v>
      </c>
    </row>
    <row r="3761" spans="1:7" x14ac:dyDescent="0.5">
      <c r="A3761" s="1">
        <v>32615</v>
      </c>
      <c r="B3761" s="3">
        <f t="shared" si="118"/>
        <v>1989</v>
      </c>
      <c r="C3761" s="3">
        <f t="shared" si="119"/>
        <v>4</v>
      </c>
      <c r="D3761">
        <v>0.55557255957469198</v>
      </c>
      <c r="E3761">
        <v>0.12671322871832999</v>
      </c>
      <c r="F3761">
        <v>5.0580959425660401</v>
      </c>
      <c r="G3761">
        <v>5.0402167604521502</v>
      </c>
    </row>
    <row r="3762" spans="1:7" x14ac:dyDescent="0.5">
      <c r="A3762" s="1">
        <v>32616</v>
      </c>
      <c r="B3762" s="3">
        <f t="shared" si="118"/>
        <v>1989</v>
      </c>
      <c r="C3762" s="3">
        <f t="shared" si="119"/>
        <v>4</v>
      </c>
      <c r="D3762">
        <v>4.2359228409840997</v>
      </c>
      <c r="E3762">
        <v>4.1066853675307602</v>
      </c>
      <c r="F3762">
        <v>3.9161978913037498</v>
      </c>
      <c r="G3762">
        <v>4.7862397246788602</v>
      </c>
    </row>
    <row r="3763" spans="1:7" x14ac:dyDescent="0.5">
      <c r="A3763" s="1">
        <v>32617</v>
      </c>
      <c r="B3763" s="3">
        <f t="shared" si="118"/>
        <v>1989</v>
      </c>
      <c r="C3763" s="3">
        <f t="shared" si="119"/>
        <v>4</v>
      </c>
      <c r="D3763">
        <v>1.6579973257873299</v>
      </c>
      <c r="E3763">
        <v>2.5569571719757298</v>
      </c>
      <c r="F3763">
        <v>3.2582452167970399</v>
      </c>
      <c r="G3763">
        <v>4.5549070721703497</v>
      </c>
    </row>
    <row r="3764" spans="1:7" x14ac:dyDescent="0.5">
      <c r="A3764" s="1">
        <v>32618</v>
      </c>
      <c r="B3764" s="3">
        <f t="shared" si="118"/>
        <v>1989</v>
      </c>
      <c r="C3764" s="3">
        <f t="shared" si="119"/>
        <v>4</v>
      </c>
      <c r="D3764">
        <v>0.11363929757327899</v>
      </c>
      <c r="E3764">
        <v>0.89984024307594601</v>
      </c>
      <c r="F3764">
        <v>5.881604953109</v>
      </c>
      <c r="G3764">
        <v>6.2478343784279096</v>
      </c>
    </row>
    <row r="3765" spans="1:7" x14ac:dyDescent="0.5">
      <c r="A3765" s="1">
        <v>32619</v>
      </c>
      <c r="B3765" s="3">
        <f t="shared" si="118"/>
        <v>1989</v>
      </c>
      <c r="C3765" s="3">
        <f t="shared" si="119"/>
        <v>4</v>
      </c>
      <c r="D3765">
        <v>0.68977378100167996</v>
      </c>
      <c r="E3765">
        <v>0.91089459738997502</v>
      </c>
      <c r="F3765">
        <v>7.2863239056019298</v>
      </c>
      <c r="G3765">
        <v>7.56462909214462</v>
      </c>
    </row>
    <row r="3766" spans="1:7" x14ac:dyDescent="0.5">
      <c r="A3766" s="1">
        <v>32620</v>
      </c>
      <c r="B3766" s="3">
        <f t="shared" si="118"/>
        <v>1989</v>
      </c>
      <c r="C3766" s="3">
        <f t="shared" si="119"/>
        <v>4</v>
      </c>
      <c r="D3766">
        <v>2.9598585658694399</v>
      </c>
      <c r="E3766">
        <v>3.62059235746398</v>
      </c>
      <c r="F3766">
        <v>4.8317289048082497</v>
      </c>
      <c r="G3766">
        <v>5.4361756671123604</v>
      </c>
    </row>
    <row r="3767" spans="1:7" x14ac:dyDescent="0.5">
      <c r="A3767" s="1">
        <v>32621</v>
      </c>
      <c r="B3767" s="3">
        <f t="shared" si="118"/>
        <v>1989</v>
      </c>
      <c r="C3767" s="3">
        <f t="shared" si="119"/>
        <v>4</v>
      </c>
      <c r="D3767">
        <v>0.58594471995425101</v>
      </c>
      <c r="E3767">
        <v>0.281072147548243</v>
      </c>
      <c r="F3767">
        <v>2.1697510980769601</v>
      </c>
      <c r="G3767">
        <v>2.9721603791824598</v>
      </c>
    </row>
    <row r="3768" spans="1:7" x14ac:dyDescent="0.5">
      <c r="A3768" s="1">
        <v>32622</v>
      </c>
      <c r="B3768" s="3">
        <f t="shared" si="118"/>
        <v>1989</v>
      </c>
      <c r="C3768" s="3">
        <f t="shared" si="119"/>
        <v>4</v>
      </c>
      <c r="D3768">
        <v>0.20514540534853801</v>
      </c>
      <c r="E3768">
        <v>0.43446680439374702</v>
      </c>
      <c r="F3768">
        <v>3.3214945530838</v>
      </c>
      <c r="G3768">
        <v>4.18505026369695</v>
      </c>
    </row>
    <row r="3769" spans="1:7" x14ac:dyDescent="0.5">
      <c r="A3769" s="1">
        <v>32623</v>
      </c>
      <c r="B3769" s="3">
        <f t="shared" si="118"/>
        <v>1989</v>
      </c>
      <c r="C3769" s="3">
        <f t="shared" si="119"/>
        <v>4</v>
      </c>
      <c r="D3769">
        <v>8.8529722514994003</v>
      </c>
      <c r="E3769">
        <v>5.9330224180005802</v>
      </c>
      <c r="F3769">
        <v>2.5855101383694001</v>
      </c>
      <c r="G3769">
        <v>2.8819055517297998</v>
      </c>
    </row>
    <row r="3770" spans="1:7" x14ac:dyDescent="0.5">
      <c r="A3770" s="1">
        <v>32624</v>
      </c>
      <c r="B3770" s="3">
        <f t="shared" si="118"/>
        <v>1989</v>
      </c>
      <c r="C3770" s="3">
        <f t="shared" si="119"/>
        <v>4</v>
      </c>
      <c r="D3770">
        <v>2.3548599806142998</v>
      </c>
      <c r="E3770">
        <v>3.3168206438218899</v>
      </c>
      <c r="F3770">
        <v>4.1253822425650499</v>
      </c>
      <c r="G3770">
        <v>4.0617789939452598</v>
      </c>
    </row>
    <row r="3771" spans="1:7" x14ac:dyDescent="0.5">
      <c r="A3771" s="1">
        <v>32625</v>
      </c>
      <c r="B3771" s="3">
        <f t="shared" si="118"/>
        <v>1989</v>
      </c>
      <c r="C3771" s="3">
        <f t="shared" si="119"/>
        <v>4</v>
      </c>
      <c r="D3771">
        <v>3.5523037009410001</v>
      </c>
      <c r="E3771">
        <v>4.2905534972620201</v>
      </c>
      <c r="F3771">
        <v>5.2082273543556203</v>
      </c>
      <c r="G3771">
        <v>5.0373656480529103</v>
      </c>
    </row>
    <row r="3772" spans="1:7" x14ac:dyDescent="0.5">
      <c r="A3772" s="1">
        <v>32626</v>
      </c>
      <c r="B3772" s="3">
        <f t="shared" si="118"/>
        <v>1989</v>
      </c>
      <c r="C3772" s="3">
        <f t="shared" si="119"/>
        <v>4</v>
      </c>
      <c r="D3772">
        <v>0</v>
      </c>
      <c r="E3772">
        <v>0.12786820998023299</v>
      </c>
      <c r="F3772">
        <v>6.6945969483359899</v>
      </c>
      <c r="G3772">
        <v>7.1095951695150399</v>
      </c>
    </row>
    <row r="3773" spans="1:7" x14ac:dyDescent="0.5">
      <c r="A3773" s="1">
        <v>32627</v>
      </c>
      <c r="B3773" s="3">
        <f t="shared" si="118"/>
        <v>1989</v>
      </c>
      <c r="C3773" s="3">
        <f t="shared" si="119"/>
        <v>4</v>
      </c>
      <c r="D3773">
        <v>0</v>
      </c>
      <c r="E3773">
        <v>6.3998364148736303E-2</v>
      </c>
      <c r="F3773">
        <v>6.8710706199009</v>
      </c>
      <c r="G3773">
        <v>7.5623676640187796</v>
      </c>
    </row>
    <row r="3774" spans="1:7" x14ac:dyDescent="0.5">
      <c r="A3774" s="1">
        <v>32628</v>
      </c>
      <c r="B3774" s="3">
        <f t="shared" si="118"/>
        <v>1989</v>
      </c>
      <c r="C3774" s="3">
        <f t="shared" si="119"/>
        <v>4</v>
      </c>
      <c r="D3774">
        <v>0</v>
      </c>
      <c r="E3774" s="2">
        <v>-2.25889834837289E-7</v>
      </c>
      <c r="F3774">
        <v>6.9356913097081101</v>
      </c>
      <c r="G3774">
        <v>7.3553027818202796</v>
      </c>
    </row>
    <row r="3775" spans="1:7" x14ac:dyDescent="0.5">
      <c r="A3775" s="1">
        <v>32629</v>
      </c>
      <c r="B3775" s="3">
        <f t="shared" si="118"/>
        <v>1989</v>
      </c>
      <c r="C3775" s="3">
        <f t="shared" si="119"/>
        <v>5</v>
      </c>
      <c r="D3775">
        <v>1.1812287064409499</v>
      </c>
      <c r="E3775">
        <v>0.59706971843013501</v>
      </c>
      <c r="F3775">
        <v>5.6946046068974399</v>
      </c>
      <c r="G3775">
        <v>7.60266544170406</v>
      </c>
    </row>
    <row r="3776" spans="1:7" x14ac:dyDescent="0.5">
      <c r="A3776" s="1">
        <v>32630</v>
      </c>
      <c r="B3776" s="3">
        <f t="shared" si="118"/>
        <v>1989</v>
      </c>
      <c r="C3776" s="3">
        <f t="shared" si="119"/>
        <v>5</v>
      </c>
      <c r="D3776">
        <v>0</v>
      </c>
      <c r="E3776">
        <v>0.89687395516753299</v>
      </c>
      <c r="F3776">
        <v>10.4689000055618</v>
      </c>
      <c r="G3776">
        <v>11.8248758032216</v>
      </c>
    </row>
    <row r="3777" spans="1:7" x14ac:dyDescent="0.5">
      <c r="A3777" s="1">
        <v>32631</v>
      </c>
      <c r="B3777" s="3">
        <f t="shared" si="118"/>
        <v>1989</v>
      </c>
      <c r="C3777" s="3">
        <f t="shared" si="119"/>
        <v>5</v>
      </c>
      <c r="D3777">
        <v>0</v>
      </c>
      <c r="E3777" s="2">
        <v>-2.25889834837289E-7</v>
      </c>
      <c r="F3777">
        <v>11.285483024159999</v>
      </c>
      <c r="G3777">
        <v>12.872093842030299</v>
      </c>
    </row>
    <row r="3778" spans="1:7" x14ac:dyDescent="0.5">
      <c r="A3778" s="1">
        <v>32632</v>
      </c>
      <c r="B3778" s="3">
        <f t="shared" si="118"/>
        <v>1989</v>
      </c>
      <c r="C3778" s="3">
        <f t="shared" si="119"/>
        <v>5</v>
      </c>
      <c r="D3778">
        <v>0</v>
      </c>
      <c r="E3778" s="2">
        <v>-2.25889834837289E-7</v>
      </c>
      <c r="F3778">
        <v>10.574023501712601</v>
      </c>
      <c r="G3778">
        <v>11.7956312930629</v>
      </c>
    </row>
    <row r="3779" spans="1:7" x14ac:dyDescent="0.5">
      <c r="A3779" s="1">
        <v>32633</v>
      </c>
      <c r="B3779" s="3">
        <f t="shared" ref="B3779:B3842" si="120">YEAR(A3779)</f>
        <v>1989</v>
      </c>
      <c r="C3779" s="3">
        <f t="shared" ref="C3779:C3842" si="121">MONTH(A3779)</f>
        <v>5</v>
      </c>
      <c r="D3779">
        <v>0</v>
      </c>
      <c r="E3779" s="2">
        <v>-2.25889834837289E-7</v>
      </c>
      <c r="F3779">
        <v>8.3584064155246001</v>
      </c>
      <c r="G3779">
        <v>10.248446730540801</v>
      </c>
    </row>
    <row r="3780" spans="1:7" x14ac:dyDescent="0.5">
      <c r="A3780" s="1">
        <v>32634</v>
      </c>
      <c r="B3780" s="3">
        <f t="shared" si="120"/>
        <v>1989</v>
      </c>
      <c r="C3780" s="3">
        <f t="shared" si="121"/>
        <v>5</v>
      </c>
      <c r="D3780">
        <v>0</v>
      </c>
      <c r="E3780">
        <v>1.6258945244238002E-2</v>
      </c>
      <c r="F3780">
        <v>8.4806864662085903</v>
      </c>
      <c r="G3780">
        <v>10.4520409469191</v>
      </c>
    </row>
    <row r="3781" spans="1:7" x14ac:dyDescent="0.5">
      <c r="A3781" s="1">
        <v>32635</v>
      </c>
      <c r="B3781" s="3">
        <f t="shared" si="120"/>
        <v>1989</v>
      </c>
      <c r="C3781" s="3">
        <f t="shared" si="121"/>
        <v>5</v>
      </c>
      <c r="D3781">
        <v>0</v>
      </c>
      <c r="E3781" s="2">
        <v>-2.25889834837289E-7</v>
      </c>
      <c r="F3781">
        <v>9.2433321617295494</v>
      </c>
      <c r="G3781">
        <v>10.1882661147981</v>
      </c>
    </row>
    <row r="3782" spans="1:7" x14ac:dyDescent="0.5">
      <c r="A3782" s="1">
        <v>32636</v>
      </c>
      <c r="B3782" s="3">
        <f t="shared" si="120"/>
        <v>1989</v>
      </c>
      <c r="C3782" s="3">
        <f t="shared" si="121"/>
        <v>5</v>
      </c>
      <c r="D3782">
        <v>0</v>
      </c>
      <c r="E3782" s="2">
        <v>-2.25889834837289E-7</v>
      </c>
      <c r="F3782">
        <v>10.437933439676</v>
      </c>
      <c r="G3782">
        <v>11.734416627263901</v>
      </c>
    </row>
    <row r="3783" spans="1:7" x14ac:dyDescent="0.5">
      <c r="A3783" s="1">
        <v>32637</v>
      </c>
      <c r="B3783" s="3">
        <f t="shared" si="120"/>
        <v>1989</v>
      </c>
      <c r="C3783" s="3">
        <f t="shared" si="121"/>
        <v>5</v>
      </c>
      <c r="D3783">
        <v>3.3837319098144598</v>
      </c>
      <c r="E3783">
        <v>1.36562691681187</v>
      </c>
      <c r="F3783">
        <v>7.5621319664992397</v>
      </c>
      <c r="G3783">
        <v>8.9146253151923798</v>
      </c>
    </row>
    <row r="3784" spans="1:7" x14ac:dyDescent="0.5">
      <c r="A3784" s="1">
        <v>32638</v>
      </c>
      <c r="B3784" s="3">
        <f t="shared" si="120"/>
        <v>1989</v>
      </c>
      <c r="C3784" s="3">
        <f t="shared" si="121"/>
        <v>5</v>
      </c>
      <c r="D3784">
        <v>0.79944369836498796</v>
      </c>
      <c r="E3784">
        <v>2.8080744670284399</v>
      </c>
      <c r="F3784">
        <v>7.1913062398211602</v>
      </c>
      <c r="G3784">
        <v>9.1167582127489997</v>
      </c>
    </row>
    <row r="3785" spans="1:7" x14ac:dyDescent="0.5">
      <c r="A3785" s="1">
        <v>32639</v>
      </c>
      <c r="B3785" s="3">
        <f t="shared" si="120"/>
        <v>1989</v>
      </c>
      <c r="C3785" s="3">
        <f t="shared" si="121"/>
        <v>5</v>
      </c>
      <c r="D3785">
        <v>0</v>
      </c>
      <c r="E3785">
        <v>0.37504297857156799</v>
      </c>
      <c r="F3785">
        <v>7.0274129473977602</v>
      </c>
      <c r="G3785">
        <v>8.6429619592364002</v>
      </c>
    </row>
    <row r="3786" spans="1:7" x14ac:dyDescent="0.5">
      <c r="A3786" s="1">
        <v>32640</v>
      </c>
      <c r="B3786" s="3">
        <f t="shared" si="120"/>
        <v>1989</v>
      </c>
      <c r="C3786" s="3">
        <f t="shared" si="121"/>
        <v>5</v>
      </c>
      <c r="D3786">
        <v>8.85382710691729</v>
      </c>
      <c r="E3786">
        <v>3.72166737619452E-2</v>
      </c>
      <c r="F3786">
        <v>7.08206645719223</v>
      </c>
      <c r="G3786">
        <v>7.8721584962879003</v>
      </c>
    </row>
    <row r="3787" spans="1:7" x14ac:dyDescent="0.5">
      <c r="A3787" s="1">
        <v>32641</v>
      </c>
      <c r="B3787" s="3">
        <f t="shared" si="120"/>
        <v>1989</v>
      </c>
      <c r="C3787" s="3">
        <f t="shared" si="121"/>
        <v>5</v>
      </c>
      <c r="D3787">
        <v>6.1199688882012699</v>
      </c>
      <c r="E3787">
        <v>15.652425629540501</v>
      </c>
      <c r="F3787">
        <v>6.6776150835197399</v>
      </c>
      <c r="G3787">
        <v>8.2635747377035997</v>
      </c>
    </row>
    <row r="3788" spans="1:7" x14ac:dyDescent="0.5">
      <c r="A3788" s="1">
        <v>32642</v>
      </c>
      <c r="B3788" s="3">
        <f t="shared" si="120"/>
        <v>1989</v>
      </c>
      <c r="C3788" s="3">
        <f t="shared" si="121"/>
        <v>5</v>
      </c>
      <c r="D3788">
        <v>0.18407605752688899</v>
      </c>
      <c r="E3788">
        <v>4.4131799333053703</v>
      </c>
      <c r="F3788">
        <v>9.7866632803076694</v>
      </c>
      <c r="G3788">
        <v>11.314220692613301</v>
      </c>
    </row>
    <row r="3789" spans="1:7" x14ac:dyDescent="0.5">
      <c r="A3789" s="1">
        <v>32643</v>
      </c>
      <c r="B3789" s="3">
        <f t="shared" si="120"/>
        <v>1989</v>
      </c>
      <c r="C3789" s="3">
        <f t="shared" si="121"/>
        <v>5</v>
      </c>
      <c r="D3789">
        <v>0</v>
      </c>
      <c r="E3789">
        <v>1.09769694027223E-2</v>
      </c>
      <c r="F3789">
        <v>11.1769835851255</v>
      </c>
      <c r="G3789">
        <v>12.184006037597999</v>
      </c>
    </row>
    <row r="3790" spans="1:7" x14ac:dyDescent="0.5">
      <c r="A3790" s="1">
        <v>32644</v>
      </c>
      <c r="B3790" s="3">
        <f t="shared" si="120"/>
        <v>1989</v>
      </c>
      <c r="C3790" s="3">
        <f t="shared" si="121"/>
        <v>5</v>
      </c>
      <c r="D3790">
        <v>0.35477910719644901</v>
      </c>
      <c r="E3790">
        <v>0.122135294167579</v>
      </c>
      <c r="F3790">
        <v>10.5604496102747</v>
      </c>
      <c r="G3790">
        <v>12.007758916856099</v>
      </c>
    </row>
    <row r="3791" spans="1:7" x14ac:dyDescent="0.5">
      <c r="A3791" s="1">
        <v>32645</v>
      </c>
      <c r="B3791" s="3">
        <f t="shared" si="120"/>
        <v>1989</v>
      </c>
      <c r="C3791" s="3">
        <f t="shared" si="121"/>
        <v>5</v>
      </c>
      <c r="D3791">
        <v>0</v>
      </c>
      <c r="E3791">
        <v>0.42763331938940302</v>
      </c>
      <c r="F3791">
        <v>10.309171939704401</v>
      </c>
      <c r="G3791">
        <v>11.586991529458899</v>
      </c>
    </row>
    <row r="3792" spans="1:7" x14ac:dyDescent="0.5">
      <c r="A3792" s="1">
        <v>32646</v>
      </c>
      <c r="B3792" s="3">
        <f t="shared" si="120"/>
        <v>1989</v>
      </c>
      <c r="C3792" s="3">
        <f t="shared" si="121"/>
        <v>5</v>
      </c>
      <c r="D3792">
        <v>1.8954760603793501E-3</v>
      </c>
      <c r="E3792">
        <v>5.5813681215805197E-2</v>
      </c>
      <c r="F3792">
        <v>11.115594612779899</v>
      </c>
      <c r="G3792">
        <v>12.343812480002301</v>
      </c>
    </row>
    <row r="3793" spans="1:7" x14ac:dyDescent="0.5">
      <c r="A3793" s="1">
        <v>32647</v>
      </c>
      <c r="B3793" s="3">
        <f t="shared" si="120"/>
        <v>1989</v>
      </c>
      <c r="C3793" s="3">
        <f t="shared" si="121"/>
        <v>5</v>
      </c>
      <c r="D3793">
        <v>0</v>
      </c>
      <c r="E3793">
        <v>0.56299962370484302</v>
      </c>
      <c r="F3793">
        <v>12.786047205792499</v>
      </c>
      <c r="G3793">
        <v>14.2125218547421</v>
      </c>
    </row>
    <row r="3794" spans="1:7" x14ac:dyDescent="0.5">
      <c r="A3794" s="1">
        <v>32648</v>
      </c>
      <c r="B3794" s="3">
        <f t="shared" si="120"/>
        <v>1989</v>
      </c>
      <c r="C3794" s="3">
        <f t="shared" si="121"/>
        <v>5</v>
      </c>
      <c r="D3794">
        <v>0</v>
      </c>
      <c r="E3794" s="2">
        <v>-2.25889834837289E-7</v>
      </c>
      <c r="F3794">
        <v>12.544030083586801</v>
      </c>
      <c r="G3794">
        <v>13.451788268172599</v>
      </c>
    </row>
    <row r="3795" spans="1:7" x14ac:dyDescent="0.5">
      <c r="A3795" s="1">
        <v>32649</v>
      </c>
      <c r="B3795" s="3">
        <f t="shared" si="120"/>
        <v>1989</v>
      </c>
      <c r="C3795" s="3">
        <f t="shared" si="121"/>
        <v>5</v>
      </c>
      <c r="D3795">
        <v>0</v>
      </c>
      <c r="E3795" s="2">
        <v>-2.25889834837289E-7</v>
      </c>
      <c r="F3795">
        <v>14.562273193116001</v>
      </c>
      <c r="G3795">
        <v>15.367759105409601</v>
      </c>
    </row>
    <row r="3796" spans="1:7" x14ac:dyDescent="0.5">
      <c r="A3796" s="1">
        <v>32650</v>
      </c>
      <c r="B3796" s="3">
        <f t="shared" si="120"/>
        <v>1989</v>
      </c>
      <c r="C3796" s="3">
        <f t="shared" si="121"/>
        <v>5</v>
      </c>
      <c r="D3796">
        <v>0</v>
      </c>
      <c r="E3796" s="2">
        <v>-2.25889834837289E-7</v>
      </c>
      <c r="F3796">
        <v>15.093187422804</v>
      </c>
      <c r="G3796">
        <v>15.639310356874001</v>
      </c>
    </row>
    <row r="3797" spans="1:7" x14ac:dyDescent="0.5">
      <c r="A3797" s="1">
        <v>32651</v>
      </c>
      <c r="B3797" s="3">
        <f t="shared" si="120"/>
        <v>1989</v>
      </c>
      <c r="C3797" s="3">
        <f t="shared" si="121"/>
        <v>5</v>
      </c>
      <c r="D3797">
        <v>0</v>
      </c>
      <c r="E3797" s="2">
        <v>-2.25889834837289E-7</v>
      </c>
      <c r="F3797">
        <v>14.3900653467594</v>
      </c>
      <c r="G3797">
        <v>15.713533317284201</v>
      </c>
    </row>
    <row r="3798" spans="1:7" x14ac:dyDescent="0.5">
      <c r="A3798" s="1">
        <v>32652</v>
      </c>
      <c r="B3798" s="3">
        <f t="shared" si="120"/>
        <v>1989</v>
      </c>
      <c r="C3798" s="3">
        <f t="shared" si="121"/>
        <v>5</v>
      </c>
      <c r="D3798">
        <v>0</v>
      </c>
      <c r="E3798" s="2">
        <v>-2.25889834837289E-7</v>
      </c>
      <c r="F3798">
        <v>15.1130278651782</v>
      </c>
      <c r="G3798">
        <v>16.359139771918102</v>
      </c>
    </row>
    <row r="3799" spans="1:7" x14ac:dyDescent="0.5">
      <c r="A3799" s="1">
        <v>32653</v>
      </c>
      <c r="B3799" s="3">
        <f t="shared" si="120"/>
        <v>1989</v>
      </c>
      <c r="C3799" s="3">
        <f t="shared" si="121"/>
        <v>5</v>
      </c>
      <c r="D3799">
        <v>0</v>
      </c>
      <c r="E3799" s="2">
        <v>-2.25889834837289E-7</v>
      </c>
      <c r="F3799">
        <v>16.909353261309398</v>
      </c>
      <c r="G3799">
        <v>17.416342479843799</v>
      </c>
    </row>
    <row r="3800" spans="1:7" x14ac:dyDescent="0.5">
      <c r="A3800" s="1">
        <v>32654</v>
      </c>
      <c r="B3800" s="3">
        <f t="shared" si="120"/>
        <v>1989</v>
      </c>
      <c r="C3800" s="3">
        <f t="shared" si="121"/>
        <v>5</v>
      </c>
      <c r="D3800">
        <v>0</v>
      </c>
      <c r="E3800" s="2">
        <v>-2.25889834837289E-7</v>
      </c>
      <c r="F3800">
        <v>14.200318255433199</v>
      </c>
      <c r="G3800">
        <v>14.431108289934</v>
      </c>
    </row>
    <row r="3801" spans="1:7" x14ac:dyDescent="0.5">
      <c r="A3801" s="1">
        <v>32655</v>
      </c>
      <c r="B3801" s="3">
        <f t="shared" si="120"/>
        <v>1989</v>
      </c>
      <c r="C3801" s="3">
        <f t="shared" si="121"/>
        <v>5</v>
      </c>
      <c r="D3801">
        <v>0</v>
      </c>
      <c r="E3801" s="2">
        <v>-2.25889834837289E-7</v>
      </c>
      <c r="F3801">
        <v>12.4257759579663</v>
      </c>
      <c r="G3801">
        <v>13.8278363983995</v>
      </c>
    </row>
    <row r="3802" spans="1:7" x14ac:dyDescent="0.5">
      <c r="A3802" s="1">
        <v>32656</v>
      </c>
      <c r="B3802" s="3">
        <f t="shared" si="120"/>
        <v>1989</v>
      </c>
      <c r="C3802" s="3">
        <f t="shared" si="121"/>
        <v>5</v>
      </c>
      <c r="D3802">
        <v>0</v>
      </c>
      <c r="E3802" s="2">
        <v>-2.25889834837289E-7</v>
      </c>
      <c r="F3802">
        <v>11.6323460963524</v>
      </c>
      <c r="G3802">
        <v>12.8556612034306</v>
      </c>
    </row>
    <row r="3803" spans="1:7" x14ac:dyDescent="0.5">
      <c r="A3803" s="1">
        <v>32657</v>
      </c>
      <c r="B3803" s="3">
        <f t="shared" si="120"/>
        <v>1989</v>
      </c>
      <c r="C3803" s="3">
        <f t="shared" si="121"/>
        <v>5</v>
      </c>
      <c r="D3803">
        <v>0</v>
      </c>
      <c r="E3803">
        <v>4.8494767214934502E-2</v>
      </c>
      <c r="F3803">
        <v>9.6978475195022806</v>
      </c>
      <c r="G3803">
        <v>11.553154816705201</v>
      </c>
    </row>
    <row r="3804" spans="1:7" x14ac:dyDescent="0.5">
      <c r="A3804" s="1">
        <v>32658</v>
      </c>
      <c r="B3804" s="3">
        <f t="shared" si="120"/>
        <v>1989</v>
      </c>
      <c r="C3804" s="3">
        <f t="shared" si="121"/>
        <v>5</v>
      </c>
      <c r="D3804">
        <v>0.54034925507409604</v>
      </c>
      <c r="E3804">
        <v>0.120172748130925</v>
      </c>
      <c r="F3804">
        <v>8.6689839177318095</v>
      </c>
      <c r="G3804">
        <v>10.705942263443699</v>
      </c>
    </row>
    <row r="3805" spans="1:7" x14ac:dyDescent="0.5">
      <c r="A3805" s="1">
        <v>32659</v>
      </c>
      <c r="B3805" s="3">
        <f t="shared" si="120"/>
        <v>1989</v>
      </c>
      <c r="C3805" s="3">
        <f t="shared" si="121"/>
        <v>5</v>
      </c>
      <c r="D3805">
        <v>6.91102505208009</v>
      </c>
      <c r="E3805">
        <v>5.9728980969804599</v>
      </c>
      <c r="F3805">
        <v>6.7175942971699101</v>
      </c>
      <c r="G3805">
        <v>7.8185988515726796</v>
      </c>
    </row>
    <row r="3806" spans="1:7" x14ac:dyDescent="0.5">
      <c r="A3806" s="1">
        <v>32660</v>
      </c>
      <c r="B3806" s="3">
        <f t="shared" si="120"/>
        <v>1989</v>
      </c>
      <c r="C3806" s="3">
        <f t="shared" si="121"/>
        <v>6</v>
      </c>
      <c r="D3806">
        <v>6.0876449090884002</v>
      </c>
      <c r="E3806">
        <v>9.1288089467179105</v>
      </c>
      <c r="F3806">
        <v>6.9318482465301701</v>
      </c>
      <c r="G3806">
        <v>8.1586746679989801</v>
      </c>
    </row>
    <row r="3807" spans="1:7" x14ac:dyDescent="0.5">
      <c r="A3807" s="1">
        <v>32661</v>
      </c>
      <c r="B3807" s="3">
        <f t="shared" si="120"/>
        <v>1989</v>
      </c>
      <c r="C3807" s="3">
        <f t="shared" si="121"/>
        <v>6</v>
      </c>
      <c r="D3807">
        <v>0.56387234122191399</v>
      </c>
      <c r="E3807">
        <v>2.6606267294916002</v>
      </c>
      <c r="F3807">
        <v>8.6861765211193998</v>
      </c>
      <c r="G3807">
        <v>9.7497353618734302</v>
      </c>
    </row>
    <row r="3808" spans="1:7" x14ac:dyDescent="0.5">
      <c r="A3808" s="1">
        <v>32662</v>
      </c>
      <c r="B3808" s="3">
        <f t="shared" si="120"/>
        <v>1989</v>
      </c>
      <c r="C3808" s="3">
        <f t="shared" si="121"/>
        <v>6</v>
      </c>
      <c r="D3808">
        <v>0</v>
      </c>
      <c r="E3808">
        <v>0.91130919631658602</v>
      </c>
      <c r="F3808">
        <v>10.2066537410339</v>
      </c>
      <c r="G3808">
        <v>10.3695623140497</v>
      </c>
    </row>
    <row r="3809" spans="1:7" x14ac:dyDescent="0.5">
      <c r="A3809" s="1">
        <v>32663</v>
      </c>
      <c r="B3809" s="3">
        <f t="shared" si="120"/>
        <v>1989</v>
      </c>
      <c r="C3809" s="3">
        <f t="shared" si="121"/>
        <v>6</v>
      </c>
      <c r="D3809">
        <v>0</v>
      </c>
      <c r="E3809">
        <v>1.3721268225861E-2</v>
      </c>
      <c r="F3809">
        <v>12.1573136420715</v>
      </c>
      <c r="G3809">
        <v>13.0927715639568</v>
      </c>
    </row>
    <row r="3810" spans="1:7" x14ac:dyDescent="0.5">
      <c r="A3810" s="1">
        <v>32664</v>
      </c>
      <c r="B3810" s="3">
        <f t="shared" si="120"/>
        <v>1989</v>
      </c>
      <c r="C3810" s="3">
        <f t="shared" si="121"/>
        <v>6</v>
      </c>
      <c r="D3810">
        <v>4.03481940106861</v>
      </c>
      <c r="E3810">
        <v>2.2844213782367402</v>
      </c>
      <c r="F3810">
        <v>11.2365657847057</v>
      </c>
      <c r="G3810">
        <v>12.655185631323601</v>
      </c>
    </row>
    <row r="3811" spans="1:7" x14ac:dyDescent="0.5">
      <c r="A3811" s="1">
        <v>32665</v>
      </c>
      <c r="B3811" s="3">
        <f t="shared" si="120"/>
        <v>1989</v>
      </c>
      <c r="C3811" s="3">
        <f t="shared" si="121"/>
        <v>6</v>
      </c>
      <c r="D3811">
        <v>7.7757277595195804</v>
      </c>
      <c r="E3811">
        <v>2.2505190652341498</v>
      </c>
      <c r="F3811">
        <v>10.4606998342708</v>
      </c>
      <c r="G3811">
        <v>11.851333367154099</v>
      </c>
    </row>
    <row r="3812" spans="1:7" x14ac:dyDescent="0.5">
      <c r="A3812" s="1">
        <v>32666</v>
      </c>
      <c r="B3812" s="3">
        <f t="shared" si="120"/>
        <v>1989</v>
      </c>
      <c r="C3812" s="3">
        <f t="shared" si="121"/>
        <v>6</v>
      </c>
      <c r="D3812">
        <v>2.5709529126642199</v>
      </c>
      <c r="E3812">
        <v>6.9236891923713104</v>
      </c>
      <c r="F3812">
        <v>11.4922813950903</v>
      </c>
      <c r="G3812">
        <v>13.0017121748441</v>
      </c>
    </row>
    <row r="3813" spans="1:7" x14ac:dyDescent="0.5">
      <c r="A3813" s="1">
        <v>32667</v>
      </c>
      <c r="B3813" s="3">
        <f t="shared" si="120"/>
        <v>1989</v>
      </c>
      <c r="C3813" s="3">
        <f t="shared" si="121"/>
        <v>6</v>
      </c>
      <c r="D3813">
        <v>1.5912211250361199</v>
      </c>
      <c r="E3813">
        <v>6.7780009679906899</v>
      </c>
      <c r="F3813">
        <v>11.080998473188099</v>
      </c>
      <c r="G3813">
        <v>12.2322377347241</v>
      </c>
    </row>
    <row r="3814" spans="1:7" x14ac:dyDescent="0.5">
      <c r="A3814" s="1">
        <v>32668</v>
      </c>
      <c r="B3814" s="3">
        <f t="shared" si="120"/>
        <v>1989</v>
      </c>
      <c r="C3814" s="3">
        <f t="shared" si="121"/>
        <v>6</v>
      </c>
      <c r="D3814">
        <v>1.59102001224529</v>
      </c>
      <c r="E3814">
        <v>2.04617135183809</v>
      </c>
      <c r="F3814">
        <v>11.350911679884501</v>
      </c>
      <c r="G3814">
        <v>12.9716683371736</v>
      </c>
    </row>
    <row r="3815" spans="1:7" x14ac:dyDescent="0.5">
      <c r="A3815" s="1">
        <v>32669</v>
      </c>
      <c r="B3815" s="3">
        <f t="shared" si="120"/>
        <v>1989</v>
      </c>
      <c r="C3815" s="3">
        <f t="shared" si="121"/>
        <v>6</v>
      </c>
      <c r="D3815">
        <v>0.33941870564764098</v>
      </c>
      <c r="E3815">
        <v>0.63510561137506005</v>
      </c>
      <c r="F3815">
        <v>12.490473432877501</v>
      </c>
      <c r="G3815">
        <v>13.7070922471486</v>
      </c>
    </row>
    <row r="3816" spans="1:7" x14ac:dyDescent="0.5">
      <c r="A3816" s="1">
        <v>32670</v>
      </c>
      <c r="B3816" s="3">
        <f t="shared" si="120"/>
        <v>1989</v>
      </c>
      <c r="C3816" s="3">
        <f t="shared" si="121"/>
        <v>6</v>
      </c>
      <c r="D3816">
        <v>0</v>
      </c>
      <c r="E3816">
        <v>1.3668486054405E-2</v>
      </c>
      <c r="F3816">
        <v>14.1711753833955</v>
      </c>
      <c r="G3816">
        <v>15.022036712104899</v>
      </c>
    </row>
    <row r="3817" spans="1:7" x14ac:dyDescent="0.5">
      <c r="A3817" s="1">
        <v>32671</v>
      </c>
      <c r="B3817" s="3">
        <f t="shared" si="120"/>
        <v>1989</v>
      </c>
      <c r="C3817" s="3">
        <f t="shared" si="121"/>
        <v>6</v>
      </c>
      <c r="D3817">
        <v>0</v>
      </c>
      <c r="E3817" s="2">
        <v>-2.25889834837289E-7</v>
      </c>
      <c r="F3817">
        <v>16.174011574181801</v>
      </c>
      <c r="G3817">
        <v>17.0372958699562</v>
      </c>
    </row>
    <row r="3818" spans="1:7" x14ac:dyDescent="0.5">
      <c r="A3818" s="1">
        <v>32672</v>
      </c>
      <c r="B3818" s="3">
        <f t="shared" si="120"/>
        <v>1989</v>
      </c>
      <c r="C3818" s="3">
        <f t="shared" si="121"/>
        <v>6</v>
      </c>
      <c r="D3818">
        <v>0</v>
      </c>
      <c r="E3818" s="2">
        <v>-2.25889834837289E-7</v>
      </c>
      <c r="F3818">
        <v>18.334752899082201</v>
      </c>
      <c r="G3818">
        <v>18.929311133051002</v>
      </c>
    </row>
    <row r="3819" spans="1:7" x14ac:dyDescent="0.5">
      <c r="A3819" s="1">
        <v>32673</v>
      </c>
      <c r="B3819" s="3">
        <f t="shared" si="120"/>
        <v>1989</v>
      </c>
      <c r="C3819" s="3">
        <f t="shared" si="121"/>
        <v>6</v>
      </c>
      <c r="D3819">
        <v>0</v>
      </c>
      <c r="E3819" s="2">
        <v>-2.25889834837289E-7</v>
      </c>
      <c r="F3819">
        <v>16.297595880176399</v>
      </c>
      <c r="G3819">
        <v>17.139267846159399</v>
      </c>
    </row>
    <row r="3820" spans="1:7" x14ac:dyDescent="0.5">
      <c r="A3820" s="1">
        <v>32674</v>
      </c>
      <c r="B3820" s="3">
        <f t="shared" si="120"/>
        <v>1989</v>
      </c>
      <c r="C3820" s="3">
        <f t="shared" si="121"/>
        <v>6</v>
      </c>
      <c r="D3820">
        <v>0</v>
      </c>
      <c r="E3820" s="2">
        <v>-2.25889834837289E-7</v>
      </c>
      <c r="F3820">
        <v>15.5652098856081</v>
      </c>
      <c r="G3820">
        <v>16.432164982362199</v>
      </c>
    </row>
    <row r="3821" spans="1:7" x14ac:dyDescent="0.5">
      <c r="A3821" s="1">
        <v>32675</v>
      </c>
      <c r="B3821" s="3">
        <f t="shared" si="120"/>
        <v>1989</v>
      </c>
      <c r="C3821" s="3">
        <f t="shared" si="121"/>
        <v>6</v>
      </c>
      <c r="D3821">
        <v>0</v>
      </c>
      <c r="E3821" s="2">
        <v>-2.25889834837289E-7</v>
      </c>
      <c r="F3821">
        <v>17.954961072442501</v>
      </c>
      <c r="G3821">
        <v>18.3908640566207</v>
      </c>
    </row>
    <row r="3822" spans="1:7" x14ac:dyDescent="0.5">
      <c r="A3822" s="1">
        <v>32676</v>
      </c>
      <c r="B3822" s="3">
        <f t="shared" si="120"/>
        <v>1989</v>
      </c>
      <c r="C3822" s="3">
        <f t="shared" si="121"/>
        <v>6</v>
      </c>
      <c r="D3822">
        <v>0</v>
      </c>
      <c r="E3822" s="2">
        <v>-2.25889834837289E-7</v>
      </c>
      <c r="F3822">
        <v>18.895938496600099</v>
      </c>
      <c r="G3822">
        <v>19.468468531210799</v>
      </c>
    </row>
    <row r="3823" spans="1:7" x14ac:dyDescent="0.5">
      <c r="A3823" s="1">
        <v>32677</v>
      </c>
      <c r="B3823" s="3">
        <f t="shared" si="120"/>
        <v>1989</v>
      </c>
      <c r="C3823" s="3">
        <f t="shared" si="121"/>
        <v>6</v>
      </c>
      <c r="D3823">
        <v>0</v>
      </c>
      <c r="E3823" s="2">
        <v>-2.25889834837289E-7</v>
      </c>
      <c r="F3823">
        <v>19.753217886699101</v>
      </c>
      <c r="G3823">
        <v>20.499554404686101</v>
      </c>
    </row>
    <row r="3824" spans="1:7" x14ac:dyDescent="0.5">
      <c r="A3824" s="1">
        <v>32678</v>
      </c>
      <c r="B3824" s="3">
        <f t="shared" si="120"/>
        <v>1989</v>
      </c>
      <c r="C3824" s="3">
        <f t="shared" si="121"/>
        <v>6</v>
      </c>
      <c r="D3824">
        <v>0</v>
      </c>
      <c r="E3824" s="2">
        <v>-2.25889834837289E-7</v>
      </c>
      <c r="F3824">
        <v>22.177052801684301</v>
      </c>
      <c r="G3824">
        <v>22.537033450334501</v>
      </c>
    </row>
    <row r="3825" spans="1:7" x14ac:dyDescent="0.5">
      <c r="A3825" s="1">
        <v>32679</v>
      </c>
      <c r="B3825" s="3">
        <f t="shared" si="120"/>
        <v>1989</v>
      </c>
      <c r="C3825" s="3">
        <f t="shared" si="121"/>
        <v>6</v>
      </c>
      <c r="D3825">
        <v>0</v>
      </c>
      <c r="E3825" s="2">
        <v>-2.25889834837289E-7</v>
      </c>
      <c r="F3825">
        <v>22.093512840618601</v>
      </c>
      <c r="G3825">
        <v>22.379759192582998</v>
      </c>
    </row>
    <row r="3826" spans="1:7" x14ac:dyDescent="0.5">
      <c r="A3826" s="1">
        <v>32680</v>
      </c>
      <c r="B3826" s="3">
        <f t="shared" si="120"/>
        <v>1989</v>
      </c>
      <c r="C3826" s="3">
        <f t="shared" si="121"/>
        <v>6</v>
      </c>
      <c r="D3826">
        <v>0.37463605837609398</v>
      </c>
      <c r="E3826">
        <v>0.20417818954638201</v>
      </c>
      <c r="F3826">
        <v>20.767835694088198</v>
      </c>
      <c r="G3826">
        <v>21.557568449522801</v>
      </c>
    </row>
    <row r="3827" spans="1:7" x14ac:dyDescent="0.5">
      <c r="A3827" s="1">
        <v>32681</v>
      </c>
      <c r="B3827" s="3">
        <f t="shared" si="120"/>
        <v>1989</v>
      </c>
      <c r="C3827" s="3">
        <f t="shared" si="121"/>
        <v>6</v>
      </c>
      <c r="D3827">
        <v>0.79065078907028996</v>
      </c>
      <c r="E3827">
        <v>1.8923679789477801</v>
      </c>
      <c r="F3827">
        <v>20.960641860321399</v>
      </c>
      <c r="G3827">
        <v>21.519016077565801</v>
      </c>
    </row>
    <row r="3828" spans="1:7" x14ac:dyDescent="0.5">
      <c r="A3828" s="1">
        <v>32682</v>
      </c>
      <c r="B3828" s="3">
        <f t="shared" si="120"/>
        <v>1989</v>
      </c>
      <c r="C3828" s="3">
        <f t="shared" si="121"/>
        <v>6</v>
      </c>
      <c r="D3828">
        <v>0</v>
      </c>
      <c r="E3828">
        <v>3.2577756848334298E-2</v>
      </c>
      <c r="F3828">
        <v>18.3089481237194</v>
      </c>
      <c r="G3828">
        <v>19.703740208763399</v>
      </c>
    </row>
    <row r="3829" spans="1:7" x14ac:dyDescent="0.5">
      <c r="A3829" s="1">
        <v>32683</v>
      </c>
      <c r="B3829" s="3">
        <f t="shared" si="120"/>
        <v>1989</v>
      </c>
      <c r="C3829" s="3">
        <f t="shared" si="121"/>
        <v>6</v>
      </c>
      <c r="D3829">
        <v>0</v>
      </c>
      <c r="E3829" s="2">
        <v>-2.25889834837289E-7</v>
      </c>
      <c r="F3829">
        <v>15.249539407078201</v>
      </c>
      <c r="G3829">
        <v>16.483913080594402</v>
      </c>
    </row>
    <row r="3830" spans="1:7" x14ac:dyDescent="0.5">
      <c r="A3830" s="1">
        <v>32684</v>
      </c>
      <c r="B3830" s="3">
        <f t="shared" si="120"/>
        <v>1989</v>
      </c>
      <c r="C3830" s="3">
        <f t="shared" si="121"/>
        <v>6</v>
      </c>
      <c r="D3830">
        <v>0</v>
      </c>
      <c r="E3830" s="2">
        <v>-2.25889834837289E-7</v>
      </c>
      <c r="F3830">
        <v>14.3443040780171</v>
      </c>
      <c r="G3830">
        <v>15.140972343750301</v>
      </c>
    </row>
    <row r="3831" spans="1:7" x14ac:dyDescent="0.5">
      <c r="A3831" s="1">
        <v>32685</v>
      </c>
      <c r="B3831" s="3">
        <f t="shared" si="120"/>
        <v>1989</v>
      </c>
      <c r="C3831" s="3">
        <f t="shared" si="121"/>
        <v>6</v>
      </c>
      <c r="D3831">
        <v>0</v>
      </c>
      <c r="E3831">
        <v>4.7633566917845101E-2</v>
      </c>
      <c r="F3831">
        <v>17.656714751945799</v>
      </c>
      <c r="G3831">
        <v>18.955502114250901</v>
      </c>
    </row>
    <row r="3832" spans="1:7" x14ac:dyDescent="0.5">
      <c r="A3832" s="1">
        <v>32686</v>
      </c>
      <c r="B3832" s="3">
        <f t="shared" si="120"/>
        <v>1989</v>
      </c>
      <c r="C3832" s="3">
        <f t="shared" si="121"/>
        <v>6</v>
      </c>
      <c r="D3832">
        <v>6.46374862243285</v>
      </c>
      <c r="E3832" s="2">
        <v>-2.25889834837289E-7</v>
      </c>
      <c r="F3832">
        <v>16.922400639396098</v>
      </c>
      <c r="G3832">
        <v>17.381365486049699</v>
      </c>
    </row>
    <row r="3833" spans="1:7" x14ac:dyDescent="0.5">
      <c r="A3833" s="1">
        <v>32687</v>
      </c>
      <c r="B3833" s="3">
        <f t="shared" si="120"/>
        <v>1989</v>
      </c>
      <c r="C3833" s="3">
        <f t="shared" si="121"/>
        <v>6</v>
      </c>
      <c r="D3833">
        <v>16.718956943561899</v>
      </c>
      <c r="E3833">
        <v>16.572603250385399</v>
      </c>
      <c r="F3833">
        <v>13.9623686009098</v>
      </c>
      <c r="G3833">
        <v>16.092157906704902</v>
      </c>
    </row>
    <row r="3834" spans="1:7" x14ac:dyDescent="0.5">
      <c r="A3834" s="1">
        <v>32688</v>
      </c>
      <c r="B3834" s="3">
        <f t="shared" si="120"/>
        <v>1989</v>
      </c>
      <c r="C3834" s="3">
        <f t="shared" si="121"/>
        <v>6</v>
      </c>
      <c r="D3834">
        <v>7.7274779857641098</v>
      </c>
      <c r="E3834">
        <v>10.628809964650801</v>
      </c>
      <c r="F3834">
        <v>11.671181663252399</v>
      </c>
      <c r="G3834">
        <v>13.444772856956201</v>
      </c>
    </row>
    <row r="3835" spans="1:7" x14ac:dyDescent="0.5">
      <c r="A3835" s="1">
        <v>32689</v>
      </c>
      <c r="B3835" s="3">
        <f t="shared" si="120"/>
        <v>1989</v>
      </c>
      <c r="C3835" s="3">
        <f t="shared" si="121"/>
        <v>6</v>
      </c>
      <c r="D3835">
        <v>0</v>
      </c>
      <c r="E3835">
        <v>2.0254803229939299E-2</v>
      </c>
      <c r="F3835">
        <v>11.8172334475433</v>
      </c>
      <c r="G3835">
        <v>13.1422364850599</v>
      </c>
    </row>
    <row r="3836" spans="1:7" x14ac:dyDescent="0.5">
      <c r="A3836" s="1">
        <v>32690</v>
      </c>
      <c r="B3836" s="3">
        <f t="shared" si="120"/>
        <v>1989</v>
      </c>
      <c r="C3836" s="3">
        <f t="shared" si="121"/>
        <v>7</v>
      </c>
      <c r="D3836">
        <v>5.7644688358865402E-2</v>
      </c>
      <c r="E3836" s="2">
        <v>-2.25889834837289E-7</v>
      </c>
      <c r="F3836">
        <v>12.231793661822699</v>
      </c>
      <c r="G3836">
        <v>14.0118633217692</v>
      </c>
    </row>
    <row r="3837" spans="1:7" x14ac:dyDescent="0.5">
      <c r="A3837" s="1">
        <v>32691</v>
      </c>
      <c r="B3837" s="3">
        <f t="shared" si="120"/>
        <v>1989</v>
      </c>
      <c r="C3837" s="3">
        <f t="shared" si="121"/>
        <v>7</v>
      </c>
      <c r="D3837">
        <v>0</v>
      </c>
      <c r="E3837">
        <v>9.7854397597896894E-2</v>
      </c>
      <c r="F3837">
        <v>15.2701052309329</v>
      </c>
      <c r="G3837">
        <v>16.568822938730001</v>
      </c>
    </row>
    <row r="3838" spans="1:7" x14ac:dyDescent="0.5">
      <c r="A3838" s="1">
        <v>32692</v>
      </c>
      <c r="B3838" s="3">
        <f t="shared" si="120"/>
        <v>1989</v>
      </c>
      <c r="C3838" s="3">
        <f t="shared" si="121"/>
        <v>7</v>
      </c>
      <c r="D3838">
        <v>0</v>
      </c>
      <c r="E3838" s="2">
        <v>-2.25889834837289E-7</v>
      </c>
      <c r="F3838">
        <v>17.967156110968599</v>
      </c>
      <c r="G3838">
        <v>18.684852431446</v>
      </c>
    </row>
    <row r="3839" spans="1:7" x14ac:dyDescent="0.5">
      <c r="A3839" s="1">
        <v>32693</v>
      </c>
      <c r="B3839" s="3">
        <f t="shared" si="120"/>
        <v>1989</v>
      </c>
      <c r="C3839" s="3">
        <f t="shared" si="121"/>
        <v>7</v>
      </c>
      <c r="D3839">
        <v>0</v>
      </c>
      <c r="E3839" s="2">
        <v>-2.25889834837289E-7</v>
      </c>
      <c r="F3839">
        <v>19.437132170044698</v>
      </c>
      <c r="G3839">
        <v>20.397580291974901</v>
      </c>
    </row>
    <row r="3840" spans="1:7" x14ac:dyDescent="0.5">
      <c r="A3840" s="1">
        <v>32694</v>
      </c>
      <c r="B3840" s="3">
        <f t="shared" si="120"/>
        <v>1989</v>
      </c>
      <c r="C3840" s="3">
        <f t="shared" si="121"/>
        <v>7</v>
      </c>
      <c r="D3840">
        <v>0</v>
      </c>
      <c r="E3840" s="2">
        <v>-2.25889834837289E-7</v>
      </c>
      <c r="F3840">
        <v>20.347221727202701</v>
      </c>
      <c r="G3840">
        <v>21.162000685621202</v>
      </c>
    </row>
    <row r="3841" spans="1:7" x14ac:dyDescent="0.5">
      <c r="A3841" s="1">
        <v>32695</v>
      </c>
      <c r="B3841" s="3">
        <f t="shared" si="120"/>
        <v>1989</v>
      </c>
      <c r="C3841" s="3">
        <f t="shared" si="121"/>
        <v>7</v>
      </c>
      <c r="D3841">
        <v>0</v>
      </c>
      <c r="E3841" s="2">
        <v>-2.25889834837289E-7</v>
      </c>
      <c r="F3841">
        <v>20.557065343619499</v>
      </c>
      <c r="G3841">
        <v>20.9949246684759</v>
      </c>
    </row>
    <row r="3842" spans="1:7" x14ac:dyDescent="0.5">
      <c r="A3842" s="1">
        <v>32696</v>
      </c>
      <c r="B3842" s="3">
        <f t="shared" si="120"/>
        <v>1989</v>
      </c>
      <c r="C3842" s="3">
        <f t="shared" si="121"/>
        <v>7</v>
      </c>
      <c r="D3842">
        <v>0</v>
      </c>
      <c r="E3842" s="2">
        <v>-2.25889834837289E-7</v>
      </c>
      <c r="F3842">
        <v>20.487574004644799</v>
      </c>
      <c r="G3842">
        <v>20.428161482419</v>
      </c>
    </row>
    <row r="3843" spans="1:7" x14ac:dyDescent="0.5">
      <c r="A3843" s="1">
        <v>32697</v>
      </c>
      <c r="B3843" s="3">
        <f t="shared" ref="B3843:B3906" si="122">YEAR(A3843)</f>
        <v>1989</v>
      </c>
      <c r="C3843" s="3">
        <f t="shared" ref="C3843:C3906" si="123">MONTH(A3843)</f>
        <v>7</v>
      </c>
      <c r="D3843">
        <v>0</v>
      </c>
      <c r="E3843" s="2">
        <v>-2.25889834837289E-7</v>
      </c>
      <c r="F3843">
        <v>21.8151358006123</v>
      </c>
      <c r="G3843">
        <v>22.355411713505202</v>
      </c>
    </row>
    <row r="3844" spans="1:7" x14ac:dyDescent="0.5">
      <c r="A3844" s="1">
        <v>32698</v>
      </c>
      <c r="B3844" s="3">
        <f t="shared" si="122"/>
        <v>1989</v>
      </c>
      <c r="C3844" s="3">
        <f t="shared" si="123"/>
        <v>7</v>
      </c>
      <c r="D3844">
        <v>0.69396446738722495</v>
      </c>
      <c r="E3844" s="2">
        <v>-2.25889834837289E-7</v>
      </c>
      <c r="F3844">
        <v>20.485486039497999</v>
      </c>
      <c r="G3844">
        <v>20.671339733970001</v>
      </c>
    </row>
    <row r="3845" spans="1:7" x14ac:dyDescent="0.5">
      <c r="A3845" s="1">
        <v>32699</v>
      </c>
      <c r="B3845" s="3">
        <f t="shared" si="122"/>
        <v>1989</v>
      </c>
      <c r="C3845" s="3">
        <f t="shared" si="123"/>
        <v>7</v>
      </c>
      <c r="D3845">
        <v>7.51349939189625</v>
      </c>
      <c r="E3845">
        <v>4.9820011384329996</v>
      </c>
      <c r="F3845">
        <v>17.8107451303947</v>
      </c>
      <c r="G3845">
        <v>19.098398896973201</v>
      </c>
    </row>
    <row r="3846" spans="1:7" x14ac:dyDescent="0.5">
      <c r="A3846" s="1">
        <v>32700</v>
      </c>
      <c r="B3846" s="3">
        <f t="shared" si="122"/>
        <v>1989</v>
      </c>
      <c r="C3846" s="3">
        <f t="shared" si="123"/>
        <v>7</v>
      </c>
      <c r="D3846">
        <v>0.41737426409773598</v>
      </c>
      <c r="E3846">
        <v>0.707687816536688</v>
      </c>
      <c r="F3846">
        <v>18.272579761866201</v>
      </c>
      <c r="G3846">
        <v>19.600992820561199</v>
      </c>
    </row>
    <row r="3847" spans="1:7" x14ac:dyDescent="0.5">
      <c r="A3847" s="1">
        <v>32701</v>
      </c>
      <c r="B3847" s="3">
        <f t="shared" si="122"/>
        <v>1989</v>
      </c>
      <c r="C3847" s="3">
        <f t="shared" si="123"/>
        <v>7</v>
      </c>
      <c r="D3847">
        <v>0.55342969812479803</v>
      </c>
      <c r="E3847">
        <v>0.271100724273175</v>
      </c>
      <c r="F3847">
        <v>16.3731020661012</v>
      </c>
      <c r="G3847">
        <v>18.084363347434198</v>
      </c>
    </row>
    <row r="3848" spans="1:7" x14ac:dyDescent="0.5">
      <c r="A3848" s="1">
        <v>32702</v>
      </c>
      <c r="B3848" s="3">
        <f t="shared" si="122"/>
        <v>1989</v>
      </c>
      <c r="C3848" s="3">
        <f t="shared" si="123"/>
        <v>7</v>
      </c>
      <c r="D3848">
        <v>5.1199632166816196</v>
      </c>
      <c r="E3848">
        <v>1.44669079362417</v>
      </c>
      <c r="F3848">
        <v>13.204426201592</v>
      </c>
      <c r="G3848">
        <v>15.1025684056776</v>
      </c>
    </row>
    <row r="3849" spans="1:7" x14ac:dyDescent="0.5">
      <c r="A3849" s="1">
        <v>32703</v>
      </c>
      <c r="B3849" s="3">
        <f t="shared" si="122"/>
        <v>1989</v>
      </c>
      <c r="C3849" s="3">
        <f t="shared" si="123"/>
        <v>7</v>
      </c>
      <c r="D3849">
        <v>0.39492502753660302</v>
      </c>
      <c r="E3849">
        <v>9.7622135428057497</v>
      </c>
      <c r="F3849">
        <v>12.9884133086086</v>
      </c>
      <c r="G3849">
        <v>14.163502746272201</v>
      </c>
    </row>
    <row r="3850" spans="1:7" x14ac:dyDescent="0.5">
      <c r="A3850" s="1">
        <v>32704</v>
      </c>
      <c r="B3850" s="3">
        <f t="shared" si="122"/>
        <v>1989</v>
      </c>
      <c r="C3850" s="3">
        <f t="shared" si="123"/>
        <v>7</v>
      </c>
      <c r="D3850">
        <v>9.8455727932250797E-2</v>
      </c>
      <c r="E3850">
        <v>0.14577232477391</v>
      </c>
      <c r="F3850">
        <v>13.603362057658501</v>
      </c>
      <c r="G3850">
        <v>15.1370576437601</v>
      </c>
    </row>
    <row r="3851" spans="1:7" x14ac:dyDescent="0.5">
      <c r="A3851" s="1">
        <v>32705</v>
      </c>
      <c r="B3851" s="3">
        <f t="shared" si="122"/>
        <v>1989</v>
      </c>
      <c r="C3851" s="3">
        <f t="shared" si="123"/>
        <v>7</v>
      </c>
      <c r="D3851">
        <v>0</v>
      </c>
      <c r="E3851">
        <v>0.61883871173242599</v>
      </c>
      <c r="F3851">
        <v>13.141487102644099</v>
      </c>
      <c r="G3851">
        <v>15.199721344016099</v>
      </c>
    </row>
    <row r="3852" spans="1:7" x14ac:dyDescent="0.5">
      <c r="A3852" s="1">
        <v>32706</v>
      </c>
      <c r="B3852" s="3">
        <f t="shared" si="122"/>
        <v>1989</v>
      </c>
      <c r="C3852" s="3">
        <f t="shared" si="123"/>
        <v>7</v>
      </c>
      <c r="D3852">
        <v>0.81113731991282001</v>
      </c>
      <c r="E3852">
        <v>3.4171553970762401E-2</v>
      </c>
      <c r="F3852">
        <v>12.4344556408304</v>
      </c>
      <c r="G3852">
        <v>13.598230039961299</v>
      </c>
    </row>
    <row r="3853" spans="1:7" x14ac:dyDescent="0.5">
      <c r="A3853" s="1">
        <v>32707</v>
      </c>
      <c r="B3853" s="3">
        <f t="shared" si="122"/>
        <v>1989</v>
      </c>
      <c r="C3853" s="3">
        <f t="shared" si="123"/>
        <v>7</v>
      </c>
      <c r="D3853">
        <v>0.15370654971846301</v>
      </c>
      <c r="E3853">
        <v>1.9156457470528001</v>
      </c>
      <c r="F3853">
        <v>12.7342433807612</v>
      </c>
      <c r="G3853">
        <v>14.3061154928004</v>
      </c>
    </row>
    <row r="3854" spans="1:7" x14ac:dyDescent="0.5">
      <c r="A3854" s="1">
        <v>32708</v>
      </c>
      <c r="B3854" s="3">
        <f t="shared" si="122"/>
        <v>1989</v>
      </c>
      <c r="C3854" s="3">
        <f t="shared" si="123"/>
        <v>7</v>
      </c>
      <c r="D3854">
        <v>0.26938115780265598</v>
      </c>
      <c r="E3854" s="2">
        <v>-2.25889834837289E-7</v>
      </c>
      <c r="F3854">
        <v>14.1557999171213</v>
      </c>
      <c r="G3854">
        <v>14.652992444196</v>
      </c>
    </row>
    <row r="3855" spans="1:7" x14ac:dyDescent="0.5">
      <c r="A3855" s="1">
        <v>32709</v>
      </c>
      <c r="B3855" s="3">
        <f t="shared" si="122"/>
        <v>1989</v>
      </c>
      <c r="C3855" s="3">
        <f t="shared" si="123"/>
        <v>7</v>
      </c>
      <c r="D3855">
        <v>0</v>
      </c>
      <c r="E3855" s="2">
        <v>-2.25889834837289E-7</v>
      </c>
      <c r="F3855">
        <v>15.578395207317699</v>
      </c>
      <c r="G3855">
        <v>17.010282394036601</v>
      </c>
    </row>
    <row r="3856" spans="1:7" x14ac:dyDescent="0.5">
      <c r="A3856" s="1">
        <v>32710</v>
      </c>
      <c r="B3856" s="3">
        <f t="shared" si="122"/>
        <v>1989</v>
      </c>
      <c r="C3856" s="3">
        <f t="shared" si="123"/>
        <v>7</v>
      </c>
      <c r="D3856">
        <v>0</v>
      </c>
      <c r="E3856" s="2">
        <v>-2.25889834837289E-7</v>
      </c>
      <c r="F3856">
        <v>17.808346374892398</v>
      </c>
      <c r="G3856">
        <v>18.7057977811249</v>
      </c>
    </row>
    <row r="3857" spans="1:7" x14ac:dyDescent="0.5">
      <c r="A3857" s="1">
        <v>32711</v>
      </c>
      <c r="B3857" s="3">
        <f t="shared" si="122"/>
        <v>1989</v>
      </c>
      <c r="C3857" s="3">
        <f t="shared" si="123"/>
        <v>7</v>
      </c>
      <c r="D3857">
        <v>0.332903997188084</v>
      </c>
      <c r="E3857">
        <v>0.37660788049190502</v>
      </c>
      <c r="F3857">
        <v>17.0392368138093</v>
      </c>
      <c r="G3857">
        <v>18.405147895361299</v>
      </c>
    </row>
    <row r="3858" spans="1:7" x14ac:dyDescent="0.5">
      <c r="A3858" s="1">
        <v>32712</v>
      </c>
      <c r="B3858" s="3">
        <f t="shared" si="122"/>
        <v>1989</v>
      </c>
      <c r="C3858" s="3">
        <f t="shared" si="123"/>
        <v>7</v>
      </c>
      <c r="D3858">
        <v>0</v>
      </c>
      <c r="E3858" s="2">
        <v>-2.25889834837289E-7</v>
      </c>
      <c r="F3858">
        <v>18.3065171067738</v>
      </c>
      <c r="G3858">
        <v>19.900317247354302</v>
      </c>
    </row>
    <row r="3859" spans="1:7" x14ac:dyDescent="0.5">
      <c r="A3859" s="1">
        <v>32713</v>
      </c>
      <c r="B3859" s="3">
        <f t="shared" si="122"/>
        <v>1989</v>
      </c>
      <c r="C3859" s="3">
        <f t="shared" si="123"/>
        <v>7</v>
      </c>
      <c r="D3859">
        <v>0</v>
      </c>
      <c r="E3859" s="2">
        <v>-2.25889834837289E-7</v>
      </c>
      <c r="F3859">
        <v>20.1770273896025</v>
      </c>
      <c r="G3859">
        <v>20.951126538560501</v>
      </c>
    </row>
    <row r="3860" spans="1:7" x14ac:dyDescent="0.5">
      <c r="A3860" s="1">
        <v>32714</v>
      </c>
      <c r="B3860" s="3">
        <f t="shared" si="122"/>
        <v>1989</v>
      </c>
      <c r="C3860" s="3">
        <f t="shared" si="123"/>
        <v>7</v>
      </c>
      <c r="D3860">
        <v>0</v>
      </c>
      <c r="E3860" s="2">
        <v>-2.25889834837289E-7</v>
      </c>
      <c r="F3860">
        <v>21.2260434031231</v>
      </c>
      <c r="G3860">
        <v>21.896809937721599</v>
      </c>
    </row>
    <row r="3861" spans="1:7" x14ac:dyDescent="0.5">
      <c r="A3861" s="1">
        <v>32715</v>
      </c>
      <c r="B3861" s="3">
        <f t="shared" si="122"/>
        <v>1989</v>
      </c>
      <c r="C3861" s="3">
        <f t="shared" si="123"/>
        <v>7</v>
      </c>
      <c r="D3861">
        <v>8.9484970133704603E-4</v>
      </c>
      <c r="E3861" s="2">
        <v>-2.25889834837289E-7</v>
      </c>
      <c r="F3861">
        <v>20.5643395431808</v>
      </c>
      <c r="G3861">
        <v>21.0108431673928</v>
      </c>
    </row>
    <row r="3862" spans="1:7" x14ac:dyDescent="0.5">
      <c r="A3862" s="1">
        <v>32716</v>
      </c>
      <c r="B3862" s="3">
        <f t="shared" si="122"/>
        <v>1989</v>
      </c>
      <c r="C3862" s="3">
        <f t="shared" si="123"/>
        <v>7</v>
      </c>
      <c r="D3862">
        <v>4.0754086300295196</v>
      </c>
      <c r="E3862">
        <v>6.74065509834079</v>
      </c>
      <c r="F3862">
        <v>16.946285008029701</v>
      </c>
      <c r="G3862">
        <v>18.186649115023702</v>
      </c>
    </row>
    <row r="3863" spans="1:7" x14ac:dyDescent="0.5">
      <c r="A3863" s="1">
        <v>32717</v>
      </c>
      <c r="B3863" s="3">
        <f t="shared" si="122"/>
        <v>1989</v>
      </c>
      <c r="C3863" s="3">
        <f t="shared" si="123"/>
        <v>7</v>
      </c>
      <c r="D3863">
        <v>0</v>
      </c>
      <c r="E3863">
        <v>1.4627704617859301</v>
      </c>
      <c r="F3863">
        <v>15.8177861498742</v>
      </c>
      <c r="G3863">
        <v>17.4882750519014</v>
      </c>
    </row>
    <row r="3864" spans="1:7" x14ac:dyDescent="0.5">
      <c r="A3864" s="1">
        <v>32718</v>
      </c>
      <c r="B3864" s="3">
        <f t="shared" si="122"/>
        <v>1989</v>
      </c>
      <c r="C3864" s="3">
        <f t="shared" si="123"/>
        <v>7</v>
      </c>
      <c r="D3864">
        <v>0.59278169826558003</v>
      </c>
      <c r="E3864">
        <v>1.102991679112</v>
      </c>
      <c r="F3864">
        <v>15.208573610536</v>
      </c>
      <c r="G3864">
        <v>17.1431307064972</v>
      </c>
    </row>
    <row r="3865" spans="1:7" x14ac:dyDescent="0.5">
      <c r="A3865" s="1">
        <v>32719</v>
      </c>
      <c r="B3865" s="3">
        <f t="shared" si="122"/>
        <v>1989</v>
      </c>
      <c r="C3865" s="3">
        <f t="shared" si="123"/>
        <v>7</v>
      </c>
      <c r="D3865">
        <v>2.6733157620471499</v>
      </c>
      <c r="E3865">
        <v>2.8474421600115498</v>
      </c>
      <c r="F3865">
        <v>15.6222578000963</v>
      </c>
      <c r="G3865">
        <v>17.761524819800002</v>
      </c>
    </row>
    <row r="3866" spans="1:7" x14ac:dyDescent="0.5">
      <c r="A3866" s="1">
        <v>32720</v>
      </c>
      <c r="B3866" s="3">
        <f t="shared" si="122"/>
        <v>1989</v>
      </c>
      <c r="C3866" s="3">
        <f t="shared" si="123"/>
        <v>7</v>
      </c>
      <c r="D3866">
        <v>38.684910102470297</v>
      </c>
      <c r="E3866">
        <v>34.9728729771468</v>
      </c>
      <c r="F3866">
        <v>11.577760200623</v>
      </c>
      <c r="G3866">
        <v>14.3896179712199</v>
      </c>
    </row>
    <row r="3867" spans="1:7" x14ac:dyDescent="0.5">
      <c r="A3867" s="1">
        <v>32721</v>
      </c>
      <c r="B3867" s="3">
        <f t="shared" si="122"/>
        <v>1989</v>
      </c>
      <c r="C3867" s="3">
        <f t="shared" si="123"/>
        <v>8</v>
      </c>
      <c r="D3867">
        <v>14.4250354108704</v>
      </c>
      <c r="E3867">
        <v>26.179173017863501</v>
      </c>
      <c r="F3867">
        <v>11.1295252979106</v>
      </c>
      <c r="G3867">
        <v>13.4995913155339</v>
      </c>
    </row>
    <row r="3868" spans="1:7" x14ac:dyDescent="0.5">
      <c r="A3868" s="1">
        <v>32722</v>
      </c>
      <c r="B3868" s="3">
        <f t="shared" si="122"/>
        <v>1989</v>
      </c>
      <c r="C3868" s="3">
        <f t="shared" si="123"/>
        <v>8</v>
      </c>
      <c r="D3868">
        <v>2.9333015785654699</v>
      </c>
      <c r="E3868">
        <v>5.4181914865619998</v>
      </c>
      <c r="F3868">
        <v>14.096855483859899</v>
      </c>
      <c r="G3868">
        <v>15.415169587051</v>
      </c>
    </row>
    <row r="3869" spans="1:7" x14ac:dyDescent="0.5">
      <c r="A3869" s="1">
        <v>32723</v>
      </c>
      <c r="B3869" s="3">
        <f t="shared" si="122"/>
        <v>1989</v>
      </c>
      <c r="C3869" s="3">
        <f t="shared" si="123"/>
        <v>8</v>
      </c>
      <c r="D3869">
        <v>0</v>
      </c>
      <c r="E3869">
        <v>0.15439947274069099</v>
      </c>
      <c r="F3869">
        <v>15.365769462014599</v>
      </c>
      <c r="G3869">
        <v>15.786582239134001</v>
      </c>
    </row>
    <row r="3870" spans="1:7" x14ac:dyDescent="0.5">
      <c r="A3870" s="1">
        <v>32724</v>
      </c>
      <c r="B3870" s="3">
        <f t="shared" si="122"/>
        <v>1989</v>
      </c>
      <c r="C3870" s="3">
        <f t="shared" si="123"/>
        <v>8</v>
      </c>
      <c r="D3870">
        <v>4.0043546564109498</v>
      </c>
      <c r="E3870">
        <v>0.40728876565324101</v>
      </c>
      <c r="F3870">
        <v>14.2610094078434</v>
      </c>
      <c r="G3870">
        <v>14.494674279500201</v>
      </c>
    </row>
    <row r="3871" spans="1:7" x14ac:dyDescent="0.5">
      <c r="A3871" s="1">
        <v>32725</v>
      </c>
      <c r="B3871" s="3">
        <f t="shared" si="122"/>
        <v>1989</v>
      </c>
      <c r="C3871" s="3">
        <f t="shared" si="123"/>
        <v>8</v>
      </c>
      <c r="D3871">
        <v>4.1003620454607699</v>
      </c>
      <c r="E3871">
        <v>6.1092793312120204</v>
      </c>
      <c r="F3871">
        <v>14.182073594726401</v>
      </c>
      <c r="G3871">
        <v>15.2425192793539</v>
      </c>
    </row>
    <row r="3872" spans="1:7" x14ac:dyDescent="0.5">
      <c r="A3872" s="1">
        <v>32726</v>
      </c>
      <c r="B3872" s="3">
        <f t="shared" si="122"/>
        <v>1989</v>
      </c>
      <c r="C3872" s="3">
        <f t="shared" si="123"/>
        <v>8</v>
      </c>
      <c r="D3872">
        <v>1.2434278647680499</v>
      </c>
      <c r="E3872">
        <v>6.0132749550966098</v>
      </c>
      <c r="F3872">
        <v>15.938269309582299</v>
      </c>
      <c r="G3872">
        <v>16.882852026664398</v>
      </c>
    </row>
    <row r="3873" spans="1:7" x14ac:dyDescent="0.5">
      <c r="A3873" s="1">
        <v>32727</v>
      </c>
      <c r="B3873" s="3">
        <f t="shared" si="122"/>
        <v>1989</v>
      </c>
      <c r="C3873" s="3">
        <f t="shared" si="123"/>
        <v>8</v>
      </c>
      <c r="D3873">
        <v>0</v>
      </c>
      <c r="E3873">
        <v>6.3633179690914393E-2</v>
      </c>
      <c r="F3873">
        <v>16.7028541126394</v>
      </c>
      <c r="G3873">
        <v>17.101464216050001</v>
      </c>
    </row>
    <row r="3874" spans="1:7" x14ac:dyDescent="0.5">
      <c r="A3874" s="1">
        <v>32728</v>
      </c>
      <c r="B3874" s="3">
        <f t="shared" si="122"/>
        <v>1989</v>
      </c>
      <c r="C3874" s="3">
        <f t="shared" si="123"/>
        <v>8</v>
      </c>
      <c r="D3874">
        <v>1.2846401050960801</v>
      </c>
      <c r="E3874" s="2">
        <v>-2.25889834837289E-7</v>
      </c>
      <c r="F3874">
        <v>16.3620344773299</v>
      </c>
      <c r="G3874">
        <v>16.620760510434302</v>
      </c>
    </row>
    <row r="3875" spans="1:7" x14ac:dyDescent="0.5">
      <c r="A3875" s="1">
        <v>32729</v>
      </c>
      <c r="B3875" s="3">
        <f t="shared" si="122"/>
        <v>1989</v>
      </c>
      <c r="C3875" s="3">
        <f t="shared" si="123"/>
        <v>8</v>
      </c>
      <c r="D3875">
        <v>14.793842800134801</v>
      </c>
      <c r="E3875">
        <v>7.3596353722422601</v>
      </c>
      <c r="F3875">
        <v>14.9562743651001</v>
      </c>
      <c r="G3875">
        <v>16.528592608737199</v>
      </c>
    </row>
    <row r="3876" spans="1:7" x14ac:dyDescent="0.5">
      <c r="A3876" s="1">
        <v>32730</v>
      </c>
      <c r="B3876" s="3">
        <f t="shared" si="122"/>
        <v>1989</v>
      </c>
      <c r="C3876" s="3">
        <f t="shared" si="123"/>
        <v>8</v>
      </c>
      <c r="D3876">
        <v>19.273653194278701</v>
      </c>
      <c r="E3876">
        <v>4.3571141905488604</v>
      </c>
      <c r="F3876">
        <v>14.2082901912247</v>
      </c>
      <c r="G3876">
        <v>15.4005721538063</v>
      </c>
    </row>
    <row r="3877" spans="1:7" x14ac:dyDescent="0.5">
      <c r="A3877" s="1">
        <v>32731</v>
      </c>
      <c r="B3877" s="3">
        <f t="shared" si="122"/>
        <v>1989</v>
      </c>
      <c r="C3877" s="3">
        <f t="shared" si="123"/>
        <v>8</v>
      </c>
      <c r="D3877">
        <v>6.4187697926848104</v>
      </c>
      <c r="E3877">
        <v>12.1714108608319</v>
      </c>
      <c r="F3877">
        <v>14.7340898501262</v>
      </c>
      <c r="G3877">
        <v>15.886717080475901</v>
      </c>
    </row>
    <row r="3878" spans="1:7" x14ac:dyDescent="0.5">
      <c r="A3878" s="1">
        <v>32732</v>
      </c>
      <c r="B3878" s="3">
        <f t="shared" si="122"/>
        <v>1989</v>
      </c>
      <c r="C3878" s="3">
        <f t="shared" si="123"/>
        <v>8</v>
      </c>
      <c r="D3878">
        <v>3.8217751531755599</v>
      </c>
      <c r="E3878">
        <v>5.0242859900557102</v>
      </c>
      <c r="F3878">
        <v>15.483730498346301</v>
      </c>
      <c r="G3878">
        <v>16.6617495133132</v>
      </c>
    </row>
    <row r="3879" spans="1:7" x14ac:dyDescent="0.5">
      <c r="A3879" s="1">
        <v>32733</v>
      </c>
      <c r="B3879" s="3">
        <f t="shared" si="122"/>
        <v>1989</v>
      </c>
      <c r="C3879" s="3">
        <f t="shared" si="123"/>
        <v>8</v>
      </c>
      <c r="D3879">
        <v>0.146211005175654</v>
      </c>
      <c r="E3879">
        <v>0.112089739066457</v>
      </c>
      <c r="F3879">
        <v>14.560706801732399</v>
      </c>
      <c r="G3879">
        <v>15.2518623054861</v>
      </c>
    </row>
    <row r="3880" spans="1:7" x14ac:dyDescent="0.5">
      <c r="A3880" s="1">
        <v>32734</v>
      </c>
      <c r="B3880" s="3">
        <f t="shared" si="122"/>
        <v>1989</v>
      </c>
      <c r="C3880" s="3">
        <f t="shared" si="123"/>
        <v>8</v>
      </c>
      <c r="D3880">
        <v>11.804473672885599</v>
      </c>
      <c r="E3880">
        <v>3.1232394584588401</v>
      </c>
      <c r="F3880">
        <v>14.6244391724621</v>
      </c>
      <c r="G3880">
        <v>15.598173768138301</v>
      </c>
    </row>
    <row r="3881" spans="1:7" x14ac:dyDescent="0.5">
      <c r="A3881" s="1">
        <v>32735</v>
      </c>
      <c r="B3881" s="3">
        <f t="shared" si="122"/>
        <v>1989</v>
      </c>
      <c r="C3881" s="3">
        <f t="shared" si="123"/>
        <v>8</v>
      </c>
      <c r="D3881">
        <v>17.606226355099398</v>
      </c>
      <c r="E3881">
        <v>11.3107099327292</v>
      </c>
      <c r="F3881">
        <v>13.9826497052262</v>
      </c>
      <c r="G3881">
        <v>14.798121070883999</v>
      </c>
    </row>
    <row r="3882" spans="1:7" x14ac:dyDescent="0.5">
      <c r="A3882" s="1">
        <v>32736</v>
      </c>
      <c r="B3882" s="3">
        <f t="shared" si="122"/>
        <v>1989</v>
      </c>
      <c r="C3882" s="3">
        <f t="shared" si="123"/>
        <v>8</v>
      </c>
      <c r="D3882">
        <v>3.62055862748071</v>
      </c>
      <c r="E3882">
        <v>9.4011508809262505</v>
      </c>
      <c r="F3882">
        <v>15.872384174236</v>
      </c>
      <c r="G3882">
        <v>16.957641363331799</v>
      </c>
    </row>
    <row r="3883" spans="1:7" x14ac:dyDescent="0.5">
      <c r="A3883" s="1">
        <v>32737</v>
      </c>
      <c r="B3883" s="3">
        <f t="shared" si="122"/>
        <v>1989</v>
      </c>
      <c r="C3883" s="3">
        <f t="shared" si="123"/>
        <v>8</v>
      </c>
      <c r="D3883">
        <v>5.2122443974533601</v>
      </c>
      <c r="E3883">
        <v>1.1920522641489899</v>
      </c>
      <c r="F3883">
        <v>15.010914486176199</v>
      </c>
      <c r="G3883">
        <v>16.524960783541701</v>
      </c>
    </row>
    <row r="3884" spans="1:7" x14ac:dyDescent="0.5">
      <c r="A3884" s="1">
        <v>32738</v>
      </c>
      <c r="B3884" s="3">
        <f t="shared" si="122"/>
        <v>1989</v>
      </c>
      <c r="C3884" s="3">
        <f t="shared" si="123"/>
        <v>8</v>
      </c>
      <c r="D3884">
        <v>0.78838112814973504</v>
      </c>
      <c r="E3884">
        <v>2.04944290191421</v>
      </c>
      <c r="F3884">
        <v>13.950138137617699</v>
      </c>
      <c r="G3884">
        <v>14.9931262670341</v>
      </c>
    </row>
    <row r="3885" spans="1:7" x14ac:dyDescent="0.5">
      <c r="A3885" s="1">
        <v>32739</v>
      </c>
      <c r="B3885" s="3">
        <f t="shared" si="122"/>
        <v>1989</v>
      </c>
      <c r="C3885" s="3">
        <f t="shared" si="123"/>
        <v>8</v>
      </c>
      <c r="D3885">
        <v>0</v>
      </c>
      <c r="E3885">
        <v>0.12705308972983301</v>
      </c>
      <c r="F3885">
        <v>15.2822644482578</v>
      </c>
      <c r="G3885">
        <v>15.8758157719331</v>
      </c>
    </row>
    <row r="3886" spans="1:7" x14ac:dyDescent="0.5">
      <c r="A3886" s="1">
        <v>32740</v>
      </c>
      <c r="B3886" s="3">
        <f t="shared" si="122"/>
        <v>1989</v>
      </c>
      <c r="C3886" s="3">
        <f t="shared" si="123"/>
        <v>8</v>
      </c>
      <c r="D3886">
        <v>1.4658980303460201</v>
      </c>
      <c r="E3886">
        <v>0.205614034276483</v>
      </c>
      <c r="F3886">
        <v>16.552014293979699</v>
      </c>
      <c r="G3886">
        <v>16.44938142877</v>
      </c>
    </row>
    <row r="3887" spans="1:7" x14ac:dyDescent="0.5">
      <c r="A3887" s="1">
        <v>32741</v>
      </c>
      <c r="B3887" s="3">
        <f t="shared" si="122"/>
        <v>1989</v>
      </c>
      <c r="C3887" s="3">
        <f t="shared" si="123"/>
        <v>8</v>
      </c>
      <c r="D3887">
        <v>0.57185260154094597</v>
      </c>
      <c r="E3887">
        <v>3.4175541540493799</v>
      </c>
      <c r="F3887">
        <v>18.2719405373477</v>
      </c>
      <c r="G3887">
        <v>18.990663306504501</v>
      </c>
    </row>
    <row r="3888" spans="1:7" x14ac:dyDescent="0.5">
      <c r="A3888" s="1">
        <v>32742</v>
      </c>
      <c r="B3888" s="3">
        <f t="shared" si="122"/>
        <v>1989</v>
      </c>
      <c r="C3888" s="3">
        <f t="shared" si="123"/>
        <v>8</v>
      </c>
      <c r="D3888">
        <v>0</v>
      </c>
      <c r="E3888" s="2">
        <v>-2.25889834837289E-7</v>
      </c>
      <c r="F3888">
        <v>16.2132146186336</v>
      </c>
      <c r="G3888">
        <v>16.341411478583801</v>
      </c>
    </row>
    <row r="3889" spans="1:7" x14ac:dyDescent="0.5">
      <c r="A3889" s="1">
        <v>32743</v>
      </c>
      <c r="B3889" s="3">
        <f t="shared" si="122"/>
        <v>1989</v>
      </c>
      <c r="C3889" s="3">
        <f t="shared" si="123"/>
        <v>8</v>
      </c>
      <c r="D3889">
        <v>1.7070789098719901</v>
      </c>
      <c r="E3889" s="2">
        <v>-2.25889834837289E-7</v>
      </c>
      <c r="F3889">
        <v>13.616638215180799</v>
      </c>
      <c r="G3889">
        <v>14.9300978668452</v>
      </c>
    </row>
    <row r="3890" spans="1:7" x14ac:dyDescent="0.5">
      <c r="A3890" s="1">
        <v>32744</v>
      </c>
      <c r="B3890" s="3">
        <f t="shared" si="122"/>
        <v>1989</v>
      </c>
      <c r="C3890" s="3">
        <f t="shared" si="123"/>
        <v>8</v>
      </c>
      <c r="D3890">
        <v>2.3490541589796701</v>
      </c>
      <c r="E3890">
        <v>1.2019518670502001</v>
      </c>
      <c r="F3890">
        <v>13.238724190463</v>
      </c>
      <c r="G3890">
        <v>14.276263323164599</v>
      </c>
    </row>
    <row r="3891" spans="1:7" x14ac:dyDescent="0.5">
      <c r="A3891" s="1">
        <v>32745</v>
      </c>
      <c r="B3891" s="3">
        <f t="shared" si="122"/>
        <v>1989</v>
      </c>
      <c r="C3891" s="3">
        <f t="shared" si="123"/>
        <v>8</v>
      </c>
      <c r="D3891">
        <v>1.7612667330341001</v>
      </c>
      <c r="E3891">
        <v>0.86861782992244396</v>
      </c>
      <c r="F3891">
        <v>12.0077374893413</v>
      </c>
      <c r="G3891">
        <v>12.621353139889401</v>
      </c>
    </row>
    <row r="3892" spans="1:7" x14ac:dyDescent="0.5">
      <c r="A3892" s="1">
        <v>32746</v>
      </c>
      <c r="B3892" s="3">
        <f t="shared" si="122"/>
        <v>1989</v>
      </c>
      <c r="C3892" s="3">
        <f t="shared" si="123"/>
        <v>8</v>
      </c>
      <c r="D3892">
        <v>0</v>
      </c>
      <c r="E3892">
        <v>1.4588338142725601</v>
      </c>
      <c r="F3892">
        <v>10.7545514633957</v>
      </c>
      <c r="G3892">
        <v>11.0192344467113</v>
      </c>
    </row>
    <row r="3893" spans="1:7" x14ac:dyDescent="0.5">
      <c r="A3893" s="1">
        <v>32747</v>
      </c>
      <c r="B3893" s="3">
        <f t="shared" si="122"/>
        <v>1989</v>
      </c>
      <c r="C3893" s="3">
        <f t="shared" si="123"/>
        <v>8</v>
      </c>
      <c r="D3893">
        <v>0</v>
      </c>
      <c r="E3893">
        <v>9.6449805837474395E-2</v>
      </c>
      <c r="F3893">
        <v>10.9752628248697</v>
      </c>
      <c r="G3893">
        <v>11.4634595697308</v>
      </c>
    </row>
    <row r="3894" spans="1:7" x14ac:dyDescent="0.5">
      <c r="A3894" s="1">
        <v>32748</v>
      </c>
      <c r="B3894" s="3">
        <f t="shared" si="122"/>
        <v>1989</v>
      </c>
      <c r="C3894" s="3">
        <f t="shared" si="123"/>
        <v>8</v>
      </c>
      <c r="D3894">
        <v>0</v>
      </c>
      <c r="E3894" s="2">
        <v>-2.25889834837289E-7</v>
      </c>
      <c r="F3894">
        <v>11.5914067113348</v>
      </c>
      <c r="G3894">
        <v>12.2064523179869</v>
      </c>
    </row>
    <row r="3895" spans="1:7" x14ac:dyDescent="0.5">
      <c r="A3895" s="1">
        <v>32749</v>
      </c>
      <c r="B3895" s="3">
        <f t="shared" si="122"/>
        <v>1989</v>
      </c>
      <c r="C3895" s="3">
        <f t="shared" si="123"/>
        <v>8</v>
      </c>
      <c r="D3895">
        <v>0.10264848576847201</v>
      </c>
      <c r="E3895" s="2">
        <v>-2.25889834837289E-7</v>
      </c>
      <c r="F3895">
        <v>11.6590558111681</v>
      </c>
      <c r="G3895">
        <v>11.8422568751428</v>
      </c>
    </row>
    <row r="3896" spans="1:7" x14ac:dyDescent="0.5">
      <c r="A3896" s="1">
        <v>32750</v>
      </c>
      <c r="B3896" s="3">
        <f t="shared" si="122"/>
        <v>1989</v>
      </c>
      <c r="C3896" s="3">
        <f t="shared" si="123"/>
        <v>8</v>
      </c>
      <c r="D3896">
        <v>0</v>
      </c>
      <c r="E3896">
        <v>0.42929185077123799</v>
      </c>
      <c r="F3896">
        <v>12.637264516823899</v>
      </c>
      <c r="G3896">
        <v>12.9639028335757</v>
      </c>
    </row>
    <row r="3897" spans="1:7" x14ac:dyDescent="0.5">
      <c r="A3897" s="1">
        <v>32751</v>
      </c>
      <c r="B3897" s="3">
        <f t="shared" si="122"/>
        <v>1989</v>
      </c>
      <c r="C3897" s="3">
        <f t="shared" si="123"/>
        <v>8</v>
      </c>
      <c r="D3897">
        <v>9.4180008323190396</v>
      </c>
      <c r="E3897">
        <v>5.69422700212625</v>
      </c>
      <c r="F3897">
        <v>13.0105013995143</v>
      </c>
      <c r="G3897">
        <v>13.996567645117</v>
      </c>
    </row>
    <row r="3898" spans="1:7" x14ac:dyDescent="0.5">
      <c r="A3898" s="1">
        <v>32752</v>
      </c>
      <c r="B3898" s="3">
        <f t="shared" si="122"/>
        <v>1989</v>
      </c>
      <c r="C3898" s="3">
        <f t="shared" si="123"/>
        <v>9</v>
      </c>
      <c r="D3898">
        <v>0</v>
      </c>
      <c r="E3898">
        <v>3.5744168498624198</v>
      </c>
      <c r="F3898">
        <v>12.6302216307432</v>
      </c>
      <c r="G3898">
        <v>13.9326367072815</v>
      </c>
    </row>
    <row r="3899" spans="1:7" x14ac:dyDescent="0.5">
      <c r="A3899" s="1">
        <v>32753</v>
      </c>
      <c r="B3899" s="3">
        <f t="shared" si="122"/>
        <v>1989</v>
      </c>
      <c r="C3899" s="3">
        <f t="shared" si="123"/>
        <v>9</v>
      </c>
      <c r="D3899">
        <v>0</v>
      </c>
      <c r="E3899" s="2">
        <v>-2.25889834837289E-7</v>
      </c>
      <c r="F3899">
        <v>12.746862440377001</v>
      </c>
      <c r="G3899">
        <v>13.1183925713362</v>
      </c>
    </row>
    <row r="3900" spans="1:7" x14ac:dyDescent="0.5">
      <c r="A3900" s="1">
        <v>32754</v>
      </c>
      <c r="B3900" s="3">
        <f t="shared" si="122"/>
        <v>1989</v>
      </c>
      <c r="C3900" s="3">
        <f t="shared" si="123"/>
        <v>9</v>
      </c>
      <c r="D3900">
        <v>0</v>
      </c>
      <c r="E3900" s="2">
        <v>-2.25889834837289E-7</v>
      </c>
      <c r="F3900">
        <v>12.4495267963605</v>
      </c>
      <c r="G3900">
        <v>11.988647311661101</v>
      </c>
    </row>
    <row r="3901" spans="1:7" x14ac:dyDescent="0.5">
      <c r="A3901" s="1">
        <v>32755</v>
      </c>
      <c r="B3901" s="3">
        <f t="shared" si="122"/>
        <v>1989</v>
      </c>
      <c r="C3901" s="3">
        <f t="shared" si="123"/>
        <v>9</v>
      </c>
      <c r="D3901">
        <v>0</v>
      </c>
      <c r="E3901" s="2">
        <v>-2.25889834837289E-7</v>
      </c>
      <c r="F3901">
        <v>13.0598064280894</v>
      </c>
      <c r="G3901">
        <v>12.551435958177301</v>
      </c>
    </row>
    <row r="3902" spans="1:7" x14ac:dyDescent="0.5">
      <c r="A3902" s="1">
        <v>32756</v>
      </c>
      <c r="B3902" s="3">
        <f t="shared" si="122"/>
        <v>1989</v>
      </c>
      <c r="C3902" s="3">
        <f t="shared" si="123"/>
        <v>9</v>
      </c>
      <c r="D3902">
        <v>0.58639793316713196</v>
      </c>
      <c r="E3902" s="2">
        <v>-2.25889834837289E-7</v>
      </c>
      <c r="F3902">
        <v>13.7193377081876</v>
      </c>
      <c r="G3902">
        <v>14.323885810160199</v>
      </c>
    </row>
    <row r="3903" spans="1:7" x14ac:dyDescent="0.5">
      <c r="A3903" s="1">
        <v>32757</v>
      </c>
      <c r="B3903" s="3">
        <f t="shared" si="122"/>
        <v>1989</v>
      </c>
      <c r="C3903" s="3">
        <f t="shared" si="123"/>
        <v>9</v>
      </c>
      <c r="D3903">
        <v>0.28036761239715802</v>
      </c>
      <c r="E3903">
        <v>0.45749449489975502</v>
      </c>
      <c r="F3903">
        <v>16.281645194017301</v>
      </c>
      <c r="G3903">
        <v>16.745885246882001</v>
      </c>
    </row>
    <row r="3904" spans="1:7" x14ac:dyDescent="0.5">
      <c r="A3904" s="1">
        <v>32758</v>
      </c>
      <c r="B3904" s="3">
        <f t="shared" si="122"/>
        <v>1989</v>
      </c>
      <c r="C3904" s="3">
        <f t="shared" si="123"/>
        <v>9</v>
      </c>
      <c r="D3904">
        <v>0</v>
      </c>
      <c r="E3904" s="2">
        <v>-2.25889834837289E-7</v>
      </c>
      <c r="F3904">
        <v>13.2764193581</v>
      </c>
      <c r="G3904">
        <v>13.8092745750352</v>
      </c>
    </row>
    <row r="3905" spans="1:7" x14ac:dyDescent="0.5">
      <c r="A3905" s="1">
        <v>32759</v>
      </c>
      <c r="B3905" s="3">
        <f t="shared" si="122"/>
        <v>1989</v>
      </c>
      <c r="C3905" s="3">
        <f t="shared" si="123"/>
        <v>9</v>
      </c>
      <c r="D3905">
        <v>2.54785292440797</v>
      </c>
      <c r="E3905">
        <v>1.7428305869360901</v>
      </c>
      <c r="F3905">
        <v>11.912939938311601</v>
      </c>
      <c r="G3905">
        <v>12.3963393824811</v>
      </c>
    </row>
    <row r="3906" spans="1:7" x14ac:dyDescent="0.5">
      <c r="A3906" s="1">
        <v>32760</v>
      </c>
      <c r="B3906" s="3">
        <f t="shared" si="122"/>
        <v>1989</v>
      </c>
      <c r="C3906" s="3">
        <f t="shared" si="123"/>
        <v>9</v>
      </c>
      <c r="D3906">
        <v>0.37311663113643401</v>
      </c>
      <c r="E3906">
        <v>3.6265981882854903E-2</v>
      </c>
      <c r="F3906">
        <v>11.5161812485658</v>
      </c>
      <c r="G3906">
        <v>11.6937741518752</v>
      </c>
    </row>
    <row r="3907" spans="1:7" x14ac:dyDescent="0.5">
      <c r="A3907" s="1">
        <v>32761</v>
      </c>
      <c r="B3907" s="3">
        <f t="shared" ref="B3907:B3970" si="124">YEAR(A3907)</f>
        <v>1989</v>
      </c>
      <c r="C3907" s="3">
        <f t="shared" ref="C3907:C3970" si="125">MONTH(A3907)</f>
        <v>9</v>
      </c>
      <c r="D3907">
        <v>0</v>
      </c>
      <c r="E3907">
        <v>1.13903673970341E-2</v>
      </c>
      <c r="F3907">
        <v>11.0927256610507</v>
      </c>
      <c r="G3907">
        <v>10.5195936785973</v>
      </c>
    </row>
    <row r="3908" spans="1:7" x14ac:dyDescent="0.5">
      <c r="A3908" s="1">
        <v>32762</v>
      </c>
      <c r="B3908" s="3">
        <f t="shared" si="124"/>
        <v>1989</v>
      </c>
      <c r="C3908" s="3">
        <f t="shared" si="125"/>
        <v>9</v>
      </c>
      <c r="D3908">
        <v>0</v>
      </c>
      <c r="E3908" s="2">
        <v>-2.25889834837289E-7</v>
      </c>
      <c r="F3908">
        <v>10.500655587857899</v>
      </c>
      <c r="G3908">
        <v>9.8009221375560198</v>
      </c>
    </row>
    <row r="3909" spans="1:7" x14ac:dyDescent="0.5">
      <c r="A3909" s="1">
        <v>32763</v>
      </c>
      <c r="B3909" s="3">
        <f t="shared" si="124"/>
        <v>1989</v>
      </c>
      <c r="C3909" s="3">
        <f t="shared" si="125"/>
        <v>9</v>
      </c>
      <c r="D3909">
        <v>0</v>
      </c>
      <c r="E3909" s="2">
        <v>-2.25889834837289E-7</v>
      </c>
      <c r="F3909">
        <v>10.5624510251541</v>
      </c>
      <c r="G3909">
        <v>10.3706210168552</v>
      </c>
    </row>
    <row r="3910" spans="1:7" x14ac:dyDescent="0.5">
      <c r="A3910" s="1">
        <v>32764</v>
      </c>
      <c r="B3910" s="3">
        <f t="shared" si="124"/>
        <v>1989</v>
      </c>
      <c r="C3910" s="3">
        <f t="shared" si="125"/>
        <v>9</v>
      </c>
      <c r="D3910">
        <v>0</v>
      </c>
      <c r="E3910" s="2">
        <v>-2.25889834837289E-7</v>
      </c>
      <c r="F3910">
        <v>10.2193495751903</v>
      </c>
      <c r="G3910">
        <v>9.7687100538750506</v>
      </c>
    </row>
    <row r="3911" spans="1:7" x14ac:dyDescent="0.5">
      <c r="A3911" s="1">
        <v>32765</v>
      </c>
      <c r="B3911" s="3">
        <f t="shared" si="124"/>
        <v>1989</v>
      </c>
      <c r="C3911" s="3">
        <f t="shared" si="125"/>
        <v>9</v>
      </c>
      <c r="D3911">
        <v>18.359982531522199</v>
      </c>
      <c r="E3911">
        <v>2.1720160826616501</v>
      </c>
      <c r="F3911">
        <v>9.8669813896525103</v>
      </c>
      <c r="G3911">
        <v>9.8075863022484597</v>
      </c>
    </row>
    <row r="3912" spans="1:7" x14ac:dyDescent="0.5">
      <c r="A3912" s="1">
        <v>32766</v>
      </c>
      <c r="B3912" s="3">
        <f t="shared" si="124"/>
        <v>1989</v>
      </c>
      <c r="C3912" s="3">
        <f t="shared" si="125"/>
        <v>9</v>
      </c>
      <c r="D3912">
        <v>0.50164806501620895</v>
      </c>
      <c r="E3912">
        <v>8.1949966096869193</v>
      </c>
      <c r="F3912">
        <v>10.590864763529799</v>
      </c>
      <c r="G3912">
        <v>11.4349356943367</v>
      </c>
    </row>
    <row r="3913" spans="1:7" x14ac:dyDescent="0.5">
      <c r="A3913" s="1">
        <v>32767</v>
      </c>
      <c r="B3913" s="3">
        <f t="shared" si="124"/>
        <v>1989</v>
      </c>
      <c r="C3913" s="3">
        <f t="shared" si="125"/>
        <v>9</v>
      </c>
      <c r="D3913">
        <v>4.2005676123868296</v>
      </c>
      <c r="E3913">
        <v>2.0742686048608201</v>
      </c>
      <c r="F3913">
        <v>9.9274222413739697</v>
      </c>
      <c r="G3913">
        <v>9.9395365077713702</v>
      </c>
    </row>
    <row r="3914" spans="1:7" x14ac:dyDescent="0.5">
      <c r="A3914" s="1">
        <v>32768</v>
      </c>
      <c r="B3914" s="3">
        <f t="shared" si="124"/>
        <v>1989</v>
      </c>
      <c r="C3914" s="3">
        <f t="shared" si="125"/>
        <v>9</v>
      </c>
      <c r="D3914">
        <v>8.5571912304043298</v>
      </c>
      <c r="E3914">
        <v>5.7941981390603496</v>
      </c>
      <c r="F3914">
        <v>8.1466621206974192</v>
      </c>
      <c r="G3914">
        <v>8.7526581823457796</v>
      </c>
    </row>
    <row r="3915" spans="1:7" x14ac:dyDescent="0.5">
      <c r="A3915" s="1">
        <v>32769</v>
      </c>
      <c r="B3915" s="3">
        <f t="shared" si="124"/>
        <v>1989</v>
      </c>
      <c r="C3915" s="3">
        <f t="shared" si="125"/>
        <v>9</v>
      </c>
      <c r="D3915">
        <v>1.04394864180456</v>
      </c>
      <c r="E3915">
        <v>0.13530215159102901</v>
      </c>
      <c r="F3915">
        <v>12.0636103550641</v>
      </c>
      <c r="G3915">
        <v>12.2370482282266</v>
      </c>
    </row>
    <row r="3916" spans="1:7" x14ac:dyDescent="0.5">
      <c r="A3916" s="1">
        <v>32770</v>
      </c>
      <c r="B3916" s="3">
        <f t="shared" si="124"/>
        <v>1989</v>
      </c>
      <c r="C3916" s="3">
        <f t="shared" si="125"/>
        <v>9</v>
      </c>
      <c r="D3916">
        <v>12.862476529379901</v>
      </c>
      <c r="E3916">
        <v>5.7855310364082797</v>
      </c>
      <c r="F3916">
        <v>15.2014834154637</v>
      </c>
      <c r="G3916">
        <v>15.7011288293065</v>
      </c>
    </row>
    <row r="3917" spans="1:7" x14ac:dyDescent="0.5">
      <c r="A3917" s="1">
        <v>32771</v>
      </c>
      <c r="B3917" s="3">
        <f t="shared" si="124"/>
        <v>1989</v>
      </c>
      <c r="C3917" s="3">
        <f t="shared" si="125"/>
        <v>9</v>
      </c>
      <c r="D3917">
        <v>0</v>
      </c>
      <c r="E3917">
        <v>6.4425419175400496</v>
      </c>
      <c r="F3917">
        <v>13.023342186803401</v>
      </c>
      <c r="G3917">
        <v>13.740353032751299</v>
      </c>
    </row>
    <row r="3918" spans="1:7" x14ac:dyDescent="0.5">
      <c r="A3918" s="1">
        <v>32772</v>
      </c>
      <c r="B3918" s="3">
        <f t="shared" si="124"/>
        <v>1989</v>
      </c>
      <c r="C3918" s="3">
        <f t="shared" si="125"/>
        <v>9</v>
      </c>
      <c r="D3918">
        <v>0</v>
      </c>
      <c r="E3918">
        <v>6.3410541533030704E-2</v>
      </c>
      <c r="F3918">
        <v>16.352778905609199</v>
      </c>
      <c r="G3918">
        <v>16.810792019221701</v>
      </c>
    </row>
    <row r="3919" spans="1:7" x14ac:dyDescent="0.5">
      <c r="A3919" s="1">
        <v>32773</v>
      </c>
      <c r="B3919" s="3">
        <f t="shared" si="124"/>
        <v>1989</v>
      </c>
      <c r="C3919" s="3">
        <f t="shared" si="125"/>
        <v>9</v>
      </c>
      <c r="D3919">
        <v>1.96963478796058</v>
      </c>
      <c r="E3919">
        <v>1.0295770535076401</v>
      </c>
      <c r="F3919">
        <v>14.871492810462801</v>
      </c>
      <c r="G3919">
        <v>14.499544222101701</v>
      </c>
    </row>
    <row r="3920" spans="1:7" x14ac:dyDescent="0.5">
      <c r="A3920" s="1">
        <v>32774</v>
      </c>
      <c r="B3920" s="3">
        <f t="shared" si="124"/>
        <v>1989</v>
      </c>
      <c r="C3920" s="3">
        <f t="shared" si="125"/>
        <v>9</v>
      </c>
      <c r="D3920">
        <v>1.62541410670593</v>
      </c>
      <c r="E3920">
        <v>2.4111202372018301</v>
      </c>
      <c r="F3920">
        <v>15.1759990483817</v>
      </c>
      <c r="G3920">
        <v>14.969648396318799</v>
      </c>
    </row>
    <row r="3921" spans="1:7" x14ac:dyDescent="0.5">
      <c r="A3921" s="1">
        <v>32775</v>
      </c>
      <c r="B3921" s="3">
        <f t="shared" si="124"/>
        <v>1989</v>
      </c>
      <c r="C3921" s="3">
        <f t="shared" si="125"/>
        <v>9</v>
      </c>
      <c r="D3921">
        <v>0</v>
      </c>
      <c r="E3921">
        <v>0.896447701451485</v>
      </c>
      <c r="F3921">
        <v>14.074104308900701</v>
      </c>
      <c r="G3921">
        <v>15.0891709163395</v>
      </c>
    </row>
    <row r="3922" spans="1:7" x14ac:dyDescent="0.5">
      <c r="A3922" s="1">
        <v>32776</v>
      </c>
      <c r="B3922" s="3">
        <f t="shared" si="124"/>
        <v>1989</v>
      </c>
      <c r="C3922" s="3">
        <f t="shared" si="125"/>
        <v>9</v>
      </c>
      <c r="D3922">
        <v>2.7807476832093099</v>
      </c>
      <c r="E3922" s="2">
        <v>-2.25889834837289E-7</v>
      </c>
      <c r="F3922">
        <v>12.587463241485301</v>
      </c>
      <c r="G3922">
        <v>13.211926194096399</v>
      </c>
    </row>
    <row r="3923" spans="1:7" x14ac:dyDescent="0.5">
      <c r="A3923" s="1">
        <v>32777</v>
      </c>
      <c r="B3923" s="3">
        <f t="shared" si="124"/>
        <v>1989</v>
      </c>
      <c r="C3923" s="3">
        <f t="shared" si="125"/>
        <v>9</v>
      </c>
      <c r="D3923">
        <v>0.289246430016524</v>
      </c>
      <c r="E3923">
        <v>3.05517814866701</v>
      </c>
      <c r="F3923">
        <v>10.783767785200499</v>
      </c>
      <c r="G3923">
        <v>11.158445173658899</v>
      </c>
    </row>
    <row r="3924" spans="1:7" x14ac:dyDescent="0.5">
      <c r="A3924" s="1">
        <v>32778</v>
      </c>
      <c r="B3924" s="3">
        <f t="shared" si="124"/>
        <v>1989</v>
      </c>
      <c r="C3924" s="3">
        <f t="shared" si="125"/>
        <v>9</v>
      </c>
      <c r="D3924">
        <v>0</v>
      </c>
      <c r="E3924" s="2">
        <v>-2.25889834837289E-7</v>
      </c>
      <c r="F3924">
        <v>10.1955778504297</v>
      </c>
      <c r="G3924">
        <v>10.1644909880717</v>
      </c>
    </row>
    <row r="3925" spans="1:7" x14ac:dyDescent="0.5">
      <c r="A3925" s="1">
        <v>32779</v>
      </c>
      <c r="B3925" s="3">
        <f t="shared" si="124"/>
        <v>1989</v>
      </c>
      <c r="C3925" s="3">
        <f t="shared" si="125"/>
        <v>9</v>
      </c>
      <c r="D3925">
        <v>0</v>
      </c>
      <c r="E3925" s="2">
        <v>-2.25889834837289E-7</v>
      </c>
      <c r="F3925">
        <v>10.3006930229351</v>
      </c>
      <c r="G3925">
        <v>10.6231626924972</v>
      </c>
    </row>
    <row r="3926" spans="1:7" x14ac:dyDescent="0.5">
      <c r="A3926" s="1">
        <v>32780</v>
      </c>
      <c r="B3926" s="3">
        <f t="shared" si="124"/>
        <v>1989</v>
      </c>
      <c r="C3926" s="3">
        <f t="shared" si="125"/>
        <v>9</v>
      </c>
      <c r="D3926">
        <v>0</v>
      </c>
      <c r="E3926" s="2">
        <v>-2.25889834837289E-7</v>
      </c>
      <c r="F3926">
        <v>9.4508073000857102</v>
      </c>
      <c r="G3926">
        <v>9.0913487703739904</v>
      </c>
    </row>
    <row r="3927" spans="1:7" x14ac:dyDescent="0.5">
      <c r="A3927" s="1">
        <v>32781</v>
      </c>
      <c r="B3927" s="3">
        <f t="shared" si="124"/>
        <v>1989</v>
      </c>
      <c r="C3927" s="3">
        <f t="shared" si="125"/>
        <v>9</v>
      </c>
      <c r="D3927">
        <v>0</v>
      </c>
      <c r="E3927" s="2">
        <v>-2.25889834837289E-7</v>
      </c>
      <c r="F3927">
        <v>11.425096163538701</v>
      </c>
      <c r="G3927">
        <v>10.933340678261001</v>
      </c>
    </row>
    <row r="3928" spans="1:7" x14ac:dyDescent="0.5">
      <c r="A3928" s="1">
        <v>32782</v>
      </c>
      <c r="B3928" s="3">
        <f t="shared" si="124"/>
        <v>1989</v>
      </c>
      <c r="C3928" s="3">
        <f t="shared" si="125"/>
        <v>10</v>
      </c>
      <c r="D3928">
        <v>0</v>
      </c>
      <c r="E3928" s="2">
        <v>-2.25889834837289E-7</v>
      </c>
      <c r="F3928">
        <v>9.6669860432682793</v>
      </c>
      <c r="G3928">
        <v>9.7002532064275897</v>
      </c>
    </row>
    <row r="3929" spans="1:7" x14ac:dyDescent="0.5">
      <c r="A3929" s="1">
        <v>32783</v>
      </c>
      <c r="B3929" s="3">
        <f t="shared" si="124"/>
        <v>1989</v>
      </c>
      <c r="C3929" s="3">
        <f t="shared" si="125"/>
        <v>10</v>
      </c>
      <c r="D3929">
        <v>0</v>
      </c>
      <c r="E3929" s="2">
        <v>-2.25889834837289E-7</v>
      </c>
      <c r="F3929">
        <v>9.4483999014020892</v>
      </c>
      <c r="G3929">
        <v>10.991613273775499</v>
      </c>
    </row>
    <row r="3930" spans="1:7" x14ac:dyDescent="0.5">
      <c r="A3930" s="1">
        <v>32784</v>
      </c>
      <c r="B3930" s="3">
        <f t="shared" si="124"/>
        <v>1989</v>
      </c>
      <c r="C3930" s="3">
        <f t="shared" si="125"/>
        <v>10</v>
      </c>
      <c r="D3930">
        <v>0</v>
      </c>
      <c r="E3930" s="2">
        <v>-2.25889834837289E-7</v>
      </c>
      <c r="F3930">
        <v>8.2510777864489295</v>
      </c>
      <c r="G3930">
        <v>8.5663494881626399</v>
      </c>
    </row>
    <row r="3931" spans="1:7" x14ac:dyDescent="0.5">
      <c r="A3931" s="1">
        <v>32785</v>
      </c>
      <c r="B3931" s="3">
        <f t="shared" si="124"/>
        <v>1989</v>
      </c>
      <c r="C3931" s="3">
        <f t="shared" si="125"/>
        <v>10</v>
      </c>
      <c r="D3931">
        <v>0</v>
      </c>
      <c r="E3931" s="2">
        <v>-2.25889834837289E-7</v>
      </c>
      <c r="F3931">
        <v>7.0332456510290404</v>
      </c>
      <c r="G3931">
        <v>6.5754166447395601</v>
      </c>
    </row>
    <row r="3932" spans="1:7" x14ac:dyDescent="0.5">
      <c r="A3932" s="1">
        <v>32786</v>
      </c>
      <c r="B3932" s="3">
        <f t="shared" si="124"/>
        <v>1989</v>
      </c>
      <c r="C3932" s="3">
        <f t="shared" si="125"/>
        <v>10</v>
      </c>
      <c r="D3932">
        <v>0</v>
      </c>
      <c r="E3932">
        <v>2.7640365038081399E-2</v>
      </c>
      <c r="F3932">
        <v>7.7625831376458496</v>
      </c>
      <c r="G3932">
        <v>7.9464154168901997</v>
      </c>
    </row>
    <row r="3933" spans="1:7" x14ac:dyDescent="0.5">
      <c r="A3933" s="1">
        <v>32787</v>
      </c>
      <c r="B3933" s="3">
        <f t="shared" si="124"/>
        <v>1989</v>
      </c>
      <c r="C3933" s="3">
        <f t="shared" si="125"/>
        <v>10</v>
      </c>
      <c r="D3933">
        <v>6.8969703645379496</v>
      </c>
      <c r="E3933">
        <v>1.56178420443402</v>
      </c>
      <c r="F3933">
        <v>8.3613494688819898</v>
      </c>
      <c r="G3933">
        <v>9.8528774019818002</v>
      </c>
    </row>
    <row r="3934" spans="1:7" x14ac:dyDescent="0.5">
      <c r="A3934" s="1">
        <v>32788</v>
      </c>
      <c r="B3934" s="3">
        <f t="shared" si="124"/>
        <v>1989</v>
      </c>
      <c r="C3934" s="3">
        <f t="shared" si="125"/>
        <v>10</v>
      </c>
      <c r="D3934">
        <v>3.30355597780204</v>
      </c>
      <c r="E3934">
        <v>9.0614726235771208</v>
      </c>
      <c r="F3934">
        <v>7.3689875866040397</v>
      </c>
      <c r="G3934">
        <v>8.8624582307439805</v>
      </c>
    </row>
    <row r="3935" spans="1:7" x14ac:dyDescent="0.5">
      <c r="A3935" s="1">
        <v>32789</v>
      </c>
      <c r="B3935" s="3">
        <f t="shared" si="124"/>
        <v>1989</v>
      </c>
      <c r="C3935" s="3">
        <f t="shared" si="125"/>
        <v>10</v>
      </c>
      <c r="D3935">
        <v>0.427856426364978</v>
      </c>
      <c r="E3935">
        <v>2.9304250898348498</v>
      </c>
      <c r="F3935">
        <v>4.51140344915106</v>
      </c>
      <c r="G3935">
        <v>4.7655402715711803</v>
      </c>
    </row>
    <row r="3936" spans="1:7" x14ac:dyDescent="0.5">
      <c r="A3936" s="1">
        <v>32790</v>
      </c>
      <c r="B3936" s="3">
        <f t="shared" si="124"/>
        <v>1989</v>
      </c>
      <c r="C3936" s="3">
        <f t="shared" si="125"/>
        <v>10</v>
      </c>
      <c r="D3936">
        <v>4.9160568321998399</v>
      </c>
      <c r="E3936">
        <v>1.83019026452815</v>
      </c>
      <c r="F3936">
        <v>6.2123822590524602</v>
      </c>
      <c r="G3936">
        <v>6.9956156769340998</v>
      </c>
    </row>
    <row r="3937" spans="1:7" x14ac:dyDescent="0.5">
      <c r="A3937" s="1">
        <v>32791</v>
      </c>
      <c r="B3937" s="3">
        <f t="shared" si="124"/>
        <v>1989</v>
      </c>
      <c r="C3937" s="3">
        <f t="shared" si="125"/>
        <v>10</v>
      </c>
      <c r="D3937">
        <v>6.6540806797472296</v>
      </c>
      <c r="E3937">
        <v>3.88969952240498</v>
      </c>
      <c r="F3937">
        <v>4.0434585845031199</v>
      </c>
      <c r="G3937">
        <v>4.8717938161671501</v>
      </c>
    </row>
    <row r="3938" spans="1:7" x14ac:dyDescent="0.5">
      <c r="A3938" s="1">
        <v>32792</v>
      </c>
      <c r="B3938" s="3">
        <f t="shared" si="124"/>
        <v>1989</v>
      </c>
      <c r="C3938" s="3">
        <f t="shared" si="125"/>
        <v>10</v>
      </c>
      <c r="D3938">
        <v>1.54963263918579</v>
      </c>
      <c r="E3938">
        <v>6.7898459809545004</v>
      </c>
      <c r="F3938">
        <v>3.9231573002565798</v>
      </c>
      <c r="G3938">
        <v>4.69079146394966</v>
      </c>
    </row>
    <row r="3939" spans="1:7" x14ac:dyDescent="0.5">
      <c r="A3939" s="1">
        <v>32793</v>
      </c>
      <c r="B3939" s="3">
        <f t="shared" si="124"/>
        <v>1989</v>
      </c>
      <c r="C3939" s="3">
        <f t="shared" si="125"/>
        <v>10</v>
      </c>
      <c r="D3939">
        <v>0.84778074381167201</v>
      </c>
      <c r="E3939" s="2">
        <v>-2.25889834837289E-7</v>
      </c>
      <c r="F3939">
        <v>3.3676364172244502</v>
      </c>
      <c r="G3939">
        <v>3.5447569098896499</v>
      </c>
    </row>
    <row r="3940" spans="1:7" x14ac:dyDescent="0.5">
      <c r="A3940" s="1">
        <v>32794</v>
      </c>
      <c r="B3940" s="3">
        <f t="shared" si="124"/>
        <v>1989</v>
      </c>
      <c r="C3940" s="3">
        <f t="shared" si="125"/>
        <v>10</v>
      </c>
      <c r="D3940">
        <v>0</v>
      </c>
      <c r="E3940">
        <v>0.74132925222549395</v>
      </c>
      <c r="F3940">
        <v>6.6056429222934696</v>
      </c>
      <c r="G3940">
        <v>7.2291899137464899</v>
      </c>
    </row>
    <row r="3941" spans="1:7" x14ac:dyDescent="0.5">
      <c r="A3941" s="1">
        <v>32795</v>
      </c>
      <c r="B3941" s="3">
        <f t="shared" si="124"/>
        <v>1989</v>
      </c>
      <c r="C3941" s="3">
        <f t="shared" si="125"/>
        <v>10</v>
      </c>
      <c r="D3941">
        <v>0.45733582672822398</v>
      </c>
      <c r="E3941" s="2">
        <v>-2.25889834837289E-7</v>
      </c>
      <c r="F3941">
        <v>5.44837899692474</v>
      </c>
      <c r="G3941">
        <v>6.2451313560056798</v>
      </c>
    </row>
    <row r="3942" spans="1:7" x14ac:dyDescent="0.5">
      <c r="A3942" s="1">
        <v>32796</v>
      </c>
      <c r="B3942" s="3">
        <f t="shared" si="124"/>
        <v>1989</v>
      </c>
      <c r="C3942" s="3">
        <f t="shared" si="125"/>
        <v>10</v>
      </c>
      <c r="D3942">
        <v>0</v>
      </c>
      <c r="E3942">
        <v>1.82247233691516E-2</v>
      </c>
      <c r="F3942">
        <v>3.8911128914616699</v>
      </c>
      <c r="G3942">
        <v>4.6000237552565801</v>
      </c>
    </row>
    <row r="3943" spans="1:7" x14ac:dyDescent="0.5">
      <c r="A3943" s="1">
        <v>32797</v>
      </c>
      <c r="B3943" s="3">
        <f t="shared" si="124"/>
        <v>1989</v>
      </c>
      <c r="C3943" s="3">
        <f t="shared" si="125"/>
        <v>10</v>
      </c>
      <c r="D3943">
        <v>2.0772238732286601</v>
      </c>
      <c r="E3943">
        <v>3.25596156888962</v>
      </c>
      <c r="F3943">
        <v>6.3800562146621598</v>
      </c>
      <c r="G3943">
        <v>5.7513115241130199</v>
      </c>
    </row>
    <row r="3944" spans="1:7" x14ac:dyDescent="0.5">
      <c r="A3944" s="1">
        <v>32798</v>
      </c>
      <c r="B3944" s="3">
        <f t="shared" si="124"/>
        <v>1989</v>
      </c>
      <c r="C3944" s="3">
        <f t="shared" si="125"/>
        <v>10</v>
      </c>
      <c r="D3944">
        <v>0.27668386476441198</v>
      </c>
      <c r="E3944">
        <v>1.71558407762134</v>
      </c>
      <c r="F3944">
        <v>7.3802360995866598</v>
      </c>
      <c r="G3944">
        <v>7.3708596772025299</v>
      </c>
    </row>
    <row r="3945" spans="1:7" x14ac:dyDescent="0.5">
      <c r="A3945" s="1">
        <v>32799</v>
      </c>
      <c r="B3945" s="3">
        <f t="shared" si="124"/>
        <v>1989</v>
      </c>
      <c r="C3945" s="3">
        <f t="shared" si="125"/>
        <v>10</v>
      </c>
      <c r="D3945">
        <v>0.88766364950450805</v>
      </c>
      <c r="E3945" s="2">
        <v>-2.25889834837289E-7</v>
      </c>
      <c r="F3945">
        <v>5.7927468565380504</v>
      </c>
      <c r="G3945">
        <v>6.4525914683282997</v>
      </c>
    </row>
    <row r="3946" spans="1:7" x14ac:dyDescent="0.5">
      <c r="A3946" s="1">
        <v>32800</v>
      </c>
      <c r="B3946" s="3">
        <f t="shared" si="124"/>
        <v>1989</v>
      </c>
      <c r="C3946" s="3">
        <f t="shared" si="125"/>
        <v>10</v>
      </c>
      <c r="D3946">
        <v>1.7675744275934899</v>
      </c>
      <c r="E3946">
        <v>1.7720619584642701</v>
      </c>
      <c r="F3946">
        <v>9.5354445671300692</v>
      </c>
      <c r="G3946">
        <v>9.8815348807241801</v>
      </c>
    </row>
    <row r="3947" spans="1:7" x14ac:dyDescent="0.5">
      <c r="A3947" s="1">
        <v>32801</v>
      </c>
      <c r="B3947" s="3">
        <f t="shared" si="124"/>
        <v>1989</v>
      </c>
      <c r="C3947" s="3">
        <f t="shared" si="125"/>
        <v>10</v>
      </c>
      <c r="D3947">
        <v>8.8228387886806292</v>
      </c>
      <c r="E3947">
        <v>2.45766923926268</v>
      </c>
      <c r="F3947">
        <v>10.3789583821828</v>
      </c>
      <c r="G3947">
        <v>11.3650465595335</v>
      </c>
    </row>
    <row r="3948" spans="1:7" x14ac:dyDescent="0.5">
      <c r="A3948" s="1">
        <v>32802</v>
      </c>
      <c r="B3948" s="3">
        <f t="shared" si="124"/>
        <v>1989</v>
      </c>
      <c r="C3948" s="3">
        <f t="shared" si="125"/>
        <v>10</v>
      </c>
      <c r="D3948">
        <v>8.3224399763726602</v>
      </c>
      <c r="E3948">
        <v>14.5193992746986</v>
      </c>
      <c r="F3948">
        <v>9.2060616694392507</v>
      </c>
      <c r="G3948">
        <v>10.6045894746523</v>
      </c>
    </row>
    <row r="3949" spans="1:7" x14ac:dyDescent="0.5">
      <c r="A3949" s="1">
        <v>32803</v>
      </c>
      <c r="B3949" s="3">
        <f t="shared" si="124"/>
        <v>1989</v>
      </c>
      <c r="C3949" s="3">
        <f t="shared" si="125"/>
        <v>10</v>
      </c>
      <c r="D3949">
        <v>4.1282893876500903</v>
      </c>
      <c r="E3949">
        <v>1.72405039407703</v>
      </c>
      <c r="F3949">
        <v>10.127674316712</v>
      </c>
      <c r="G3949">
        <v>11.737539208842501</v>
      </c>
    </row>
    <row r="3950" spans="1:7" x14ac:dyDescent="0.5">
      <c r="A3950" s="1">
        <v>32804</v>
      </c>
      <c r="B3950" s="3">
        <f t="shared" si="124"/>
        <v>1989</v>
      </c>
      <c r="C3950" s="3">
        <f t="shared" si="125"/>
        <v>10</v>
      </c>
      <c r="D3950">
        <v>0.35780735998927499</v>
      </c>
      <c r="E3950">
        <v>6.9635326843717502</v>
      </c>
      <c r="F3950">
        <v>9.9561690364581104</v>
      </c>
      <c r="G3950">
        <v>11.1460210540905</v>
      </c>
    </row>
    <row r="3951" spans="1:7" x14ac:dyDescent="0.5">
      <c r="A3951" s="1">
        <v>32805</v>
      </c>
      <c r="B3951" s="3">
        <f t="shared" si="124"/>
        <v>1989</v>
      </c>
      <c r="C3951" s="3">
        <f t="shared" si="125"/>
        <v>10</v>
      </c>
      <c r="D3951">
        <v>0.59686669733843201</v>
      </c>
      <c r="E3951">
        <v>3.0892199264891899E-2</v>
      </c>
      <c r="F3951">
        <v>8.5090283847090191</v>
      </c>
      <c r="G3951">
        <v>9.6220689574415701</v>
      </c>
    </row>
    <row r="3952" spans="1:7" x14ac:dyDescent="0.5">
      <c r="A3952" s="1">
        <v>32806</v>
      </c>
      <c r="B3952" s="3">
        <f t="shared" si="124"/>
        <v>1989</v>
      </c>
      <c r="C3952" s="3">
        <f t="shared" si="125"/>
        <v>10</v>
      </c>
      <c r="D3952">
        <v>0.68304559943204202</v>
      </c>
      <c r="E3952">
        <v>0.62873825304392095</v>
      </c>
      <c r="F3952">
        <v>9.6476177746135505</v>
      </c>
      <c r="G3952">
        <v>10.886591778749199</v>
      </c>
    </row>
    <row r="3953" spans="1:7" x14ac:dyDescent="0.5">
      <c r="A3953" s="1">
        <v>32807</v>
      </c>
      <c r="B3953" s="3">
        <f t="shared" si="124"/>
        <v>1989</v>
      </c>
      <c r="C3953" s="3">
        <f t="shared" si="125"/>
        <v>10</v>
      </c>
      <c r="D3953">
        <v>1.2229570262866301</v>
      </c>
      <c r="E3953">
        <v>5.5280955965997698E-2</v>
      </c>
      <c r="F3953">
        <v>8.5328051896772799</v>
      </c>
      <c r="G3953">
        <v>9.8576708634886305</v>
      </c>
    </row>
    <row r="3954" spans="1:7" x14ac:dyDescent="0.5">
      <c r="A3954" s="1">
        <v>32808</v>
      </c>
      <c r="B3954" s="3">
        <f t="shared" si="124"/>
        <v>1989</v>
      </c>
      <c r="C3954" s="3">
        <f t="shared" si="125"/>
        <v>10</v>
      </c>
      <c r="D3954">
        <v>7.8995151531863097E-4</v>
      </c>
      <c r="E3954" s="2">
        <v>-2.25889834837289E-7</v>
      </c>
      <c r="F3954">
        <v>4.9267807487077704</v>
      </c>
      <c r="G3954">
        <v>5.8199037532507401</v>
      </c>
    </row>
    <row r="3955" spans="1:7" x14ac:dyDescent="0.5">
      <c r="A3955" s="1">
        <v>32809</v>
      </c>
      <c r="B3955" s="3">
        <f t="shared" si="124"/>
        <v>1989</v>
      </c>
      <c r="C3955" s="3">
        <f t="shared" si="125"/>
        <v>10</v>
      </c>
      <c r="D3955">
        <v>3.3713946480229602</v>
      </c>
      <c r="E3955">
        <v>1.72843878318792</v>
      </c>
      <c r="F3955">
        <v>5.9257216665138799</v>
      </c>
      <c r="G3955">
        <v>6.8884621201875103</v>
      </c>
    </row>
    <row r="3956" spans="1:7" x14ac:dyDescent="0.5">
      <c r="A3956" s="1">
        <v>32810</v>
      </c>
      <c r="B3956" s="3">
        <f t="shared" si="124"/>
        <v>1989</v>
      </c>
      <c r="C3956" s="3">
        <f t="shared" si="125"/>
        <v>10</v>
      </c>
      <c r="D3956">
        <v>9.1686655238741395</v>
      </c>
      <c r="E3956">
        <v>8.0190512537436192</v>
      </c>
      <c r="F3956">
        <v>7.4502139770415896</v>
      </c>
      <c r="G3956">
        <v>8.6159779153359093</v>
      </c>
    </row>
    <row r="3957" spans="1:7" x14ac:dyDescent="0.5">
      <c r="A3957" s="1">
        <v>32811</v>
      </c>
      <c r="B3957" s="3">
        <f t="shared" si="124"/>
        <v>1989</v>
      </c>
      <c r="C3957" s="3">
        <f t="shared" si="125"/>
        <v>10</v>
      </c>
      <c r="D3957">
        <v>2.5665047349471299</v>
      </c>
      <c r="E3957">
        <v>4.6066986159557697</v>
      </c>
      <c r="F3957">
        <v>7.15242530458913</v>
      </c>
      <c r="G3957">
        <v>8.4908856557282206</v>
      </c>
    </row>
    <row r="3958" spans="1:7" x14ac:dyDescent="0.5">
      <c r="A3958" s="1">
        <v>32812</v>
      </c>
      <c r="B3958" s="3">
        <f t="shared" si="124"/>
        <v>1989</v>
      </c>
      <c r="C3958" s="3">
        <f t="shared" si="125"/>
        <v>10</v>
      </c>
      <c r="D3958">
        <v>5.4397089157973103E-2</v>
      </c>
      <c r="E3958">
        <v>0.61017780992940795</v>
      </c>
      <c r="F3958">
        <v>5.4592859335932902</v>
      </c>
      <c r="G3958">
        <v>6.9531413236502999</v>
      </c>
    </row>
    <row r="3959" spans="1:7" x14ac:dyDescent="0.5">
      <c r="A3959" s="1">
        <v>32813</v>
      </c>
      <c r="B3959" s="3">
        <f t="shared" si="124"/>
        <v>1989</v>
      </c>
      <c r="C3959" s="3">
        <f t="shared" si="125"/>
        <v>11</v>
      </c>
      <c r="D3959">
        <v>2.8727035918049499</v>
      </c>
      <c r="E3959">
        <v>2.3867531035478202</v>
      </c>
      <c r="F3959">
        <v>6.03445547367195</v>
      </c>
      <c r="G3959">
        <v>7.8186220784032203</v>
      </c>
    </row>
    <row r="3960" spans="1:7" x14ac:dyDescent="0.5">
      <c r="A3960" s="1">
        <v>32814</v>
      </c>
      <c r="B3960" s="3">
        <f t="shared" si="124"/>
        <v>1989</v>
      </c>
      <c r="C3960" s="3">
        <f t="shared" si="125"/>
        <v>11</v>
      </c>
      <c r="D3960">
        <v>0.84053484348086105</v>
      </c>
      <c r="E3960">
        <v>0.25214550090783</v>
      </c>
      <c r="F3960">
        <v>5.7284632753090703</v>
      </c>
      <c r="G3960">
        <v>6.5170692689538301</v>
      </c>
    </row>
    <row r="3961" spans="1:7" x14ac:dyDescent="0.5">
      <c r="A3961" s="1">
        <v>32815</v>
      </c>
      <c r="B3961" s="3">
        <f t="shared" si="124"/>
        <v>1989</v>
      </c>
      <c r="C3961" s="3">
        <f t="shared" si="125"/>
        <v>11</v>
      </c>
      <c r="D3961">
        <v>17.7523693839568</v>
      </c>
      <c r="E3961">
        <v>5.2056888567732402</v>
      </c>
      <c r="F3961">
        <v>6.5463928094033204</v>
      </c>
      <c r="G3961">
        <v>8.3466660947508995</v>
      </c>
    </row>
    <row r="3962" spans="1:7" x14ac:dyDescent="0.5">
      <c r="A3962" s="1">
        <v>32816</v>
      </c>
      <c r="B3962" s="3">
        <f t="shared" si="124"/>
        <v>1989</v>
      </c>
      <c r="C3962" s="3">
        <f t="shared" si="125"/>
        <v>11</v>
      </c>
      <c r="D3962">
        <v>7.4332078214945403</v>
      </c>
      <c r="E3962">
        <v>14.693167891968301</v>
      </c>
      <c r="F3962">
        <v>7.1336634116767996</v>
      </c>
      <c r="G3962">
        <v>9.1057382112603502</v>
      </c>
    </row>
    <row r="3963" spans="1:7" x14ac:dyDescent="0.5">
      <c r="A3963" s="1">
        <v>32817</v>
      </c>
      <c r="B3963" s="3">
        <f t="shared" si="124"/>
        <v>1989</v>
      </c>
      <c r="C3963" s="3">
        <f t="shared" si="125"/>
        <v>11</v>
      </c>
      <c r="D3963">
        <v>6.4240666782091198</v>
      </c>
      <c r="E3963">
        <v>4.6346454975316602</v>
      </c>
      <c r="F3963">
        <v>5.8093533960464896</v>
      </c>
      <c r="G3963">
        <v>7.7769198917319997</v>
      </c>
    </row>
    <row r="3964" spans="1:7" x14ac:dyDescent="0.5">
      <c r="A3964" s="1">
        <v>32818</v>
      </c>
      <c r="B3964" s="3">
        <f t="shared" si="124"/>
        <v>1989</v>
      </c>
      <c r="C3964" s="3">
        <f t="shared" si="125"/>
        <v>11</v>
      </c>
      <c r="D3964">
        <v>4.0150489066793504</v>
      </c>
      <c r="E3964">
        <v>5.5299192263117796</v>
      </c>
      <c r="F3964">
        <v>5.5757222061160903</v>
      </c>
      <c r="G3964">
        <v>7.5203038757202298</v>
      </c>
    </row>
    <row r="3965" spans="1:7" x14ac:dyDescent="0.5">
      <c r="A3965" s="1">
        <v>32819</v>
      </c>
      <c r="B3965" s="3">
        <f t="shared" si="124"/>
        <v>1989</v>
      </c>
      <c r="C3965" s="3">
        <f t="shared" si="125"/>
        <v>11</v>
      </c>
      <c r="D3965">
        <v>1.1746019584738501</v>
      </c>
      <c r="E3965">
        <v>1.8352083360476501</v>
      </c>
      <c r="F3965">
        <v>4.9155772804257003</v>
      </c>
      <c r="G3965">
        <v>6.3045081154428999</v>
      </c>
    </row>
    <row r="3966" spans="1:7" x14ac:dyDescent="0.5">
      <c r="A3966" s="1">
        <v>32820</v>
      </c>
      <c r="B3966" s="3">
        <f t="shared" si="124"/>
        <v>1989</v>
      </c>
      <c r="C3966" s="3">
        <f t="shared" si="125"/>
        <v>11</v>
      </c>
      <c r="D3966">
        <v>5.1400238936014704</v>
      </c>
      <c r="E3966">
        <v>2.05179296546356</v>
      </c>
      <c r="F3966">
        <v>5.3295479575882698</v>
      </c>
      <c r="G3966">
        <v>5.8962327309864602</v>
      </c>
    </row>
    <row r="3967" spans="1:7" x14ac:dyDescent="0.5">
      <c r="A3967" s="1">
        <v>32821</v>
      </c>
      <c r="B3967" s="3">
        <f t="shared" si="124"/>
        <v>1989</v>
      </c>
      <c r="C3967" s="3">
        <f t="shared" si="125"/>
        <v>11</v>
      </c>
      <c r="D3967">
        <v>17.0238400253407</v>
      </c>
      <c r="E3967">
        <v>9.4944436076744392</v>
      </c>
      <c r="F3967">
        <v>5.7845285430396904</v>
      </c>
      <c r="G3967">
        <v>7.5332092570551996</v>
      </c>
    </row>
    <row r="3968" spans="1:7" x14ac:dyDescent="0.5">
      <c r="A3968" s="1">
        <v>32822</v>
      </c>
      <c r="B3968" s="3">
        <f t="shared" si="124"/>
        <v>1989</v>
      </c>
      <c r="C3968" s="3">
        <f t="shared" si="125"/>
        <v>11</v>
      </c>
      <c r="D3968">
        <v>6.9691573491685901</v>
      </c>
      <c r="E3968">
        <v>4.9854846421690704</v>
      </c>
      <c r="F3968">
        <v>6.1563144698991499</v>
      </c>
      <c r="G3968">
        <v>7.8873820516834003</v>
      </c>
    </row>
    <row r="3969" spans="1:7" x14ac:dyDescent="0.5">
      <c r="A3969" s="1">
        <v>32823</v>
      </c>
      <c r="B3969" s="3">
        <f t="shared" si="124"/>
        <v>1989</v>
      </c>
      <c r="C3969" s="3">
        <f t="shared" si="125"/>
        <v>11</v>
      </c>
      <c r="D3969">
        <v>7.2895230591249902</v>
      </c>
      <c r="E3969">
        <v>16.071851626315201</v>
      </c>
      <c r="F3969">
        <v>8.8451508281547007</v>
      </c>
      <c r="G3969">
        <v>10.5699235886065</v>
      </c>
    </row>
    <row r="3970" spans="1:7" x14ac:dyDescent="0.5">
      <c r="A3970" s="1">
        <v>32824</v>
      </c>
      <c r="B3970" s="3">
        <f t="shared" si="124"/>
        <v>1989</v>
      </c>
      <c r="C3970" s="3">
        <f t="shared" si="125"/>
        <v>11</v>
      </c>
      <c r="D3970">
        <v>0.21430560236340801</v>
      </c>
      <c r="E3970">
        <v>1.3526968572520099</v>
      </c>
      <c r="F3970">
        <v>7.3037932584523197</v>
      </c>
      <c r="G3970">
        <v>9.1613180229591595</v>
      </c>
    </row>
    <row r="3971" spans="1:7" x14ac:dyDescent="0.5">
      <c r="A3971" s="1">
        <v>32825</v>
      </c>
      <c r="B3971" s="3">
        <f t="shared" ref="B3971:B4034" si="126">YEAR(A3971)</f>
        <v>1989</v>
      </c>
      <c r="C3971" s="3">
        <f t="shared" ref="C3971:C4034" si="127">MONTH(A3971)</f>
        <v>11</v>
      </c>
      <c r="D3971">
        <v>0</v>
      </c>
      <c r="E3971">
        <v>1.7884862357643201E-2</v>
      </c>
      <c r="F3971">
        <v>3.3011525349420001</v>
      </c>
      <c r="G3971">
        <v>4.4978992335741701</v>
      </c>
    </row>
    <row r="3972" spans="1:7" x14ac:dyDescent="0.5">
      <c r="A3972" s="1">
        <v>32826</v>
      </c>
      <c r="B3972" s="3">
        <f t="shared" si="126"/>
        <v>1989</v>
      </c>
      <c r="C3972" s="3">
        <f t="shared" si="127"/>
        <v>11</v>
      </c>
      <c r="D3972">
        <v>0</v>
      </c>
      <c r="E3972">
        <v>7.5444131993886901E-2</v>
      </c>
      <c r="F3972">
        <v>7.1914681585452103</v>
      </c>
      <c r="G3972">
        <v>8.5605307212263693</v>
      </c>
    </row>
    <row r="3973" spans="1:7" x14ac:dyDescent="0.5">
      <c r="A3973" s="1">
        <v>32827</v>
      </c>
      <c r="B3973" s="3">
        <f t="shared" si="126"/>
        <v>1989</v>
      </c>
      <c r="C3973" s="3">
        <f t="shared" si="127"/>
        <v>11</v>
      </c>
      <c r="D3973">
        <v>0</v>
      </c>
      <c r="E3973" s="2">
        <v>-2.25889834837289E-7</v>
      </c>
      <c r="F3973">
        <v>4.3524667142139899</v>
      </c>
      <c r="G3973">
        <v>6.4325389864588303</v>
      </c>
    </row>
    <row r="3974" spans="1:7" x14ac:dyDescent="0.5">
      <c r="A3974" s="1">
        <v>32828</v>
      </c>
      <c r="B3974" s="3">
        <f t="shared" si="126"/>
        <v>1989</v>
      </c>
      <c r="C3974" s="3">
        <f t="shared" si="127"/>
        <v>11</v>
      </c>
      <c r="D3974">
        <v>0</v>
      </c>
      <c r="E3974" s="2">
        <v>-2.25889834837289E-7</v>
      </c>
      <c r="F3974">
        <v>0.56348537364671403</v>
      </c>
      <c r="G3974">
        <v>1.6136469692604001</v>
      </c>
    </row>
    <row r="3975" spans="1:7" x14ac:dyDescent="0.5">
      <c r="A3975" s="1">
        <v>32829</v>
      </c>
      <c r="B3975" s="3">
        <f t="shared" si="126"/>
        <v>1989</v>
      </c>
      <c r="C3975" s="3">
        <f t="shared" si="127"/>
        <v>11</v>
      </c>
      <c r="D3975">
        <v>0</v>
      </c>
      <c r="E3975" s="2">
        <v>-2.25889834837289E-7</v>
      </c>
      <c r="F3975">
        <v>0.88989604526195798</v>
      </c>
      <c r="G3975">
        <v>0.83368612501158101</v>
      </c>
    </row>
    <row r="3976" spans="1:7" x14ac:dyDescent="0.5">
      <c r="A3976" s="1">
        <v>32830</v>
      </c>
      <c r="B3976" s="3">
        <f t="shared" si="126"/>
        <v>1989</v>
      </c>
      <c r="C3976" s="3">
        <f t="shared" si="127"/>
        <v>11</v>
      </c>
      <c r="D3976">
        <v>0</v>
      </c>
      <c r="E3976">
        <v>0.42821001080625198</v>
      </c>
      <c r="F3976">
        <v>0.88526057670729397</v>
      </c>
      <c r="G3976">
        <v>1.4642513132568999</v>
      </c>
    </row>
    <row r="3977" spans="1:7" x14ac:dyDescent="0.5">
      <c r="A3977" s="1">
        <v>32831</v>
      </c>
      <c r="B3977" s="3">
        <f t="shared" si="126"/>
        <v>1989</v>
      </c>
      <c r="C3977" s="3">
        <f t="shared" si="127"/>
        <v>11</v>
      </c>
      <c r="D3977">
        <v>9.1932134304211995E-4</v>
      </c>
      <c r="E3977">
        <v>0.28579740332639703</v>
      </c>
      <c r="F3977">
        <v>1.63302646692984</v>
      </c>
      <c r="G3977">
        <v>2.7778994078321899</v>
      </c>
    </row>
    <row r="3978" spans="1:7" x14ac:dyDescent="0.5">
      <c r="A3978" s="1">
        <v>32832</v>
      </c>
      <c r="B3978" s="3">
        <f t="shared" si="126"/>
        <v>1989</v>
      </c>
      <c r="C3978" s="3">
        <f t="shared" si="127"/>
        <v>11</v>
      </c>
      <c r="D3978">
        <v>0</v>
      </c>
      <c r="E3978">
        <v>0.66447416621190702</v>
      </c>
      <c r="F3978">
        <v>1.4289745053185401</v>
      </c>
      <c r="G3978">
        <v>3.1975311937114199</v>
      </c>
    </row>
    <row r="3979" spans="1:7" x14ac:dyDescent="0.5">
      <c r="A3979" s="1">
        <v>32833</v>
      </c>
      <c r="B3979" s="3">
        <f t="shared" si="126"/>
        <v>1989</v>
      </c>
      <c r="C3979" s="3">
        <f t="shared" si="127"/>
        <v>11</v>
      </c>
      <c r="D3979">
        <v>0.82836139182729496</v>
      </c>
      <c r="E3979">
        <v>1.38312522370615</v>
      </c>
      <c r="F3979">
        <v>0.80718941006353695</v>
      </c>
      <c r="G3979">
        <v>2.6149520082831801</v>
      </c>
    </row>
    <row r="3980" spans="1:7" x14ac:dyDescent="0.5">
      <c r="A3980" s="1">
        <v>32834</v>
      </c>
      <c r="B3980" s="3">
        <f t="shared" si="126"/>
        <v>1989</v>
      </c>
      <c r="C3980" s="3">
        <f t="shared" si="127"/>
        <v>11</v>
      </c>
      <c r="D3980">
        <v>0</v>
      </c>
      <c r="E3980">
        <v>3.5769950605114398E-2</v>
      </c>
      <c r="F3980">
        <v>-0.17763133763175001</v>
      </c>
      <c r="G3980">
        <v>1.6547417664529001</v>
      </c>
    </row>
    <row r="3981" spans="1:7" x14ac:dyDescent="0.5">
      <c r="A3981" s="1">
        <v>32835</v>
      </c>
      <c r="B3981" s="3">
        <f t="shared" si="126"/>
        <v>1989</v>
      </c>
      <c r="C3981" s="3">
        <f t="shared" si="127"/>
        <v>11</v>
      </c>
      <c r="D3981">
        <v>0</v>
      </c>
      <c r="E3981">
        <v>2.3920020012583702E-2</v>
      </c>
      <c r="F3981">
        <v>-2.22035213128449</v>
      </c>
      <c r="G3981">
        <v>-1.0725613719243901</v>
      </c>
    </row>
    <row r="3982" spans="1:7" x14ac:dyDescent="0.5">
      <c r="A3982" s="1">
        <v>32836</v>
      </c>
      <c r="B3982" s="3">
        <f t="shared" si="126"/>
        <v>1989</v>
      </c>
      <c r="C3982" s="3">
        <f t="shared" si="127"/>
        <v>11</v>
      </c>
      <c r="D3982">
        <v>0</v>
      </c>
      <c r="E3982" s="2">
        <v>-2.25889834837289E-7</v>
      </c>
      <c r="F3982">
        <v>-4.9835395399727798</v>
      </c>
      <c r="G3982">
        <v>-4.5415540653091799</v>
      </c>
    </row>
    <row r="3983" spans="1:7" x14ac:dyDescent="0.5">
      <c r="A3983" s="1">
        <v>32837</v>
      </c>
      <c r="B3983" s="3">
        <f t="shared" si="126"/>
        <v>1989</v>
      </c>
      <c r="C3983" s="3">
        <f t="shared" si="127"/>
        <v>11</v>
      </c>
      <c r="D3983">
        <v>0.19597120318835001</v>
      </c>
      <c r="E3983">
        <v>0.14366110613924599</v>
      </c>
      <c r="F3983">
        <v>-3.7019401990474901</v>
      </c>
      <c r="G3983">
        <v>-3.7305341485072101</v>
      </c>
    </row>
    <row r="3984" spans="1:7" x14ac:dyDescent="0.5">
      <c r="A3984" s="1">
        <v>32838</v>
      </c>
      <c r="B3984" s="3">
        <f t="shared" si="126"/>
        <v>1989</v>
      </c>
      <c r="C3984" s="3">
        <f t="shared" si="127"/>
        <v>11</v>
      </c>
      <c r="D3984">
        <v>0</v>
      </c>
      <c r="E3984">
        <v>0.21217764088805999</v>
      </c>
      <c r="F3984">
        <v>-0.86641865724786404</v>
      </c>
      <c r="G3984">
        <v>0.80139195002925501</v>
      </c>
    </row>
    <row r="3985" spans="1:7" x14ac:dyDescent="0.5">
      <c r="A3985" s="1">
        <v>32839</v>
      </c>
      <c r="B3985" s="3">
        <f t="shared" si="126"/>
        <v>1989</v>
      </c>
      <c r="C3985" s="3">
        <f t="shared" si="127"/>
        <v>11</v>
      </c>
      <c r="D3985">
        <v>0</v>
      </c>
      <c r="E3985" s="2">
        <v>-2.25889834837289E-7</v>
      </c>
      <c r="F3985">
        <v>1.2272154448846</v>
      </c>
      <c r="G3985">
        <v>1.9796006400866299</v>
      </c>
    </row>
    <row r="3986" spans="1:7" x14ac:dyDescent="0.5">
      <c r="A3986" s="1">
        <v>32840</v>
      </c>
      <c r="B3986" s="3">
        <f t="shared" si="126"/>
        <v>1989</v>
      </c>
      <c r="C3986" s="3">
        <f t="shared" si="127"/>
        <v>11</v>
      </c>
      <c r="D3986">
        <v>0</v>
      </c>
      <c r="E3986" s="2">
        <v>-2.25889834837289E-7</v>
      </c>
      <c r="F3986">
        <v>-2.0899534752426399</v>
      </c>
      <c r="G3986">
        <v>-1.13871990362775</v>
      </c>
    </row>
    <row r="3987" spans="1:7" x14ac:dyDescent="0.5">
      <c r="A3987" s="1">
        <v>32841</v>
      </c>
      <c r="B3987" s="3">
        <f t="shared" si="126"/>
        <v>1989</v>
      </c>
      <c r="C3987" s="3">
        <f t="shared" si="127"/>
        <v>11</v>
      </c>
      <c r="D3987">
        <v>0</v>
      </c>
      <c r="E3987" s="2">
        <v>-2.25889834837289E-7</v>
      </c>
      <c r="F3987">
        <v>-2.5760506666997398</v>
      </c>
      <c r="G3987">
        <v>-2.9406309934014399</v>
      </c>
    </row>
    <row r="3988" spans="1:7" x14ac:dyDescent="0.5">
      <c r="A3988" s="1">
        <v>32842</v>
      </c>
      <c r="B3988" s="3">
        <f t="shared" si="126"/>
        <v>1989</v>
      </c>
      <c r="C3988" s="3">
        <f t="shared" si="127"/>
        <v>11</v>
      </c>
      <c r="D3988">
        <v>0</v>
      </c>
      <c r="E3988" s="2">
        <v>-2.25889834837289E-7</v>
      </c>
      <c r="F3988">
        <v>-3.11272743490504</v>
      </c>
      <c r="G3988">
        <v>-2.7869189476316398</v>
      </c>
    </row>
    <row r="3989" spans="1:7" x14ac:dyDescent="0.5">
      <c r="A3989" s="1">
        <v>32843</v>
      </c>
      <c r="B3989" s="3">
        <f t="shared" si="126"/>
        <v>1989</v>
      </c>
      <c r="C3989" s="3">
        <f t="shared" si="127"/>
        <v>12</v>
      </c>
      <c r="D3989">
        <v>0</v>
      </c>
      <c r="E3989">
        <v>2.11366965844536E-2</v>
      </c>
      <c r="F3989">
        <v>-2.6856491339377802</v>
      </c>
      <c r="G3989">
        <v>-3.15921618846783</v>
      </c>
    </row>
    <row r="3990" spans="1:7" x14ac:dyDescent="0.5">
      <c r="A3990" s="1">
        <v>32844</v>
      </c>
      <c r="B3990" s="3">
        <f t="shared" si="126"/>
        <v>1989</v>
      </c>
      <c r="C3990" s="3">
        <f t="shared" si="127"/>
        <v>12</v>
      </c>
      <c r="D3990">
        <v>0</v>
      </c>
      <c r="E3990">
        <v>2.11366965844536E-2</v>
      </c>
      <c r="F3990">
        <v>-2.22355057263613</v>
      </c>
      <c r="G3990">
        <v>-2.2090407605280098</v>
      </c>
    </row>
    <row r="3991" spans="1:7" x14ac:dyDescent="0.5">
      <c r="A3991" s="1">
        <v>32845</v>
      </c>
      <c r="B3991" s="3">
        <f t="shared" si="126"/>
        <v>1989</v>
      </c>
      <c r="C3991" s="3">
        <f t="shared" si="127"/>
        <v>12</v>
      </c>
      <c r="D3991">
        <v>0</v>
      </c>
      <c r="E3991" s="2">
        <v>-2.25889834837289E-7</v>
      </c>
      <c r="F3991">
        <v>4.5234948390606498</v>
      </c>
      <c r="G3991">
        <v>4.13641333828269</v>
      </c>
    </row>
    <row r="3992" spans="1:7" x14ac:dyDescent="0.5">
      <c r="A3992" s="1">
        <v>32846</v>
      </c>
      <c r="B3992" s="3">
        <f t="shared" si="126"/>
        <v>1989</v>
      </c>
      <c r="C3992" s="3">
        <f t="shared" si="127"/>
        <v>12</v>
      </c>
      <c r="D3992">
        <v>0</v>
      </c>
      <c r="E3992">
        <v>0.102766045298706</v>
      </c>
      <c r="F3992">
        <v>2.6175598231196902</v>
      </c>
      <c r="G3992">
        <v>3.7207168659820602</v>
      </c>
    </row>
    <row r="3993" spans="1:7" x14ac:dyDescent="0.5">
      <c r="A3993" s="1">
        <v>32847</v>
      </c>
      <c r="B3993" s="3">
        <f t="shared" si="126"/>
        <v>1989</v>
      </c>
      <c r="C3993" s="3">
        <f t="shared" si="127"/>
        <v>12</v>
      </c>
      <c r="D3993">
        <v>9.4462005148175502E-4</v>
      </c>
      <c r="E3993">
        <v>8.9365364084936103E-2</v>
      </c>
      <c r="F3993">
        <v>-1.84859042107492</v>
      </c>
      <c r="G3993">
        <v>-1.7495082827708099</v>
      </c>
    </row>
    <row r="3994" spans="1:7" x14ac:dyDescent="0.5">
      <c r="A3994" s="1">
        <v>32848</v>
      </c>
      <c r="B3994" s="3">
        <f t="shared" si="126"/>
        <v>1989</v>
      </c>
      <c r="C3994" s="3">
        <f t="shared" si="127"/>
        <v>12</v>
      </c>
      <c r="D3994">
        <v>0</v>
      </c>
      <c r="E3994">
        <v>1.68789650433139E-2</v>
      </c>
      <c r="F3994">
        <v>4.1263177318436099</v>
      </c>
      <c r="G3994">
        <v>4.8651121112984503</v>
      </c>
    </row>
    <row r="3995" spans="1:7" x14ac:dyDescent="0.5">
      <c r="A3995" s="1">
        <v>32849</v>
      </c>
      <c r="B3995" s="3">
        <f t="shared" si="126"/>
        <v>1989</v>
      </c>
      <c r="C3995" s="3">
        <f t="shared" si="127"/>
        <v>12</v>
      </c>
      <c r="D3995">
        <v>0</v>
      </c>
      <c r="E3995" s="2">
        <v>-2.25889834837289E-7</v>
      </c>
      <c r="F3995">
        <v>0.67227117480949805</v>
      </c>
      <c r="G3995">
        <v>2.19696336917371</v>
      </c>
    </row>
    <row r="3996" spans="1:7" x14ac:dyDescent="0.5">
      <c r="A3996" s="1">
        <v>32850</v>
      </c>
      <c r="B3996" s="3">
        <f t="shared" si="126"/>
        <v>1989</v>
      </c>
      <c r="C3996" s="3">
        <f t="shared" si="127"/>
        <v>12</v>
      </c>
      <c r="D3996">
        <v>0.102515264116931</v>
      </c>
      <c r="E3996">
        <v>0.18529415886050299</v>
      </c>
      <c r="F3996">
        <v>0.37880442243169898</v>
      </c>
      <c r="G3996">
        <v>0.89461523382499297</v>
      </c>
    </row>
    <row r="3997" spans="1:7" x14ac:dyDescent="0.5">
      <c r="A3997" s="1">
        <v>32851</v>
      </c>
      <c r="B3997" s="3">
        <f t="shared" si="126"/>
        <v>1989</v>
      </c>
      <c r="C3997" s="3">
        <f t="shared" si="127"/>
        <v>12</v>
      </c>
      <c r="D3997">
        <v>0</v>
      </c>
      <c r="E3997">
        <v>1.1499330203178399</v>
      </c>
      <c r="F3997">
        <v>-2.9227644561063402</v>
      </c>
      <c r="G3997">
        <v>-3.5970527280645599</v>
      </c>
    </row>
    <row r="3998" spans="1:7" x14ac:dyDescent="0.5">
      <c r="A3998" s="1">
        <v>32852</v>
      </c>
      <c r="B3998" s="3">
        <f t="shared" si="126"/>
        <v>1989</v>
      </c>
      <c r="C3998" s="3">
        <f t="shared" si="127"/>
        <v>12</v>
      </c>
      <c r="D3998">
        <v>0</v>
      </c>
      <c r="E3998">
        <v>0.13502920643319399</v>
      </c>
      <c r="F3998">
        <v>-0.22492651167804201</v>
      </c>
      <c r="G3998">
        <v>0.114547873485946</v>
      </c>
    </row>
    <row r="3999" spans="1:7" x14ac:dyDescent="0.5">
      <c r="A3999" s="1">
        <v>32853</v>
      </c>
      <c r="B3999" s="3">
        <f t="shared" si="126"/>
        <v>1989</v>
      </c>
      <c r="C3999" s="3">
        <f t="shared" si="127"/>
        <v>12</v>
      </c>
      <c r="D3999">
        <v>0</v>
      </c>
      <c r="E3999" s="2">
        <v>-2.25889834837289E-7</v>
      </c>
      <c r="F3999">
        <v>-1.6487676813274701</v>
      </c>
      <c r="G3999">
        <v>-1.24398674726018</v>
      </c>
    </row>
    <row r="4000" spans="1:7" x14ac:dyDescent="0.5">
      <c r="A4000" s="1">
        <v>32854</v>
      </c>
      <c r="B4000" s="3">
        <f t="shared" si="126"/>
        <v>1989</v>
      </c>
      <c r="C4000" s="3">
        <f t="shared" si="127"/>
        <v>12</v>
      </c>
      <c r="D4000">
        <v>0.10061947643532999</v>
      </c>
      <c r="E4000">
        <v>6.0372315210721998E-3</v>
      </c>
      <c r="F4000">
        <v>-2.4049137279409498</v>
      </c>
      <c r="G4000">
        <v>-2.2824764069581498</v>
      </c>
    </row>
    <row r="4001" spans="1:7" x14ac:dyDescent="0.5">
      <c r="A4001" s="1">
        <v>32855</v>
      </c>
      <c r="B4001" s="3">
        <f t="shared" si="126"/>
        <v>1989</v>
      </c>
      <c r="C4001" s="3">
        <f t="shared" si="127"/>
        <v>12</v>
      </c>
      <c r="D4001">
        <v>0</v>
      </c>
      <c r="E4001" s="2">
        <v>-2.25889834837289E-7</v>
      </c>
      <c r="F4001">
        <v>-7.9908085843218597</v>
      </c>
      <c r="G4001">
        <v>-7.5810234574128597</v>
      </c>
    </row>
    <row r="4002" spans="1:7" x14ac:dyDescent="0.5">
      <c r="A4002" s="1">
        <v>32856</v>
      </c>
      <c r="B4002" s="3">
        <f t="shared" si="126"/>
        <v>1989</v>
      </c>
      <c r="C4002" s="3">
        <f t="shared" si="127"/>
        <v>12</v>
      </c>
      <c r="D4002">
        <v>0</v>
      </c>
      <c r="E4002" s="2">
        <v>-2.25889834837289E-7</v>
      </c>
      <c r="F4002">
        <v>-10.573757039863001</v>
      </c>
      <c r="G4002">
        <v>-10.7262051902319</v>
      </c>
    </row>
    <row r="4003" spans="1:7" x14ac:dyDescent="0.5">
      <c r="A4003" s="1">
        <v>32857</v>
      </c>
      <c r="B4003" s="3">
        <f t="shared" si="126"/>
        <v>1989</v>
      </c>
      <c r="C4003" s="3">
        <f t="shared" si="127"/>
        <v>12</v>
      </c>
      <c r="D4003">
        <v>0</v>
      </c>
      <c r="E4003" s="2">
        <v>-2.25889834837289E-7</v>
      </c>
      <c r="F4003">
        <v>-11.663005355909901</v>
      </c>
      <c r="G4003">
        <v>-12.7917621554453</v>
      </c>
    </row>
    <row r="4004" spans="1:7" x14ac:dyDescent="0.5">
      <c r="A4004" s="1">
        <v>32858</v>
      </c>
      <c r="B4004" s="3">
        <f t="shared" si="126"/>
        <v>1989</v>
      </c>
      <c r="C4004" s="3">
        <f t="shared" si="127"/>
        <v>12</v>
      </c>
      <c r="D4004">
        <v>1.63707710260073</v>
      </c>
      <c r="E4004">
        <v>0.78880494140477997</v>
      </c>
      <c r="F4004">
        <v>-2.6685460517771999</v>
      </c>
      <c r="G4004">
        <v>-3.7015026731262899</v>
      </c>
    </row>
    <row r="4005" spans="1:7" x14ac:dyDescent="0.5">
      <c r="A4005" s="1">
        <v>32859</v>
      </c>
      <c r="B4005" s="3">
        <f t="shared" si="126"/>
        <v>1989</v>
      </c>
      <c r="C4005" s="3">
        <f t="shared" si="127"/>
        <v>12</v>
      </c>
      <c r="D4005">
        <v>17.055386830002</v>
      </c>
      <c r="E4005">
        <v>6.8914990183931097</v>
      </c>
      <c r="F4005">
        <v>-2.95877185924124</v>
      </c>
      <c r="G4005">
        <v>-2.7366604281709201</v>
      </c>
    </row>
    <row r="4006" spans="1:7" x14ac:dyDescent="0.5">
      <c r="A4006" s="1">
        <v>32860</v>
      </c>
      <c r="B4006" s="3">
        <f t="shared" si="126"/>
        <v>1989</v>
      </c>
      <c r="C4006" s="3">
        <f t="shared" si="127"/>
        <v>12</v>
      </c>
      <c r="D4006">
        <v>5.5757293394471397</v>
      </c>
      <c r="E4006">
        <v>17.9385388343179</v>
      </c>
      <c r="F4006">
        <v>4.3282269704782497</v>
      </c>
      <c r="G4006">
        <v>4.3420465960405101</v>
      </c>
    </row>
    <row r="4007" spans="1:7" x14ac:dyDescent="0.5">
      <c r="A4007" s="1">
        <v>32861</v>
      </c>
      <c r="B4007" s="3">
        <f t="shared" si="126"/>
        <v>1989</v>
      </c>
      <c r="C4007" s="3">
        <f t="shared" si="127"/>
        <v>12</v>
      </c>
      <c r="D4007">
        <v>0.52112497522283396</v>
      </c>
      <c r="E4007">
        <v>0.402485277539815</v>
      </c>
      <c r="F4007">
        <v>0.28503335698566001</v>
      </c>
      <c r="G4007">
        <v>2.64540638000949</v>
      </c>
    </row>
    <row r="4008" spans="1:7" x14ac:dyDescent="0.5">
      <c r="A4008" s="1">
        <v>32862</v>
      </c>
      <c r="B4008" s="3">
        <f t="shared" si="126"/>
        <v>1989</v>
      </c>
      <c r="C4008" s="3">
        <f t="shared" si="127"/>
        <v>12</v>
      </c>
      <c r="D4008">
        <v>3.7088773841140398E-3</v>
      </c>
      <c r="E4008" s="2">
        <v>-2.25889834837289E-7</v>
      </c>
      <c r="F4008">
        <v>-2.0541199851601299</v>
      </c>
      <c r="G4008">
        <v>-1.20239814538155</v>
      </c>
    </row>
    <row r="4009" spans="1:7" x14ac:dyDescent="0.5">
      <c r="A4009" s="1">
        <v>32863</v>
      </c>
      <c r="B4009" s="3">
        <f t="shared" si="126"/>
        <v>1989</v>
      </c>
      <c r="C4009" s="3">
        <f t="shared" si="127"/>
        <v>12</v>
      </c>
      <c r="D4009">
        <v>13.2503490457201</v>
      </c>
      <c r="E4009">
        <v>7.6898893987026602</v>
      </c>
      <c r="F4009">
        <v>0.19853835501834399</v>
      </c>
      <c r="G4009">
        <v>-0.245901448286588</v>
      </c>
    </row>
    <row r="4010" spans="1:7" x14ac:dyDescent="0.5">
      <c r="A4010" s="1">
        <v>32864</v>
      </c>
      <c r="B4010" s="3">
        <f t="shared" si="126"/>
        <v>1989</v>
      </c>
      <c r="C4010" s="3">
        <f t="shared" si="127"/>
        <v>12</v>
      </c>
      <c r="D4010">
        <v>6.5286942801138501</v>
      </c>
      <c r="E4010">
        <v>4.0192072111845896</v>
      </c>
      <c r="F4010">
        <v>-0.95346347897028105</v>
      </c>
      <c r="G4010">
        <v>-0.55655533736484097</v>
      </c>
    </row>
    <row r="4011" spans="1:7" x14ac:dyDescent="0.5">
      <c r="A4011" s="1">
        <v>32865</v>
      </c>
      <c r="B4011" s="3">
        <f t="shared" si="126"/>
        <v>1989</v>
      </c>
      <c r="C4011" s="3">
        <f t="shared" si="127"/>
        <v>12</v>
      </c>
      <c r="D4011">
        <v>0.44255749904654001</v>
      </c>
      <c r="E4011">
        <v>8.0505112457666907</v>
      </c>
      <c r="F4011">
        <v>-0.39220221598084298</v>
      </c>
      <c r="G4011">
        <v>0.27081847245835799</v>
      </c>
    </row>
    <row r="4012" spans="1:7" x14ac:dyDescent="0.5">
      <c r="A4012" s="1">
        <v>32866</v>
      </c>
      <c r="B4012" s="3">
        <f t="shared" si="126"/>
        <v>1989</v>
      </c>
      <c r="C4012" s="3">
        <f t="shared" si="127"/>
        <v>12</v>
      </c>
      <c r="D4012">
        <v>2.3652665505239199</v>
      </c>
      <c r="E4012">
        <v>0.62864941968388599</v>
      </c>
      <c r="F4012">
        <v>0.78533651062401599</v>
      </c>
      <c r="G4012">
        <v>0.98193574717998899</v>
      </c>
    </row>
    <row r="4013" spans="1:7" x14ac:dyDescent="0.5">
      <c r="A4013" s="1">
        <v>32867</v>
      </c>
      <c r="B4013" s="3">
        <f t="shared" si="126"/>
        <v>1989</v>
      </c>
      <c r="C4013" s="3">
        <f t="shared" si="127"/>
        <v>12</v>
      </c>
      <c r="D4013">
        <v>6.39339715040113</v>
      </c>
      <c r="E4013">
        <v>6.4821003240841</v>
      </c>
      <c r="F4013">
        <v>5.9605716468227703</v>
      </c>
      <c r="G4013">
        <v>6.7401705156849996</v>
      </c>
    </row>
    <row r="4014" spans="1:7" x14ac:dyDescent="0.5">
      <c r="A4014" s="1">
        <v>32868</v>
      </c>
      <c r="B4014" s="3">
        <f t="shared" si="126"/>
        <v>1989</v>
      </c>
      <c r="C4014" s="3">
        <f t="shared" si="127"/>
        <v>12</v>
      </c>
      <c r="D4014">
        <v>0</v>
      </c>
      <c r="E4014">
        <v>1.4084206837498801</v>
      </c>
      <c r="F4014">
        <v>4.82181458103131</v>
      </c>
      <c r="G4014">
        <v>6.1851774575121103</v>
      </c>
    </row>
    <row r="4015" spans="1:7" x14ac:dyDescent="0.5">
      <c r="A4015" s="1">
        <v>32869</v>
      </c>
      <c r="B4015" s="3">
        <f t="shared" si="126"/>
        <v>1989</v>
      </c>
      <c r="C4015" s="3">
        <f t="shared" si="127"/>
        <v>12</v>
      </c>
      <c r="D4015">
        <v>0</v>
      </c>
      <c r="E4015">
        <v>0.350903027511969</v>
      </c>
      <c r="F4015">
        <v>0.26254128187515202</v>
      </c>
      <c r="G4015">
        <v>2.2093380019327298</v>
      </c>
    </row>
    <row r="4016" spans="1:7" x14ac:dyDescent="0.5">
      <c r="A4016" s="1">
        <v>32870</v>
      </c>
      <c r="B4016" s="3">
        <f t="shared" si="126"/>
        <v>1989</v>
      </c>
      <c r="C4016" s="3">
        <f t="shared" si="127"/>
        <v>12</v>
      </c>
      <c r="D4016">
        <v>0</v>
      </c>
      <c r="E4016">
        <v>4.12792104318708E-2</v>
      </c>
      <c r="F4016">
        <v>-3.7823485416672802</v>
      </c>
      <c r="G4016">
        <v>-1.86637956718709</v>
      </c>
    </row>
    <row r="4017" spans="1:7" x14ac:dyDescent="0.5">
      <c r="A4017" s="1">
        <v>32871</v>
      </c>
      <c r="B4017" s="3">
        <f t="shared" si="126"/>
        <v>1989</v>
      </c>
      <c r="C4017" s="3">
        <f t="shared" si="127"/>
        <v>12</v>
      </c>
      <c r="D4017">
        <v>0</v>
      </c>
      <c r="E4017">
        <v>0.160129100446671</v>
      </c>
      <c r="F4017">
        <v>-3.3113749305754001</v>
      </c>
      <c r="G4017">
        <v>-3.0244799860746499</v>
      </c>
    </row>
    <row r="4018" spans="1:7" x14ac:dyDescent="0.5">
      <c r="A4018" s="1">
        <v>32872</v>
      </c>
      <c r="B4018" s="3">
        <f t="shared" si="126"/>
        <v>1989</v>
      </c>
      <c r="C4018" s="3">
        <f t="shared" si="127"/>
        <v>12</v>
      </c>
      <c r="D4018">
        <v>0</v>
      </c>
      <c r="E4018">
        <v>0.70361816501178898</v>
      </c>
      <c r="F4018">
        <v>-2.9297339207175401</v>
      </c>
      <c r="G4018">
        <v>-1.75020603380977</v>
      </c>
    </row>
    <row r="4019" spans="1:7" x14ac:dyDescent="0.5">
      <c r="A4019" s="1">
        <v>32873</v>
      </c>
      <c r="B4019" s="3">
        <f t="shared" si="126"/>
        <v>1989</v>
      </c>
      <c r="C4019" s="3">
        <f t="shared" si="127"/>
        <v>12</v>
      </c>
      <c r="D4019">
        <v>0</v>
      </c>
      <c r="E4019">
        <v>0.56081559239911505</v>
      </c>
      <c r="F4019">
        <v>-3.7977787624813999</v>
      </c>
      <c r="G4019">
        <v>-3.7111725460964</v>
      </c>
    </row>
    <row r="4020" spans="1:7" x14ac:dyDescent="0.5">
      <c r="A4020" s="1">
        <v>32874</v>
      </c>
      <c r="B4020" s="3">
        <f t="shared" si="126"/>
        <v>1990</v>
      </c>
      <c r="C4020" s="3">
        <f t="shared" si="127"/>
        <v>1</v>
      </c>
      <c r="D4020">
        <v>0</v>
      </c>
      <c r="E4020" s="2">
        <v>-2.25889834837289E-7</v>
      </c>
      <c r="F4020">
        <v>-6.0227056596170501</v>
      </c>
      <c r="G4020">
        <v>-4.3547323489866496</v>
      </c>
    </row>
    <row r="4021" spans="1:7" x14ac:dyDescent="0.5">
      <c r="A4021" s="1">
        <v>32875</v>
      </c>
      <c r="B4021" s="3">
        <f t="shared" si="126"/>
        <v>1990</v>
      </c>
      <c r="C4021" s="3">
        <f t="shared" si="127"/>
        <v>1</v>
      </c>
      <c r="D4021">
        <v>0</v>
      </c>
      <c r="E4021" s="2">
        <v>-2.25889834837289E-7</v>
      </c>
      <c r="F4021">
        <v>-5.9911910137191997</v>
      </c>
      <c r="G4021">
        <v>-5.13575351184471</v>
      </c>
    </row>
    <row r="4022" spans="1:7" x14ac:dyDescent="0.5">
      <c r="A4022" s="1">
        <v>32876</v>
      </c>
      <c r="B4022" s="3">
        <f t="shared" si="126"/>
        <v>1990</v>
      </c>
      <c r="C4022" s="3">
        <f t="shared" si="127"/>
        <v>1</v>
      </c>
      <c r="D4022">
        <v>0</v>
      </c>
      <c r="E4022">
        <v>0.35881866149701902</v>
      </c>
      <c r="F4022">
        <v>-3.07851491971594</v>
      </c>
      <c r="G4022">
        <v>-3.1676897383001599</v>
      </c>
    </row>
    <row r="4023" spans="1:7" x14ac:dyDescent="0.5">
      <c r="A4023" s="1">
        <v>32877</v>
      </c>
      <c r="B4023" s="3">
        <f t="shared" si="126"/>
        <v>1990</v>
      </c>
      <c r="C4023" s="3">
        <f t="shared" si="127"/>
        <v>1</v>
      </c>
      <c r="D4023">
        <v>1.9320685623239899</v>
      </c>
      <c r="E4023">
        <v>1.07386832471614</v>
      </c>
      <c r="F4023">
        <v>-1.40272417257797</v>
      </c>
      <c r="G4023">
        <v>-7.3706246025721997E-2</v>
      </c>
    </row>
    <row r="4024" spans="1:7" x14ac:dyDescent="0.5">
      <c r="A4024" s="1">
        <v>32878</v>
      </c>
      <c r="B4024" s="3">
        <f t="shared" si="126"/>
        <v>1990</v>
      </c>
      <c r="C4024" s="3">
        <f t="shared" si="127"/>
        <v>1</v>
      </c>
      <c r="D4024">
        <v>0</v>
      </c>
      <c r="E4024">
        <v>2.4391191070305598</v>
      </c>
      <c r="F4024">
        <v>-2.3973274773081701</v>
      </c>
      <c r="G4024">
        <v>-0.304337117745831</v>
      </c>
    </row>
    <row r="4025" spans="1:7" x14ac:dyDescent="0.5">
      <c r="A4025" s="1">
        <v>32879</v>
      </c>
      <c r="B4025" s="3">
        <f t="shared" si="126"/>
        <v>1990</v>
      </c>
      <c r="C4025" s="3">
        <f t="shared" si="127"/>
        <v>1</v>
      </c>
      <c r="D4025">
        <v>0.36524555087698501</v>
      </c>
      <c r="E4025">
        <v>8.5125883320892604E-2</v>
      </c>
      <c r="F4025">
        <v>-1.2252131776185899</v>
      </c>
      <c r="G4025">
        <v>2.3350244174025599E-2</v>
      </c>
    </row>
    <row r="4026" spans="1:7" x14ac:dyDescent="0.5">
      <c r="A4026" s="1">
        <v>32880</v>
      </c>
      <c r="B4026" s="3">
        <f t="shared" si="126"/>
        <v>1990</v>
      </c>
      <c r="C4026" s="3">
        <f t="shared" si="127"/>
        <v>1</v>
      </c>
      <c r="D4026">
        <v>2.6253916768518302</v>
      </c>
      <c r="E4026">
        <v>3.09223896299468</v>
      </c>
      <c r="F4026">
        <v>1.87578244378218</v>
      </c>
      <c r="G4026">
        <v>2.8632952926681101</v>
      </c>
    </row>
    <row r="4027" spans="1:7" x14ac:dyDescent="0.5">
      <c r="A4027" s="1">
        <v>32881</v>
      </c>
      <c r="B4027" s="3">
        <f t="shared" si="126"/>
        <v>1990</v>
      </c>
      <c r="C4027" s="3">
        <f t="shared" si="127"/>
        <v>1</v>
      </c>
      <c r="D4027">
        <v>0</v>
      </c>
      <c r="E4027">
        <v>0.98296869228320805</v>
      </c>
      <c r="F4027">
        <v>1.67143786873412</v>
      </c>
      <c r="G4027">
        <v>3.2454531980409298</v>
      </c>
    </row>
    <row r="4028" spans="1:7" x14ac:dyDescent="0.5">
      <c r="A4028" s="1">
        <v>32882</v>
      </c>
      <c r="B4028" s="3">
        <f t="shared" si="126"/>
        <v>1990</v>
      </c>
      <c r="C4028" s="3">
        <f t="shared" si="127"/>
        <v>1</v>
      </c>
      <c r="D4028">
        <v>8.1365122279153199E-2</v>
      </c>
      <c r="E4028">
        <v>3.0892199264891899E-2</v>
      </c>
      <c r="F4028">
        <v>3.2033668154335602</v>
      </c>
      <c r="G4028">
        <v>4.2263518425731297</v>
      </c>
    </row>
    <row r="4029" spans="1:7" x14ac:dyDescent="0.5">
      <c r="A4029" s="1">
        <v>32883</v>
      </c>
      <c r="B4029" s="3">
        <f t="shared" si="126"/>
        <v>1990</v>
      </c>
      <c r="C4029" s="3">
        <f t="shared" si="127"/>
        <v>1</v>
      </c>
      <c r="D4029">
        <v>3.4379779646697699</v>
      </c>
      <c r="E4029">
        <v>2.4388530811271E-2</v>
      </c>
      <c r="F4029">
        <v>2.72622961827211</v>
      </c>
      <c r="G4029">
        <v>3.8653029513669699</v>
      </c>
    </row>
    <row r="4030" spans="1:7" x14ac:dyDescent="0.5">
      <c r="A4030" s="1">
        <v>32884</v>
      </c>
      <c r="B4030" s="3">
        <f t="shared" si="126"/>
        <v>1990</v>
      </c>
      <c r="C4030" s="3">
        <f t="shared" si="127"/>
        <v>1</v>
      </c>
      <c r="D4030">
        <v>0.98004954867860306</v>
      </c>
      <c r="E4030">
        <v>4.5765031200930801</v>
      </c>
      <c r="F4030">
        <v>3.91979741872558</v>
      </c>
      <c r="G4030">
        <v>4.9140200523098603</v>
      </c>
    </row>
    <row r="4031" spans="1:7" x14ac:dyDescent="0.5">
      <c r="A4031" s="1">
        <v>32885</v>
      </c>
      <c r="B4031" s="3">
        <f t="shared" si="126"/>
        <v>1990</v>
      </c>
      <c r="C4031" s="3">
        <f t="shared" si="127"/>
        <v>1</v>
      </c>
      <c r="D4031">
        <v>0.49092385047769499</v>
      </c>
      <c r="E4031">
        <v>2.9958514433336298</v>
      </c>
      <c r="F4031">
        <v>4.9384834353480596</v>
      </c>
      <c r="G4031">
        <v>5.3138446844563401</v>
      </c>
    </row>
    <row r="4032" spans="1:7" x14ac:dyDescent="0.5">
      <c r="A4032" s="1">
        <v>32886</v>
      </c>
      <c r="B4032" s="3">
        <f t="shared" si="126"/>
        <v>1990</v>
      </c>
      <c r="C4032" s="3">
        <f t="shared" si="127"/>
        <v>1</v>
      </c>
      <c r="D4032">
        <v>0.37325082128475801</v>
      </c>
      <c r="E4032">
        <v>0.20188210451880101</v>
      </c>
      <c r="F4032">
        <v>3.0494786708673201</v>
      </c>
      <c r="G4032">
        <v>4.5771680527334899</v>
      </c>
    </row>
    <row r="4033" spans="1:7" x14ac:dyDescent="0.5">
      <c r="A4033" s="1">
        <v>32887</v>
      </c>
      <c r="B4033" s="3">
        <f t="shared" si="126"/>
        <v>1990</v>
      </c>
      <c r="C4033" s="3">
        <f t="shared" si="127"/>
        <v>1</v>
      </c>
      <c r="D4033">
        <v>0.80083762912742495</v>
      </c>
      <c r="E4033">
        <v>1.02513080683438E-2</v>
      </c>
      <c r="F4033">
        <v>1.2849115278421499</v>
      </c>
      <c r="G4033">
        <v>2.5135599579380701</v>
      </c>
    </row>
    <row r="4034" spans="1:7" x14ac:dyDescent="0.5">
      <c r="A4034" s="1">
        <v>32888</v>
      </c>
      <c r="B4034" s="3">
        <f t="shared" si="126"/>
        <v>1990</v>
      </c>
      <c r="C4034" s="3">
        <f t="shared" si="127"/>
        <v>1</v>
      </c>
      <c r="D4034">
        <v>4.7043161367493003</v>
      </c>
      <c r="E4034">
        <v>8.45047881035042</v>
      </c>
      <c r="F4034">
        <v>4.2731238993023197</v>
      </c>
      <c r="G4034">
        <v>5.9399075127568004</v>
      </c>
    </row>
    <row r="4035" spans="1:7" x14ac:dyDescent="0.5">
      <c r="A4035" s="1">
        <v>32889</v>
      </c>
      <c r="B4035" s="3">
        <f t="shared" ref="B4035:B4098" si="128">YEAR(A4035)</f>
        <v>1990</v>
      </c>
      <c r="C4035" s="3">
        <f t="shared" ref="C4035:C4098" si="129">MONTH(A4035)</f>
        <v>1</v>
      </c>
      <c r="D4035">
        <v>2.5429512770153999</v>
      </c>
      <c r="E4035">
        <v>0.22084425011505701</v>
      </c>
      <c r="F4035">
        <v>4.0984414892392698</v>
      </c>
      <c r="G4035">
        <v>5.2813497462805596</v>
      </c>
    </row>
    <row r="4036" spans="1:7" x14ac:dyDescent="0.5">
      <c r="A4036" s="1">
        <v>32890</v>
      </c>
      <c r="B4036" s="3">
        <f t="shared" si="128"/>
        <v>1990</v>
      </c>
      <c r="C4036" s="3">
        <f t="shared" si="129"/>
        <v>1</v>
      </c>
      <c r="D4036">
        <v>1.58505728336674</v>
      </c>
      <c r="E4036">
        <v>7.0500915901556702</v>
      </c>
      <c r="F4036">
        <v>4.56708960216175</v>
      </c>
      <c r="G4036">
        <v>5.8473085138319902</v>
      </c>
    </row>
    <row r="4037" spans="1:7" x14ac:dyDescent="0.5">
      <c r="A4037" s="1">
        <v>32891</v>
      </c>
      <c r="B4037" s="3">
        <f t="shared" si="128"/>
        <v>1990</v>
      </c>
      <c r="C4037" s="3">
        <f t="shared" si="129"/>
        <v>1</v>
      </c>
      <c r="D4037">
        <v>0</v>
      </c>
      <c r="E4037" s="2">
        <v>-2.25889834837289E-7</v>
      </c>
      <c r="F4037">
        <v>3.3430101459050898</v>
      </c>
      <c r="G4037">
        <v>5.3223095007655798</v>
      </c>
    </row>
    <row r="4038" spans="1:7" x14ac:dyDescent="0.5">
      <c r="A4038" s="1">
        <v>32892</v>
      </c>
      <c r="B4038" s="3">
        <f t="shared" si="128"/>
        <v>1990</v>
      </c>
      <c r="C4038" s="3">
        <f t="shared" si="129"/>
        <v>1</v>
      </c>
      <c r="D4038">
        <v>3.1840659243738201</v>
      </c>
      <c r="E4038">
        <v>0.188826735226098</v>
      </c>
      <c r="F4038">
        <v>0.96803868327420495</v>
      </c>
      <c r="G4038">
        <v>2.1570291733527198</v>
      </c>
    </row>
    <row r="4039" spans="1:7" x14ac:dyDescent="0.5">
      <c r="A4039" s="1">
        <v>32893</v>
      </c>
      <c r="B4039" s="3">
        <f t="shared" si="128"/>
        <v>1990</v>
      </c>
      <c r="C4039" s="3">
        <f t="shared" si="129"/>
        <v>1</v>
      </c>
      <c r="D4039">
        <v>1.11449329526668</v>
      </c>
      <c r="E4039">
        <v>4.6375579358082604</v>
      </c>
      <c r="F4039">
        <v>2.1961081128687598</v>
      </c>
      <c r="G4039">
        <v>3.7108667093730201</v>
      </c>
    </row>
    <row r="4040" spans="1:7" x14ac:dyDescent="0.5">
      <c r="A4040" s="1">
        <v>32894</v>
      </c>
      <c r="B4040" s="3">
        <f t="shared" si="128"/>
        <v>1990</v>
      </c>
      <c r="C4040" s="3">
        <f t="shared" si="129"/>
        <v>1</v>
      </c>
      <c r="D4040">
        <v>7.3953676061556894E-2</v>
      </c>
      <c r="E4040">
        <v>0.80293927828116396</v>
      </c>
      <c r="F4040">
        <v>1.5065200997196699</v>
      </c>
      <c r="G4040">
        <v>2.7829995623055699</v>
      </c>
    </row>
    <row r="4041" spans="1:7" x14ac:dyDescent="0.5">
      <c r="A4041" s="1">
        <v>32895</v>
      </c>
      <c r="B4041" s="3">
        <f t="shared" si="128"/>
        <v>1990</v>
      </c>
      <c r="C4041" s="3">
        <f t="shared" si="129"/>
        <v>1</v>
      </c>
      <c r="D4041">
        <v>3.3740509375155301</v>
      </c>
      <c r="E4041">
        <v>3.42440663246694</v>
      </c>
      <c r="F4041">
        <v>4.6370717736578904</v>
      </c>
      <c r="G4041">
        <v>5.0014032525099799</v>
      </c>
    </row>
    <row r="4042" spans="1:7" x14ac:dyDescent="0.5">
      <c r="A4042" s="1">
        <v>32896</v>
      </c>
      <c r="B4042" s="3">
        <f t="shared" si="128"/>
        <v>1990</v>
      </c>
      <c r="C4042" s="3">
        <f t="shared" si="129"/>
        <v>1</v>
      </c>
      <c r="D4042">
        <v>11.577826529083501</v>
      </c>
      <c r="E4042">
        <v>4.4495288247033402</v>
      </c>
      <c r="F4042">
        <v>3.2713703261609299</v>
      </c>
      <c r="G4042">
        <v>4.99119827729987</v>
      </c>
    </row>
    <row r="4043" spans="1:7" x14ac:dyDescent="0.5">
      <c r="A4043" s="1">
        <v>32897</v>
      </c>
      <c r="B4043" s="3">
        <f t="shared" si="128"/>
        <v>1990</v>
      </c>
      <c r="C4043" s="3">
        <f t="shared" si="129"/>
        <v>1</v>
      </c>
      <c r="D4043">
        <v>9.0012383247297906E-2</v>
      </c>
      <c r="E4043">
        <v>11.371851200596099</v>
      </c>
      <c r="F4043">
        <v>0.47981684880787401</v>
      </c>
      <c r="G4043">
        <v>2.8145750458198702</v>
      </c>
    </row>
    <row r="4044" spans="1:7" x14ac:dyDescent="0.5">
      <c r="A4044" s="1">
        <v>32898</v>
      </c>
      <c r="B4044" s="3">
        <f t="shared" si="128"/>
        <v>1990</v>
      </c>
      <c r="C4044" s="3">
        <f t="shared" si="129"/>
        <v>1</v>
      </c>
      <c r="D4044">
        <v>10.099642802268701</v>
      </c>
      <c r="E4044" s="2">
        <v>-2.25889834837289E-7</v>
      </c>
      <c r="F4044">
        <v>-1.0073037111579899</v>
      </c>
      <c r="G4044">
        <v>0.84638334702219697</v>
      </c>
    </row>
    <row r="4045" spans="1:7" x14ac:dyDescent="0.5">
      <c r="A4045" s="1">
        <v>32899</v>
      </c>
      <c r="B4045" s="3">
        <f t="shared" si="128"/>
        <v>1990</v>
      </c>
      <c r="C4045" s="3">
        <f t="shared" si="129"/>
        <v>1</v>
      </c>
      <c r="D4045">
        <v>16.1116017814972</v>
      </c>
      <c r="E4045">
        <v>17.978832468704201</v>
      </c>
      <c r="F4045">
        <v>-0.16406141369573099</v>
      </c>
      <c r="G4045">
        <v>1.33398517514228</v>
      </c>
    </row>
    <row r="4046" spans="1:7" x14ac:dyDescent="0.5">
      <c r="A4046" s="1">
        <v>32900</v>
      </c>
      <c r="B4046" s="3">
        <f t="shared" si="128"/>
        <v>1990</v>
      </c>
      <c r="C4046" s="3">
        <f t="shared" si="129"/>
        <v>1</v>
      </c>
      <c r="D4046">
        <v>7.8226872873301101E-2</v>
      </c>
      <c r="E4046">
        <v>3.0996308480188501</v>
      </c>
      <c r="F4046">
        <v>-1.8196454482865201</v>
      </c>
      <c r="G4046">
        <v>-1.04784021385364</v>
      </c>
    </row>
    <row r="4047" spans="1:7" x14ac:dyDescent="0.5">
      <c r="A4047" s="1">
        <v>32901</v>
      </c>
      <c r="B4047" s="3">
        <f t="shared" si="128"/>
        <v>1990</v>
      </c>
      <c r="C4047" s="3">
        <f t="shared" si="129"/>
        <v>1</v>
      </c>
      <c r="D4047">
        <v>22.644405531233499</v>
      </c>
      <c r="E4047">
        <v>2.91167500210801</v>
      </c>
      <c r="F4047">
        <v>0.59108928931465499</v>
      </c>
      <c r="G4047">
        <v>1.6617086862594801</v>
      </c>
    </row>
    <row r="4048" spans="1:7" x14ac:dyDescent="0.5">
      <c r="A4048" s="1">
        <v>32902</v>
      </c>
      <c r="B4048" s="3">
        <f t="shared" si="128"/>
        <v>1990</v>
      </c>
      <c r="C4048" s="3">
        <f t="shared" si="129"/>
        <v>1</v>
      </c>
      <c r="D4048">
        <v>2.5645356697141302</v>
      </c>
      <c r="E4048">
        <v>21.886614902544199</v>
      </c>
      <c r="F4048">
        <v>1.09591193181399</v>
      </c>
      <c r="G4048">
        <v>2.47364782059736</v>
      </c>
    </row>
    <row r="4049" spans="1:7" x14ac:dyDescent="0.5">
      <c r="A4049" s="1">
        <v>32903</v>
      </c>
      <c r="B4049" s="3">
        <f t="shared" si="128"/>
        <v>1990</v>
      </c>
      <c r="C4049" s="3">
        <f t="shared" si="129"/>
        <v>1</v>
      </c>
      <c r="D4049">
        <v>9.7529105388358293</v>
      </c>
      <c r="E4049">
        <v>4.3831990353292696</v>
      </c>
      <c r="F4049">
        <v>2.15077967506266</v>
      </c>
      <c r="G4049">
        <v>3.5884908179321502</v>
      </c>
    </row>
    <row r="4050" spans="1:7" x14ac:dyDescent="0.5">
      <c r="A4050" s="1">
        <v>32904</v>
      </c>
      <c r="B4050" s="3">
        <f t="shared" si="128"/>
        <v>1990</v>
      </c>
      <c r="C4050" s="3">
        <f t="shared" si="129"/>
        <v>1</v>
      </c>
      <c r="D4050">
        <v>24.649984379576399</v>
      </c>
      <c r="E4050">
        <v>18.659196009817801</v>
      </c>
      <c r="F4050">
        <v>4.0943962119795998</v>
      </c>
      <c r="G4050">
        <v>5.7763282618027398</v>
      </c>
    </row>
    <row r="4051" spans="1:7" x14ac:dyDescent="0.5">
      <c r="A4051" s="1">
        <v>32905</v>
      </c>
      <c r="B4051" s="3">
        <f t="shared" si="128"/>
        <v>1990</v>
      </c>
      <c r="C4051" s="3">
        <f t="shared" si="129"/>
        <v>2</v>
      </c>
      <c r="D4051">
        <v>11.2037832176966</v>
      </c>
      <c r="E4051">
        <v>24.000811485147899</v>
      </c>
      <c r="F4051">
        <v>4.8766442884974603</v>
      </c>
      <c r="G4051">
        <v>6.3546620704747703</v>
      </c>
    </row>
    <row r="4052" spans="1:7" x14ac:dyDescent="0.5">
      <c r="A4052" s="1">
        <v>32906</v>
      </c>
      <c r="B4052" s="3">
        <f t="shared" si="128"/>
        <v>1990</v>
      </c>
      <c r="C4052" s="3">
        <f t="shared" si="129"/>
        <v>2</v>
      </c>
      <c r="D4052">
        <v>12.5457380548287</v>
      </c>
      <c r="E4052">
        <v>6.2163347648294103</v>
      </c>
      <c r="F4052">
        <v>3.8543422753922498</v>
      </c>
      <c r="G4052">
        <v>5.6379308138698399</v>
      </c>
    </row>
    <row r="4053" spans="1:7" x14ac:dyDescent="0.5">
      <c r="A4053" s="1">
        <v>32907</v>
      </c>
      <c r="B4053" s="3">
        <f t="shared" si="128"/>
        <v>1990</v>
      </c>
      <c r="C4053" s="3">
        <f t="shared" si="129"/>
        <v>2</v>
      </c>
      <c r="D4053">
        <v>2.6857716783622299</v>
      </c>
      <c r="E4053">
        <v>6.1071427482143603</v>
      </c>
      <c r="F4053">
        <v>3.5400677571099299</v>
      </c>
      <c r="G4053">
        <v>5.4084956053828197</v>
      </c>
    </row>
    <row r="4054" spans="1:7" x14ac:dyDescent="0.5">
      <c r="A4054" s="1">
        <v>32908</v>
      </c>
      <c r="B4054" s="3">
        <f t="shared" si="128"/>
        <v>1990</v>
      </c>
      <c r="C4054" s="3">
        <f t="shared" si="129"/>
        <v>2</v>
      </c>
      <c r="D4054">
        <v>0.89310556464039903</v>
      </c>
      <c r="E4054">
        <v>1.8837326598142501</v>
      </c>
      <c r="F4054">
        <v>3.39315366882549</v>
      </c>
      <c r="G4054">
        <v>4.9084373568785997</v>
      </c>
    </row>
    <row r="4055" spans="1:7" x14ac:dyDescent="0.5">
      <c r="A4055" s="1">
        <v>32909</v>
      </c>
      <c r="B4055" s="3">
        <f t="shared" si="128"/>
        <v>1990</v>
      </c>
      <c r="C4055" s="3">
        <f t="shared" si="129"/>
        <v>2</v>
      </c>
      <c r="D4055">
        <v>0.17278844562383799</v>
      </c>
      <c r="E4055">
        <v>1.2026082434355201</v>
      </c>
      <c r="F4055">
        <v>7.6899323381670497</v>
      </c>
      <c r="G4055">
        <v>8.6086403170002601</v>
      </c>
    </row>
    <row r="4056" spans="1:7" x14ac:dyDescent="0.5">
      <c r="A4056" s="1">
        <v>32910</v>
      </c>
      <c r="B4056" s="3">
        <f t="shared" si="128"/>
        <v>1990</v>
      </c>
      <c r="C4056" s="3">
        <f t="shared" si="129"/>
        <v>2</v>
      </c>
      <c r="D4056">
        <v>0.17536811596052701</v>
      </c>
      <c r="E4056">
        <v>0.11877437211076899</v>
      </c>
      <c r="F4056">
        <v>6.4849964914495404</v>
      </c>
      <c r="G4056">
        <v>7.8590936672672997</v>
      </c>
    </row>
    <row r="4057" spans="1:7" x14ac:dyDescent="0.5">
      <c r="A4057" s="1">
        <v>32911</v>
      </c>
      <c r="B4057" s="3">
        <f t="shared" si="128"/>
        <v>1990</v>
      </c>
      <c r="C4057" s="3">
        <f t="shared" si="129"/>
        <v>2</v>
      </c>
      <c r="D4057">
        <v>22.540864407012201</v>
      </c>
      <c r="E4057">
        <v>4.9051799715448396</v>
      </c>
      <c r="F4057">
        <v>5.1664280916912899</v>
      </c>
      <c r="G4057">
        <v>6.26114604974304</v>
      </c>
    </row>
    <row r="4058" spans="1:7" x14ac:dyDescent="0.5">
      <c r="A4058" s="1">
        <v>32912</v>
      </c>
      <c r="B4058" s="3">
        <f t="shared" si="128"/>
        <v>1990</v>
      </c>
      <c r="C4058" s="3">
        <f t="shared" si="129"/>
        <v>2</v>
      </c>
      <c r="D4058">
        <v>11.5455866076187</v>
      </c>
      <c r="E4058">
        <v>13.761241795158501</v>
      </c>
      <c r="F4058">
        <v>2.3031532618297499</v>
      </c>
      <c r="G4058">
        <v>3.5278679961158401</v>
      </c>
    </row>
    <row r="4059" spans="1:7" x14ac:dyDescent="0.5">
      <c r="A4059" s="1">
        <v>32913</v>
      </c>
      <c r="B4059" s="3">
        <f t="shared" si="128"/>
        <v>1990</v>
      </c>
      <c r="C4059" s="3">
        <f t="shared" si="129"/>
        <v>2</v>
      </c>
      <c r="D4059">
        <v>0.212707067124984</v>
      </c>
      <c r="E4059">
        <v>2.9266282151486599E-2</v>
      </c>
      <c r="F4059">
        <v>3.7185870832002998</v>
      </c>
      <c r="G4059">
        <v>4.4746354926384697</v>
      </c>
    </row>
    <row r="4060" spans="1:7" x14ac:dyDescent="0.5">
      <c r="A4060" s="1">
        <v>32914</v>
      </c>
      <c r="B4060" s="3">
        <f t="shared" si="128"/>
        <v>1990</v>
      </c>
      <c r="C4060" s="3">
        <f t="shared" si="129"/>
        <v>2</v>
      </c>
      <c r="D4060">
        <v>0.447855572692413</v>
      </c>
      <c r="E4060">
        <v>2.11366965844536E-2</v>
      </c>
      <c r="F4060">
        <v>4.5337201448149296</v>
      </c>
      <c r="G4060">
        <v>5.86056277978048</v>
      </c>
    </row>
    <row r="4061" spans="1:7" x14ac:dyDescent="0.5">
      <c r="A4061" s="1">
        <v>32915</v>
      </c>
      <c r="B4061" s="3">
        <f t="shared" si="128"/>
        <v>1990</v>
      </c>
      <c r="C4061" s="3">
        <f t="shared" si="129"/>
        <v>2</v>
      </c>
      <c r="D4061">
        <v>5.9523411803646704</v>
      </c>
      <c r="E4061">
        <v>5.1040102539706904</v>
      </c>
      <c r="F4061">
        <v>2.0389218412835</v>
      </c>
      <c r="G4061">
        <v>3.8230066889919301</v>
      </c>
    </row>
    <row r="4062" spans="1:7" x14ac:dyDescent="0.5">
      <c r="A4062" s="1">
        <v>32916</v>
      </c>
      <c r="B4062" s="3">
        <f t="shared" si="128"/>
        <v>1990</v>
      </c>
      <c r="C4062" s="3">
        <f t="shared" si="129"/>
        <v>2</v>
      </c>
      <c r="D4062">
        <v>18.602012610978001</v>
      </c>
      <c r="E4062">
        <v>4.5701752574012202</v>
      </c>
      <c r="F4062">
        <v>1.0585862620434801</v>
      </c>
      <c r="G4062">
        <v>2.9892975348998898</v>
      </c>
    </row>
    <row r="4063" spans="1:7" x14ac:dyDescent="0.5">
      <c r="A4063" s="1">
        <v>32917</v>
      </c>
      <c r="B4063" s="3">
        <f t="shared" si="128"/>
        <v>1990</v>
      </c>
      <c r="C4063" s="3">
        <f t="shared" si="129"/>
        <v>2</v>
      </c>
      <c r="D4063">
        <v>11.5047200137254</v>
      </c>
      <c r="E4063">
        <v>15.7922938319676</v>
      </c>
      <c r="F4063">
        <v>1.2337778615038699</v>
      </c>
      <c r="G4063">
        <v>3.0861260785313198</v>
      </c>
    </row>
    <row r="4064" spans="1:7" x14ac:dyDescent="0.5">
      <c r="A4064" s="1">
        <v>32918</v>
      </c>
      <c r="B4064" s="3">
        <f t="shared" si="128"/>
        <v>1990</v>
      </c>
      <c r="C4064" s="3">
        <f t="shared" si="129"/>
        <v>2</v>
      </c>
      <c r="D4064">
        <v>2.4560148814082901</v>
      </c>
      <c r="E4064">
        <v>5.08791033004856</v>
      </c>
      <c r="F4064">
        <v>0.17215286203319499</v>
      </c>
      <c r="G4064">
        <v>1.96604224118254</v>
      </c>
    </row>
    <row r="4065" spans="1:7" x14ac:dyDescent="0.5">
      <c r="A4065" s="1">
        <v>32919</v>
      </c>
      <c r="B4065" s="3">
        <f t="shared" si="128"/>
        <v>1990</v>
      </c>
      <c r="C4065" s="3">
        <f t="shared" si="129"/>
        <v>2</v>
      </c>
      <c r="D4065">
        <v>6.9612596711609007E-2</v>
      </c>
      <c r="E4065">
        <v>1.1456281512650699</v>
      </c>
      <c r="F4065">
        <v>-1.6112321173106601</v>
      </c>
      <c r="G4065">
        <v>-0.79651793992206799</v>
      </c>
    </row>
    <row r="4066" spans="1:7" x14ac:dyDescent="0.5">
      <c r="A4066" s="1">
        <v>32920</v>
      </c>
      <c r="B4066" s="3">
        <f t="shared" si="128"/>
        <v>1990</v>
      </c>
      <c r="C4066" s="3">
        <f t="shared" si="129"/>
        <v>2</v>
      </c>
      <c r="D4066">
        <v>0</v>
      </c>
      <c r="E4066">
        <v>0.57286884102609703</v>
      </c>
      <c r="F4066">
        <v>-3.6027906512146401</v>
      </c>
      <c r="G4066">
        <v>-2.99514952006552</v>
      </c>
    </row>
    <row r="4067" spans="1:7" x14ac:dyDescent="0.5">
      <c r="A4067" s="1">
        <v>32921</v>
      </c>
      <c r="B4067" s="3">
        <f t="shared" si="128"/>
        <v>1990</v>
      </c>
      <c r="C4067" s="3">
        <f t="shared" si="129"/>
        <v>2</v>
      </c>
      <c r="D4067">
        <v>5.93993571828124</v>
      </c>
      <c r="E4067" s="2">
        <v>-2.25889834837289E-7</v>
      </c>
      <c r="F4067">
        <v>-2.5587975232867</v>
      </c>
      <c r="G4067">
        <v>-2.3876654931322601</v>
      </c>
    </row>
    <row r="4068" spans="1:7" x14ac:dyDescent="0.5">
      <c r="A4068" s="1">
        <v>32922</v>
      </c>
      <c r="B4068" s="3">
        <f t="shared" si="128"/>
        <v>1990</v>
      </c>
      <c r="C4068" s="3">
        <f t="shared" si="129"/>
        <v>2</v>
      </c>
      <c r="D4068">
        <v>1.9223893421788201</v>
      </c>
      <c r="E4068">
        <v>7.3726484977333504</v>
      </c>
      <c r="F4068">
        <v>3.7842499765837698</v>
      </c>
      <c r="G4068">
        <v>4.7279184257652602</v>
      </c>
    </row>
    <row r="4069" spans="1:7" x14ac:dyDescent="0.5">
      <c r="A4069" s="1">
        <v>32923</v>
      </c>
      <c r="B4069" s="3">
        <f t="shared" si="128"/>
        <v>1990</v>
      </c>
      <c r="C4069" s="3">
        <f t="shared" si="129"/>
        <v>2</v>
      </c>
      <c r="D4069">
        <v>6.6299488152879897</v>
      </c>
      <c r="E4069">
        <v>0.45905525135511799</v>
      </c>
      <c r="F4069">
        <v>4.2931212361657396</v>
      </c>
      <c r="G4069">
        <v>5.2197841271324101</v>
      </c>
    </row>
    <row r="4070" spans="1:7" x14ac:dyDescent="0.5">
      <c r="A4070" s="1">
        <v>32924</v>
      </c>
      <c r="B4070" s="3">
        <f t="shared" si="128"/>
        <v>1990</v>
      </c>
      <c r="C4070" s="3">
        <f t="shared" si="129"/>
        <v>2</v>
      </c>
      <c r="D4070">
        <v>3.0346796902898499</v>
      </c>
      <c r="E4070">
        <v>10.021093141574701</v>
      </c>
      <c r="F4070">
        <v>7.8276223301150996</v>
      </c>
      <c r="G4070">
        <v>8.6279507487373603</v>
      </c>
    </row>
    <row r="4071" spans="1:7" x14ac:dyDescent="0.5">
      <c r="A4071" s="1">
        <v>32925</v>
      </c>
      <c r="B4071" s="3">
        <f t="shared" si="128"/>
        <v>1990</v>
      </c>
      <c r="C4071" s="3">
        <f t="shared" si="129"/>
        <v>2</v>
      </c>
      <c r="D4071">
        <v>6.3231254792201002</v>
      </c>
      <c r="E4071">
        <v>6.6196164717127304E-2</v>
      </c>
      <c r="F4071">
        <v>5.2042777373178302</v>
      </c>
      <c r="G4071">
        <v>6.5091283146135703</v>
      </c>
    </row>
    <row r="4072" spans="1:7" x14ac:dyDescent="0.5">
      <c r="A4072" s="1">
        <v>32926</v>
      </c>
      <c r="B4072" s="3">
        <f t="shared" si="128"/>
        <v>1990</v>
      </c>
      <c r="C4072" s="3">
        <f t="shared" si="129"/>
        <v>2</v>
      </c>
      <c r="D4072">
        <v>0</v>
      </c>
      <c r="E4072">
        <v>7.9677982595165098</v>
      </c>
      <c r="F4072">
        <v>6.4988969590734396</v>
      </c>
      <c r="G4072">
        <v>6.6897467633573298</v>
      </c>
    </row>
    <row r="4073" spans="1:7" x14ac:dyDescent="0.5">
      <c r="A4073" s="1">
        <v>32927</v>
      </c>
      <c r="B4073" s="3">
        <f t="shared" si="128"/>
        <v>1990</v>
      </c>
      <c r="C4073" s="3">
        <f t="shared" si="129"/>
        <v>2</v>
      </c>
      <c r="D4073">
        <v>0</v>
      </c>
      <c r="E4073">
        <v>1.7884862357643201E-2</v>
      </c>
      <c r="F4073">
        <v>8.40050345034666</v>
      </c>
      <c r="G4073">
        <v>8.5778524606513997</v>
      </c>
    </row>
    <row r="4074" spans="1:7" x14ac:dyDescent="0.5">
      <c r="A4074" s="1">
        <v>32928</v>
      </c>
      <c r="B4074" s="3">
        <f t="shared" si="128"/>
        <v>1990</v>
      </c>
      <c r="C4074" s="3">
        <f t="shared" si="129"/>
        <v>2</v>
      </c>
      <c r="D4074">
        <v>12.684130544825599</v>
      </c>
      <c r="E4074">
        <v>1.3155480100854799</v>
      </c>
      <c r="F4074">
        <v>6.6156541316388999</v>
      </c>
      <c r="G4074">
        <v>7.3349423563954002</v>
      </c>
    </row>
    <row r="4075" spans="1:7" x14ac:dyDescent="0.5">
      <c r="A4075" s="1">
        <v>32929</v>
      </c>
      <c r="B4075" s="3">
        <f t="shared" si="128"/>
        <v>1990</v>
      </c>
      <c r="C4075" s="3">
        <f t="shared" si="129"/>
        <v>2</v>
      </c>
      <c r="D4075">
        <v>5.0414123590836404</v>
      </c>
      <c r="E4075">
        <v>16.551512014671601</v>
      </c>
      <c r="F4075">
        <v>5.6319617303038898</v>
      </c>
      <c r="G4075">
        <v>6.7469713771945399</v>
      </c>
    </row>
    <row r="4076" spans="1:7" x14ac:dyDescent="0.5">
      <c r="A4076" s="1">
        <v>32930</v>
      </c>
      <c r="B4076" s="3">
        <f t="shared" si="128"/>
        <v>1990</v>
      </c>
      <c r="C4076" s="3">
        <f t="shared" si="129"/>
        <v>2</v>
      </c>
      <c r="D4076">
        <v>19.2079822280404</v>
      </c>
      <c r="E4076">
        <v>7.3068477316187099</v>
      </c>
      <c r="F4076">
        <v>2.8348697802409801</v>
      </c>
      <c r="G4076">
        <v>4.3633992688062904</v>
      </c>
    </row>
    <row r="4077" spans="1:7" x14ac:dyDescent="0.5">
      <c r="A4077" s="1">
        <v>32931</v>
      </c>
      <c r="B4077" s="3">
        <f t="shared" si="128"/>
        <v>1990</v>
      </c>
      <c r="C4077" s="3">
        <f t="shared" si="129"/>
        <v>2</v>
      </c>
      <c r="D4077">
        <v>1.4077186479556301</v>
      </c>
      <c r="E4077">
        <v>13.082743406156</v>
      </c>
      <c r="F4077">
        <v>2.18042541395182</v>
      </c>
      <c r="G4077">
        <v>3.7384609728960001</v>
      </c>
    </row>
    <row r="4078" spans="1:7" x14ac:dyDescent="0.5">
      <c r="A4078" s="1">
        <v>32932</v>
      </c>
      <c r="B4078" s="3">
        <f t="shared" si="128"/>
        <v>1990</v>
      </c>
      <c r="C4078" s="3">
        <f t="shared" si="129"/>
        <v>2</v>
      </c>
      <c r="D4078">
        <v>0</v>
      </c>
      <c r="E4078" s="2">
        <v>-2.25889834837289E-7</v>
      </c>
      <c r="F4078">
        <v>0.30611345692995001</v>
      </c>
      <c r="G4078">
        <v>1.65273422989952</v>
      </c>
    </row>
    <row r="4079" spans="1:7" x14ac:dyDescent="0.5">
      <c r="A4079" s="1">
        <v>32933</v>
      </c>
      <c r="B4079" s="3">
        <f t="shared" si="128"/>
        <v>1990</v>
      </c>
      <c r="C4079" s="3">
        <f t="shared" si="129"/>
        <v>3</v>
      </c>
      <c r="D4079">
        <v>3.48155886440184</v>
      </c>
      <c r="E4079">
        <v>2.0313971143415102</v>
      </c>
      <c r="F4079">
        <v>-0.28366813158731102</v>
      </c>
      <c r="G4079">
        <v>0.73697322806071897</v>
      </c>
    </row>
    <row r="4080" spans="1:7" x14ac:dyDescent="0.5">
      <c r="A4080" s="1">
        <v>32934</v>
      </c>
      <c r="B4080" s="3">
        <f t="shared" si="128"/>
        <v>1990</v>
      </c>
      <c r="C4080" s="3">
        <f t="shared" si="129"/>
        <v>3</v>
      </c>
      <c r="D4080">
        <v>0</v>
      </c>
      <c r="E4080">
        <v>0.47888464472931802</v>
      </c>
      <c r="F4080">
        <v>-0.37509546500900198</v>
      </c>
      <c r="G4080">
        <v>0.957631030932248</v>
      </c>
    </row>
    <row r="4081" spans="1:7" x14ac:dyDescent="0.5">
      <c r="A4081" s="1">
        <v>32935</v>
      </c>
      <c r="B4081" s="3">
        <f t="shared" si="128"/>
        <v>1990</v>
      </c>
      <c r="C4081" s="3">
        <f t="shared" si="129"/>
        <v>3</v>
      </c>
      <c r="D4081">
        <v>0.17232637818586299</v>
      </c>
      <c r="E4081" s="2">
        <v>-2.25889834837289E-7</v>
      </c>
      <c r="F4081">
        <v>0.18497190687204501</v>
      </c>
      <c r="G4081">
        <v>0.329829576732663</v>
      </c>
    </row>
    <row r="4082" spans="1:7" x14ac:dyDescent="0.5">
      <c r="A4082" s="1">
        <v>32936</v>
      </c>
      <c r="B4082" s="3">
        <f t="shared" si="128"/>
        <v>1990</v>
      </c>
      <c r="C4082" s="3">
        <f t="shared" si="129"/>
        <v>3</v>
      </c>
      <c r="D4082">
        <v>0.589332656416927</v>
      </c>
      <c r="E4082">
        <v>0.68745478825955297</v>
      </c>
      <c r="F4082">
        <v>5.6948506652424902</v>
      </c>
      <c r="G4082">
        <v>6.4597620581046096</v>
      </c>
    </row>
    <row r="4083" spans="1:7" x14ac:dyDescent="0.5">
      <c r="A4083" s="1">
        <v>32937</v>
      </c>
      <c r="B4083" s="3">
        <f t="shared" si="128"/>
        <v>1990</v>
      </c>
      <c r="C4083" s="3">
        <f t="shared" si="129"/>
        <v>3</v>
      </c>
      <c r="D4083">
        <v>0.91316400355281901</v>
      </c>
      <c r="E4083">
        <v>0.33225324502180997</v>
      </c>
      <c r="F4083">
        <v>4.5118567896409401</v>
      </c>
      <c r="G4083">
        <v>5.7325622125885003</v>
      </c>
    </row>
    <row r="4084" spans="1:7" x14ac:dyDescent="0.5">
      <c r="A4084" s="1">
        <v>32938</v>
      </c>
      <c r="B4084" s="3">
        <f t="shared" si="128"/>
        <v>1990</v>
      </c>
      <c r="C4084" s="3">
        <f t="shared" si="129"/>
        <v>3</v>
      </c>
      <c r="D4084">
        <v>0</v>
      </c>
      <c r="E4084">
        <v>0.18039023684798</v>
      </c>
      <c r="F4084">
        <v>2.7244504600538302</v>
      </c>
      <c r="G4084">
        <v>4.0497402867196097</v>
      </c>
    </row>
    <row r="4085" spans="1:7" x14ac:dyDescent="0.5">
      <c r="A4085" s="1">
        <v>32939</v>
      </c>
      <c r="B4085" s="3">
        <f t="shared" si="128"/>
        <v>1990</v>
      </c>
      <c r="C4085" s="3">
        <f t="shared" si="129"/>
        <v>3</v>
      </c>
      <c r="D4085">
        <v>1.94838081332107</v>
      </c>
      <c r="E4085">
        <v>2.0571783014590799</v>
      </c>
      <c r="F4085">
        <v>1.74498357653409</v>
      </c>
      <c r="G4085">
        <v>2.2548459892010402</v>
      </c>
    </row>
    <row r="4086" spans="1:7" x14ac:dyDescent="0.5">
      <c r="A4086" s="1">
        <v>32940</v>
      </c>
      <c r="B4086" s="3">
        <f t="shared" si="128"/>
        <v>1990</v>
      </c>
      <c r="C4086" s="3">
        <f t="shared" si="129"/>
        <v>3</v>
      </c>
      <c r="D4086">
        <v>0.63801337057901697</v>
      </c>
      <c r="E4086">
        <v>0.61015811529405695</v>
      </c>
      <c r="F4086">
        <v>4.91391676888259</v>
      </c>
      <c r="G4086">
        <v>6.0475423359629801</v>
      </c>
    </row>
    <row r="4087" spans="1:7" x14ac:dyDescent="0.5">
      <c r="A4087" s="1">
        <v>32941</v>
      </c>
      <c r="B4087" s="3">
        <f t="shared" si="128"/>
        <v>1990</v>
      </c>
      <c r="C4087" s="3">
        <f t="shared" si="129"/>
        <v>3</v>
      </c>
      <c r="D4087">
        <v>5.8745500527436896</v>
      </c>
      <c r="E4087">
        <v>5.4170453218561097</v>
      </c>
      <c r="F4087">
        <v>3.6670788116645601</v>
      </c>
      <c r="G4087">
        <v>4.3105454503040601</v>
      </c>
    </row>
    <row r="4088" spans="1:7" x14ac:dyDescent="0.5">
      <c r="A4088" s="1">
        <v>32942</v>
      </c>
      <c r="B4088" s="3">
        <f t="shared" si="128"/>
        <v>1990</v>
      </c>
      <c r="C4088" s="3">
        <f t="shared" si="129"/>
        <v>3</v>
      </c>
      <c r="D4088">
        <v>0.38815824767630902</v>
      </c>
      <c r="E4088">
        <v>0.91541817091117095</v>
      </c>
      <c r="F4088">
        <v>1.2416360517773399</v>
      </c>
      <c r="G4088">
        <v>2.0423784101514002</v>
      </c>
    </row>
    <row r="4089" spans="1:7" x14ac:dyDescent="0.5">
      <c r="A4089" s="1">
        <v>32943</v>
      </c>
      <c r="B4089" s="3">
        <f t="shared" si="128"/>
        <v>1990</v>
      </c>
      <c r="C4089" s="3">
        <f t="shared" si="129"/>
        <v>3</v>
      </c>
      <c r="D4089">
        <v>2.3103654022781002</v>
      </c>
      <c r="E4089">
        <v>4.7827030826453498</v>
      </c>
      <c r="F4089">
        <v>2.9270415418441398</v>
      </c>
      <c r="G4089">
        <v>2.7917339782416599</v>
      </c>
    </row>
    <row r="4090" spans="1:7" x14ac:dyDescent="0.5">
      <c r="A4090" s="1">
        <v>32944</v>
      </c>
      <c r="B4090" s="3">
        <f t="shared" si="128"/>
        <v>1990</v>
      </c>
      <c r="C4090" s="3">
        <f t="shared" si="129"/>
        <v>3</v>
      </c>
      <c r="D4090">
        <v>0</v>
      </c>
      <c r="E4090">
        <v>0.38515097409683902</v>
      </c>
      <c r="F4090">
        <v>4.7481150099807703</v>
      </c>
      <c r="G4090">
        <v>5.4265821266839103</v>
      </c>
    </row>
    <row r="4091" spans="1:7" x14ac:dyDescent="0.5">
      <c r="A4091" s="1">
        <v>32945</v>
      </c>
      <c r="B4091" s="3">
        <f t="shared" si="128"/>
        <v>1990</v>
      </c>
      <c r="C4091" s="3">
        <f t="shared" si="129"/>
        <v>3</v>
      </c>
      <c r="D4091">
        <v>0</v>
      </c>
      <c r="E4091" s="2">
        <v>-2.25889834837289E-7</v>
      </c>
      <c r="F4091">
        <v>0.91659978094431505</v>
      </c>
      <c r="G4091">
        <v>1.9237814982038199</v>
      </c>
    </row>
    <row r="4092" spans="1:7" x14ac:dyDescent="0.5">
      <c r="A4092" s="1">
        <v>32946</v>
      </c>
      <c r="B4092" s="3">
        <f t="shared" si="128"/>
        <v>1990</v>
      </c>
      <c r="C4092" s="3">
        <f t="shared" si="129"/>
        <v>3</v>
      </c>
      <c r="D4092">
        <v>2.6836650359205798</v>
      </c>
      <c r="E4092">
        <v>1.7385376858264201</v>
      </c>
      <c r="F4092">
        <v>2.46052678641496</v>
      </c>
      <c r="G4092">
        <v>2.72740243108393</v>
      </c>
    </row>
    <row r="4093" spans="1:7" x14ac:dyDescent="0.5">
      <c r="A4093" s="1">
        <v>32947</v>
      </c>
      <c r="B4093" s="3">
        <f t="shared" si="128"/>
        <v>1990</v>
      </c>
      <c r="C4093" s="3">
        <f t="shared" si="129"/>
        <v>3</v>
      </c>
      <c r="D4093">
        <v>0</v>
      </c>
      <c r="E4093">
        <v>1.6236014478555401</v>
      </c>
      <c r="F4093">
        <v>6.5158655075719096</v>
      </c>
      <c r="G4093">
        <v>7.1882181861558898</v>
      </c>
    </row>
    <row r="4094" spans="1:7" x14ac:dyDescent="0.5">
      <c r="A4094" s="1">
        <v>32948</v>
      </c>
      <c r="B4094" s="3">
        <f t="shared" si="128"/>
        <v>1990</v>
      </c>
      <c r="C4094" s="3">
        <f t="shared" si="129"/>
        <v>3</v>
      </c>
      <c r="D4094">
        <v>0</v>
      </c>
      <c r="E4094">
        <v>0.70612753764288605</v>
      </c>
      <c r="F4094">
        <v>10.102457332937499</v>
      </c>
      <c r="G4094">
        <v>10.038977463510999</v>
      </c>
    </row>
    <row r="4095" spans="1:7" x14ac:dyDescent="0.5">
      <c r="A4095" s="1">
        <v>32949</v>
      </c>
      <c r="B4095" s="3">
        <f t="shared" si="128"/>
        <v>1990</v>
      </c>
      <c r="C4095" s="3">
        <f t="shared" si="129"/>
        <v>3</v>
      </c>
      <c r="D4095">
        <v>0</v>
      </c>
      <c r="E4095">
        <v>1.8661006107511199E-2</v>
      </c>
      <c r="F4095">
        <v>9.5346216176552794</v>
      </c>
      <c r="G4095">
        <v>9.7577891377355801</v>
      </c>
    </row>
    <row r="4096" spans="1:7" x14ac:dyDescent="0.5">
      <c r="A4096" s="1">
        <v>32950</v>
      </c>
      <c r="B4096" s="3">
        <f t="shared" si="128"/>
        <v>1990</v>
      </c>
      <c r="C4096" s="3">
        <f t="shared" si="129"/>
        <v>3</v>
      </c>
      <c r="D4096">
        <v>0</v>
      </c>
      <c r="E4096" s="2">
        <v>-2.25889834837289E-7</v>
      </c>
      <c r="F4096">
        <v>9.2741996599421004</v>
      </c>
      <c r="G4096">
        <v>9.3835930985461502</v>
      </c>
    </row>
    <row r="4097" spans="1:7" x14ac:dyDescent="0.5">
      <c r="A4097" s="1">
        <v>32951</v>
      </c>
      <c r="B4097" s="3">
        <f t="shared" si="128"/>
        <v>1990</v>
      </c>
      <c r="C4097" s="3">
        <f t="shared" si="129"/>
        <v>3</v>
      </c>
      <c r="D4097">
        <v>0.92598958737099302</v>
      </c>
      <c r="E4097">
        <v>0.71149392299421099</v>
      </c>
      <c r="F4097">
        <v>8.03877226722458</v>
      </c>
      <c r="G4097">
        <v>8.4365733258332494</v>
      </c>
    </row>
    <row r="4098" spans="1:7" x14ac:dyDescent="0.5">
      <c r="A4098" s="1">
        <v>32952</v>
      </c>
      <c r="B4098" s="3">
        <f t="shared" si="128"/>
        <v>1990</v>
      </c>
      <c r="C4098" s="3">
        <f t="shared" si="129"/>
        <v>3</v>
      </c>
      <c r="D4098">
        <v>0.35445891935802798</v>
      </c>
      <c r="E4098">
        <v>7.9669712667096701E-2</v>
      </c>
      <c r="F4098">
        <v>5.3971815664849796</v>
      </c>
      <c r="G4098">
        <v>6.6553483184119901</v>
      </c>
    </row>
    <row r="4099" spans="1:7" x14ac:dyDescent="0.5">
      <c r="A4099" s="1">
        <v>32953</v>
      </c>
      <c r="B4099" s="3">
        <f t="shared" ref="B4099:B4162" si="130">YEAR(A4099)</f>
        <v>1990</v>
      </c>
      <c r="C4099" s="3">
        <f t="shared" ref="C4099:C4162" si="131">MONTH(A4099)</f>
        <v>3</v>
      </c>
      <c r="D4099">
        <v>3.66285422655967</v>
      </c>
      <c r="E4099">
        <v>7.2176179526565001</v>
      </c>
      <c r="F4099">
        <v>5.4899368348720303</v>
      </c>
      <c r="G4099">
        <v>6.7196316915134799</v>
      </c>
    </row>
    <row r="4100" spans="1:7" x14ac:dyDescent="0.5">
      <c r="A4100" s="1">
        <v>32954</v>
      </c>
      <c r="B4100" s="3">
        <f t="shared" si="130"/>
        <v>1990</v>
      </c>
      <c r="C4100" s="3">
        <f t="shared" si="131"/>
        <v>3</v>
      </c>
      <c r="D4100">
        <v>0</v>
      </c>
      <c r="E4100">
        <v>0.61317256149934396</v>
      </c>
      <c r="F4100">
        <v>6.5942705547915201</v>
      </c>
      <c r="G4100">
        <v>8.01477019819799</v>
      </c>
    </row>
    <row r="4101" spans="1:7" x14ac:dyDescent="0.5">
      <c r="A4101" s="1">
        <v>32955</v>
      </c>
      <c r="B4101" s="3">
        <f t="shared" si="130"/>
        <v>1990</v>
      </c>
      <c r="C4101" s="3">
        <f t="shared" si="131"/>
        <v>3</v>
      </c>
      <c r="D4101">
        <v>0.91387937233990701</v>
      </c>
      <c r="E4101">
        <v>6.3054499691274302E-2</v>
      </c>
      <c r="F4101">
        <v>5.7975726359961302</v>
      </c>
      <c r="G4101">
        <v>6.8789840971723404</v>
      </c>
    </row>
    <row r="4102" spans="1:7" x14ac:dyDescent="0.5">
      <c r="A4102" s="1">
        <v>32956</v>
      </c>
      <c r="B4102" s="3">
        <f t="shared" si="130"/>
        <v>1990</v>
      </c>
      <c r="C4102" s="3">
        <f t="shared" si="131"/>
        <v>3</v>
      </c>
      <c r="D4102">
        <v>0.70135751851977501</v>
      </c>
      <c r="E4102">
        <v>1.0396505657220401</v>
      </c>
      <c r="F4102">
        <v>6.4779112774238499</v>
      </c>
      <c r="G4102">
        <v>8.0244879165081198</v>
      </c>
    </row>
    <row r="4103" spans="1:7" x14ac:dyDescent="0.5">
      <c r="A4103" s="1">
        <v>32957</v>
      </c>
      <c r="B4103" s="3">
        <f t="shared" si="130"/>
        <v>1990</v>
      </c>
      <c r="C4103" s="3">
        <f t="shared" si="131"/>
        <v>3</v>
      </c>
      <c r="D4103">
        <v>4.6815373923724403E-2</v>
      </c>
      <c r="E4103">
        <v>0.15937279642433899</v>
      </c>
      <c r="F4103">
        <v>5.9811700517764699</v>
      </c>
      <c r="G4103">
        <v>7.0947030019904602</v>
      </c>
    </row>
    <row r="4104" spans="1:7" x14ac:dyDescent="0.5">
      <c r="A4104" s="1">
        <v>32958</v>
      </c>
      <c r="B4104" s="3">
        <f t="shared" si="130"/>
        <v>1990</v>
      </c>
      <c r="C4104" s="3">
        <f t="shared" si="131"/>
        <v>3</v>
      </c>
      <c r="D4104">
        <v>0</v>
      </c>
      <c r="E4104">
        <v>0.17186454994287501</v>
      </c>
      <c r="F4104">
        <v>5.9265601709554101</v>
      </c>
      <c r="G4104">
        <v>6.5528451079443304</v>
      </c>
    </row>
    <row r="4105" spans="1:7" x14ac:dyDescent="0.5">
      <c r="A4105" s="1">
        <v>32959</v>
      </c>
      <c r="B4105" s="3">
        <f t="shared" si="130"/>
        <v>1990</v>
      </c>
      <c r="C4105" s="3">
        <f t="shared" si="131"/>
        <v>3</v>
      </c>
      <c r="D4105">
        <v>0</v>
      </c>
      <c r="E4105" s="2">
        <v>-2.25889834837289E-7</v>
      </c>
      <c r="F4105">
        <v>4.2797138306768998</v>
      </c>
      <c r="G4105">
        <v>4.4847077791451397</v>
      </c>
    </row>
    <row r="4106" spans="1:7" x14ac:dyDescent="0.5">
      <c r="A4106" s="1">
        <v>32960</v>
      </c>
      <c r="B4106" s="3">
        <f t="shared" si="130"/>
        <v>1990</v>
      </c>
      <c r="C4106" s="3">
        <f t="shared" si="131"/>
        <v>3</v>
      </c>
      <c r="D4106">
        <v>0.112190350623698</v>
      </c>
      <c r="E4106">
        <v>0.25051738637228099</v>
      </c>
      <c r="F4106">
        <v>3.8326974800604701</v>
      </c>
      <c r="G4106">
        <v>5.4386038110669102</v>
      </c>
    </row>
    <row r="4107" spans="1:7" x14ac:dyDescent="0.5">
      <c r="A4107" s="1">
        <v>32961</v>
      </c>
      <c r="B4107" s="3">
        <f t="shared" si="130"/>
        <v>1990</v>
      </c>
      <c r="C4107" s="3">
        <f t="shared" si="131"/>
        <v>3</v>
      </c>
      <c r="D4107">
        <v>0</v>
      </c>
      <c r="E4107">
        <v>0.16918733323957799</v>
      </c>
      <c r="F4107">
        <v>4.4726989294661896</v>
      </c>
      <c r="G4107">
        <v>5.3308380336853798</v>
      </c>
    </row>
    <row r="4108" spans="1:7" x14ac:dyDescent="0.5">
      <c r="A4108" s="1">
        <v>32962</v>
      </c>
      <c r="B4108" s="3">
        <f t="shared" si="130"/>
        <v>1990</v>
      </c>
      <c r="C4108" s="3">
        <f t="shared" si="131"/>
        <v>3</v>
      </c>
      <c r="D4108">
        <v>0</v>
      </c>
      <c r="E4108">
        <v>0.10261851187908699</v>
      </c>
      <c r="F4108">
        <v>7.4973144646444903</v>
      </c>
      <c r="G4108">
        <v>8.52401586873372</v>
      </c>
    </row>
    <row r="4109" spans="1:7" x14ac:dyDescent="0.5">
      <c r="A4109" s="1">
        <v>32963</v>
      </c>
      <c r="B4109" s="3">
        <f t="shared" si="130"/>
        <v>1990</v>
      </c>
      <c r="C4109" s="3">
        <f t="shared" si="131"/>
        <v>3</v>
      </c>
      <c r="D4109">
        <v>0</v>
      </c>
      <c r="E4109" s="2">
        <v>-2.25889834837289E-7</v>
      </c>
      <c r="F4109">
        <v>9.2580539807900308</v>
      </c>
      <c r="G4109">
        <v>9.5751248314388704</v>
      </c>
    </row>
    <row r="4110" spans="1:7" x14ac:dyDescent="0.5">
      <c r="A4110" s="1">
        <v>32964</v>
      </c>
      <c r="B4110" s="3">
        <f t="shared" si="130"/>
        <v>1990</v>
      </c>
      <c r="C4110" s="3">
        <f t="shared" si="131"/>
        <v>4</v>
      </c>
      <c r="D4110">
        <v>0.48469981944652801</v>
      </c>
      <c r="E4110">
        <v>4.34194903705711E-2</v>
      </c>
      <c r="F4110">
        <v>8.5417403963685299</v>
      </c>
      <c r="G4110">
        <v>8.9140836749772898</v>
      </c>
    </row>
    <row r="4111" spans="1:7" x14ac:dyDescent="0.5">
      <c r="A4111" s="1">
        <v>32965</v>
      </c>
      <c r="B4111" s="3">
        <f t="shared" si="130"/>
        <v>1990</v>
      </c>
      <c r="C4111" s="3">
        <f t="shared" si="131"/>
        <v>4</v>
      </c>
      <c r="D4111">
        <v>11.911970890186501</v>
      </c>
      <c r="E4111">
        <v>3.4391156292651299</v>
      </c>
      <c r="F4111">
        <v>7.0319962996688101</v>
      </c>
      <c r="G4111">
        <v>6.8404435904386096</v>
      </c>
    </row>
    <row r="4112" spans="1:7" x14ac:dyDescent="0.5">
      <c r="A4112" s="1">
        <v>32966</v>
      </c>
      <c r="B4112" s="3">
        <f t="shared" si="130"/>
        <v>1990</v>
      </c>
      <c r="C4112" s="3">
        <f t="shared" si="131"/>
        <v>4</v>
      </c>
      <c r="D4112">
        <v>2.3612373705490501</v>
      </c>
      <c r="E4112">
        <v>13.9570973751516</v>
      </c>
      <c r="F4112">
        <v>5.9607937850345696</v>
      </c>
      <c r="G4112">
        <v>6.17893798769353</v>
      </c>
    </row>
    <row r="4113" spans="1:7" x14ac:dyDescent="0.5">
      <c r="A4113" s="1">
        <v>32967</v>
      </c>
      <c r="B4113" s="3">
        <f t="shared" si="130"/>
        <v>1990</v>
      </c>
      <c r="C4113" s="3">
        <f t="shared" si="131"/>
        <v>4</v>
      </c>
      <c r="D4113">
        <v>4.0451199799099999</v>
      </c>
      <c r="E4113">
        <v>3.7363669084011102</v>
      </c>
      <c r="F4113">
        <v>1.77092516497499</v>
      </c>
      <c r="G4113">
        <v>2.3277987143038601</v>
      </c>
    </row>
    <row r="4114" spans="1:7" x14ac:dyDescent="0.5">
      <c r="A4114" s="1">
        <v>32968</v>
      </c>
      <c r="B4114" s="3">
        <f t="shared" si="130"/>
        <v>1990</v>
      </c>
      <c r="C4114" s="3">
        <f t="shared" si="131"/>
        <v>4</v>
      </c>
      <c r="D4114">
        <v>9.6371894966525401E-2</v>
      </c>
      <c r="E4114">
        <v>0.43517636821514799</v>
      </c>
      <c r="F4114">
        <v>2.1522711946906199</v>
      </c>
      <c r="G4114">
        <v>1.97734965541508</v>
      </c>
    </row>
    <row r="4115" spans="1:7" x14ac:dyDescent="0.5">
      <c r="A4115" s="1">
        <v>32969</v>
      </c>
      <c r="B4115" s="3">
        <f t="shared" si="130"/>
        <v>1990</v>
      </c>
      <c r="C4115" s="3">
        <f t="shared" si="131"/>
        <v>4</v>
      </c>
      <c r="D4115">
        <v>1.2836939351222101</v>
      </c>
      <c r="E4115">
        <v>2.7662253487845798</v>
      </c>
      <c r="F4115">
        <v>3.9898226626655502</v>
      </c>
      <c r="G4115">
        <v>4.56108951762047</v>
      </c>
    </row>
    <row r="4116" spans="1:7" x14ac:dyDescent="0.5">
      <c r="A4116" s="1">
        <v>32970</v>
      </c>
      <c r="B4116" s="3">
        <f t="shared" si="130"/>
        <v>1990</v>
      </c>
      <c r="C4116" s="3">
        <f t="shared" si="131"/>
        <v>4</v>
      </c>
      <c r="D4116">
        <v>6.42600930254945E-2</v>
      </c>
      <c r="E4116">
        <v>0.281439948466503</v>
      </c>
      <c r="F4116">
        <v>0.61207932579672097</v>
      </c>
      <c r="G4116">
        <v>1.12247504921748</v>
      </c>
    </row>
    <row r="4117" spans="1:7" x14ac:dyDescent="0.5">
      <c r="A4117" s="1">
        <v>32971</v>
      </c>
      <c r="B4117" s="3">
        <f t="shared" si="130"/>
        <v>1990</v>
      </c>
      <c r="C4117" s="3">
        <f t="shared" si="131"/>
        <v>4</v>
      </c>
      <c r="D4117">
        <v>0</v>
      </c>
      <c r="E4117">
        <v>6.3229648399232105E-2</v>
      </c>
      <c r="F4117">
        <v>2.3327202708989301</v>
      </c>
      <c r="G4117">
        <v>2.35947795286949</v>
      </c>
    </row>
    <row r="4118" spans="1:7" x14ac:dyDescent="0.5">
      <c r="A4118" s="1">
        <v>32972</v>
      </c>
      <c r="B4118" s="3">
        <f t="shared" si="130"/>
        <v>1990</v>
      </c>
      <c r="C4118" s="3">
        <f t="shared" si="131"/>
        <v>4</v>
      </c>
      <c r="D4118">
        <v>0</v>
      </c>
      <c r="E4118" s="2">
        <v>-2.25889834837289E-7</v>
      </c>
      <c r="F4118">
        <v>5.24955686655069</v>
      </c>
      <c r="G4118">
        <v>5.8607884410586699</v>
      </c>
    </row>
    <row r="4119" spans="1:7" x14ac:dyDescent="0.5">
      <c r="A4119" s="1">
        <v>32973</v>
      </c>
      <c r="B4119" s="3">
        <f t="shared" si="130"/>
        <v>1990</v>
      </c>
      <c r="C4119" s="3">
        <f t="shared" si="131"/>
        <v>4</v>
      </c>
      <c r="D4119">
        <v>5.88817451055451</v>
      </c>
      <c r="E4119">
        <v>0.14151654951798401</v>
      </c>
      <c r="F4119">
        <v>5.4711181563337101</v>
      </c>
      <c r="G4119">
        <v>6.2929732535087002</v>
      </c>
    </row>
    <row r="4120" spans="1:7" x14ac:dyDescent="0.5">
      <c r="A4120" s="1">
        <v>32974</v>
      </c>
      <c r="B4120" s="3">
        <f t="shared" si="130"/>
        <v>1990</v>
      </c>
      <c r="C4120" s="3">
        <f t="shared" si="131"/>
        <v>4</v>
      </c>
      <c r="D4120">
        <v>1.1323491745357299</v>
      </c>
      <c r="E4120">
        <v>7.1787510068840197</v>
      </c>
      <c r="F4120">
        <v>6.35195257706338</v>
      </c>
      <c r="G4120">
        <v>6.1538947339948802</v>
      </c>
    </row>
    <row r="4121" spans="1:7" x14ac:dyDescent="0.5">
      <c r="A4121" s="1">
        <v>32975</v>
      </c>
      <c r="B4121" s="3">
        <f t="shared" si="130"/>
        <v>1990</v>
      </c>
      <c r="C4121" s="3">
        <f t="shared" si="131"/>
        <v>4</v>
      </c>
      <c r="D4121">
        <v>0</v>
      </c>
      <c r="E4121">
        <v>5.3131289952669698E-2</v>
      </c>
      <c r="F4121">
        <v>6.2762345763859404</v>
      </c>
      <c r="G4121">
        <v>6.5575327286993002</v>
      </c>
    </row>
    <row r="4122" spans="1:7" x14ac:dyDescent="0.5">
      <c r="A4122" s="1">
        <v>32976</v>
      </c>
      <c r="B4122" s="3">
        <f t="shared" si="130"/>
        <v>1990</v>
      </c>
      <c r="C4122" s="3">
        <f t="shared" si="131"/>
        <v>4</v>
      </c>
      <c r="D4122">
        <v>0</v>
      </c>
      <c r="E4122">
        <v>0.15930476038785299</v>
      </c>
      <c r="F4122">
        <v>7.2973295667728699</v>
      </c>
      <c r="G4122">
        <v>8.3683516179710793</v>
      </c>
    </row>
    <row r="4123" spans="1:7" x14ac:dyDescent="0.5">
      <c r="A4123" s="1">
        <v>32977</v>
      </c>
      <c r="B4123" s="3">
        <f t="shared" si="130"/>
        <v>1990</v>
      </c>
      <c r="C4123" s="3">
        <f t="shared" si="131"/>
        <v>4</v>
      </c>
      <c r="D4123">
        <v>16.499622773908399</v>
      </c>
      <c r="E4123">
        <v>1.10414640108748</v>
      </c>
      <c r="F4123">
        <v>6.8103322513732598</v>
      </c>
      <c r="G4123">
        <v>7.2264594965488902</v>
      </c>
    </row>
    <row r="4124" spans="1:7" x14ac:dyDescent="0.5">
      <c r="A4124" s="1">
        <v>32978</v>
      </c>
      <c r="B4124" s="3">
        <f t="shared" si="130"/>
        <v>1990</v>
      </c>
      <c r="C4124" s="3">
        <f t="shared" si="131"/>
        <v>4</v>
      </c>
      <c r="D4124">
        <v>3.6116903997578702</v>
      </c>
      <c r="E4124">
        <v>11.0121484622182</v>
      </c>
      <c r="F4124">
        <v>5.41834985881182</v>
      </c>
      <c r="G4124">
        <v>6.4752137527698803</v>
      </c>
    </row>
    <row r="4125" spans="1:7" x14ac:dyDescent="0.5">
      <c r="A4125" s="1">
        <v>32979</v>
      </c>
      <c r="B4125" s="3">
        <f t="shared" si="130"/>
        <v>1990</v>
      </c>
      <c r="C4125" s="3">
        <f t="shared" si="131"/>
        <v>4</v>
      </c>
      <c r="D4125">
        <v>11.082500673387999</v>
      </c>
      <c r="E4125">
        <v>8.3972533414592601</v>
      </c>
      <c r="F4125">
        <v>5.0319413951154797</v>
      </c>
      <c r="G4125">
        <v>5.8124332730011998</v>
      </c>
    </row>
    <row r="4126" spans="1:7" x14ac:dyDescent="0.5">
      <c r="A4126" s="1">
        <v>32980</v>
      </c>
      <c r="B4126" s="3">
        <f t="shared" si="130"/>
        <v>1990</v>
      </c>
      <c r="C4126" s="3">
        <f t="shared" si="131"/>
        <v>4</v>
      </c>
      <c r="D4126">
        <v>6.3412639858778501</v>
      </c>
      <c r="E4126">
        <v>4.8204594848498798</v>
      </c>
      <c r="F4126">
        <v>3.8574109732731299</v>
      </c>
      <c r="G4126">
        <v>4.9244953208265603</v>
      </c>
    </row>
    <row r="4127" spans="1:7" x14ac:dyDescent="0.5">
      <c r="A4127" s="1">
        <v>32981</v>
      </c>
      <c r="B4127" s="3">
        <f t="shared" si="130"/>
        <v>1990</v>
      </c>
      <c r="C4127" s="3">
        <f t="shared" si="131"/>
        <v>4</v>
      </c>
      <c r="D4127">
        <v>1.96759170922272</v>
      </c>
      <c r="E4127">
        <v>5.40710521495041</v>
      </c>
      <c r="F4127">
        <v>4.5005553095369502</v>
      </c>
      <c r="G4127">
        <v>5.1730137733420003</v>
      </c>
    </row>
    <row r="4128" spans="1:7" x14ac:dyDescent="0.5">
      <c r="A4128" s="1">
        <v>32982</v>
      </c>
      <c r="B4128" s="3">
        <f t="shared" si="130"/>
        <v>1990</v>
      </c>
      <c r="C4128" s="3">
        <f t="shared" si="131"/>
        <v>4</v>
      </c>
      <c r="D4128">
        <v>0.157345799241911</v>
      </c>
      <c r="E4128">
        <v>0.54911052447543196</v>
      </c>
      <c r="F4128">
        <v>7.1323017026845799</v>
      </c>
      <c r="G4128">
        <v>7.6782208522701003</v>
      </c>
    </row>
    <row r="4129" spans="1:7" x14ac:dyDescent="0.5">
      <c r="A4129" s="1">
        <v>32983</v>
      </c>
      <c r="B4129" s="3">
        <f t="shared" si="130"/>
        <v>1990</v>
      </c>
      <c r="C4129" s="3">
        <f t="shared" si="131"/>
        <v>4</v>
      </c>
      <c r="D4129">
        <v>0.674595037642444</v>
      </c>
      <c r="E4129">
        <v>2.9129934592782001</v>
      </c>
      <c r="F4129">
        <v>7.2148570681717299</v>
      </c>
      <c r="G4129">
        <v>7.9456190380220102</v>
      </c>
    </row>
    <row r="4130" spans="1:7" x14ac:dyDescent="0.5">
      <c r="A4130" s="1">
        <v>32984</v>
      </c>
      <c r="B4130" s="3">
        <f t="shared" si="130"/>
        <v>1990</v>
      </c>
      <c r="C4130" s="3">
        <f t="shared" si="131"/>
        <v>4</v>
      </c>
      <c r="D4130">
        <v>0.41093671845178797</v>
      </c>
      <c r="E4130">
        <v>1.54847168534444</v>
      </c>
      <c r="F4130">
        <v>10.005433907981301</v>
      </c>
      <c r="G4130">
        <v>10.1255267514726</v>
      </c>
    </row>
    <row r="4131" spans="1:7" x14ac:dyDescent="0.5">
      <c r="A4131" s="1">
        <v>32985</v>
      </c>
      <c r="B4131" s="3">
        <f t="shared" si="130"/>
        <v>1990</v>
      </c>
      <c r="C4131" s="3">
        <f t="shared" si="131"/>
        <v>4</v>
      </c>
      <c r="D4131">
        <v>1.81557411664166E-3</v>
      </c>
      <c r="E4131">
        <v>0.15221636028205501</v>
      </c>
      <c r="F4131">
        <v>10.6635147354254</v>
      </c>
      <c r="G4131">
        <v>11.0072111421541</v>
      </c>
    </row>
    <row r="4132" spans="1:7" x14ac:dyDescent="0.5">
      <c r="A4132" s="1">
        <v>32986</v>
      </c>
      <c r="B4132" s="3">
        <f t="shared" si="130"/>
        <v>1990</v>
      </c>
      <c r="C4132" s="3">
        <f t="shared" si="131"/>
        <v>4</v>
      </c>
      <c r="D4132">
        <v>0</v>
      </c>
      <c r="E4132">
        <v>1.82247233691516E-2</v>
      </c>
      <c r="F4132">
        <v>10.563417235827799</v>
      </c>
      <c r="G4132">
        <v>10.811514114654999</v>
      </c>
    </row>
    <row r="4133" spans="1:7" x14ac:dyDescent="0.5">
      <c r="A4133" s="1">
        <v>32987</v>
      </c>
      <c r="B4133" s="3">
        <f t="shared" si="130"/>
        <v>1990</v>
      </c>
      <c r="C4133" s="3">
        <f t="shared" si="131"/>
        <v>4</v>
      </c>
      <c r="D4133">
        <v>0</v>
      </c>
      <c r="E4133" s="2">
        <v>-2.25889834837289E-7</v>
      </c>
      <c r="F4133">
        <v>11.0315790655035</v>
      </c>
      <c r="G4133">
        <v>11.1452097322651</v>
      </c>
    </row>
    <row r="4134" spans="1:7" x14ac:dyDescent="0.5">
      <c r="A4134" s="1">
        <v>32988</v>
      </c>
      <c r="B4134" s="3">
        <f t="shared" si="130"/>
        <v>1990</v>
      </c>
      <c r="C4134" s="3">
        <f t="shared" si="131"/>
        <v>4</v>
      </c>
      <c r="D4134">
        <v>0</v>
      </c>
      <c r="E4134" s="2">
        <v>-2.25889834837289E-7</v>
      </c>
      <c r="F4134">
        <v>11.495135930067599</v>
      </c>
      <c r="G4134">
        <v>10.873172079937399</v>
      </c>
    </row>
    <row r="4135" spans="1:7" x14ac:dyDescent="0.5">
      <c r="A4135" s="1">
        <v>32989</v>
      </c>
      <c r="B4135" s="3">
        <f t="shared" si="130"/>
        <v>1990</v>
      </c>
      <c r="C4135" s="3">
        <f t="shared" si="131"/>
        <v>4</v>
      </c>
      <c r="D4135">
        <v>4.9975630700226601</v>
      </c>
      <c r="E4135">
        <v>0.52984247799638196</v>
      </c>
      <c r="F4135">
        <v>8.5463954591832891</v>
      </c>
      <c r="G4135">
        <v>9.4676926537948098</v>
      </c>
    </row>
    <row r="4136" spans="1:7" x14ac:dyDescent="0.5">
      <c r="A4136" s="1">
        <v>32990</v>
      </c>
      <c r="B4136" s="3">
        <f t="shared" si="130"/>
        <v>1990</v>
      </c>
      <c r="C4136" s="3">
        <f t="shared" si="131"/>
        <v>4</v>
      </c>
      <c r="D4136">
        <v>0.59904668791064697</v>
      </c>
      <c r="E4136">
        <v>5.2819187340377098</v>
      </c>
      <c r="F4136">
        <v>5.8448848745050901</v>
      </c>
      <c r="G4136">
        <v>6.7554290421015804</v>
      </c>
    </row>
    <row r="4137" spans="1:7" x14ac:dyDescent="0.5">
      <c r="A4137" s="1">
        <v>32991</v>
      </c>
      <c r="B4137" s="3">
        <f t="shared" si="130"/>
        <v>1990</v>
      </c>
      <c r="C4137" s="3">
        <f t="shared" si="131"/>
        <v>4</v>
      </c>
      <c r="D4137">
        <v>0</v>
      </c>
      <c r="E4137">
        <v>0.18592102012002701</v>
      </c>
      <c r="F4137">
        <v>6.09692846374287</v>
      </c>
      <c r="G4137">
        <v>6.9368957330630598</v>
      </c>
    </row>
    <row r="4138" spans="1:7" x14ac:dyDescent="0.5">
      <c r="A4138" s="1">
        <v>32992</v>
      </c>
      <c r="B4138" s="3">
        <f t="shared" si="130"/>
        <v>1990</v>
      </c>
      <c r="C4138" s="3">
        <f t="shared" si="131"/>
        <v>4</v>
      </c>
      <c r="D4138">
        <v>0.78424455279001803</v>
      </c>
      <c r="E4138">
        <v>0.12864009030759299</v>
      </c>
      <c r="F4138">
        <v>11.8216026569202</v>
      </c>
      <c r="G4138">
        <v>11.4689939605767</v>
      </c>
    </row>
    <row r="4139" spans="1:7" x14ac:dyDescent="0.5">
      <c r="A4139" s="1">
        <v>32993</v>
      </c>
      <c r="B4139" s="3">
        <f t="shared" si="130"/>
        <v>1990</v>
      </c>
      <c r="C4139" s="3">
        <f t="shared" si="131"/>
        <v>4</v>
      </c>
      <c r="D4139">
        <v>0</v>
      </c>
      <c r="E4139" s="2">
        <v>-2.25889834837289E-7</v>
      </c>
      <c r="F4139">
        <v>14.4579637775111</v>
      </c>
      <c r="G4139">
        <v>15.000943407227</v>
      </c>
    </row>
    <row r="4140" spans="1:7" x14ac:dyDescent="0.5">
      <c r="A4140" s="1">
        <v>32994</v>
      </c>
      <c r="B4140" s="3">
        <f t="shared" si="130"/>
        <v>1990</v>
      </c>
      <c r="C4140" s="3">
        <f t="shared" si="131"/>
        <v>5</v>
      </c>
      <c r="D4140">
        <v>0</v>
      </c>
      <c r="E4140" s="2">
        <v>-2.25889834837289E-7</v>
      </c>
      <c r="F4140">
        <v>13.654119185676301</v>
      </c>
      <c r="G4140">
        <v>14.773778424177801</v>
      </c>
    </row>
    <row r="4141" spans="1:7" x14ac:dyDescent="0.5">
      <c r="A4141" s="1">
        <v>32995</v>
      </c>
      <c r="B4141" s="3">
        <f t="shared" si="130"/>
        <v>1990</v>
      </c>
      <c r="C4141" s="3">
        <f t="shared" si="131"/>
        <v>5</v>
      </c>
      <c r="D4141">
        <v>0</v>
      </c>
      <c r="E4141" s="2">
        <v>-2.25889834837289E-7</v>
      </c>
      <c r="F4141">
        <v>14.828214211358899</v>
      </c>
      <c r="G4141">
        <v>15.7337622698701</v>
      </c>
    </row>
    <row r="4142" spans="1:7" x14ac:dyDescent="0.5">
      <c r="A4142" s="1">
        <v>32996</v>
      </c>
      <c r="B4142" s="3">
        <f t="shared" si="130"/>
        <v>1990</v>
      </c>
      <c r="C4142" s="3">
        <f t="shared" si="131"/>
        <v>5</v>
      </c>
      <c r="D4142">
        <v>0</v>
      </c>
      <c r="E4142" s="2">
        <v>-2.25889834837289E-7</v>
      </c>
      <c r="F4142">
        <v>15.344829122468999</v>
      </c>
      <c r="G4142">
        <v>16.4261237505198</v>
      </c>
    </row>
    <row r="4143" spans="1:7" x14ac:dyDescent="0.5">
      <c r="A4143" s="1">
        <v>32997</v>
      </c>
      <c r="B4143" s="3">
        <f t="shared" si="130"/>
        <v>1990</v>
      </c>
      <c r="C4143" s="3">
        <f t="shared" si="131"/>
        <v>5</v>
      </c>
      <c r="D4143">
        <v>0</v>
      </c>
      <c r="E4143" s="2">
        <v>-2.25889834837289E-7</v>
      </c>
      <c r="F4143">
        <v>16.204549736924701</v>
      </c>
      <c r="G4143">
        <v>16.920940854208599</v>
      </c>
    </row>
    <row r="4144" spans="1:7" x14ac:dyDescent="0.5">
      <c r="A4144" s="1">
        <v>32998</v>
      </c>
      <c r="B4144" s="3">
        <f t="shared" si="130"/>
        <v>1990</v>
      </c>
      <c r="C4144" s="3">
        <f t="shared" si="131"/>
        <v>5</v>
      </c>
      <c r="D4144">
        <v>0</v>
      </c>
      <c r="E4144" s="2">
        <v>-2.25889834837289E-7</v>
      </c>
      <c r="F4144">
        <v>15.122553273048799</v>
      </c>
      <c r="G4144">
        <v>15.7760132960048</v>
      </c>
    </row>
    <row r="4145" spans="1:7" x14ac:dyDescent="0.5">
      <c r="A4145" s="1">
        <v>32999</v>
      </c>
      <c r="B4145" s="3">
        <f t="shared" si="130"/>
        <v>1990</v>
      </c>
      <c r="C4145" s="3">
        <f t="shared" si="131"/>
        <v>5</v>
      </c>
      <c r="D4145">
        <v>0</v>
      </c>
      <c r="E4145" s="2">
        <v>-2.25889834837289E-7</v>
      </c>
      <c r="F4145">
        <v>15.2735842245001</v>
      </c>
      <c r="G4145">
        <v>16.062734468073799</v>
      </c>
    </row>
    <row r="4146" spans="1:7" x14ac:dyDescent="0.5">
      <c r="A4146" s="1">
        <v>33000</v>
      </c>
      <c r="B4146" s="3">
        <f t="shared" si="130"/>
        <v>1990</v>
      </c>
      <c r="C4146" s="3">
        <f t="shared" si="131"/>
        <v>5</v>
      </c>
      <c r="D4146">
        <v>0</v>
      </c>
      <c r="E4146" s="2">
        <v>-2.25889834837289E-7</v>
      </c>
      <c r="F4146">
        <v>15.9679985381789</v>
      </c>
      <c r="G4146">
        <v>16.618508399935301</v>
      </c>
    </row>
    <row r="4147" spans="1:7" x14ac:dyDescent="0.5">
      <c r="A4147" s="1">
        <v>33001</v>
      </c>
      <c r="B4147" s="3">
        <f t="shared" si="130"/>
        <v>1990</v>
      </c>
      <c r="C4147" s="3">
        <f t="shared" si="131"/>
        <v>5</v>
      </c>
      <c r="D4147">
        <v>0</v>
      </c>
      <c r="E4147" s="2">
        <v>-2.25889834837289E-7</v>
      </c>
      <c r="F4147">
        <v>16.090735717427901</v>
      </c>
      <c r="G4147">
        <v>16.227493057928498</v>
      </c>
    </row>
    <row r="4148" spans="1:7" x14ac:dyDescent="0.5">
      <c r="A4148" s="1">
        <v>33002</v>
      </c>
      <c r="B4148" s="3">
        <f t="shared" si="130"/>
        <v>1990</v>
      </c>
      <c r="C4148" s="3">
        <f t="shared" si="131"/>
        <v>5</v>
      </c>
      <c r="D4148">
        <v>0.18968239564749001</v>
      </c>
      <c r="E4148">
        <v>0.181547803303966</v>
      </c>
      <c r="F4148">
        <v>15.5745126527951</v>
      </c>
      <c r="G4148">
        <v>15.8118756074005</v>
      </c>
    </row>
    <row r="4149" spans="1:7" x14ac:dyDescent="0.5">
      <c r="A4149" s="1">
        <v>33003</v>
      </c>
      <c r="B4149" s="3">
        <f t="shared" si="130"/>
        <v>1990</v>
      </c>
      <c r="C4149" s="3">
        <f t="shared" si="131"/>
        <v>5</v>
      </c>
      <c r="D4149">
        <v>0</v>
      </c>
      <c r="E4149">
        <v>0.118002647957208</v>
      </c>
      <c r="F4149">
        <v>15.9132863213057</v>
      </c>
      <c r="G4149">
        <v>16.310815588739299</v>
      </c>
    </row>
    <row r="4150" spans="1:7" x14ac:dyDescent="0.5">
      <c r="A4150" s="1">
        <v>33004</v>
      </c>
      <c r="B4150" s="3">
        <f t="shared" si="130"/>
        <v>1990</v>
      </c>
      <c r="C4150" s="3">
        <f t="shared" si="131"/>
        <v>5</v>
      </c>
      <c r="D4150">
        <v>0.71162064217699095</v>
      </c>
      <c r="E4150" s="2">
        <v>-2.25889834837289E-7</v>
      </c>
      <c r="F4150">
        <v>13.405919439611401</v>
      </c>
      <c r="G4150">
        <v>14.0164094643273</v>
      </c>
    </row>
    <row r="4151" spans="1:7" x14ac:dyDescent="0.5">
      <c r="A4151" s="1">
        <v>33005</v>
      </c>
      <c r="B4151" s="3">
        <f t="shared" si="130"/>
        <v>1990</v>
      </c>
      <c r="C4151" s="3">
        <f t="shared" si="131"/>
        <v>5</v>
      </c>
      <c r="D4151">
        <v>6.5787826612941202E-3</v>
      </c>
      <c r="E4151" s="2">
        <v>-2.25889834837289E-7</v>
      </c>
      <c r="F4151">
        <v>10.2308302003861</v>
      </c>
      <c r="G4151">
        <v>11.329176900263001</v>
      </c>
    </row>
    <row r="4152" spans="1:7" x14ac:dyDescent="0.5">
      <c r="A4152" s="1">
        <v>33006</v>
      </c>
      <c r="B4152" s="3">
        <f t="shared" si="130"/>
        <v>1990</v>
      </c>
      <c r="C4152" s="3">
        <f t="shared" si="131"/>
        <v>5</v>
      </c>
      <c r="D4152">
        <v>1.2377543489298599</v>
      </c>
      <c r="E4152" s="2">
        <v>-2.25889834837289E-7</v>
      </c>
      <c r="F4152">
        <v>10.717538400055</v>
      </c>
      <c r="G4152">
        <v>12.203857155831701</v>
      </c>
    </row>
    <row r="4153" spans="1:7" x14ac:dyDescent="0.5">
      <c r="A4153" s="1">
        <v>33007</v>
      </c>
      <c r="B4153" s="3">
        <f t="shared" si="130"/>
        <v>1990</v>
      </c>
      <c r="C4153" s="3">
        <f t="shared" si="131"/>
        <v>5</v>
      </c>
      <c r="D4153">
        <v>1.07572838378867</v>
      </c>
      <c r="E4153">
        <v>0.99888583049348101</v>
      </c>
      <c r="F4153">
        <v>10.764727235174</v>
      </c>
      <c r="G4153">
        <v>11.3805822756601</v>
      </c>
    </row>
    <row r="4154" spans="1:7" x14ac:dyDescent="0.5">
      <c r="A4154" s="1">
        <v>33008</v>
      </c>
      <c r="B4154" s="3">
        <f t="shared" si="130"/>
        <v>1990</v>
      </c>
      <c r="C4154" s="3">
        <f t="shared" si="131"/>
        <v>5</v>
      </c>
      <c r="D4154">
        <v>0</v>
      </c>
      <c r="E4154">
        <v>2.7640365038081399E-2</v>
      </c>
      <c r="F4154">
        <v>12.402627938351401</v>
      </c>
      <c r="G4154">
        <v>13.0447161847926</v>
      </c>
    </row>
    <row r="4155" spans="1:7" x14ac:dyDescent="0.5">
      <c r="A4155" s="1">
        <v>33009</v>
      </c>
      <c r="B4155" s="3">
        <f t="shared" si="130"/>
        <v>1990</v>
      </c>
      <c r="C4155" s="3">
        <f t="shared" si="131"/>
        <v>5</v>
      </c>
      <c r="D4155">
        <v>0.74170924461988796</v>
      </c>
      <c r="E4155">
        <v>0.34186890654712598</v>
      </c>
      <c r="F4155">
        <v>10.786478704292</v>
      </c>
      <c r="G4155">
        <v>11.472686149578699</v>
      </c>
    </row>
    <row r="4156" spans="1:7" x14ac:dyDescent="0.5">
      <c r="A4156" s="1">
        <v>33010</v>
      </c>
      <c r="B4156" s="3">
        <f t="shared" si="130"/>
        <v>1990</v>
      </c>
      <c r="C4156" s="3">
        <f t="shared" si="131"/>
        <v>5</v>
      </c>
      <c r="D4156">
        <v>0</v>
      </c>
      <c r="E4156">
        <v>1.4903239554909</v>
      </c>
      <c r="F4156">
        <v>9.3536040398555702</v>
      </c>
      <c r="G4156">
        <v>10.360595743085099</v>
      </c>
    </row>
    <row r="4157" spans="1:7" x14ac:dyDescent="0.5">
      <c r="A4157" s="1">
        <v>33011</v>
      </c>
      <c r="B4157" s="3">
        <f t="shared" si="130"/>
        <v>1990</v>
      </c>
      <c r="C4157" s="3">
        <f t="shared" si="131"/>
        <v>5</v>
      </c>
      <c r="D4157">
        <v>0</v>
      </c>
      <c r="E4157" s="2">
        <v>-2.25889834837289E-7</v>
      </c>
      <c r="F4157">
        <v>8.5458337304946106</v>
      </c>
      <c r="G4157">
        <v>9.8148260001303793</v>
      </c>
    </row>
    <row r="4158" spans="1:7" x14ac:dyDescent="0.5">
      <c r="A4158" s="1">
        <v>33012</v>
      </c>
      <c r="B4158" s="3">
        <f t="shared" si="130"/>
        <v>1990</v>
      </c>
      <c r="C4158" s="3">
        <f t="shared" si="131"/>
        <v>5</v>
      </c>
      <c r="D4158">
        <v>0</v>
      </c>
      <c r="E4158" s="2">
        <v>-2.25889834837289E-7</v>
      </c>
      <c r="F4158">
        <v>9.3145094512484903</v>
      </c>
      <c r="G4158">
        <v>10.580946386202999</v>
      </c>
    </row>
    <row r="4159" spans="1:7" x14ac:dyDescent="0.5">
      <c r="A4159" s="1">
        <v>33013</v>
      </c>
      <c r="B4159" s="3">
        <f t="shared" si="130"/>
        <v>1990</v>
      </c>
      <c r="C4159" s="3">
        <f t="shared" si="131"/>
        <v>5</v>
      </c>
      <c r="D4159">
        <v>0</v>
      </c>
      <c r="E4159" s="2">
        <v>-2.25889834837289E-7</v>
      </c>
      <c r="F4159">
        <v>11.2341744114271</v>
      </c>
      <c r="G4159">
        <v>11.998437748326101</v>
      </c>
    </row>
    <row r="4160" spans="1:7" x14ac:dyDescent="0.5">
      <c r="A4160" s="1">
        <v>33014</v>
      </c>
      <c r="B4160" s="3">
        <f t="shared" si="130"/>
        <v>1990</v>
      </c>
      <c r="C4160" s="3">
        <f t="shared" si="131"/>
        <v>5</v>
      </c>
      <c r="D4160">
        <v>0.394357743842293</v>
      </c>
      <c r="E4160">
        <v>0.156190695211851</v>
      </c>
      <c r="F4160">
        <v>9.9350537439324</v>
      </c>
      <c r="G4160">
        <v>11.6276852585585</v>
      </c>
    </row>
    <row r="4161" spans="1:7" x14ac:dyDescent="0.5">
      <c r="A4161" s="1">
        <v>33015</v>
      </c>
      <c r="B4161" s="3">
        <f t="shared" si="130"/>
        <v>1990</v>
      </c>
      <c r="C4161" s="3">
        <f t="shared" si="131"/>
        <v>5</v>
      </c>
      <c r="D4161">
        <v>2.72343724158817</v>
      </c>
      <c r="E4161">
        <v>2.1194210680420702</v>
      </c>
      <c r="F4161">
        <v>8.9317784177982293</v>
      </c>
      <c r="G4161">
        <v>10.2263159386999</v>
      </c>
    </row>
    <row r="4162" spans="1:7" x14ac:dyDescent="0.5">
      <c r="A4162" s="1">
        <v>33016</v>
      </c>
      <c r="B4162" s="3">
        <f t="shared" si="130"/>
        <v>1990</v>
      </c>
      <c r="C4162" s="3">
        <f t="shared" si="131"/>
        <v>5</v>
      </c>
      <c r="D4162">
        <v>3.0022459222042999</v>
      </c>
      <c r="E4162">
        <v>3.2681577024461199</v>
      </c>
      <c r="F4162">
        <v>8.1856642842360898</v>
      </c>
      <c r="G4162">
        <v>10.207960789744</v>
      </c>
    </row>
    <row r="4163" spans="1:7" x14ac:dyDescent="0.5">
      <c r="A4163" s="1">
        <v>33017</v>
      </c>
      <c r="B4163" s="3">
        <f t="shared" ref="B4163:B4226" si="132">YEAR(A4163)</f>
        <v>1990</v>
      </c>
      <c r="C4163" s="3">
        <f t="shared" ref="C4163:C4226" si="133">MONTH(A4163)</f>
        <v>5</v>
      </c>
      <c r="D4163">
        <v>0.55566363050137701</v>
      </c>
      <c r="E4163">
        <v>6.6403943099654796</v>
      </c>
      <c r="F4163">
        <v>9.0878000136700905</v>
      </c>
      <c r="G4163">
        <v>10.5795357515455</v>
      </c>
    </row>
    <row r="4164" spans="1:7" x14ac:dyDescent="0.5">
      <c r="A4164" s="1">
        <v>33018</v>
      </c>
      <c r="B4164" s="3">
        <f t="shared" si="132"/>
        <v>1990</v>
      </c>
      <c r="C4164" s="3">
        <f t="shared" si="133"/>
        <v>5</v>
      </c>
      <c r="D4164">
        <v>0</v>
      </c>
      <c r="E4164">
        <v>1.50011668833315</v>
      </c>
      <c r="F4164">
        <v>9.2740260560355807</v>
      </c>
      <c r="G4164">
        <v>10.738423267876801</v>
      </c>
    </row>
    <row r="4165" spans="1:7" x14ac:dyDescent="0.5">
      <c r="A4165" s="1">
        <v>33019</v>
      </c>
      <c r="B4165" s="3">
        <f t="shared" si="132"/>
        <v>1990</v>
      </c>
      <c r="C4165" s="3">
        <f t="shared" si="133"/>
        <v>5</v>
      </c>
      <c r="D4165">
        <v>0</v>
      </c>
      <c r="E4165">
        <v>6.0549019856267303E-2</v>
      </c>
      <c r="F4165">
        <v>7.5599361288285802</v>
      </c>
      <c r="G4165">
        <v>9.5384774532221801</v>
      </c>
    </row>
    <row r="4166" spans="1:7" x14ac:dyDescent="0.5">
      <c r="A4166" s="1">
        <v>33020</v>
      </c>
      <c r="B4166" s="3">
        <f t="shared" si="132"/>
        <v>1990</v>
      </c>
      <c r="C4166" s="3">
        <f t="shared" si="133"/>
        <v>5</v>
      </c>
      <c r="D4166">
        <v>1.1258732054098699</v>
      </c>
      <c r="E4166">
        <v>1.2561288655979299</v>
      </c>
      <c r="F4166">
        <v>7.4401669297292097</v>
      </c>
      <c r="G4166">
        <v>8.8429593107706506</v>
      </c>
    </row>
    <row r="4167" spans="1:7" x14ac:dyDescent="0.5">
      <c r="A4167" s="1">
        <v>33021</v>
      </c>
      <c r="B4167" s="3">
        <f t="shared" si="132"/>
        <v>1990</v>
      </c>
      <c r="C4167" s="3">
        <f t="shared" si="133"/>
        <v>5</v>
      </c>
      <c r="D4167">
        <v>0</v>
      </c>
      <c r="E4167">
        <v>1.5519130204637399</v>
      </c>
      <c r="F4167">
        <v>10.4296935127905</v>
      </c>
      <c r="G4167">
        <v>12.2095439998165</v>
      </c>
    </row>
    <row r="4168" spans="1:7" x14ac:dyDescent="0.5">
      <c r="A4168" s="1">
        <v>33022</v>
      </c>
      <c r="B4168" s="3">
        <f t="shared" si="132"/>
        <v>1990</v>
      </c>
      <c r="C4168" s="3">
        <f t="shared" si="133"/>
        <v>5</v>
      </c>
      <c r="D4168">
        <v>0</v>
      </c>
      <c r="E4168">
        <v>0.133391414424224</v>
      </c>
      <c r="F4168">
        <v>11.9289533441641</v>
      </c>
      <c r="G4168">
        <v>13.309221017073201</v>
      </c>
    </row>
    <row r="4169" spans="1:7" x14ac:dyDescent="0.5">
      <c r="A4169" s="1">
        <v>33023</v>
      </c>
      <c r="B4169" s="3">
        <f t="shared" si="132"/>
        <v>1990</v>
      </c>
      <c r="C4169" s="3">
        <f t="shared" si="133"/>
        <v>5</v>
      </c>
      <c r="D4169">
        <v>0</v>
      </c>
      <c r="E4169">
        <v>1.70856640404662E-2</v>
      </c>
      <c r="F4169">
        <v>11.7260670957904</v>
      </c>
      <c r="G4169">
        <v>12.9652354493691</v>
      </c>
    </row>
    <row r="4170" spans="1:7" x14ac:dyDescent="0.5">
      <c r="A4170" s="1">
        <v>33024</v>
      </c>
      <c r="B4170" s="3">
        <f t="shared" si="132"/>
        <v>1990</v>
      </c>
      <c r="C4170" s="3">
        <f t="shared" si="133"/>
        <v>5</v>
      </c>
      <c r="D4170">
        <v>2.5409836208055001</v>
      </c>
      <c r="E4170">
        <v>0.65721849492439499</v>
      </c>
      <c r="F4170">
        <v>12.1316923724054</v>
      </c>
      <c r="G4170">
        <v>13.683009894379699</v>
      </c>
    </row>
    <row r="4171" spans="1:7" x14ac:dyDescent="0.5">
      <c r="A4171" s="1">
        <v>33025</v>
      </c>
      <c r="B4171" s="3">
        <f t="shared" si="132"/>
        <v>1990</v>
      </c>
      <c r="C4171" s="3">
        <f t="shared" si="133"/>
        <v>6</v>
      </c>
      <c r="D4171">
        <v>0.286235771731776</v>
      </c>
      <c r="E4171">
        <v>3.5869603463715198</v>
      </c>
      <c r="F4171">
        <v>12.561578130595199</v>
      </c>
      <c r="G4171">
        <v>13.122091758342901</v>
      </c>
    </row>
    <row r="4172" spans="1:7" x14ac:dyDescent="0.5">
      <c r="A4172" s="1">
        <v>33026</v>
      </c>
      <c r="B4172" s="3">
        <f t="shared" si="132"/>
        <v>1990</v>
      </c>
      <c r="C4172" s="3">
        <f t="shared" si="133"/>
        <v>6</v>
      </c>
      <c r="D4172">
        <v>4.3427049628710304</v>
      </c>
      <c r="E4172">
        <v>0.41793357957521499</v>
      </c>
      <c r="F4172">
        <v>13.455913750150399</v>
      </c>
      <c r="G4172">
        <v>14.0938931830509</v>
      </c>
    </row>
    <row r="4173" spans="1:7" x14ac:dyDescent="0.5">
      <c r="A4173" s="1">
        <v>33027</v>
      </c>
      <c r="B4173" s="3">
        <f t="shared" si="132"/>
        <v>1990</v>
      </c>
      <c r="C4173" s="3">
        <f t="shared" si="133"/>
        <v>6</v>
      </c>
      <c r="D4173">
        <v>4.8297036008767096</v>
      </c>
      <c r="E4173">
        <v>7.8178399781670498</v>
      </c>
      <c r="F4173">
        <v>11.648306115876199</v>
      </c>
      <c r="G4173">
        <v>13.3297045171715</v>
      </c>
    </row>
    <row r="4174" spans="1:7" x14ac:dyDescent="0.5">
      <c r="A4174" s="1">
        <v>33028</v>
      </c>
      <c r="B4174" s="3">
        <f t="shared" si="132"/>
        <v>1990</v>
      </c>
      <c r="C4174" s="3">
        <f t="shared" si="133"/>
        <v>6</v>
      </c>
      <c r="D4174">
        <v>3.04765438236271</v>
      </c>
      <c r="E4174">
        <v>3.8319486566910199</v>
      </c>
      <c r="F4174">
        <v>12.2025216763221</v>
      </c>
      <c r="G4174">
        <v>13.9075282120819</v>
      </c>
    </row>
    <row r="4175" spans="1:7" x14ac:dyDescent="0.5">
      <c r="A4175" s="1">
        <v>33029</v>
      </c>
      <c r="B4175" s="3">
        <f t="shared" si="132"/>
        <v>1990</v>
      </c>
      <c r="C4175" s="3">
        <f t="shared" si="133"/>
        <v>6</v>
      </c>
      <c r="D4175">
        <v>2.79004466714537</v>
      </c>
      <c r="E4175">
        <v>3.9203751233795998</v>
      </c>
      <c r="F4175">
        <v>14.302492848991999</v>
      </c>
      <c r="G4175">
        <v>15.581718085472501</v>
      </c>
    </row>
    <row r="4176" spans="1:7" x14ac:dyDescent="0.5">
      <c r="A4176" s="1">
        <v>33030</v>
      </c>
      <c r="B4176" s="3">
        <f t="shared" si="132"/>
        <v>1990</v>
      </c>
      <c r="C4176" s="3">
        <f t="shared" si="133"/>
        <v>6</v>
      </c>
      <c r="D4176">
        <v>0.79469538638665205</v>
      </c>
      <c r="E4176">
        <v>1.3199633266422299</v>
      </c>
      <c r="F4176">
        <v>15.9631400566224</v>
      </c>
      <c r="G4176">
        <v>16.457257453760999</v>
      </c>
    </row>
    <row r="4177" spans="1:7" x14ac:dyDescent="0.5">
      <c r="A4177" s="1">
        <v>33031</v>
      </c>
      <c r="B4177" s="3">
        <f t="shared" si="132"/>
        <v>1990</v>
      </c>
      <c r="C4177" s="3">
        <f t="shared" si="133"/>
        <v>6</v>
      </c>
      <c r="D4177">
        <v>4.49034377613415</v>
      </c>
      <c r="E4177">
        <v>2.6059120758092398</v>
      </c>
      <c r="F4177">
        <v>14.2285870479426</v>
      </c>
      <c r="G4177">
        <v>15.1728398482334</v>
      </c>
    </row>
    <row r="4178" spans="1:7" x14ac:dyDescent="0.5">
      <c r="A4178" s="1">
        <v>33032</v>
      </c>
      <c r="B4178" s="3">
        <f t="shared" si="132"/>
        <v>1990</v>
      </c>
      <c r="C4178" s="3">
        <f t="shared" si="133"/>
        <v>6</v>
      </c>
      <c r="D4178">
        <v>1.32367520430163</v>
      </c>
      <c r="E4178">
        <v>2.1209467706173801</v>
      </c>
      <c r="F4178">
        <v>14.984120610792299</v>
      </c>
      <c r="G4178">
        <v>15.6101757546386</v>
      </c>
    </row>
    <row r="4179" spans="1:7" x14ac:dyDescent="0.5">
      <c r="A4179" s="1">
        <v>33033</v>
      </c>
      <c r="B4179" s="3">
        <f t="shared" si="132"/>
        <v>1990</v>
      </c>
      <c r="C4179" s="3">
        <f t="shared" si="133"/>
        <v>6</v>
      </c>
      <c r="D4179">
        <v>0</v>
      </c>
      <c r="E4179" s="2">
        <v>-2.25889834837289E-7</v>
      </c>
      <c r="F4179">
        <v>16.815606528132101</v>
      </c>
      <c r="G4179">
        <v>17.2679059932568</v>
      </c>
    </row>
    <row r="4180" spans="1:7" x14ac:dyDescent="0.5">
      <c r="A4180" s="1">
        <v>33034</v>
      </c>
      <c r="B4180" s="3">
        <f t="shared" si="132"/>
        <v>1990</v>
      </c>
      <c r="C4180" s="3">
        <f t="shared" si="133"/>
        <v>6</v>
      </c>
      <c r="D4180">
        <v>0</v>
      </c>
      <c r="E4180" s="2">
        <v>-2.25889834837289E-7</v>
      </c>
      <c r="F4180">
        <v>17.953213564204599</v>
      </c>
      <c r="G4180">
        <v>18.801056654701899</v>
      </c>
    </row>
    <row r="4181" spans="1:7" x14ac:dyDescent="0.5">
      <c r="A4181" s="1">
        <v>33035</v>
      </c>
      <c r="B4181" s="3">
        <f t="shared" si="132"/>
        <v>1990</v>
      </c>
      <c r="C4181" s="3">
        <f t="shared" si="133"/>
        <v>6</v>
      </c>
      <c r="D4181">
        <v>0</v>
      </c>
      <c r="E4181" s="2">
        <v>-2.25889834837289E-7</v>
      </c>
      <c r="F4181">
        <v>19.018540332394</v>
      </c>
      <c r="G4181">
        <v>19.639894340424998</v>
      </c>
    </row>
    <row r="4182" spans="1:7" x14ac:dyDescent="0.5">
      <c r="A4182" s="1">
        <v>33036</v>
      </c>
      <c r="B4182" s="3">
        <f t="shared" si="132"/>
        <v>1990</v>
      </c>
      <c r="C4182" s="3">
        <f t="shared" si="133"/>
        <v>6</v>
      </c>
      <c r="D4182">
        <v>0.17344502653249999</v>
      </c>
      <c r="E4182" s="2">
        <v>-2.25889834837289E-7</v>
      </c>
      <c r="F4182">
        <v>17.651147478518801</v>
      </c>
      <c r="G4182">
        <v>17.634284275710499</v>
      </c>
    </row>
    <row r="4183" spans="1:7" x14ac:dyDescent="0.5">
      <c r="A4183" s="1">
        <v>33037</v>
      </c>
      <c r="B4183" s="3">
        <f t="shared" si="132"/>
        <v>1990</v>
      </c>
      <c r="C4183" s="3">
        <f t="shared" si="133"/>
        <v>6</v>
      </c>
      <c r="D4183">
        <v>0</v>
      </c>
      <c r="E4183" s="2">
        <v>-2.25889834837289E-7</v>
      </c>
      <c r="F4183">
        <v>17.592155268684898</v>
      </c>
      <c r="G4183">
        <v>17.681896257334</v>
      </c>
    </row>
    <row r="4184" spans="1:7" x14ac:dyDescent="0.5">
      <c r="A4184" s="1">
        <v>33038</v>
      </c>
      <c r="B4184" s="3">
        <f t="shared" si="132"/>
        <v>1990</v>
      </c>
      <c r="C4184" s="3">
        <f t="shared" si="133"/>
        <v>6</v>
      </c>
      <c r="D4184">
        <v>0.46865692465891501</v>
      </c>
      <c r="E4184">
        <v>0.50432055364204198</v>
      </c>
      <c r="F4184">
        <v>14.7894372268015</v>
      </c>
      <c r="G4184">
        <v>15.501556674715101</v>
      </c>
    </row>
    <row r="4185" spans="1:7" x14ac:dyDescent="0.5">
      <c r="A4185" s="1">
        <v>33039</v>
      </c>
      <c r="B4185" s="3">
        <f t="shared" si="132"/>
        <v>1990</v>
      </c>
      <c r="C4185" s="3">
        <f t="shared" si="133"/>
        <v>6</v>
      </c>
      <c r="D4185">
        <v>0</v>
      </c>
      <c r="E4185" s="2">
        <v>-2.25889834837289E-7</v>
      </c>
      <c r="F4185">
        <v>16.4707093744411</v>
      </c>
      <c r="G4185">
        <v>16.939116787892399</v>
      </c>
    </row>
    <row r="4186" spans="1:7" x14ac:dyDescent="0.5">
      <c r="A4186" s="1">
        <v>33040</v>
      </c>
      <c r="B4186" s="3">
        <f t="shared" si="132"/>
        <v>1990</v>
      </c>
      <c r="C4186" s="3">
        <f t="shared" si="133"/>
        <v>6</v>
      </c>
      <c r="D4186">
        <v>0</v>
      </c>
      <c r="E4186">
        <v>5.70055227159516E-2</v>
      </c>
      <c r="F4186">
        <v>17.171515327088098</v>
      </c>
      <c r="G4186">
        <v>18.1490710626545</v>
      </c>
    </row>
    <row r="4187" spans="1:7" x14ac:dyDescent="0.5">
      <c r="A4187" s="1">
        <v>33041</v>
      </c>
      <c r="B4187" s="3">
        <f t="shared" si="132"/>
        <v>1990</v>
      </c>
      <c r="C4187" s="3">
        <f t="shared" si="133"/>
        <v>6</v>
      </c>
      <c r="D4187">
        <v>2.5180717043617702</v>
      </c>
      <c r="E4187">
        <v>1.5809966792082799</v>
      </c>
      <c r="F4187">
        <v>13.7257771931809</v>
      </c>
      <c r="G4187">
        <v>13.956971209774901</v>
      </c>
    </row>
    <row r="4188" spans="1:7" x14ac:dyDescent="0.5">
      <c r="A4188" s="1">
        <v>33042</v>
      </c>
      <c r="B4188" s="3">
        <f t="shared" si="132"/>
        <v>1990</v>
      </c>
      <c r="C4188" s="3">
        <f t="shared" si="133"/>
        <v>6</v>
      </c>
      <c r="D4188">
        <v>0.38259951615216298</v>
      </c>
      <c r="E4188">
        <v>2.90994738384228</v>
      </c>
      <c r="F4188">
        <v>12.581117892736801</v>
      </c>
      <c r="G4188">
        <v>13.6553605900124</v>
      </c>
    </row>
    <row r="4189" spans="1:7" x14ac:dyDescent="0.5">
      <c r="A4189" s="1">
        <v>33043</v>
      </c>
      <c r="B4189" s="3">
        <f t="shared" si="132"/>
        <v>1990</v>
      </c>
      <c r="C4189" s="3">
        <f t="shared" si="133"/>
        <v>6</v>
      </c>
      <c r="D4189">
        <v>11.803467381328</v>
      </c>
      <c r="E4189">
        <v>1.21886628988667</v>
      </c>
      <c r="F4189">
        <v>13.0375041130568</v>
      </c>
      <c r="G4189">
        <v>14.525942227302</v>
      </c>
    </row>
    <row r="4190" spans="1:7" x14ac:dyDescent="0.5">
      <c r="A4190" s="1">
        <v>33044</v>
      </c>
      <c r="B4190" s="3">
        <f t="shared" si="132"/>
        <v>1990</v>
      </c>
      <c r="C4190" s="3">
        <f t="shared" si="133"/>
        <v>6</v>
      </c>
      <c r="D4190">
        <v>6.7898153025986696</v>
      </c>
      <c r="E4190">
        <v>22.3559816937256</v>
      </c>
      <c r="F4190">
        <v>15.4638306979175</v>
      </c>
      <c r="G4190">
        <v>17.005629445940599</v>
      </c>
    </row>
    <row r="4191" spans="1:7" x14ac:dyDescent="0.5">
      <c r="A4191" s="1">
        <v>33045</v>
      </c>
      <c r="B4191" s="3">
        <f t="shared" si="132"/>
        <v>1990</v>
      </c>
      <c r="C4191" s="3">
        <f t="shared" si="133"/>
        <v>6</v>
      </c>
      <c r="D4191">
        <v>24.162978629515401</v>
      </c>
      <c r="E4191">
        <v>15.202872861531599</v>
      </c>
      <c r="F4191">
        <v>13.6902480940452</v>
      </c>
      <c r="G4191">
        <v>15.237680651170701</v>
      </c>
    </row>
    <row r="4192" spans="1:7" x14ac:dyDescent="0.5">
      <c r="A4192" s="1">
        <v>33046</v>
      </c>
      <c r="B4192" s="3">
        <f t="shared" si="132"/>
        <v>1990</v>
      </c>
      <c r="C4192" s="3">
        <f t="shared" si="133"/>
        <v>6</v>
      </c>
      <c r="D4192">
        <v>7.0680241775584198</v>
      </c>
      <c r="E4192">
        <v>9.7608966998750208</v>
      </c>
      <c r="F4192">
        <v>14.578728110078201</v>
      </c>
      <c r="G4192">
        <v>15.9665385538274</v>
      </c>
    </row>
    <row r="4193" spans="1:7" x14ac:dyDescent="0.5">
      <c r="A4193" s="1">
        <v>33047</v>
      </c>
      <c r="B4193" s="3">
        <f t="shared" si="132"/>
        <v>1990</v>
      </c>
      <c r="C4193" s="3">
        <f t="shared" si="133"/>
        <v>6</v>
      </c>
      <c r="D4193">
        <v>8.6125519836126507</v>
      </c>
      <c r="E4193">
        <v>15.8588462554732</v>
      </c>
      <c r="F4193">
        <v>12.8054957522564</v>
      </c>
      <c r="G4193">
        <v>14.5770685370958</v>
      </c>
    </row>
    <row r="4194" spans="1:7" x14ac:dyDescent="0.5">
      <c r="A4194" s="1">
        <v>33048</v>
      </c>
      <c r="B4194" s="3">
        <f t="shared" si="132"/>
        <v>1990</v>
      </c>
      <c r="C4194" s="3">
        <f t="shared" si="133"/>
        <v>6</v>
      </c>
      <c r="D4194">
        <v>0.60211469918088101</v>
      </c>
      <c r="E4194">
        <v>3.3447474386756202</v>
      </c>
      <c r="F4194">
        <v>13.872647587818101</v>
      </c>
      <c r="G4194">
        <v>15.350534581973299</v>
      </c>
    </row>
    <row r="4195" spans="1:7" x14ac:dyDescent="0.5">
      <c r="A4195" s="1">
        <v>33049</v>
      </c>
      <c r="B4195" s="3">
        <f t="shared" si="132"/>
        <v>1990</v>
      </c>
      <c r="C4195" s="3">
        <f t="shared" si="133"/>
        <v>6</v>
      </c>
      <c r="D4195">
        <v>0.41660665735007701</v>
      </c>
      <c r="E4195">
        <v>0.24675250212507799</v>
      </c>
      <c r="F4195">
        <v>13.5791870218297</v>
      </c>
      <c r="G4195">
        <v>14.4512756739888</v>
      </c>
    </row>
    <row r="4196" spans="1:7" x14ac:dyDescent="0.5">
      <c r="A4196" s="1">
        <v>33050</v>
      </c>
      <c r="B4196" s="3">
        <f t="shared" si="132"/>
        <v>1990</v>
      </c>
      <c r="C4196" s="3">
        <f t="shared" si="133"/>
        <v>6</v>
      </c>
      <c r="D4196">
        <v>0</v>
      </c>
      <c r="E4196">
        <v>0.70389361420386498</v>
      </c>
      <c r="F4196">
        <v>14.7181378863358</v>
      </c>
      <c r="G4196">
        <v>15.6007962250644</v>
      </c>
    </row>
    <row r="4197" spans="1:7" x14ac:dyDescent="0.5">
      <c r="A4197" s="1">
        <v>33051</v>
      </c>
      <c r="B4197" s="3">
        <f t="shared" si="132"/>
        <v>1990</v>
      </c>
      <c r="C4197" s="3">
        <f t="shared" si="133"/>
        <v>6</v>
      </c>
      <c r="D4197">
        <v>0</v>
      </c>
      <c r="E4197" s="2">
        <v>-2.25889834837289E-7</v>
      </c>
      <c r="F4197">
        <v>15.092316334207499</v>
      </c>
      <c r="G4197">
        <v>15.971731262009</v>
      </c>
    </row>
    <row r="4198" spans="1:7" x14ac:dyDescent="0.5">
      <c r="A4198" s="1">
        <v>33052</v>
      </c>
      <c r="B4198" s="3">
        <f t="shared" si="132"/>
        <v>1990</v>
      </c>
      <c r="C4198" s="3">
        <f t="shared" si="133"/>
        <v>6</v>
      </c>
      <c r="D4198">
        <v>2.0673257099937099</v>
      </c>
      <c r="E4198">
        <v>0.85848400998889896</v>
      </c>
      <c r="F4198">
        <v>15.1085033710676</v>
      </c>
      <c r="G4198">
        <v>14.9901759811996</v>
      </c>
    </row>
    <row r="4199" spans="1:7" x14ac:dyDescent="0.5">
      <c r="A4199" s="1">
        <v>33053</v>
      </c>
      <c r="B4199" s="3">
        <f t="shared" si="132"/>
        <v>1990</v>
      </c>
      <c r="C4199" s="3">
        <f t="shared" si="133"/>
        <v>6</v>
      </c>
      <c r="D4199">
        <v>0</v>
      </c>
      <c r="E4199">
        <v>0.23420303712284599</v>
      </c>
      <c r="F4199">
        <v>15.9499539144071</v>
      </c>
      <c r="G4199">
        <v>17.176585632137702</v>
      </c>
    </row>
    <row r="4200" spans="1:7" x14ac:dyDescent="0.5">
      <c r="A4200" s="1">
        <v>33054</v>
      </c>
      <c r="B4200" s="3">
        <f t="shared" si="132"/>
        <v>1990</v>
      </c>
      <c r="C4200" s="3">
        <f t="shared" si="133"/>
        <v>6</v>
      </c>
      <c r="D4200">
        <v>0</v>
      </c>
      <c r="E4200" s="2">
        <v>-2.25889834837289E-7</v>
      </c>
      <c r="F4200">
        <v>15.1835417463644</v>
      </c>
      <c r="G4200">
        <v>15.9291451551951</v>
      </c>
    </row>
    <row r="4201" spans="1:7" x14ac:dyDescent="0.5">
      <c r="A4201" s="1">
        <v>33055</v>
      </c>
      <c r="B4201" s="3">
        <f t="shared" si="132"/>
        <v>1990</v>
      </c>
      <c r="C4201" s="3">
        <f t="shared" si="133"/>
        <v>7</v>
      </c>
      <c r="D4201">
        <v>11.6198154738252</v>
      </c>
      <c r="E4201">
        <v>5.0140847730022902</v>
      </c>
      <c r="F4201">
        <v>13.3053149257663</v>
      </c>
      <c r="G4201">
        <v>14.2860760612015</v>
      </c>
    </row>
    <row r="4202" spans="1:7" x14ac:dyDescent="0.5">
      <c r="A4202" s="1">
        <v>33056</v>
      </c>
      <c r="B4202" s="3">
        <f t="shared" si="132"/>
        <v>1990</v>
      </c>
      <c r="C4202" s="3">
        <f t="shared" si="133"/>
        <v>7</v>
      </c>
      <c r="D4202">
        <v>8.1623671273162994</v>
      </c>
      <c r="E4202">
        <v>16.1916305596122</v>
      </c>
      <c r="F4202">
        <v>12.615867762093799</v>
      </c>
      <c r="G4202">
        <v>14.6221546557951</v>
      </c>
    </row>
    <row r="4203" spans="1:7" x14ac:dyDescent="0.5">
      <c r="A4203" s="1">
        <v>33057</v>
      </c>
      <c r="B4203" s="3">
        <f t="shared" si="132"/>
        <v>1990</v>
      </c>
      <c r="C4203" s="3">
        <f t="shared" si="133"/>
        <v>7</v>
      </c>
      <c r="D4203">
        <v>1.4261971944259</v>
      </c>
      <c r="E4203">
        <v>7.9768092786449802</v>
      </c>
      <c r="F4203">
        <v>13.88707419302</v>
      </c>
      <c r="G4203">
        <v>15.613293072708601</v>
      </c>
    </row>
    <row r="4204" spans="1:7" x14ac:dyDescent="0.5">
      <c r="A4204" s="1">
        <v>33058</v>
      </c>
      <c r="B4204" s="3">
        <f t="shared" si="132"/>
        <v>1990</v>
      </c>
      <c r="C4204" s="3">
        <f t="shared" si="133"/>
        <v>7</v>
      </c>
      <c r="D4204">
        <v>1.09048120656062</v>
      </c>
      <c r="E4204">
        <v>0.43053947139687199</v>
      </c>
      <c r="F4204">
        <v>13.013844482702099</v>
      </c>
      <c r="G4204">
        <v>14.5373128956622</v>
      </c>
    </row>
    <row r="4205" spans="1:7" x14ac:dyDescent="0.5">
      <c r="A4205" s="1">
        <v>33059</v>
      </c>
      <c r="B4205" s="3">
        <f t="shared" si="132"/>
        <v>1990</v>
      </c>
      <c r="C4205" s="3">
        <f t="shared" si="133"/>
        <v>7</v>
      </c>
      <c r="D4205">
        <v>17.717358148609001</v>
      </c>
      <c r="E4205">
        <v>3.5281704797814202</v>
      </c>
      <c r="F4205">
        <v>11.5763894497537</v>
      </c>
      <c r="G4205">
        <v>13.006130726422599</v>
      </c>
    </row>
    <row r="4206" spans="1:7" x14ac:dyDescent="0.5">
      <c r="A4206" s="1">
        <v>33060</v>
      </c>
      <c r="B4206" s="3">
        <f t="shared" si="132"/>
        <v>1990</v>
      </c>
      <c r="C4206" s="3">
        <f t="shared" si="133"/>
        <v>7</v>
      </c>
      <c r="D4206">
        <v>12.1267767810909</v>
      </c>
      <c r="E4206">
        <v>21.4734627033367</v>
      </c>
      <c r="F4206">
        <v>11.803546561366201</v>
      </c>
      <c r="G4206">
        <v>13.521347260755199</v>
      </c>
    </row>
    <row r="4207" spans="1:7" x14ac:dyDescent="0.5">
      <c r="A4207" s="1">
        <v>33061</v>
      </c>
      <c r="B4207" s="3">
        <f t="shared" si="132"/>
        <v>1990</v>
      </c>
      <c r="C4207" s="3">
        <f t="shared" si="133"/>
        <v>7</v>
      </c>
      <c r="D4207">
        <v>5.5134504772780399</v>
      </c>
      <c r="E4207">
        <v>7.3971652594449102</v>
      </c>
      <c r="F4207">
        <v>13.5501319695663</v>
      </c>
      <c r="G4207">
        <v>15.344239432544599</v>
      </c>
    </row>
    <row r="4208" spans="1:7" x14ac:dyDescent="0.5">
      <c r="A4208" s="1">
        <v>33062</v>
      </c>
      <c r="B4208" s="3">
        <f t="shared" si="132"/>
        <v>1990</v>
      </c>
      <c r="C4208" s="3">
        <f t="shared" si="133"/>
        <v>7</v>
      </c>
      <c r="D4208">
        <v>6.0828178093339602</v>
      </c>
      <c r="E4208">
        <v>6.3040172086810902</v>
      </c>
      <c r="F4208">
        <v>12.413987424492399</v>
      </c>
      <c r="G4208">
        <v>12.958777260146499</v>
      </c>
    </row>
    <row r="4209" spans="1:7" x14ac:dyDescent="0.5">
      <c r="A4209" s="1">
        <v>33063</v>
      </c>
      <c r="B4209" s="3">
        <f t="shared" si="132"/>
        <v>1990</v>
      </c>
      <c r="C4209" s="3">
        <f t="shared" si="133"/>
        <v>7</v>
      </c>
      <c r="D4209">
        <v>3.0149460346151602</v>
      </c>
      <c r="E4209">
        <v>10.0216338739245</v>
      </c>
      <c r="F4209">
        <v>12.688842493809499</v>
      </c>
      <c r="G4209">
        <v>14.540874146404599</v>
      </c>
    </row>
    <row r="4210" spans="1:7" x14ac:dyDescent="0.5">
      <c r="A4210" s="1">
        <v>33064</v>
      </c>
      <c r="B4210" s="3">
        <f t="shared" si="132"/>
        <v>1990</v>
      </c>
      <c r="C4210" s="3">
        <f t="shared" si="133"/>
        <v>7</v>
      </c>
      <c r="D4210">
        <v>0.50349578595764699</v>
      </c>
      <c r="E4210">
        <v>1.8139191935212799</v>
      </c>
      <c r="F4210">
        <v>14.602909448075801</v>
      </c>
      <c r="G4210">
        <v>15.524002102911</v>
      </c>
    </row>
    <row r="4211" spans="1:7" x14ac:dyDescent="0.5">
      <c r="A4211" s="1">
        <v>33065</v>
      </c>
      <c r="B4211" s="3">
        <f t="shared" si="132"/>
        <v>1990</v>
      </c>
      <c r="C4211" s="3">
        <f t="shared" si="133"/>
        <v>7</v>
      </c>
      <c r="D4211">
        <v>0</v>
      </c>
      <c r="E4211">
        <v>4.6476052533779101E-2</v>
      </c>
      <c r="F4211">
        <v>15.183615449336701</v>
      </c>
      <c r="G4211">
        <v>15.9224050289102</v>
      </c>
    </row>
    <row r="4212" spans="1:7" x14ac:dyDescent="0.5">
      <c r="A4212" s="1">
        <v>33066</v>
      </c>
      <c r="B4212" s="3">
        <f t="shared" si="132"/>
        <v>1990</v>
      </c>
      <c r="C4212" s="3">
        <f t="shared" si="133"/>
        <v>7</v>
      </c>
      <c r="D4212">
        <v>0</v>
      </c>
      <c r="E4212">
        <v>4.1341196973298397E-2</v>
      </c>
      <c r="F4212">
        <v>14.803466302990101</v>
      </c>
      <c r="G4212">
        <v>16.3585831974918</v>
      </c>
    </row>
    <row r="4213" spans="1:7" x14ac:dyDescent="0.5">
      <c r="A4213" s="1">
        <v>33067</v>
      </c>
      <c r="B4213" s="3">
        <f t="shared" si="132"/>
        <v>1990</v>
      </c>
      <c r="C4213" s="3">
        <f t="shared" si="133"/>
        <v>7</v>
      </c>
      <c r="D4213">
        <v>0</v>
      </c>
      <c r="E4213" s="2">
        <v>-2.25889834837289E-7</v>
      </c>
      <c r="F4213">
        <v>14.2808045094676</v>
      </c>
      <c r="G4213">
        <v>15.6139504046624</v>
      </c>
    </row>
    <row r="4214" spans="1:7" x14ac:dyDescent="0.5">
      <c r="A4214" s="1">
        <v>33068</v>
      </c>
      <c r="B4214" s="3">
        <f t="shared" si="132"/>
        <v>1990</v>
      </c>
      <c r="C4214" s="3">
        <f t="shared" si="133"/>
        <v>7</v>
      </c>
      <c r="D4214">
        <v>0</v>
      </c>
      <c r="E4214">
        <v>6.0372315210721998E-3</v>
      </c>
      <c r="F4214">
        <v>15.477145353329201</v>
      </c>
      <c r="G4214">
        <v>16.1786027419971</v>
      </c>
    </row>
    <row r="4215" spans="1:7" x14ac:dyDescent="0.5">
      <c r="A4215" s="1">
        <v>33069</v>
      </c>
      <c r="B4215" s="3">
        <f t="shared" si="132"/>
        <v>1990</v>
      </c>
      <c r="C4215" s="3">
        <f t="shared" si="133"/>
        <v>7</v>
      </c>
      <c r="D4215">
        <v>0</v>
      </c>
      <c r="E4215" s="2">
        <v>-2.25889834837289E-7</v>
      </c>
      <c r="F4215">
        <v>17.358386664981602</v>
      </c>
      <c r="G4215">
        <v>17.749048472740402</v>
      </c>
    </row>
    <row r="4216" spans="1:7" x14ac:dyDescent="0.5">
      <c r="A4216" s="1">
        <v>33070</v>
      </c>
      <c r="B4216" s="3">
        <f t="shared" si="132"/>
        <v>1990</v>
      </c>
      <c r="C4216" s="3">
        <f t="shared" si="133"/>
        <v>7</v>
      </c>
      <c r="D4216">
        <v>0</v>
      </c>
      <c r="E4216">
        <v>4.9395119918153197E-3</v>
      </c>
      <c r="F4216">
        <v>17.4428738452762</v>
      </c>
      <c r="G4216">
        <v>17.4000108983278</v>
      </c>
    </row>
    <row r="4217" spans="1:7" x14ac:dyDescent="0.5">
      <c r="A4217" s="1">
        <v>33071</v>
      </c>
      <c r="B4217" s="3">
        <f t="shared" si="132"/>
        <v>1990</v>
      </c>
      <c r="C4217" s="3">
        <f t="shared" si="133"/>
        <v>7</v>
      </c>
      <c r="D4217">
        <v>0</v>
      </c>
      <c r="E4217">
        <v>9.8186309401101707E-2</v>
      </c>
      <c r="F4217">
        <v>18.468162117609701</v>
      </c>
      <c r="G4217">
        <v>18.460925116468601</v>
      </c>
    </row>
    <row r="4218" spans="1:7" x14ac:dyDescent="0.5">
      <c r="A4218" s="1">
        <v>33072</v>
      </c>
      <c r="B4218" s="3">
        <f t="shared" si="132"/>
        <v>1990</v>
      </c>
      <c r="C4218" s="3">
        <f t="shared" si="133"/>
        <v>7</v>
      </c>
      <c r="D4218">
        <v>0</v>
      </c>
      <c r="E4218" s="2">
        <v>-2.25889834837289E-7</v>
      </c>
      <c r="F4218">
        <v>19.4448503407842</v>
      </c>
      <c r="G4218">
        <v>19.829243465488702</v>
      </c>
    </row>
    <row r="4219" spans="1:7" x14ac:dyDescent="0.5">
      <c r="A4219" s="1">
        <v>33073</v>
      </c>
      <c r="B4219" s="3">
        <f t="shared" si="132"/>
        <v>1990</v>
      </c>
      <c r="C4219" s="3">
        <f t="shared" si="133"/>
        <v>7</v>
      </c>
      <c r="D4219">
        <v>0</v>
      </c>
      <c r="E4219" s="2">
        <v>-2.25889834837289E-7</v>
      </c>
      <c r="F4219">
        <v>19.237725957494501</v>
      </c>
      <c r="G4219">
        <v>19.367337121675899</v>
      </c>
    </row>
    <row r="4220" spans="1:7" x14ac:dyDescent="0.5">
      <c r="A4220" s="1">
        <v>33074</v>
      </c>
      <c r="B4220" s="3">
        <f t="shared" si="132"/>
        <v>1990</v>
      </c>
      <c r="C4220" s="3">
        <f t="shared" si="133"/>
        <v>7</v>
      </c>
      <c r="D4220">
        <v>0</v>
      </c>
      <c r="E4220" s="2">
        <v>-2.25889834837289E-7</v>
      </c>
      <c r="F4220">
        <v>19.7736808459541</v>
      </c>
      <c r="G4220">
        <v>20.341811713928301</v>
      </c>
    </row>
    <row r="4221" spans="1:7" x14ac:dyDescent="0.5">
      <c r="A4221" s="1">
        <v>33075</v>
      </c>
      <c r="B4221" s="3">
        <f t="shared" si="132"/>
        <v>1990</v>
      </c>
      <c r="C4221" s="3">
        <f t="shared" si="133"/>
        <v>7</v>
      </c>
      <c r="D4221">
        <v>4.2592874190833303</v>
      </c>
      <c r="E4221">
        <v>1.1387049373240501</v>
      </c>
      <c r="F4221">
        <v>18.258698450909701</v>
      </c>
      <c r="G4221">
        <v>19.016090342046699</v>
      </c>
    </row>
    <row r="4222" spans="1:7" x14ac:dyDescent="0.5">
      <c r="A4222" s="1">
        <v>33076</v>
      </c>
      <c r="B4222" s="3">
        <f t="shared" si="132"/>
        <v>1990</v>
      </c>
      <c r="C4222" s="3">
        <f t="shared" si="133"/>
        <v>7</v>
      </c>
      <c r="D4222">
        <v>0</v>
      </c>
      <c r="E4222">
        <v>3.7028698764620902</v>
      </c>
      <c r="F4222">
        <v>16.312691043267101</v>
      </c>
      <c r="G4222">
        <v>17.032047426583301</v>
      </c>
    </row>
    <row r="4223" spans="1:7" x14ac:dyDescent="0.5">
      <c r="A4223" s="1">
        <v>33077</v>
      </c>
      <c r="B4223" s="3">
        <f t="shared" si="132"/>
        <v>1990</v>
      </c>
      <c r="C4223" s="3">
        <f t="shared" si="133"/>
        <v>7</v>
      </c>
      <c r="D4223">
        <v>0.25987144615718599</v>
      </c>
      <c r="E4223">
        <v>4.0066536927993703E-2</v>
      </c>
      <c r="F4223">
        <v>15.684776136041901</v>
      </c>
      <c r="G4223">
        <v>16.254100229127801</v>
      </c>
    </row>
    <row r="4224" spans="1:7" x14ac:dyDescent="0.5">
      <c r="A4224" s="1">
        <v>33078</v>
      </c>
      <c r="B4224" s="3">
        <f t="shared" si="132"/>
        <v>1990</v>
      </c>
      <c r="C4224" s="3">
        <f t="shared" si="133"/>
        <v>7</v>
      </c>
      <c r="D4224">
        <v>0.293535728645126</v>
      </c>
      <c r="E4224">
        <v>0.82747781964501899</v>
      </c>
      <c r="F4224">
        <v>17.187538685211798</v>
      </c>
      <c r="G4224">
        <v>17.6270250432739</v>
      </c>
    </row>
    <row r="4225" spans="1:7" x14ac:dyDescent="0.5">
      <c r="A4225" s="1">
        <v>33079</v>
      </c>
      <c r="B4225" s="3">
        <f t="shared" si="132"/>
        <v>1990</v>
      </c>
      <c r="C4225" s="3">
        <f t="shared" si="133"/>
        <v>7</v>
      </c>
      <c r="D4225">
        <v>0</v>
      </c>
      <c r="E4225">
        <v>6.0158707306213401E-2</v>
      </c>
      <c r="F4225">
        <v>19.536994140945101</v>
      </c>
      <c r="G4225">
        <v>20.275935118887499</v>
      </c>
    </row>
    <row r="4226" spans="1:7" x14ac:dyDescent="0.5">
      <c r="A4226" s="1">
        <v>33080</v>
      </c>
      <c r="B4226" s="3">
        <f t="shared" si="132"/>
        <v>1990</v>
      </c>
      <c r="C4226" s="3">
        <f t="shared" si="133"/>
        <v>7</v>
      </c>
      <c r="D4226">
        <v>0</v>
      </c>
      <c r="E4226" s="2">
        <v>-2.25889834837289E-7</v>
      </c>
      <c r="F4226">
        <v>20.0198815476646</v>
      </c>
      <c r="G4226">
        <v>20.3717264427526</v>
      </c>
    </row>
    <row r="4227" spans="1:7" x14ac:dyDescent="0.5">
      <c r="A4227" s="1">
        <v>33081</v>
      </c>
      <c r="B4227" s="3">
        <f t="shared" ref="B4227:B4290" si="134">YEAR(A4227)</f>
        <v>1990</v>
      </c>
      <c r="C4227" s="3">
        <f t="shared" ref="C4227:C4290" si="135">MONTH(A4227)</f>
        <v>7</v>
      </c>
      <c r="D4227">
        <v>0</v>
      </c>
      <c r="E4227" s="2">
        <v>-2.25889834837289E-7</v>
      </c>
      <c r="F4227">
        <v>20.529165590848201</v>
      </c>
      <c r="G4227">
        <v>21.069211313460301</v>
      </c>
    </row>
    <row r="4228" spans="1:7" x14ac:dyDescent="0.5">
      <c r="A4228" s="1">
        <v>33082</v>
      </c>
      <c r="B4228" s="3">
        <f t="shared" si="134"/>
        <v>1990</v>
      </c>
      <c r="C4228" s="3">
        <f t="shared" si="135"/>
        <v>7</v>
      </c>
      <c r="D4228">
        <v>0</v>
      </c>
      <c r="E4228" s="2">
        <v>-2.25889834837289E-7</v>
      </c>
      <c r="F4228">
        <v>19.656122174906798</v>
      </c>
      <c r="G4228">
        <v>20.626087225285801</v>
      </c>
    </row>
    <row r="4229" spans="1:7" x14ac:dyDescent="0.5">
      <c r="A4229" s="1">
        <v>33083</v>
      </c>
      <c r="B4229" s="3">
        <f t="shared" si="134"/>
        <v>1990</v>
      </c>
      <c r="C4229" s="3">
        <f t="shared" si="135"/>
        <v>7</v>
      </c>
      <c r="D4229">
        <v>2.5227300388621998</v>
      </c>
      <c r="E4229">
        <v>5.9766142637990196</v>
      </c>
      <c r="F4229">
        <v>18.499910101963</v>
      </c>
      <c r="G4229">
        <v>19.2350152208477</v>
      </c>
    </row>
    <row r="4230" spans="1:7" x14ac:dyDescent="0.5">
      <c r="A4230" s="1">
        <v>33084</v>
      </c>
      <c r="B4230" s="3">
        <f t="shared" si="134"/>
        <v>1990</v>
      </c>
      <c r="C4230" s="3">
        <f t="shared" si="135"/>
        <v>7</v>
      </c>
      <c r="D4230">
        <v>5.4538285430127502E-2</v>
      </c>
      <c r="E4230">
        <v>2.6893902576927399E-2</v>
      </c>
      <c r="F4230">
        <v>18.533315975796899</v>
      </c>
      <c r="G4230">
        <v>18.747779672497298</v>
      </c>
    </row>
    <row r="4231" spans="1:7" x14ac:dyDescent="0.5">
      <c r="A4231" s="1">
        <v>33085</v>
      </c>
      <c r="B4231" s="3">
        <f t="shared" si="134"/>
        <v>1990</v>
      </c>
      <c r="C4231" s="3">
        <f t="shared" si="135"/>
        <v>7</v>
      </c>
      <c r="D4231">
        <v>0</v>
      </c>
      <c r="E4231">
        <v>0.39471087612779698</v>
      </c>
      <c r="F4231">
        <v>19.651194104828299</v>
      </c>
      <c r="G4231">
        <v>20.258975087614701</v>
      </c>
    </row>
    <row r="4232" spans="1:7" x14ac:dyDescent="0.5">
      <c r="A4232" s="1">
        <v>33086</v>
      </c>
      <c r="B4232" s="3">
        <f t="shared" si="134"/>
        <v>1990</v>
      </c>
      <c r="C4232" s="3">
        <f t="shared" si="135"/>
        <v>8</v>
      </c>
      <c r="D4232">
        <v>0</v>
      </c>
      <c r="E4232">
        <v>3.7871097869482201E-2</v>
      </c>
      <c r="F4232">
        <v>18.805859302371399</v>
      </c>
      <c r="G4232">
        <v>19.209007318088901</v>
      </c>
    </row>
    <row r="4233" spans="1:7" x14ac:dyDescent="0.5">
      <c r="A4233" s="1">
        <v>33087</v>
      </c>
      <c r="B4233" s="3">
        <f t="shared" si="134"/>
        <v>1990</v>
      </c>
      <c r="C4233" s="3">
        <f t="shared" si="135"/>
        <v>8</v>
      </c>
      <c r="D4233">
        <v>0</v>
      </c>
      <c r="E4233" s="2">
        <v>-2.25889834837289E-7</v>
      </c>
      <c r="F4233">
        <v>19.933000364920002</v>
      </c>
      <c r="G4233">
        <v>20.4617861106954</v>
      </c>
    </row>
    <row r="4234" spans="1:7" x14ac:dyDescent="0.5">
      <c r="A4234" s="1">
        <v>33088</v>
      </c>
      <c r="B4234" s="3">
        <f t="shared" si="134"/>
        <v>1990</v>
      </c>
      <c r="C4234" s="3">
        <f t="shared" si="135"/>
        <v>8</v>
      </c>
      <c r="D4234">
        <v>0</v>
      </c>
      <c r="E4234" s="2">
        <v>-2.25889834837289E-7</v>
      </c>
      <c r="F4234">
        <v>20.415546151419299</v>
      </c>
      <c r="G4234">
        <v>20.880959056395099</v>
      </c>
    </row>
    <row r="4235" spans="1:7" x14ac:dyDescent="0.5">
      <c r="A4235" s="1">
        <v>33089</v>
      </c>
      <c r="B4235" s="3">
        <f t="shared" si="134"/>
        <v>1990</v>
      </c>
      <c r="C4235" s="3">
        <f t="shared" si="135"/>
        <v>8</v>
      </c>
      <c r="D4235">
        <v>5.2791873563140301E-2</v>
      </c>
      <c r="E4235">
        <v>1.1525829167349601E-2</v>
      </c>
      <c r="F4235">
        <v>20.5141240274734</v>
      </c>
      <c r="G4235">
        <v>20.6103063584046</v>
      </c>
    </row>
    <row r="4236" spans="1:7" x14ac:dyDescent="0.5">
      <c r="A4236" s="1">
        <v>33090</v>
      </c>
      <c r="B4236" s="3">
        <f t="shared" si="134"/>
        <v>1990</v>
      </c>
      <c r="C4236" s="3">
        <f t="shared" si="135"/>
        <v>8</v>
      </c>
      <c r="D4236">
        <v>0.13387411796475099</v>
      </c>
      <c r="E4236">
        <v>0.37807152123203702</v>
      </c>
      <c r="F4236">
        <v>16.059314935932601</v>
      </c>
      <c r="G4236">
        <v>17.5899958639482</v>
      </c>
    </row>
    <row r="4237" spans="1:7" x14ac:dyDescent="0.5">
      <c r="A4237" s="1">
        <v>33091</v>
      </c>
      <c r="B4237" s="3">
        <f t="shared" si="134"/>
        <v>1990</v>
      </c>
      <c r="C4237" s="3">
        <f t="shared" si="135"/>
        <v>8</v>
      </c>
      <c r="D4237">
        <v>2.7549850586353699</v>
      </c>
      <c r="E4237">
        <v>5.9185132007509598</v>
      </c>
      <c r="F4237">
        <v>13.8562059152984</v>
      </c>
      <c r="G4237">
        <v>15.068750281955801</v>
      </c>
    </row>
    <row r="4238" spans="1:7" x14ac:dyDescent="0.5">
      <c r="A4238" s="1">
        <v>33092</v>
      </c>
      <c r="B4238" s="3">
        <f t="shared" si="134"/>
        <v>1990</v>
      </c>
      <c r="C4238" s="3">
        <f t="shared" si="135"/>
        <v>8</v>
      </c>
      <c r="D4238">
        <v>0.50022200871873501</v>
      </c>
      <c r="E4238">
        <v>1.19402689863308</v>
      </c>
      <c r="F4238">
        <v>14.819068819613401</v>
      </c>
      <c r="G4238">
        <v>15.842715059003099</v>
      </c>
    </row>
    <row r="4239" spans="1:7" x14ac:dyDescent="0.5">
      <c r="A4239" s="1">
        <v>33093</v>
      </c>
      <c r="B4239" s="3">
        <f t="shared" si="134"/>
        <v>1990</v>
      </c>
      <c r="C4239" s="3">
        <f t="shared" si="135"/>
        <v>8</v>
      </c>
      <c r="D4239">
        <v>1.4719862919595099</v>
      </c>
      <c r="E4239">
        <v>0.62967394763336304</v>
      </c>
      <c r="F4239">
        <v>15.8731970487756</v>
      </c>
      <c r="G4239">
        <v>17.102987523331699</v>
      </c>
    </row>
    <row r="4240" spans="1:7" x14ac:dyDescent="0.5">
      <c r="A4240" s="1">
        <v>33094</v>
      </c>
      <c r="B4240" s="3">
        <f t="shared" si="134"/>
        <v>1990</v>
      </c>
      <c r="C4240" s="3">
        <f t="shared" si="135"/>
        <v>8</v>
      </c>
      <c r="D4240">
        <v>0.85532394910854403</v>
      </c>
      <c r="E4240">
        <v>0.754065577071939</v>
      </c>
      <c r="F4240">
        <v>15.775535939804</v>
      </c>
      <c r="G4240">
        <v>16.902646712580498</v>
      </c>
    </row>
    <row r="4241" spans="1:7" x14ac:dyDescent="0.5">
      <c r="A4241" s="1">
        <v>33095</v>
      </c>
      <c r="B4241" s="3">
        <f t="shared" si="134"/>
        <v>1990</v>
      </c>
      <c r="C4241" s="3">
        <f t="shared" si="135"/>
        <v>8</v>
      </c>
      <c r="D4241">
        <v>0</v>
      </c>
      <c r="E4241">
        <v>2.7640365038081399E-2</v>
      </c>
      <c r="F4241">
        <v>16.792182390342301</v>
      </c>
      <c r="G4241">
        <v>17.080692257612402</v>
      </c>
    </row>
    <row r="4242" spans="1:7" x14ac:dyDescent="0.5">
      <c r="A4242" s="1">
        <v>33096</v>
      </c>
      <c r="B4242" s="3">
        <f t="shared" si="134"/>
        <v>1990</v>
      </c>
      <c r="C4242" s="3">
        <f t="shared" si="135"/>
        <v>8</v>
      </c>
      <c r="D4242">
        <v>0</v>
      </c>
      <c r="E4242" s="2">
        <v>-2.25889834837289E-7</v>
      </c>
      <c r="F4242">
        <v>16.521903527853102</v>
      </c>
      <c r="G4242">
        <v>16.8030045353118</v>
      </c>
    </row>
    <row r="4243" spans="1:7" x14ac:dyDescent="0.5">
      <c r="A4243" s="1">
        <v>33097</v>
      </c>
      <c r="B4243" s="3">
        <f t="shared" si="134"/>
        <v>1990</v>
      </c>
      <c r="C4243" s="3">
        <f t="shared" si="135"/>
        <v>8</v>
      </c>
      <c r="D4243">
        <v>1.2084465710749299</v>
      </c>
      <c r="E4243">
        <v>2.32741145174024</v>
      </c>
      <c r="F4243">
        <v>16.7508772589728</v>
      </c>
      <c r="G4243">
        <v>17.896650846340702</v>
      </c>
    </row>
    <row r="4244" spans="1:7" x14ac:dyDescent="0.5">
      <c r="A4244" s="1">
        <v>33098</v>
      </c>
      <c r="B4244" s="3">
        <f t="shared" si="134"/>
        <v>1990</v>
      </c>
      <c r="C4244" s="3">
        <f t="shared" si="135"/>
        <v>8</v>
      </c>
      <c r="D4244">
        <v>1.4548646782891701</v>
      </c>
      <c r="E4244">
        <v>2.2955342395779001</v>
      </c>
      <c r="F4244">
        <v>16.8459814602348</v>
      </c>
      <c r="G4244">
        <v>18.122164282217199</v>
      </c>
    </row>
    <row r="4245" spans="1:7" x14ac:dyDescent="0.5">
      <c r="A4245" s="1">
        <v>33099</v>
      </c>
      <c r="B4245" s="3">
        <f t="shared" si="134"/>
        <v>1990</v>
      </c>
      <c r="C4245" s="3">
        <f t="shared" si="135"/>
        <v>8</v>
      </c>
      <c r="D4245">
        <v>6.66906162802771</v>
      </c>
      <c r="E4245">
        <v>4.8964559489387698</v>
      </c>
      <c r="F4245">
        <v>15.505247203970301</v>
      </c>
      <c r="G4245">
        <v>16.7540719406846</v>
      </c>
    </row>
    <row r="4246" spans="1:7" x14ac:dyDescent="0.5">
      <c r="A4246" s="1">
        <v>33100</v>
      </c>
      <c r="B4246" s="3">
        <f t="shared" si="134"/>
        <v>1990</v>
      </c>
      <c r="C4246" s="3">
        <f t="shared" si="135"/>
        <v>8</v>
      </c>
      <c r="D4246">
        <v>3.9936732542958699</v>
      </c>
      <c r="E4246">
        <v>4.8207015240448996</v>
      </c>
      <c r="F4246">
        <v>15.356876271527801</v>
      </c>
      <c r="G4246">
        <v>16.789693017247298</v>
      </c>
    </row>
    <row r="4247" spans="1:7" x14ac:dyDescent="0.5">
      <c r="A4247" s="1">
        <v>33101</v>
      </c>
      <c r="B4247" s="3">
        <f t="shared" si="134"/>
        <v>1990</v>
      </c>
      <c r="C4247" s="3">
        <f t="shared" si="135"/>
        <v>8</v>
      </c>
      <c r="D4247">
        <v>19.641775464780999</v>
      </c>
      <c r="E4247">
        <v>28.230714522151999</v>
      </c>
      <c r="F4247">
        <v>15.363753540783801</v>
      </c>
      <c r="G4247">
        <v>16.855628530267399</v>
      </c>
    </row>
    <row r="4248" spans="1:7" x14ac:dyDescent="0.5">
      <c r="A4248" s="1">
        <v>33102</v>
      </c>
      <c r="B4248" s="3">
        <f t="shared" si="134"/>
        <v>1990</v>
      </c>
      <c r="C4248" s="3">
        <f t="shared" si="135"/>
        <v>8</v>
      </c>
      <c r="D4248">
        <v>7.9997779501780499</v>
      </c>
      <c r="E4248">
        <v>9.6413506872039196</v>
      </c>
      <c r="F4248">
        <v>12.990865260984799</v>
      </c>
      <c r="G4248">
        <v>14.658759106749599</v>
      </c>
    </row>
    <row r="4249" spans="1:7" x14ac:dyDescent="0.5">
      <c r="A4249" s="1">
        <v>33103</v>
      </c>
      <c r="B4249" s="3">
        <f t="shared" si="134"/>
        <v>1990</v>
      </c>
      <c r="C4249" s="3">
        <f t="shared" si="135"/>
        <v>8</v>
      </c>
      <c r="D4249">
        <v>5.1518301946938303</v>
      </c>
      <c r="E4249">
        <v>9.2789189676699806</v>
      </c>
      <c r="F4249">
        <v>13.183875365027999</v>
      </c>
      <c r="G4249">
        <v>15.136182599123099</v>
      </c>
    </row>
    <row r="4250" spans="1:7" x14ac:dyDescent="0.5">
      <c r="A4250" s="1">
        <v>33104</v>
      </c>
      <c r="B4250" s="3">
        <f t="shared" si="134"/>
        <v>1990</v>
      </c>
      <c r="C4250" s="3">
        <f t="shared" si="135"/>
        <v>8</v>
      </c>
      <c r="D4250">
        <v>3.7482419775035898</v>
      </c>
      <c r="E4250">
        <v>5.5775809315927498</v>
      </c>
      <c r="F4250">
        <v>13.750049511693501</v>
      </c>
      <c r="G4250">
        <v>15.1988051635257</v>
      </c>
    </row>
    <row r="4251" spans="1:7" x14ac:dyDescent="0.5">
      <c r="A4251" s="1">
        <v>33105</v>
      </c>
      <c r="B4251" s="3">
        <f t="shared" si="134"/>
        <v>1990</v>
      </c>
      <c r="C4251" s="3">
        <f t="shared" si="135"/>
        <v>8</v>
      </c>
      <c r="D4251">
        <v>12.2613148340675</v>
      </c>
      <c r="E4251">
        <v>3.32448915676291</v>
      </c>
      <c r="F4251">
        <v>12.5013774990925</v>
      </c>
      <c r="G4251">
        <v>14.290188736912899</v>
      </c>
    </row>
    <row r="4252" spans="1:7" x14ac:dyDescent="0.5">
      <c r="A4252" s="1">
        <v>33106</v>
      </c>
      <c r="B4252" s="3">
        <f t="shared" si="134"/>
        <v>1990</v>
      </c>
      <c r="C4252" s="3">
        <f t="shared" si="135"/>
        <v>8</v>
      </c>
      <c r="D4252">
        <v>0</v>
      </c>
      <c r="E4252">
        <v>1.6511948309261</v>
      </c>
      <c r="F4252">
        <v>16.468618733169901</v>
      </c>
      <c r="G4252">
        <v>17.525233731643901</v>
      </c>
    </row>
    <row r="4253" spans="1:7" x14ac:dyDescent="0.5">
      <c r="A4253" s="1">
        <v>33107</v>
      </c>
      <c r="B4253" s="3">
        <f t="shared" si="134"/>
        <v>1990</v>
      </c>
      <c r="C4253" s="3">
        <f t="shared" si="135"/>
        <v>8</v>
      </c>
      <c r="D4253">
        <v>0</v>
      </c>
      <c r="E4253" s="2">
        <v>-2.25889834837289E-7</v>
      </c>
      <c r="F4253">
        <v>15.468506991359799</v>
      </c>
      <c r="G4253">
        <v>15.661999607233099</v>
      </c>
    </row>
    <row r="4254" spans="1:7" x14ac:dyDescent="0.5">
      <c r="A4254" s="1">
        <v>33108</v>
      </c>
      <c r="B4254" s="3">
        <f t="shared" si="134"/>
        <v>1990</v>
      </c>
      <c r="C4254" s="3">
        <f t="shared" si="135"/>
        <v>8</v>
      </c>
      <c r="D4254">
        <v>0</v>
      </c>
      <c r="E4254" s="2">
        <v>-2.25889834837289E-7</v>
      </c>
      <c r="F4254">
        <v>15.2598830471231</v>
      </c>
      <c r="G4254">
        <v>16.032346779910799</v>
      </c>
    </row>
    <row r="4255" spans="1:7" x14ac:dyDescent="0.5">
      <c r="A4255" s="1">
        <v>33109</v>
      </c>
      <c r="B4255" s="3">
        <f t="shared" si="134"/>
        <v>1990</v>
      </c>
      <c r="C4255" s="3">
        <f t="shared" si="135"/>
        <v>8</v>
      </c>
      <c r="D4255">
        <v>2.0689741819686001</v>
      </c>
      <c r="E4255">
        <v>1.27754166879655</v>
      </c>
      <c r="F4255">
        <v>12.854574564584899</v>
      </c>
      <c r="G4255">
        <v>13.197391555665</v>
      </c>
    </row>
    <row r="4256" spans="1:7" x14ac:dyDescent="0.5">
      <c r="A4256" s="1">
        <v>33110</v>
      </c>
      <c r="B4256" s="3">
        <f t="shared" si="134"/>
        <v>1990</v>
      </c>
      <c r="C4256" s="3">
        <f t="shared" si="135"/>
        <v>8</v>
      </c>
      <c r="D4256">
        <v>0.49989475539143502</v>
      </c>
      <c r="E4256">
        <v>0.98272080209591905</v>
      </c>
      <c r="F4256">
        <v>15.2217804737297</v>
      </c>
      <c r="G4256">
        <v>16.0550897207807</v>
      </c>
    </row>
    <row r="4257" spans="1:7" x14ac:dyDescent="0.5">
      <c r="A4257" s="1">
        <v>33111</v>
      </c>
      <c r="B4257" s="3">
        <f t="shared" si="134"/>
        <v>1990</v>
      </c>
      <c r="C4257" s="3">
        <f t="shared" si="135"/>
        <v>8</v>
      </c>
      <c r="D4257">
        <v>0</v>
      </c>
      <c r="E4257">
        <v>0.33065227947357101</v>
      </c>
      <c r="F4257">
        <v>13.1948626686337</v>
      </c>
      <c r="G4257">
        <v>13.283243948937701</v>
      </c>
    </row>
    <row r="4258" spans="1:7" x14ac:dyDescent="0.5">
      <c r="A4258" s="1">
        <v>33112</v>
      </c>
      <c r="B4258" s="3">
        <f t="shared" si="134"/>
        <v>1990</v>
      </c>
      <c r="C4258" s="3">
        <f t="shared" si="135"/>
        <v>8</v>
      </c>
      <c r="D4258">
        <v>0</v>
      </c>
      <c r="E4258" s="2">
        <v>-2.25889834837289E-7</v>
      </c>
      <c r="F4258">
        <v>14.077994838473201</v>
      </c>
      <c r="G4258">
        <v>14.035864066225299</v>
      </c>
    </row>
    <row r="4259" spans="1:7" x14ac:dyDescent="0.5">
      <c r="A4259" s="1">
        <v>33113</v>
      </c>
      <c r="B4259" s="3">
        <f t="shared" si="134"/>
        <v>1990</v>
      </c>
      <c r="C4259" s="3">
        <f t="shared" si="135"/>
        <v>8</v>
      </c>
      <c r="D4259">
        <v>0</v>
      </c>
      <c r="E4259">
        <v>0.314573039211335</v>
      </c>
      <c r="F4259">
        <v>16.584786526363601</v>
      </c>
      <c r="G4259">
        <v>17.664587106704399</v>
      </c>
    </row>
    <row r="4260" spans="1:7" x14ac:dyDescent="0.5">
      <c r="A4260" s="1">
        <v>33114</v>
      </c>
      <c r="B4260" s="3">
        <f t="shared" si="134"/>
        <v>1990</v>
      </c>
      <c r="C4260" s="3">
        <f t="shared" si="135"/>
        <v>8</v>
      </c>
      <c r="D4260">
        <v>0</v>
      </c>
      <c r="E4260">
        <v>6.6129439717465099E-2</v>
      </c>
      <c r="F4260">
        <v>18.384242415011901</v>
      </c>
      <c r="G4260">
        <v>18.467660436350901</v>
      </c>
    </row>
    <row r="4261" spans="1:7" x14ac:dyDescent="0.5">
      <c r="A4261" s="1">
        <v>33115</v>
      </c>
      <c r="B4261" s="3">
        <f t="shared" si="134"/>
        <v>1990</v>
      </c>
      <c r="C4261" s="3">
        <f t="shared" si="135"/>
        <v>8</v>
      </c>
      <c r="D4261">
        <v>0.96784062259604398</v>
      </c>
      <c r="E4261" s="2">
        <v>-2.25889834837289E-7</v>
      </c>
      <c r="F4261">
        <v>18.894066674395201</v>
      </c>
      <c r="G4261">
        <v>18.7283119878931</v>
      </c>
    </row>
    <row r="4262" spans="1:7" x14ac:dyDescent="0.5">
      <c r="A4262" s="1">
        <v>33116</v>
      </c>
      <c r="B4262" s="3">
        <f t="shared" si="134"/>
        <v>1990</v>
      </c>
      <c r="C4262" s="3">
        <f t="shared" si="135"/>
        <v>8</v>
      </c>
      <c r="D4262">
        <v>7.7631590570768001</v>
      </c>
      <c r="E4262">
        <v>12.729688054916901</v>
      </c>
      <c r="F4262">
        <v>15.9098323310353</v>
      </c>
      <c r="G4262">
        <v>16.9244473507704</v>
      </c>
    </row>
    <row r="4263" spans="1:7" x14ac:dyDescent="0.5">
      <c r="A4263" s="1">
        <v>33117</v>
      </c>
      <c r="B4263" s="3">
        <f t="shared" si="134"/>
        <v>1990</v>
      </c>
      <c r="C4263" s="3">
        <f t="shared" si="135"/>
        <v>9</v>
      </c>
      <c r="D4263">
        <v>0.62126763332451196</v>
      </c>
      <c r="E4263">
        <v>0.81941301605247696</v>
      </c>
      <c r="F4263">
        <v>13.9974995883418</v>
      </c>
      <c r="G4263">
        <v>13.502750343729399</v>
      </c>
    </row>
    <row r="4264" spans="1:7" x14ac:dyDescent="0.5">
      <c r="A4264" s="1">
        <v>33118</v>
      </c>
      <c r="B4264" s="3">
        <f t="shared" si="134"/>
        <v>1990</v>
      </c>
      <c r="C4264" s="3">
        <f t="shared" si="135"/>
        <v>9</v>
      </c>
      <c r="D4264">
        <v>0</v>
      </c>
      <c r="E4264">
        <v>7.4362957939607899E-2</v>
      </c>
      <c r="F4264">
        <v>14.538550851295801</v>
      </c>
      <c r="G4264">
        <v>13.721486554657201</v>
      </c>
    </row>
    <row r="4265" spans="1:7" x14ac:dyDescent="0.5">
      <c r="A4265" s="1">
        <v>33119</v>
      </c>
      <c r="B4265" s="3">
        <f t="shared" si="134"/>
        <v>1990</v>
      </c>
      <c r="C4265" s="3">
        <f t="shared" si="135"/>
        <v>9</v>
      </c>
      <c r="D4265">
        <v>1.7735440150649999</v>
      </c>
      <c r="E4265">
        <v>0.72472932142386304</v>
      </c>
      <c r="F4265">
        <v>13.6084409489259</v>
      </c>
      <c r="G4265">
        <v>13.9355212468788</v>
      </c>
    </row>
    <row r="4266" spans="1:7" x14ac:dyDescent="0.5">
      <c r="A4266" s="1">
        <v>33120</v>
      </c>
      <c r="B4266" s="3">
        <f t="shared" si="134"/>
        <v>1990</v>
      </c>
      <c r="C4266" s="3">
        <f t="shared" si="135"/>
        <v>9</v>
      </c>
      <c r="D4266">
        <v>5.9315566679138803</v>
      </c>
      <c r="E4266">
        <v>4.0126515790299804</v>
      </c>
      <c r="F4266">
        <v>12.500497866100901</v>
      </c>
      <c r="G4266">
        <v>13.266560389169699</v>
      </c>
    </row>
    <row r="4267" spans="1:7" x14ac:dyDescent="0.5">
      <c r="A4267" s="1">
        <v>33121</v>
      </c>
      <c r="B4267" s="3">
        <f t="shared" si="134"/>
        <v>1990</v>
      </c>
      <c r="C4267" s="3">
        <f t="shared" si="135"/>
        <v>9</v>
      </c>
      <c r="D4267">
        <v>0.94920942378533002</v>
      </c>
      <c r="E4267">
        <v>1.5733107731746001</v>
      </c>
      <c r="F4267">
        <v>12.2666979427472</v>
      </c>
      <c r="G4267">
        <v>12.2081554246656</v>
      </c>
    </row>
    <row r="4268" spans="1:7" x14ac:dyDescent="0.5">
      <c r="A4268" s="1">
        <v>33122</v>
      </c>
      <c r="B4268" s="3">
        <f t="shared" si="134"/>
        <v>1990</v>
      </c>
      <c r="C4268" s="3">
        <f t="shared" si="135"/>
        <v>9</v>
      </c>
      <c r="D4268">
        <v>0</v>
      </c>
      <c r="E4268">
        <v>2.2780960683898201E-2</v>
      </c>
      <c r="F4268">
        <v>12.095476141291099</v>
      </c>
      <c r="G4268">
        <v>11.5926125415659</v>
      </c>
    </row>
    <row r="4269" spans="1:7" x14ac:dyDescent="0.5">
      <c r="A4269" s="1">
        <v>33123</v>
      </c>
      <c r="B4269" s="3">
        <f t="shared" si="134"/>
        <v>1990</v>
      </c>
      <c r="C4269" s="3">
        <f t="shared" si="135"/>
        <v>9</v>
      </c>
      <c r="D4269">
        <v>0.47938166765220902</v>
      </c>
      <c r="E4269">
        <v>0.59036279188795804</v>
      </c>
      <c r="F4269">
        <v>11.8975141153258</v>
      </c>
      <c r="G4269">
        <v>11.8582468537455</v>
      </c>
    </row>
    <row r="4270" spans="1:7" x14ac:dyDescent="0.5">
      <c r="A4270" s="1">
        <v>33124</v>
      </c>
      <c r="B4270" s="3">
        <f t="shared" si="134"/>
        <v>1990</v>
      </c>
      <c r="C4270" s="3">
        <f t="shared" si="135"/>
        <v>9</v>
      </c>
      <c r="D4270">
        <v>0.49710183245352302</v>
      </c>
      <c r="E4270">
        <v>2.5593768025953199</v>
      </c>
      <c r="F4270">
        <v>12.9409648509993</v>
      </c>
      <c r="G4270">
        <v>13.6570806095409</v>
      </c>
    </row>
    <row r="4271" spans="1:7" x14ac:dyDescent="0.5">
      <c r="A4271" s="1">
        <v>33125</v>
      </c>
      <c r="B4271" s="3">
        <f t="shared" si="134"/>
        <v>1990</v>
      </c>
      <c r="C4271" s="3">
        <f t="shared" si="135"/>
        <v>9</v>
      </c>
      <c r="D4271">
        <v>0.12704862888329099</v>
      </c>
      <c r="E4271">
        <v>0.34870010009883601</v>
      </c>
      <c r="F4271">
        <v>13.978285508865</v>
      </c>
      <c r="G4271">
        <v>13.9642410727316</v>
      </c>
    </row>
    <row r="4272" spans="1:7" x14ac:dyDescent="0.5">
      <c r="A4272" s="1">
        <v>33126</v>
      </c>
      <c r="B4272" s="3">
        <f t="shared" si="134"/>
        <v>1990</v>
      </c>
      <c r="C4272" s="3">
        <f t="shared" si="135"/>
        <v>9</v>
      </c>
      <c r="D4272">
        <v>1.0304560724271801</v>
      </c>
      <c r="E4272">
        <v>2.4142274444076599</v>
      </c>
      <c r="F4272">
        <v>13.305985707192299</v>
      </c>
      <c r="G4272">
        <v>13.1253494073111</v>
      </c>
    </row>
    <row r="4273" spans="1:7" x14ac:dyDescent="0.5">
      <c r="A4273" s="1">
        <v>33127</v>
      </c>
      <c r="B4273" s="3">
        <f t="shared" si="134"/>
        <v>1990</v>
      </c>
      <c r="C4273" s="3">
        <f t="shared" si="135"/>
        <v>9</v>
      </c>
      <c r="D4273">
        <v>0</v>
      </c>
      <c r="E4273">
        <v>0.37557420178728601</v>
      </c>
      <c r="F4273">
        <v>13.694916516825501</v>
      </c>
      <c r="G4273">
        <v>13.228150150689499</v>
      </c>
    </row>
    <row r="4274" spans="1:7" x14ac:dyDescent="0.5">
      <c r="A4274" s="1">
        <v>33128</v>
      </c>
      <c r="B4274" s="3">
        <f t="shared" si="134"/>
        <v>1990</v>
      </c>
      <c r="C4274" s="3">
        <f t="shared" si="135"/>
        <v>9</v>
      </c>
      <c r="D4274">
        <v>0</v>
      </c>
      <c r="E4274">
        <v>0.178947402376568</v>
      </c>
      <c r="F4274">
        <v>13.172216051317401</v>
      </c>
      <c r="G4274">
        <v>12.8894617941717</v>
      </c>
    </row>
    <row r="4275" spans="1:7" x14ac:dyDescent="0.5">
      <c r="A4275" s="1">
        <v>33129</v>
      </c>
      <c r="B4275" s="3">
        <f t="shared" si="134"/>
        <v>1990</v>
      </c>
      <c r="C4275" s="3">
        <f t="shared" si="135"/>
        <v>9</v>
      </c>
      <c r="D4275">
        <v>0</v>
      </c>
      <c r="E4275">
        <v>0.18266036968459101</v>
      </c>
      <c r="F4275">
        <v>13.0473492550601</v>
      </c>
      <c r="G4275">
        <v>12.6165798611098</v>
      </c>
    </row>
    <row r="4276" spans="1:7" x14ac:dyDescent="0.5">
      <c r="A4276" s="1">
        <v>33130</v>
      </c>
      <c r="B4276" s="3">
        <f t="shared" si="134"/>
        <v>1990</v>
      </c>
      <c r="C4276" s="3">
        <f t="shared" si="135"/>
        <v>9</v>
      </c>
      <c r="D4276">
        <v>0</v>
      </c>
      <c r="E4276" s="2">
        <v>-2.25889834837289E-7</v>
      </c>
      <c r="F4276">
        <v>12.422610852660201</v>
      </c>
      <c r="G4276">
        <v>12.816719152807</v>
      </c>
    </row>
    <row r="4277" spans="1:7" x14ac:dyDescent="0.5">
      <c r="A4277" s="1">
        <v>33131</v>
      </c>
      <c r="B4277" s="3">
        <f t="shared" si="134"/>
        <v>1990</v>
      </c>
      <c r="C4277" s="3">
        <f t="shared" si="135"/>
        <v>9</v>
      </c>
      <c r="D4277">
        <v>0</v>
      </c>
      <c r="E4277" s="2">
        <v>-2.25889834837289E-7</v>
      </c>
      <c r="F4277">
        <v>11.819368033468001</v>
      </c>
      <c r="G4277">
        <v>11.973153853601399</v>
      </c>
    </row>
    <row r="4278" spans="1:7" x14ac:dyDescent="0.5">
      <c r="A4278" s="1">
        <v>33132</v>
      </c>
      <c r="B4278" s="3">
        <f t="shared" si="134"/>
        <v>1990</v>
      </c>
      <c r="C4278" s="3">
        <f t="shared" si="135"/>
        <v>9</v>
      </c>
      <c r="D4278">
        <v>0</v>
      </c>
      <c r="E4278" s="2">
        <v>-2.25889834837289E-7</v>
      </c>
      <c r="F4278">
        <v>10.269491648226399</v>
      </c>
      <c r="G4278">
        <v>9.6936187239439207</v>
      </c>
    </row>
    <row r="4279" spans="1:7" x14ac:dyDescent="0.5">
      <c r="A4279" s="1">
        <v>33133</v>
      </c>
      <c r="B4279" s="3">
        <f t="shared" si="134"/>
        <v>1990</v>
      </c>
      <c r="C4279" s="3">
        <f t="shared" si="135"/>
        <v>9</v>
      </c>
      <c r="D4279">
        <v>7.19687238776537</v>
      </c>
      <c r="E4279">
        <v>0.56037796776792803</v>
      </c>
      <c r="F4279">
        <v>10.4421252025346</v>
      </c>
      <c r="G4279">
        <v>10.1102894216185</v>
      </c>
    </row>
    <row r="4280" spans="1:7" x14ac:dyDescent="0.5">
      <c r="A4280" s="1">
        <v>33134</v>
      </c>
      <c r="B4280" s="3">
        <f t="shared" si="134"/>
        <v>1990</v>
      </c>
      <c r="C4280" s="3">
        <f t="shared" si="135"/>
        <v>9</v>
      </c>
      <c r="D4280">
        <v>3.09782007011786</v>
      </c>
      <c r="E4280">
        <v>10.202826928116</v>
      </c>
      <c r="F4280">
        <v>10.560512877323401</v>
      </c>
      <c r="G4280">
        <v>10.708300277831601</v>
      </c>
    </row>
    <row r="4281" spans="1:7" x14ac:dyDescent="0.5">
      <c r="A4281" s="1">
        <v>33135</v>
      </c>
      <c r="B4281" s="3">
        <f t="shared" si="134"/>
        <v>1990</v>
      </c>
      <c r="C4281" s="3">
        <f t="shared" si="135"/>
        <v>9</v>
      </c>
      <c r="D4281">
        <v>11.9975887730316</v>
      </c>
      <c r="E4281">
        <v>17.6235094762575</v>
      </c>
      <c r="F4281">
        <v>11.6923659539582</v>
      </c>
      <c r="G4281">
        <v>12.313301178563201</v>
      </c>
    </row>
    <row r="4282" spans="1:7" x14ac:dyDescent="0.5">
      <c r="A4282" s="1">
        <v>33136</v>
      </c>
      <c r="B4282" s="3">
        <f t="shared" si="134"/>
        <v>1990</v>
      </c>
      <c r="C4282" s="3">
        <f t="shared" si="135"/>
        <v>9</v>
      </c>
      <c r="D4282">
        <v>0.792827364764636</v>
      </c>
      <c r="E4282">
        <v>1.02465969437542</v>
      </c>
      <c r="F4282">
        <v>10.094783326702</v>
      </c>
      <c r="G4282">
        <v>11.016904068860599</v>
      </c>
    </row>
    <row r="4283" spans="1:7" x14ac:dyDescent="0.5">
      <c r="A4283" s="1">
        <v>33137</v>
      </c>
      <c r="B4283" s="3">
        <f t="shared" si="134"/>
        <v>1990</v>
      </c>
      <c r="C4283" s="3">
        <f t="shared" si="135"/>
        <v>9</v>
      </c>
      <c r="D4283">
        <v>14.2491356385234</v>
      </c>
      <c r="E4283">
        <v>5.1643215016363699</v>
      </c>
      <c r="F4283">
        <v>7.7959187627220201</v>
      </c>
      <c r="G4283">
        <v>7.92508067137436</v>
      </c>
    </row>
    <row r="4284" spans="1:7" x14ac:dyDescent="0.5">
      <c r="A4284" s="1">
        <v>33138</v>
      </c>
      <c r="B4284" s="3">
        <f t="shared" si="134"/>
        <v>1990</v>
      </c>
      <c r="C4284" s="3">
        <f t="shared" si="135"/>
        <v>9</v>
      </c>
      <c r="D4284">
        <v>5.97488299927896</v>
      </c>
      <c r="E4284">
        <v>3.8684604267121401</v>
      </c>
      <c r="F4284">
        <v>8.5536089992343598</v>
      </c>
      <c r="G4284">
        <v>9.2865479076089006</v>
      </c>
    </row>
    <row r="4285" spans="1:7" x14ac:dyDescent="0.5">
      <c r="A4285" s="1">
        <v>33139</v>
      </c>
      <c r="B4285" s="3">
        <f t="shared" si="134"/>
        <v>1990</v>
      </c>
      <c r="C4285" s="3">
        <f t="shared" si="135"/>
        <v>9</v>
      </c>
      <c r="D4285">
        <v>4.3797487238005104</v>
      </c>
      <c r="E4285">
        <v>8.3303840760925194</v>
      </c>
      <c r="F4285">
        <v>7.8172891957471196</v>
      </c>
      <c r="G4285">
        <v>8.4044872485183593</v>
      </c>
    </row>
    <row r="4286" spans="1:7" x14ac:dyDescent="0.5">
      <c r="A4286" s="1">
        <v>33140</v>
      </c>
      <c r="B4286" s="3">
        <f t="shared" si="134"/>
        <v>1990</v>
      </c>
      <c r="C4286" s="3">
        <f t="shared" si="135"/>
        <v>9</v>
      </c>
      <c r="D4286">
        <v>0.19091389154539101</v>
      </c>
      <c r="E4286">
        <v>0.71955928541741299</v>
      </c>
      <c r="F4286">
        <v>7.5932981689140897</v>
      </c>
      <c r="G4286">
        <v>7.8610756833214701</v>
      </c>
    </row>
    <row r="4287" spans="1:7" x14ac:dyDescent="0.5">
      <c r="A4287" s="1">
        <v>33141</v>
      </c>
      <c r="B4287" s="3">
        <f t="shared" si="134"/>
        <v>1990</v>
      </c>
      <c r="C4287" s="3">
        <f t="shared" si="135"/>
        <v>9</v>
      </c>
      <c r="D4287">
        <v>0.83973534573151998</v>
      </c>
      <c r="E4287">
        <v>0.313395808628537</v>
      </c>
      <c r="F4287">
        <v>6.9472602121795397</v>
      </c>
      <c r="G4287">
        <v>7.3659052549378998</v>
      </c>
    </row>
    <row r="4288" spans="1:7" x14ac:dyDescent="0.5">
      <c r="A4288" s="1">
        <v>33142</v>
      </c>
      <c r="B4288" s="3">
        <f t="shared" si="134"/>
        <v>1990</v>
      </c>
      <c r="C4288" s="3">
        <f t="shared" si="135"/>
        <v>9</v>
      </c>
      <c r="D4288">
        <v>0</v>
      </c>
      <c r="E4288">
        <v>5.5280955965997698E-2</v>
      </c>
      <c r="F4288">
        <v>6.6039811174918501</v>
      </c>
      <c r="G4288">
        <v>6.5778078714926602</v>
      </c>
    </row>
    <row r="4289" spans="1:7" x14ac:dyDescent="0.5">
      <c r="A4289" s="1">
        <v>33143</v>
      </c>
      <c r="B4289" s="3">
        <f t="shared" si="134"/>
        <v>1990</v>
      </c>
      <c r="C4289" s="3">
        <f t="shared" si="135"/>
        <v>9</v>
      </c>
      <c r="D4289">
        <v>0</v>
      </c>
      <c r="E4289" s="2">
        <v>-2.25889834837289E-7</v>
      </c>
      <c r="F4289">
        <v>4.5773511442877703</v>
      </c>
      <c r="G4289">
        <v>4.0944798364528197</v>
      </c>
    </row>
    <row r="4290" spans="1:7" x14ac:dyDescent="0.5">
      <c r="A4290" s="1">
        <v>33144</v>
      </c>
      <c r="B4290" s="3">
        <f t="shared" si="134"/>
        <v>1990</v>
      </c>
      <c r="C4290" s="3">
        <f t="shared" si="135"/>
        <v>9</v>
      </c>
      <c r="D4290">
        <v>1.5053693824893399</v>
      </c>
      <c r="E4290">
        <v>0.57819848407569097</v>
      </c>
      <c r="F4290">
        <v>10.500402696804899</v>
      </c>
      <c r="G4290">
        <v>10.8727712502789</v>
      </c>
    </row>
    <row r="4291" spans="1:7" x14ac:dyDescent="0.5">
      <c r="A4291" s="1">
        <v>33145</v>
      </c>
      <c r="B4291" s="3">
        <f t="shared" ref="B4291:B4354" si="136">YEAR(A4291)</f>
        <v>1990</v>
      </c>
      <c r="C4291" s="3">
        <f t="shared" ref="C4291:C4354" si="137">MONTH(A4291)</f>
        <v>9</v>
      </c>
      <c r="D4291">
        <v>0.22001443150745001</v>
      </c>
      <c r="E4291">
        <v>2.1264115287379299</v>
      </c>
      <c r="F4291">
        <v>12.561768896516201</v>
      </c>
      <c r="G4291">
        <v>13.0472709933736</v>
      </c>
    </row>
    <row r="4292" spans="1:7" x14ac:dyDescent="0.5">
      <c r="A4292" s="1">
        <v>33146</v>
      </c>
      <c r="B4292" s="3">
        <f t="shared" si="136"/>
        <v>1990</v>
      </c>
      <c r="C4292" s="3">
        <f t="shared" si="137"/>
        <v>9</v>
      </c>
      <c r="D4292">
        <v>1.4479612445030099</v>
      </c>
      <c r="E4292" s="2">
        <v>-2.25889834837289E-7</v>
      </c>
      <c r="F4292">
        <v>8.2837503664219607</v>
      </c>
      <c r="G4292">
        <v>7.7595083790199002</v>
      </c>
    </row>
    <row r="4293" spans="1:7" x14ac:dyDescent="0.5">
      <c r="A4293" s="1">
        <v>33147</v>
      </c>
      <c r="B4293" s="3">
        <f t="shared" si="136"/>
        <v>1990</v>
      </c>
      <c r="C4293" s="3">
        <f t="shared" si="137"/>
        <v>10</v>
      </c>
      <c r="D4293">
        <v>1.0922941577131</v>
      </c>
      <c r="E4293">
        <v>2.63951661100797</v>
      </c>
      <c r="F4293">
        <v>7.4717326560294497</v>
      </c>
      <c r="G4293">
        <v>8.2340639074372408</v>
      </c>
    </row>
    <row r="4294" spans="1:7" x14ac:dyDescent="0.5">
      <c r="A4294" s="1">
        <v>33148</v>
      </c>
      <c r="B4294" s="3">
        <f t="shared" si="136"/>
        <v>1990</v>
      </c>
      <c r="C4294" s="3">
        <f t="shared" si="137"/>
        <v>10</v>
      </c>
      <c r="D4294">
        <v>1.2111044283683401</v>
      </c>
      <c r="E4294">
        <v>0.62314561233055199</v>
      </c>
      <c r="F4294">
        <v>8.0338346224468893</v>
      </c>
      <c r="G4294">
        <v>9.0792613949462293</v>
      </c>
    </row>
    <row r="4295" spans="1:7" x14ac:dyDescent="0.5">
      <c r="A4295" s="1">
        <v>33149</v>
      </c>
      <c r="B4295" s="3">
        <f t="shared" si="136"/>
        <v>1990</v>
      </c>
      <c r="C4295" s="3">
        <f t="shared" si="137"/>
        <v>10</v>
      </c>
      <c r="D4295">
        <v>4.4011121245467004</v>
      </c>
      <c r="E4295">
        <v>3.86307718906752</v>
      </c>
      <c r="F4295">
        <v>11.2450901172915</v>
      </c>
      <c r="G4295">
        <v>12.2829322638714</v>
      </c>
    </row>
    <row r="4296" spans="1:7" x14ac:dyDescent="0.5">
      <c r="A4296" s="1">
        <v>33150</v>
      </c>
      <c r="B4296" s="3">
        <f t="shared" si="136"/>
        <v>1990</v>
      </c>
      <c r="C4296" s="3">
        <f t="shared" si="137"/>
        <v>10</v>
      </c>
      <c r="D4296">
        <v>2.2156975969417698</v>
      </c>
      <c r="E4296">
        <v>6.7093820011286001</v>
      </c>
      <c r="F4296">
        <v>10.009892261347201</v>
      </c>
      <c r="G4296">
        <v>11.6348955180624</v>
      </c>
    </row>
    <row r="4297" spans="1:7" x14ac:dyDescent="0.5">
      <c r="A4297" s="1">
        <v>33151</v>
      </c>
      <c r="B4297" s="3">
        <f t="shared" si="136"/>
        <v>1990</v>
      </c>
      <c r="C4297" s="3">
        <f t="shared" si="137"/>
        <v>10</v>
      </c>
      <c r="D4297">
        <v>4.3270829501094497</v>
      </c>
      <c r="E4297">
        <v>1.03868719555097</v>
      </c>
      <c r="F4297">
        <v>9.0484940419485707</v>
      </c>
      <c r="G4297">
        <v>9.8006455450910703</v>
      </c>
    </row>
    <row r="4298" spans="1:7" x14ac:dyDescent="0.5">
      <c r="A4298" s="1">
        <v>33152</v>
      </c>
      <c r="B4298" s="3">
        <f t="shared" si="136"/>
        <v>1990</v>
      </c>
      <c r="C4298" s="3">
        <f t="shared" si="137"/>
        <v>10</v>
      </c>
      <c r="D4298">
        <v>3.2137303132934401</v>
      </c>
      <c r="E4298">
        <v>5.8845254940195098</v>
      </c>
      <c r="F4298">
        <v>8.5184072682715293</v>
      </c>
      <c r="G4298">
        <v>9.1525909773195604</v>
      </c>
    </row>
    <row r="4299" spans="1:7" x14ac:dyDescent="0.5">
      <c r="A4299" s="1">
        <v>33153</v>
      </c>
      <c r="B4299" s="3">
        <f t="shared" si="136"/>
        <v>1990</v>
      </c>
      <c r="C4299" s="3">
        <f t="shared" si="137"/>
        <v>10</v>
      </c>
      <c r="D4299">
        <v>9.61064275872954</v>
      </c>
      <c r="E4299">
        <v>17.3327422021218</v>
      </c>
      <c r="F4299">
        <v>6.7719745643196898</v>
      </c>
      <c r="G4299">
        <v>7.8036791396899003</v>
      </c>
    </row>
    <row r="4300" spans="1:7" x14ac:dyDescent="0.5">
      <c r="A4300" s="1">
        <v>33154</v>
      </c>
      <c r="B4300" s="3">
        <f t="shared" si="136"/>
        <v>1990</v>
      </c>
      <c r="C4300" s="3">
        <f t="shared" si="137"/>
        <v>10</v>
      </c>
      <c r="D4300">
        <v>0.25027807919063699</v>
      </c>
      <c r="E4300" s="2">
        <v>-2.25889834837289E-7</v>
      </c>
      <c r="F4300">
        <v>6.7355943184326303</v>
      </c>
      <c r="G4300">
        <v>7.3354761461855498</v>
      </c>
    </row>
    <row r="4301" spans="1:7" x14ac:dyDescent="0.5">
      <c r="A4301" s="1">
        <v>33155</v>
      </c>
      <c r="B4301" s="3">
        <f t="shared" si="136"/>
        <v>1990</v>
      </c>
      <c r="C4301" s="3">
        <f t="shared" si="137"/>
        <v>10</v>
      </c>
      <c r="D4301">
        <v>1.1000090634631601</v>
      </c>
      <c r="E4301">
        <v>2.0844585974212899</v>
      </c>
      <c r="F4301">
        <v>10.7728236475523</v>
      </c>
      <c r="G4301">
        <v>11.9672068966388</v>
      </c>
    </row>
    <row r="4302" spans="1:7" x14ac:dyDescent="0.5">
      <c r="A4302" s="1">
        <v>33156</v>
      </c>
      <c r="B4302" s="3">
        <f t="shared" si="136"/>
        <v>1990</v>
      </c>
      <c r="C4302" s="3">
        <f t="shared" si="137"/>
        <v>10</v>
      </c>
      <c r="D4302">
        <v>0</v>
      </c>
      <c r="E4302">
        <v>0.366886274172047</v>
      </c>
      <c r="F4302">
        <v>8.8240670970100705</v>
      </c>
      <c r="G4302">
        <v>9.9472680227497108</v>
      </c>
    </row>
    <row r="4303" spans="1:7" x14ac:dyDescent="0.5">
      <c r="A4303" s="1">
        <v>33157</v>
      </c>
      <c r="B4303" s="3">
        <f t="shared" si="136"/>
        <v>1990</v>
      </c>
      <c r="C4303" s="3">
        <f t="shared" si="137"/>
        <v>10</v>
      </c>
      <c r="D4303">
        <v>0.23513051931737999</v>
      </c>
      <c r="E4303" s="2">
        <v>-2.25889834837289E-7</v>
      </c>
      <c r="F4303">
        <v>7.2321313122114299</v>
      </c>
      <c r="G4303">
        <v>7.5886957405064601</v>
      </c>
    </row>
    <row r="4304" spans="1:7" x14ac:dyDescent="0.5">
      <c r="A4304" s="1">
        <v>33158</v>
      </c>
      <c r="B4304" s="3">
        <f t="shared" si="136"/>
        <v>1990</v>
      </c>
      <c r="C4304" s="3">
        <f t="shared" si="137"/>
        <v>10</v>
      </c>
      <c r="D4304">
        <v>0.87242114789210001</v>
      </c>
      <c r="E4304" s="2">
        <v>-2.25889834837289E-7</v>
      </c>
      <c r="F4304">
        <v>6.4320889342204497</v>
      </c>
      <c r="G4304">
        <v>6.1206975169179696</v>
      </c>
    </row>
    <row r="4305" spans="1:7" x14ac:dyDescent="0.5">
      <c r="A4305" s="1">
        <v>33159</v>
      </c>
      <c r="B4305" s="3">
        <f t="shared" si="136"/>
        <v>1990</v>
      </c>
      <c r="C4305" s="3">
        <f t="shared" si="137"/>
        <v>10</v>
      </c>
      <c r="D4305">
        <v>0.461172246236567</v>
      </c>
      <c r="E4305">
        <v>0.95152315526914399</v>
      </c>
      <c r="F4305">
        <v>11.304080809071801</v>
      </c>
      <c r="G4305">
        <v>12.0694565167076</v>
      </c>
    </row>
    <row r="4306" spans="1:7" x14ac:dyDescent="0.5">
      <c r="A4306" s="1">
        <v>33160</v>
      </c>
      <c r="B4306" s="3">
        <f t="shared" si="136"/>
        <v>1990</v>
      </c>
      <c r="C4306" s="3">
        <f t="shared" si="137"/>
        <v>10</v>
      </c>
      <c r="D4306">
        <v>0.32609786880232999</v>
      </c>
      <c r="E4306">
        <v>0.54923016113603595</v>
      </c>
      <c r="F4306">
        <v>10.327341005974599</v>
      </c>
      <c r="G4306">
        <v>10.860721577230001</v>
      </c>
    </row>
    <row r="4307" spans="1:7" x14ac:dyDescent="0.5">
      <c r="A4307" s="1">
        <v>33161</v>
      </c>
      <c r="B4307" s="3">
        <f t="shared" si="136"/>
        <v>1990</v>
      </c>
      <c r="C4307" s="3">
        <f t="shared" si="137"/>
        <v>10</v>
      </c>
      <c r="D4307">
        <v>0.35826969976316198</v>
      </c>
      <c r="E4307">
        <v>0.24419738570091801</v>
      </c>
      <c r="F4307">
        <v>10.9493274552418</v>
      </c>
      <c r="G4307">
        <v>11.6305438230082</v>
      </c>
    </row>
    <row r="4308" spans="1:7" x14ac:dyDescent="0.5">
      <c r="A4308" s="1">
        <v>33162</v>
      </c>
      <c r="B4308" s="3">
        <f t="shared" si="136"/>
        <v>1990</v>
      </c>
      <c r="C4308" s="3">
        <f t="shared" si="137"/>
        <v>10</v>
      </c>
      <c r="D4308">
        <v>0.72617842498247798</v>
      </c>
      <c r="E4308">
        <v>1.10633258689278</v>
      </c>
      <c r="F4308">
        <v>12.869666358760901</v>
      </c>
      <c r="G4308">
        <v>13.3330694673976</v>
      </c>
    </row>
    <row r="4309" spans="1:7" x14ac:dyDescent="0.5">
      <c r="A4309" s="1">
        <v>33163</v>
      </c>
      <c r="B4309" s="3">
        <f t="shared" si="136"/>
        <v>1990</v>
      </c>
      <c r="C4309" s="3">
        <f t="shared" si="137"/>
        <v>10</v>
      </c>
      <c r="D4309">
        <v>0</v>
      </c>
      <c r="E4309">
        <v>0.52466822923970502</v>
      </c>
      <c r="F4309">
        <v>10.6212539962851</v>
      </c>
      <c r="G4309">
        <v>11.3334018227506</v>
      </c>
    </row>
    <row r="4310" spans="1:7" x14ac:dyDescent="0.5">
      <c r="A4310" s="1">
        <v>33164</v>
      </c>
      <c r="B4310" s="3">
        <f t="shared" si="136"/>
        <v>1990</v>
      </c>
      <c r="C4310" s="3">
        <f t="shared" si="137"/>
        <v>10</v>
      </c>
      <c r="D4310">
        <v>2.4325180198656899</v>
      </c>
      <c r="E4310" s="2">
        <v>-2.25889834837289E-7</v>
      </c>
      <c r="F4310">
        <v>6.8921134111565996</v>
      </c>
      <c r="G4310">
        <v>7.5754332853383604</v>
      </c>
    </row>
    <row r="4311" spans="1:7" x14ac:dyDescent="0.5">
      <c r="A4311" s="1">
        <v>33165</v>
      </c>
      <c r="B4311" s="3">
        <f t="shared" si="136"/>
        <v>1990</v>
      </c>
      <c r="C4311" s="3">
        <f t="shared" si="137"/>
        <v>10</v>
      </c>
      <c r="D4311">
        <v>0.66017624498447203</v>
      </c>
      <c r="E4311">
        <v>1.07635604307377</v>
      </c>
      <c r="F4311">
        <v>7.4080749749449399</v>
      </c>
      <c r="G4311">
        <v>8.4166167191012207</v>
      </c>
    </row>
    <row r="4312" spans="1:7" x14ac:dyDescent="0.5">
      <c r="A4312" s="1">
        <v>33166</v>
      </c>
      <c r="B4312" s="3">
        <f t="shared" si="136"/>
        <v>1990</v>
      </c>
      <c r="C4312" s="3">
        <f t="shared" si="137"/>
        <v>10</v>
      </c>
      <c r="D4312">
        <v>0</v>
      </c>
      <c r="E4312" s="2">
        <v>-2.25889834837289E-7</v>
      </c>
      <c r="F4312">
        <v>4.7715309064337399</v>
      </c>
      <c r="G4312">
        <v>5.40530226502164</v>
      </c>
    </row>
    <row r="4313" spans="1:7" x14ac:dyDescent="0.5">
      <c r="A4313" s="1">
        <v>33167</v>
      </c>
      <c r="B4313" s="3">
        <f t="shared" si="136"/>
        <v>1990</v>
      </c>
      <c r="C4313" s="3">
        <f t="shared" si="137"/>
        <v>10</v>
      </c>
      <c r="D4313">
        <v>0</v>
      </c>
      <c r="E4313" s="2">
        <v>-2.25889834837289E-7</v>
      </c>
      <c r="F4313">
        <v>1.7510800548029499</v>
      </c>
      <c r="G4313">
        <v>2.3687103889071102</v>
      </c>
    </row>
    <row r="4314" spans="1:7" x14ac:dyDescent="0.5">
      <c r="A4314" s="1">
        <v>33168</v>
      </c>
      <c r="B4314" s="3">
        <f t="shared" si="136"/>
        <v>1990</v>
      </c>
      <c r="C4314" s="3">
        <f t="shared" si="137"/>
        <v>10</v>
      </c>
      <c r="D4314">
        <v>0</v>
      </c>
      <c r="E4314" s="2">
        <v>-2.25889834837289E-7</v>
      </c>
      <c r="F4314">
        <v>0.98911647012793902</v>
      </c>
      <c r="G4314">
        <v>1.1842906095972601</v>
      </c>
    </row>
    <row r="4315" spans="1:7" x14ac:dyDescent="0.5">
      <c r="A4315" s="1">
        <v>33169</v>
      </c>
      <c r="B4315" s="3">
        <f t="shared" si="136"/>
        <v>1990</v>
      </c>
      <c r="C4315" s="3">
        <f t="shared" si="137"/>
        <v>10</v>
      </c>
      <c r="D4315">
        <v>0</v>
      </c>
      <c r="E4315">
        <v>2.4388530811271E-2</v>
      </c>
      <c r="F4315">
        <v>2.1817682730149399</v>
      </c>
      <c r="G4315">
        <v>2.0727114243852598</v>
      </c>
    </row>
    <row r="4316" spans="1:7" x14ac:dyDescent="0.5">
      <c r="A4316" s="1">
        <v>33170</v>
      </c>
      <c r="B4316" s="3">
        <f t="shared" si="136"/>
        <v>1990</v>
      </c>
      <c r="C4316" s="3">
        <f t="shared" si="137"/>
        <v>10</v>
      </c>
      <c r="D4316">
        <v>0</v>
      </c>
      <c r="E4316">
        <v>3.5769950605114398E-2</v>
      </c>
      <c r="F4316">
        <v>2.3181241313058201</v>
      </c>
      <c r="G4316">
        <v>2.29721663262483</v>
      </c>
    </row>
    <row r="4317" spans="1:7" x14ac:dyDescent="0.5">
      <c r="A4317" s="1">
        <v>33171</v>
      </c>
      <c r="B4317" s="3">
        <f t="shared" si="136"/>
        <v>1990</v>
      </c>
      <c r="C4317" s="3">
        <f t="shared" si="137"/>
        <v>10</v>
      </c>
      <c r="D4317">
        <v>0</v>
      </c>
      <c r="E4317" s="2">
        <v>-2.25889834837289E-7</v>
      </c>
      <c r="F4317">
        <v>0.71007029468715499</v>
      </c>
      <c r="G4317">
        <v>8.7120197128683602E-2</v>
      </c>
    </row>
    <row r="4318" spans="1:7" x14ac:dyDescent="0.5">
      <c r="A4318" s="1">
        <v>33172</v>
      </c>
      <c r="B4318" s="3">
        <f t="shared" si="136"/>
        <v>1990</v>
      </c>
      <c r="C4318" s="3">
        <f t="shared" si="137"/>
        <v>10</v>
      </c>
      <c r="D4318">
        <v>0</v>
      </c>
      <c r="E4318" s="2">
        <v>-2.25889834837289E-7</v>
      </c>
      <c r="F4318">
        <v>0.41976416831919899</v>
      </c>
      <c r="G4318">
        <v>0.416861291140037</v>
      </c>
    </row>
    <row r="4319" spans="1:7" x14ac:dyDescent="0.5">
      <c r="A4319" s="1">
        <v>33173</v>
      </c>
      <c r="B4319" s="3">
        <f t="shared" si="136"/>
        <v>1990</v>
      </c>
      <c r="C4319" s="3">
        <f t="shared" si="137"/>
        <v>10</v>
      </c>
      <c r="D4319">
        <v>5.3868856101192897</v>
      </c>
      <c r="E4319">
        <v>0.67865158166193595</v>
      </c>
      <c r="F4319">
        <v>2.7199984999447202</v>
      </c>
      <c r="G4319">
        <v>3.8484674615152099</v>
      </c>
    </row>
    <row r="4320" spans="1:7" x14ac:dyDescent="0.5">
      <c r="A4320" s="1">
        <v>33174</v>
      </c>
      <c r="B4320" s="3">
        <f t="shared" si="136"/>
        <v>1990</v>
      </c>
      <c r="C4320" s="3">
        <f t="shared" si="137"/>
        <v>10</v>
      </c>
      <c r="D4320">
        <v>7.1581493074717901</v>
      </c>
      <c r="E4320">
        <v>9.9249730731634092</v>
      </c>
      <c r="F4320">
        <v>6.4362939466643603</v>
      </c>
      <c r="G4320">
        <v>7.8593685700867502</v>
      </c>
    </row>
    <row r="4321" spans="1:7" x14ac:dyDescent="0.5">
      <c r="A4321" s="1">
        <v>33175</v>
      </c>
      <c r="B4321" s="3">
        <f t="shared" si="136"/>
        <v>1990</v>
      </c>
      <c r="C4321" s="3">
        <f t="shared" si="137"/>
        <v>10</v>
      </c>
      <c r="D4321">
        <v>32.977179283862597</v>
      </c>
      <c r="E4321">
        <v>11.954850745713401</v>
      </c>
      <c r="F4321">
        <v>6.3641229659452501</v>
      </c>
      <c r="G4321">
        <v>8.0927079711688599</v>
      </c>
    </row>
    <row r="4322" spans="1:7" x14ac:dyDescent="0.5">
      <c r="A4322" s="1">
        <v>33176</v>
      </c>
      <c r="B4322" s="3">
        <f t="shared" si="136"/>
        <v>1990</v>
      </c>
      <c r="C4322" s="3">
        <f t="shared" si="137"/>
        <v>10</v>
      </c>
      <c r="D4322">
        <v>8.3911609019456197</v>
      </c>
      <c r="E4322">
        <v>28.136623653452698</v>
      </c>
      <c r="F4322">
        <v>6.3714963206073802</v>
      </c>
      <c r="G4322">
        <v>7.5776645007942403</v>
      </c>
    </row>
    <row r="4323" spans="1:7" x14ac:dyDescent="0.5">
      <c r="A4323" s="1">
        <v>33177</v>
      </c>
      <c r="B4323" s="3">
        <f t="shared" si="136"/>
        <v>1990</v>
      </c>
      <c r="C4323" s="3">
        <f t="shared" si="137"/>
        <v>10</v>
      </c>
      <c r="D4323">
        <v>2.7671567180657801</v>
      </c>
      <c r="E4323">
        <v>4.7149033011741803</v>
      </c>
      <c r="F4323">
        <v>4.4513292247744802</v>
      </c>
      <c r="G4323">
        <v>5.7350270737472302</v>
      </c>
    </row>
    <row r="4324" spans="1:7" x14ac:dyDescent="0.5">
      <c r="A4324" s="1">
        <v>33178</v>
      </c>
      <c r="B4324" s="3">
        <f t="shared" si="136"/>
        <v>1990</v>
      </c>
      <c r="C4324" s="3">
        <f t="shared" si="137"/>
        <v>11</v>
      </c>
      <c r="D4324">
        <v>0.66076419505166994</v>
      </c>
      <c r="E4324">
        <v>0.73204095847724404</v>
      </c>
      <c r="F4324">
        <v>2.8248291321330599</v>
      </c>
      <c r="G4324">
        <v>3.94649173825916</v>
      </c>
    </row>
    <row r="4325" spans="1:7" x14ac:dyDescent="0.5">
      <c r="A4325" s="1">
        <v>33179</v>
      </c>
      <c r="B4325" s="3">
        <f t="shared" si="136"/>
        <v>1990</v>
      </c>
      <c r="C4325" s="3">
        <f t="shared" si="137"/>
        <v>11</v>
      </c>
      <c r="D4325">
        <v>1.5686023524233801</v>
      </c>
      <c r="E4325">
        <v>2.2412722767727198</v>
      </c>
      <c r="F4325">
        <v>1.3407967510096701</v>
      </c>
      <c r="G4325">
        <v>1.9560547385510101</v>
      </c>
    </row>
    <row r="4326" spans="1:7" x14ac:dyDescent="0.5">
      <c r="A4326" s="1">
        <v>33180</v>
      </c>
      <c r="B4326" s="3">
        <f t="shared" si="136"/>
        <v>1990</v>
      </c>
      <c r="C4326" s="3">
        <f t="shared" si="137"/>
        <v>11</v>
      </c>
      <c r="D4326">
        <v>0.245188756886981</v>
      </c>
      <c r="E4326">
        <v>0.14821050456134699</v>
      </c>
      <c r="F4326">
        <v>1.8202467445745101</v>
      </c>
      <c r="G4326">
        <v>3.0605100322857099</v>
      </c>
    </row>
    <row r="4327" spans="1:7" x14ac:dyDescent="0.5">
      <c r="A4327" s="1">
        <v>33181</v>
      </c>
      <c r="B4327" s="3">
        <f t="shared" si="136"/>
        <v>1990</v>
      </c>
      <c r="C4327" s="3">
        <f t="shared" si="137"/>
        <v>11</v>
      </c>
      <c r="D4327">
        <v>0</v>
      </c>
      <c r="E4327" s="2">
        <v>-2.25889834837289E-7</v>
      </c>
      <c r="F4327">
        <v>1.9908121950245199</v>
      </c>
      <c r="G4327">
        <v>3.5252526574027998</v>
      </c>
    </row>
    <row r="4328" spans="1:7" x14ac:dyDescent="0.5">
      <c r="A4328" s="1">
        <v>33182</v>
      </c>
      <c r="B4328" s="3">
        <f t="shared" si="136"/>
        <v>1990</v>
      </c>
      <c r="C4328" s="3">
        <f t="shared" si="137"/>
        <v>11</v>
      </c>
      <c r="D4328">
        <v>0</v>
      </c>
      <c r="E4328" s="2">
        <v>-2.25889834837289E-7</v>
      </c>
      <c r="F4328">
        <v>0.43550432102328401</v>
      </c>
      <c r="G4328">
        <v>1.48266388846263</v>
      </c>
    </row>
    <row r="4329" spans="1:7" x14ac:dyDescent="0.5">
      <c r="A4329" s="1">
        <v>33183</v>
      </c>
      <c r="B4329" s="3">
        <f t="shared" si="136"/>
        <v>1990</v>
      </c>
      <c r="C4329" s="3">
        <f t="shared" si="137"/>
        <v>11</v>
      </c>
      <c r="D4329">
        <v>0</v>
      </c>
      <c r="E4329" s="2">
        <v>-2.25889834837289E-7</v>
      </c>
      <c r="F4329">
        <v>1.5054207124094201</v>
      </c>
      <c r="G4329">
        <v>3.0407163825316799</v>
      </c>
    </row>
    <row r="4330" spans="1:7" x14ac:dyDescent="0.5">
      <c r="A4330" s="1">
        <v>33184</v>
      </c>
      <c r="B4330" s="3">
        <f t="shared" si="136"/>
        <v>1990</v>
      </c>
      <c r="C4330" s="3">
        <f t="shared" si="137"/>
        <v>11</v>
      </c>
      <c r="D4330">
        <v>0</v>
      </c>
      <c r="E4330" s="2">
        <v>-2.25889834837289E-7</v>
      </c>
      <c r="F4330">
        <v>1.17336919549593</v>
      </c>
      <c r="G4330">
        <v>1.86167853555957</v>
      </c>
    </row>
    <row r="4331" spans="1:7" x14ac:dyDescent="0.5">
      <c r="A4331" s="1">
        <v>33185</v>
      </c>
      <c r="B4331" s="3">
        <f t="shared" si="136"/>
        <v>1990</v>
      </c>
      <c r="C4331" s="3">
        <f t="shared" si="137"/>
        <v>11</v>
      </c>
      <c r="D4331">
        <v>0</v>
      </c>
      <c r="E4331" s="2">
        <v>-2.25889834837289E-7</v>
      </c>
      <c r="F4331">
        <v>1.1177537187795099</v>
      </c>
      <c r="G4331">
        <v>2.3276474483863501</v>
      </c>
    </row>
    <row r="4332" spans="1:7" x14ac:dyDescent="0.5">
      <c r="A4332" s="1">
        <v>33186</v>
      </c>
      <c r="B4332" s="3">
        <f t="shared" si="136"/>
        <v>1990</v>
      </c>
      <c r="C4332" s="3">
        <f t="shared" si="137"/>
        <v>11</v>
      </c>
      <c r="D4332">
        <v>0</v>
      </c>
      <c r="E4332">
        <v>7.1349510503267597E-3</v>
      </c>
      <c r="F4332">
        <v>0.266063336942573</v>
      </c>
      <c r="G4332">
        <v>0.57071318154623896</v>
      </c>
    </row>
    <row r="4333" spans="1:7" x14ac:dyDescent="0.5">
      <c r="A4333" s="1">
        <v>33187</v>
      </c>
      <c r="B4333" s="3">
        <f t="shared" si="136"/>
        <v>1990</v>
      </c>
      <c r="C4333" s="3">
        <f t="shared" si="137"/>
        <v>11</v>
      </c>
      <c r="D4333">
        <v>0</v>
      </c>
      <c r="E4333">
        <v>4.3899536172147403E-2</v>
      </c>
      <c r="F4333">
        <v>0.32321615353657002</v>
      </c>
      <c r="G4333">
        <v>-0.158427744973096</v>
      </c>
    </row>
    <row r="4334" spans="1:7" x14ac:dyDescent="0.5">
      <c r="A4334" s="1">
        <v>33188</v>
      </c>
      <c r="B4334" s="3">
        <f t="shared" si="136"/>
        <v>1990</v>
      </c>
      <c r="C4334" s="3">
        <f t="shared" si="137"/>
        <v>11</v>
      </c>
      <c r="D4334">
        <v>0</v>
      </c>
      <c r="E4334">
        <v>0.19049777670148199</v>
      </c>
      <c r="F4334">
        <v>-0.43381459504054898</v>
      </c>
      <c r="G4334">
        <v>-4.76574895668022E-2</v>
      </c>
    </row>
    <row r="4335" spans="1:7" x14ac:dyDescent="0.5">
      <c r="A4335" s="1">
        <v>33189</v>
      </c>
      <c r="B4335" s="3">
        <f t="shared" si="136"/>
        <v>1990</v>
      </c>
      <c r="C4335" s="3">
        <f t="shared" si="137"/>
        <v>11</v>
      </c>
      <c r="D4335">
        <v>0</v>
      </c>
      <c r="E4335">
        <v>0.11175287280955699</v>
      </c>
      <c r="F4335">
        <v>1.4841948186815299</v>
      </c>
      <c r="G4335">
        <v>2.20732267493372</v>
      </c>
    </row>
    <row r="4336" spans="1:7" x14ac:dyDescent="0.5">
      <c r="A4336" s="1">
        <v>33190</v>
      </c>
      <c r="B4336" s="3">
        <f t="shared" si="136"/>
        <v>1990</v>
      </c>
      <c r="C4336" s="3">
        <f t="shared" si="137"/>
        <v>11</v>
      </c>
      <c r="D4336">
        <v>6.0492733331148596</v>
      </c>
      <c r="E4336">
        <v>0.57208802848583495</v>
      </c>
      <c r="F4336">
        <v>4.2006609152109604</v>
      </c>
      <c r="G4336">
        <v>4.4919440903699899</v>
      </c>
    </row>
    <row r="4337" spans="1:7" x14ac:dyDescent="0.5">
      <c r="A4337" s="1">
        <v>33191</v>
      </c>
      <c r="B4337" s="3">
        <f t="shared" si="136"/>
        <v>1990</v>
      </c>
      <c r="C4337" s="3">
        <f t="shared" si="137"/>
        <v>11</v>
      </c>
      <c r="D4337">
        <v>6.4339973111354096</v>
      </c>
      <c r="E4337">
        <v>7.9258411146349097</v>
      </c>
      <c r="F4337">
        <v>5.9295788029047403</v>
      </c>
      <c r="G4337">
        <v>6.5022037256366598</v>
      </c>
    </row>
    <row r="4338" spans="1:7" x14ac:dyDescent="0.5">
      <c r="A4338" s="1">
        <v>33192</v>
      </c>
      <c r="B4338" s="3">
        <f t="shared" si="136"/>
        <v>1990</v>
      </c>
      <c r="C4338" s="3">
        <f t="shared" si="137"/>
        <v>11</v>
      </c>
      <c r="D4338">
        <v>4.9659260302306398</v>
      </c>
      <c r="E4338">
        <v>5.2891401114960201</v>
      </c>
      <c r="F4338">
        <v>4.2912235993850896</v>
      </c>
      <c r="G4338">
        <v>4.9670752803546003</v>
      </c>
    </row>
    <row r="4339" spans="1:7" x14ac:dyDescent="0.5">
      <c r="A4339" s="1">
        <v>33193</v>
      </c>
      <c r="B4339" s="3">
        <f t="shared" si="136"/>
        <v>1990</v>
      </c>
      <c r="C4339" s="3">
        <f t="shared" si="137"/>
        <v>11</v>
      </c>
      <c r="D4339">
        <v>5.9459128245527904</v>
      </c>
      <c r="E4339">
        <v>4.7738052330541096</v>
      </c>
      <c r="F4339">
        <v>5.6657149100576598</v>
      </c>
      <c r="G4339">
        <v>6.6308658365496704</v>
      </c>
    </row>
    <row r="4340" spans="1:7" x14ac:dyDescent="0.5">
      <c r="A4340" s="1">
        <v>33194</v>
      </c>
      <c r="B4340" s="3">
        <f t="shared" si="136"/>
        <v>1990</v>
      </c>
      <c r="C4340" s="3">
        <f t="shared" si="137"/>
        <v>11</v>
      </c>
      <c r="D4340">
        <v>0.16205480073676701</v>
      </c>
      <c r="E4340">
        <v>5.63242905524032</v>
      </c>
      <c r="F4340">
        <v>4.9186717127723698</v>
      </c>
      <c r="G4340">
        <v>6.1474163623446998</v>
      </c>
    </row>
    <row r="4341" spans="1:7" x14ac:dyDescent="0.5">
      <c r="A4341" s="1">
        <v>33195</v>
      </c>
      <c r="B4341" s="3">
        <f t="shared" si="136"/>
        <v>1990</v>
      </c>
      <c r="C4341" s="3">
        <f t="shared" si="137"/>
        <v>11</v>
      </c>
      <c r="D4341">
        <v>0</v>
      </c>
      <c r="E4341" s="2">
        <v>-2.25889834837289E-7</v>
      </c>
      <c r="F4341">
        <v>1.5576130199186999</v>
      </c>
      <c r="G4341">
        <v>2.6603998129470399</v>
      </c>
    </row>
    <row r="4342" spans="1:7" x14ac:dyDescent="0.5">
      <c r="A4342" s="1">
        <v>33196</v>
      </c>
      <c r="B4342" s="3">
        <f t="shared" si="136"/>
        <v>1990</v>
      </c>
      <c r="C4342" s="3">
        <f t="shared" si="137"/>
        <v>11</v>
      </c>
      <c r="D4342">
        <v>0</v>
      </c>
      <c r="E4342" s="2">
        <v>-2.25889834837289E-7</v>
      </c>
      <c r="F4342">
        <v>-0.88987550265770199</v>
      </c>
      <c r="G4342">
        <v>-0.89995038657286797</v>
      </c>
    </row>
    <row r="4343" spans="1:7" x14ac:dyDescent="0.5">
      <c r="A4343" s="1">
        <v>33197</v>
      </c>
      <c r="B4343" s="3">
        <f t="shared" si="136"/>
        <v>1990</v>
      </c>
      <c r="C4343" s="3">
        <f t="shared" si="137"/>
        <v>11</v>
      </c>
      <c r="D4343">
        <v>2.0846890912399902E-3</v>
      </c>
      <c r="E4343">
        <v>0.33180215857981599</v>
      </c>
      <c r="F4343">
        <v>-1.6546933801488699</v>
      </c>
      <c r="G4343">
        <v>-0.56365286758801803</v>
      </c>
    </row>
    <row r="4344" spans="1:7" x14ac:dyDescent="0.5">
      <c r="A4344" s="1">
        <v>33198</v>
      </c>
      <c r="B4344" s="3">
        <f t="shared" si="136"/>
        <v>1990</v>
      </c>
      <c r="C4344" s="3">
        <f t="shared" si="137"/>
        <v>11</v>
      </c>
      <c r="D4344">
        <v>0</v>
      </c>
      <c r="E4344">
        <v>0.438516017809779</v>
      </c>
      <c r="F4344">
        <v>-3.1736742910970901</v>
      </c>
      <c r="G4344">
        <v>-3.00551804024439</v>
      </c>
    </row>
    <row r="4345" spans="1:7" x14ac:dyDescent="0.5">
      <c r="A4345" s="1">
        <v>33199</v>
      </c>
      <c r="B4345" s="3">
        <f t="shared" si="136"/>
        <v>1990</v>
      </c>
      <c r="C4345" s="3">
        <f t="shared" si="137"/>
        <v>11</v>
      </c>
      <c r="D4345">
        <v>0.224798503195654</v>
      </c>
      <c r="E4345">
        <v>0.63668451789849401</v>
      </c>
      <c r="F4345">
        <v>-2.8189653724269599</v>
      </c>
      <c r="G4345">
        <v>-4.61286717149755</v>
      </c>
    </row>
    <row r="4346" spans="1:7" x14ac:dyDescent="0.5">
      <c r="A4346" s="1">
        <v>33200</v>
      </c>
      <c r="B4346" s="3">
        <f t="shared" si="136"/>
        <v>1990</v>
      </c>
      <c r="C4346" s="3">
        <f t="shared" si="137"/>
        <v>11</v>
      </c>
      <c r="D4346">
        <v>0</v>
      </c>
      <c r="E4346">
        <v>0.94281019632423302</v>
      </c>
      <c r="F4346">
        <v>-3.8498486667828602</v>
      </c>
      <c r="G4346">
        <v>-4.6797923578517304</v>
      </c>
    </row>
    <row r="4347" spans="1:7" x14ac:dyDescent="0.5">
      <c r="A4347" s="1">
        <v>33201</v>
      </c>
      <c r="B4347" s="3">
        <f t="shared" si="136"/>
        <v>1990</v>
      </c>
      <c r="C4347" s="3">
        <f t="shared" si="137"/>
        <v>11</v>
      </c>
      <c r="D4347">
        <v>16.145925636662501</v>
      </c>
      <c r="E4347">
        <v>8.6027358020761202</v>
      </c>
      <c r="F4347">
        <v>-1.2376086053612201</v>
      </c>
      <c r="G4347">
        <v>-0.42936942340344297</v>
      </c>
    </row>
    <row r="4348" spans="1:7" x14ac:dyDescent="0.5">
      <c r="A4348" s="1">
        <v>33202</v>
      </c>
      <c r="B4348" s="3">
        <f t="shared" si="136"/>
        <v>1990</v>
      </c>
      <c r="C4348" s="3">
        <f t="shared" si="137"/>
        <v>11</v>
      </c>
      <c r="D4348">
        <v>1.37122411319087</v>
      </c>
      <c r="E4348">
        <v>5.9626582946206899</v>
      </c>
      <c r="F4348">
        <v>-0.53472398932794796</v>
      </c>
      <c r="G4348">
        <v>1.4640048953286799</v>
      </c>
    </row>
    <row r="4349" spans="1:7" x14ac:dyDescent="0.5">
      <c r="A4349" s="1">
        <v>33203</v>
      </c>
      <c r="B4349" s="3">
        <f t="shared" si="136"/>
        <v>1990</v>
      </c>
      <c r="C4349" s="3">
        <f t="shared" si="137"/>
        <v>11</v>
      </c>
      <c r="D4349">
        <v>0</v>
      </c>
      <c r="E4349">
        <v>5.24722627761234E-2</v>
      </c>
      <c r="F4349">
        <v>-5.6755056704594899</v>
      </c>
      <c r="G4349">
        <v>-3.52680949543389</v>
      </c>
    </row>
    <row r="4350" spans="1:7" x14ac:dyDescent="0.5">
      <c r="A4350" s="1">
        <v>33204</v>
      </c>
      <c r="B4350" s="3">
        <f t="shared" si="136"/>
        <v>1990</v>
      </c>
      <c r="C4350" s="3">
        <f t="shared" si="137"/>
        <v>11</v>
      </c>
      <c r="D4350">
        <v>0</v>
      </c>
      <c r="E4350" s="2">
        <v>-2.25889834837289E-7</v>
      </c>
      <c r="F4350">
        <v>-6.1663112194364302</v>
      </c>
      <c r="G4350">
        <v>-5.5427909937803204</v>
      </c>
    </row>
    <row r="4351" spans="1:7" x14ac:dyDescent="0.5">
      <c r="A4351" s="1">
        <v>33205</v>
      </c>
      <c r="B4351" s="3">
        <f t="shared" si="136"/>
        <v>1990</v>
      </c>
      <c r="C4351" s="3">
        <f t="shared" si="137"/>
        <v>11</v>
      </c>
      <c r="D4351">
        <v>0.228361826065167</v>
      </c>
      <c r="E4351">
        <v>1.46330281308259E-2</v>
      </c>
      <c r="F4351">
        <v>-2.9551988198281598</v>
      </c>
      <c r="G4351">
        <v>-4.3617317851649204</v>
      </c>
    </row>
    <row r="4352" spans="1:7" x14ac:dyDescent="0.5">
      <c r="A4352" s="1">
        <v>33206</v>
      </c>
      <c r="B4352" s="3">
        <f t="shared" si="136"/>
        <v>1990</v>
      </c>
      <c r="C4352" s="3">
        <f t="shared" si="137"/>
        <v>11</v>
      </c>
      <c r="D4352">
        <v>0.14892936567734599</v>
      </c>
      <c r="E4352">
        <v>0.76152003005651003</v>
      </c>
      <c r="F4352">
        <v>2.3936604631837799</v>
      </c>
      <c r="G4352">
        <v>2.39718171039936</v>
      </c>
    </row>
    <row r="4353" spans="1:7" x14ac:dyDescent="0.5">
      <c r="A4353" s="1">
        <v>33207</v>
      </c>
      <c r="B4353" s="3">
        <f t="shared" si="136"/>
        <v>1990</v>
      </c>
      <c r="C4353" s="3">
        <f t="shared" si="137"/>
        <v>11</v>
      </c>
      <c r="D4353">
        <v>0</v>
      </c>
      <c r="E4353" s="2">
        <v>-2.25889834837289E-7</v>
      </c>
      <c r="F4353">
        <v>-3.3946779565765599</v>
      </c>
      <c r="G4353">
        <v>-2.1030883380543601</v>
      </c>
    </row>
    <row r="4354" spans="1:7" x14ac:dyDescent="0.5">
      <c r="A4354" s="1">
        <v>33208</v>
      </c>
      <c r="B4354" s="3">
        <f t="shared" si="136"/>
        <v>1990</v>
      </c>
      <c r="C4354" s="3">
        <f t="shared" si="137"/>
        <v>12</v>
      </c>
      <c r="D4354">
        <v>0</v>
      </c>
      <c r="E4354" s="2">
        <v>-2.25889834837289E-7</v>
      </c>
      <c r="F4354">
        <v>-1.98568173386488</v>
      </c>
      <c r="G4354">
        <v>-2.9641521872355798</v>
      </c>
    </row>
    <row r="4355" spans="1:7" x14ac:dyDescent="0.5">
      <c r="A4355" s="1">
        <v>33209</v>
      </c>
      <c r="B4355" s="3">
        <f t="shared" ref="B4355:B4418" si="138">YEAR(A4355)</f>
        <v>1990</v>
      </c>
      <c r="C4355" s="3">
        <f t="shared" ref="C4355:C4418" si="139">MONTH(A4355)</f>
        <v>12</v>
      </c>
      <c r="D4355">
        <v>0</v>
      </c>
      <c r="E4355">
        <v>7.1349510503267597E-3</v>
      </c>
      <c r="F4355">
        <v>4.2758242031440199</v>
      </c>
      <c r="G4355">
        <v>3.1132918820841202</v>
      </c>
    </row>
    <row r="4356" spans="1:7" x14ac:dyDescent="0.5">
      <c r="A4356" s="1">
        <v>33210</v>
      </c>
      <c r="B4356" s="3">
        <f t="shared" si="138"/>
        <v>1990</v>
      </c>
      <c r="C4356" s="3">
        <f t="shared" si="139"/>
        <v>12</v>
      </c>
      <c r="D4356">
        <v>0.12920025494961801</v>
      </c>
      <c r="E4356" s="2">
        <v>-2.25889834837289E-7</v>
      </c>
      <c r="F4356">
        <v>5.5742504855116701</v>
      </c>
      <c r="G4356">
        <v>7.2686327443299703</v>
      </c>
    </row>
    <row r="4357" spans="1:7" x14ac:dyDescent="0.5">
      <c r="A4357" s="1">
        <v>33211</v>
      </c>
      <c r="B4357" s="3">
        <f t="shared" si="138"/>
        <v>1990</v>
      </c>
      <c r="C4357" s="3">
        <f t="shared" si="139"/>
        <v>12</v>
      </c>
      <c r="D4357">
        <v>0</v>
      </c>
      <c r="E4357" s="2">
        <v>-2.25889834837289E-7</v>
      </c>
      <c r="F4357">
        <v>1.13400344847238</v>
      </c>
      <c r="G4357">
        <v>2.33484048058363</v>
      </c>
    </row>
    <row r="4358" spans="1:7" x14ac:dyDescent="0.5">
      <c r="A4358" s="1">
        <v>33212</v>
      </c>
      <c r="B4358" s="3">
        <f t="shared" si="138"/>
        <v>1990</v>
      </c>
      <c r="C4358" s="3">
        <f t="shared" si="139"/>
        <v>12</v>
      </c>
      <c r="D4358">
        <v>0</v>
      </c>
      <c r="E4358" s="2">
        <v>-2.25889834837289E-7</v>
      </c>
      <c r="F4358">
        <v>-1.34141670719705</v>
      </c>
      <c r="G4358">
        <v>-0.36273253580390002</v>
      </c>
    </row>
    <row r="4359" spans="1:7" x14ac:dyDescent="0.5">
      <c r="A4359" s="1">
        <v>33213</v>
      </c>
      <c r="B4359" s="3">
        <f t="shared" si="138"/>
        <v>1990</v>
      </c>
      <c r="C4359" s="3">
        <f t="shared" si="139"/>
        <v>12</v>
      </c>
      <c r="D4359">
        <v>0</v>
      </c>
      <c r="E4359" s="2">
        <v>-2.25889834837289E-7</v>
      </c>
      <c r="F4359">
        <v>3.1035730216569402</v>
      </c>
      <c r="G4359">
        <v>3.2031861599687002</v>
      </c>
    </row>
    <row r="4360" spans="1:7" x14ac:dyDescent="0.5">
      <c r="A4360" s="1">
        <v>33214</v>
      </c>
      <c r="B4360" s="3">
        <f t="shared" si="138"/>
        <v>1990</v>
      </c>
      <c r="C4360" s="3">
        <f t="shared" si="139"/>
        <v>12</v>
      </c>
      <c r="D4360">
        <v>3.2432074347776401</v>
      </c>
      <c r="E4360">
        <v>6.5263742631681207E-2</v>
      </c>
      <c r="F4360">
        <v>2.76381781816329</v>
      </c>
      <c r="G4360">
        <v>4.2099691303472397</v>
      </c>
    </row>
    <row r="4361" spans="1:7" x14ac:dyDescent="0.5">
      <c r="A4361" s="1">
        <v>33215</v>
      </c>
      <c r="B4361" s="3">
        <f t="shared" si="138"/>
        <v>1990</v>
      </c>
      <c r="C4361" s="3">
        <f t="shared" si="139"/>
        <v>12</v>
      </c>
      <c r="D4361">
        <v>15.4335961571764</v>
      </c>
      <c r="E4361">
        <v>5.2104817699803103</v>
      </c>
      <c r="F4361">
        <v>-1.51782098683182</v>
      </c>
      <c r="G4361">
        <v>-0.70924457992089096</v>
      </c>
    </row>
    <row r="4362" spans="1:7" x14ac:dyDescent="0.5">
      <c r="A4362" s="1">
        <v>33216</v>
      </c>
      <c r="B4362" s="3">
        <f t="shared" si="138"/>
        <v>1990</v>
      </c>
      <c r="C4362" s="3">
        <f t="shared" si="139"/>
        <v>12</v>
      </c>
      <c r="D4362">
        <v>1.82558598579067</v>
      </c>
      <c r="E4362">
        <v>6.18584758261854</v>
      </c>
      <c r="F4362">
        <v>-1.6649513029884899</v>
      </c>
      <c r="G4362">
        <v>-0.985720054766829</v>
      </c>
    </row>
    <row r="4363" spans="1:7" x14ac:dyDescent="0.5">
      <c r="A4363" s="1">
        <v>33217</v>
      </c>
      <c r="B4363" s="3">
        <f t="shared" si="138"/>
        <v>1990</v>
      </c>
      <c r="C4363" s="3">
        <f t="shared" si="139"/>
        <v>12</v>
      </c>
      <c r="D4363">
        <v>0</v>
      </c>
      <c r="E4363">
        <v>6.7485721343086003E-2</v>
      </c>
      <c r="F4363">
        <v>-2.70130824372061</v>
      </c>
      <c r="G4363">
        <v>-2.2694850783831799</v>
      </c>
    </row>
    <row r="4364" spans="1:7" x14ac:dyDescent="0.5">
      <c r="A4364" s="1">
        <v>33218</v>
      </c>
      <c r="B4364" s="3">
        <f t="shared" si="138"/>
        <v>1990</v>
      </c>
      <c r="C4364" s="3">
        <f t="shared" si="139"/>
        <v>12</v>
      </c>
      <c r="D4364">
        <v>4.931742328006</v>
      </c>
      <c r="E4364">
        <v>1.7884862357643201E-2</v>
      </c>
      <c r="F4364">
        <v>-1.8548342823158299</v>
      </c>
      <c r="G4364">
        <v>-1.5346307218250099</v>
      </c>
    </row>
    <row r="4365" spans="1:7" x14ac:dyDescent="0.5">
      <c r="A4365" s="1">
        <v>33219</v>
      </c>
      <c r="B4365" s="3">
        <f t="shared" si="138"/>
        <v>1990</v>
      </c>
      <c r="C4365" s="3">
        <f t="shared" si="139"/>
        <v>12</v>
      </c>
      <c r="D4365">
        <v>13.0586213633964</v>
      </c>
      <c r="E4365">
        <v>9.2323615709076705</v>
      </c>
      <c r="F4365">
        <v>0.491908047884342</v>
      </c>
      <c r="G4365">
        <v>1.23147215914383</v>
      </c>
    </row>
    <row r="4366" spans="1:7" x14ac:dyDescent="0.5">
      <c r="A4366" s="1">
        <v>33220</v>
      </c>
      <c r="B4366" s="3">
        <f t="shared" si="138"/>
        <v>1990</v>
      </c>
      <c r="C4366" s="3">
        <f t="shared" si="139"/>
        <v>12</v>
      </c>
      <c r="D4366">
        <v>0</v>
      </c>
      <c r="E4366">
        <v>0.28327358402990799</v>
      </c>
      <c r="F4366">
        <v>-4.7135608686994397</v>
      </c>
      <c r="G4366">
        <v>-3.1922252609047002</v>
      </c>
    </row>
    <row r="4367" spans="1:7" x14ac:dyDescent="0.5">
      <c r="A4367" s="1">
        <v>33221</v>
      </c>
      <c r="B4367" s="3">
        <f t="shared" si="138"/>
        <v>1990</v>
      </c>
      <c r="C4367" s="3">
        <f t="shared" si="139"/>
        <v>12</v>
      </c>
      <c r="D4367">
        <v>0.70454643218941404</v>
      </c>
      <c r="E4367">
        <v>0.22586084776637799</v>
      </c>
      <c r="F4367">
        <v>-1.4777348168417199</v>
      </c>
      <c r="G4367">
        <v>-1.87841992895511</v>
      </c>
    </row>
    <row r="4368" spans="1:7" x14ac:dyDescent="0.5">
      <c r="A4368" s="1">
        <v>33222</v>
      </c>
      <c r="B4368" s="3">
        <f t="shared" si="138"/>
        <v>1990</v>
      </c>
      <c r="C4368" s="3">
        <f t="shared" si="139"/>
        <v>12</v>
      </c>
      <c r="D4368">
        <v>0</v>
      </c>
      <c r="E4368">
        <v>1.46330281308259E-2</v>
      </c>
      <c r="F4368">
        <v>-0.13707367094259701</v>
      </c>
      <c r="G4368">
        <v>1.2463007291167401</v>
      </c>
    </row>
    <row r="4369" spans="1:7" x14ac:dyDescent="0.5">
      <c r="A4369" s="1">
        <v>33223</v>
      </c>
      <c r="B4369" s="3">
        <f t="shared" si="138"/>
        <v>1990</v>
      </c>
      <c r="C4369" s="3">
        <f t="shared" si="139"/>
        <v>12</v>
      </c>
      <c r="D4369">
        <v>0</v>
      </c>
      <c r="E4369">
        <v>0.310747244058176</v>
      </c>
      <c r="F4369">
        <v>0.63746770759920002</v>
      </c>
      <c r="G4369">
        <v>0.65697643587446897</v>
      </c>
    </row>
    <row r="4370" spans="1:7" x14ac:dyDescent="0.5">
      <c r="A4370" s="1">
        <v>33224</v>
      </c>
      <c r="B4370" s="3">
        <f t="shared" si="138"/>
        <v>1990</v>
      </c>
      <c r="C4370" s="3">
        <f t="shared" si="139"/>
        <v>12</v>
      </c>
      <c r="D4370">
        <v>0.50028966840873301</v>
      </c>
      <c r="E4370">
        <v>0.62651097571126602</v>
      </c>
      <c r="F4370">
        <v>0.22044823770008401</v>
      </c>
      <c r="G4370">
        <v>-7.9865641116782599E-2</v>
      </c>
    </row>
    <row r="4371" spans="1:7" x14ac:dyDescent="0.5">
      <c r="A4371" s="1">
        <v>33225</v>
      </c>
      <c r="B4371" s="3">
        <f t="shared" si="138"/>
        <v>1990</v>
      </c>
      <c r="C4371" s="3">
        <f t="shared" si="139"/>
        <v>12</v>
      </c>
      <c r="D4371">
        <v>0.86481394877738904</v>
      </c>
      <c r="E4371">
        <v>1.3124306954295</v>
      </c>
      <c r="F4371">
        <v>8.2112277729033192E-3</v>
      </c>
      <c r="G4371">
        <v>1.1788889593104801</v>
      </c>
    </row>
    <row r="4372" spans="1:7" x14ac:dyDescent="0.5">
      <c r="A4372" s="1">
        <v>33226</v>
      </c>
      <c r="B4372" s="3">
        <f t="shared" si="138"/>
        <v>1990</v>
      </c>
      <c r="C4372" s="3">
        <f t="shared" si="139"/>
        <v>12</v>
      </c>
      <c r="D4372">
        <v>3.7389292612180198</v>
      </c>
      <c r="E4372">
        <v>1.6928372039606301</v>
      </c>
      <c r="F4372">
        <v>-0.77731622417576296</v>
      </c>
      <c r="G4372">
        <v>0.51882810516241296</v>
      </c>
    </row>
    <row r="4373" spans="1:7" x14ac:dyDescent="0.5">
      <c r="A4373" s="1">
        <v>33227</v>
      </c>
      <c r="B4373" s="3">
        <f t="shared" si="138"/>
        <v>1990</v>
      </c>
      <c r="C4373" s="3">
        <f t="shared" si="139"/>
        <v>12</v>
      </c>
      <c r="D4373">
        <v>0.87881494904000501</v>
      </c>
      <c r="E4373">
        <v>2.6631115586108298</v>
      </c>
      <c r="F4373">
        <v>-3.72180193910402</v>
      </c>
      <c r="G4373">
        <v>-3.8154879488868598</v>
      </c>
    </row>
    <row r="4374" spans="1:7" x14ac:dyDescent="0.5">
      <c r="A4374" s="1">
        <v>33228</v>
      </c>
      <c r="B4374" s="3">
        <f t="shared" si="138"/>
        <v>1990</v>
      </c>
      <c r="C4374" s="3">
        <f t="shared" si="139"/>
        <v>12</v>
      </c>
      <c r="D4374">
        <v>0.53173886683640503</v>
      </c>
      <c r="E4374" s="2">
        <v>-2.25889834837289E-7</v>
      </c>
      <c r="F4374">
        <v>-6.3799991829010896</v>
      </c>
      <c r="G4374">
        <v>-7.7152983883895496</v>
      </c>
    </row>
    <row r="4375" spans="1:7" x14ac:dyDescent="0.5">
      <c r="A4375" s="1">
        <v>33229</v>
      </c>
      <c r="B4375" s="3">
        <f t="shared" si="138"/>
        <v>1990</v>
      </c>
      <c r="C4375" s="3">
        <f t="shared" si="139"/>
        <v>12</v>
      </c>
      <c r="D4375">
        <v>11.547845099519799</v>
      </c>
      <c r="E4375">
        <v>1.4893318314066899</v>
      </c>
      <c r="F4375">
        <v>-2.19408324334798</v>
      </c>
      <c r="G4375">
        <v>-3.9864195710222798</v>
      </c>
    </row>
    <row r="4376" spans="1:7" x14ac:dyDescent="0.5">
      <c r="A4376" s="1">
        <v>33230</v>
      </c>
      <c r="B4376" s="3">
        <f t="shared" si="138"/>
        <v>1990</v>
      </c>
      <c r="C4376" s="3">
        <f t="shared" si="139"/>
        <v>12</v>
      </c>
      <c r="D4376">
        <v>2.7801446936415499</v>
      </c>
      <c r="E4376">
        <v>8.8022420435678193</v>
      </c>
      <c r="F4376">
        <v>5.10634039580781</v>
      </c>
      <c r="G4376">
        <v>4.56999673169173</v>
      </c>
    </row>
    <row r="4377" spans="1:7" x14ac:dyDescent="0.5">
      <c r="A4377" s="1">
        <v>33231</v>
      </c>
      <c r="B4377" s="3">
        <f t="shared" si="138"/>
        <v>1990</v>
      </c>
      <c r="C4377" s="3">
        <f t="shared" si="139"/>
        <v>12</v>
      </c>
      <c r="D4377">
        <v>8.6101812464641192</v>
      </c>
      <c r="E4377">
        <v>3.54081960400186</v>
      </c>
      <c r="F4377">
        <v>3.8555184636363302</v>
      </c>
      <c r="G4377">
        <v>5.4276322793455698</v>
      </c>
    </row>
    <row r="4378" spans="1:7" x14ac:dyDescent="0.5">
      <c r="A4378" s="1">
        <v>33232</v>
      </c>
      <c r="B4378" s="3">
        <f t="shared" si="138"/>
        <v>1990</v>
      </c>
      <c r="C4378" s="3">
        <f t="shared" si="139"/>
        <v>12</v>
      </c>
      <c r="D4378">
        <v>9.5746421260636403</v>
      </c>
      <c r="E4378">
        <v>9.7040388040390706</v>
      </c>
      <c r="F4378">
        <v>3.0357000109028802</v>
      </c>
      <c r="G4378">
        <v>3.96978312699513</v>
      </c>
    </row>
    <row r="4379" spans="1:7" x14ac:dyDescent="0.5">
      <c r="A4379" s="1">
        <v>33233</v>
      </c>
      <c r="B4379" s="3">
        <f t="shared" si="138"/>
        <v>1990</v>
      </c>
      <c r="C4379" s="3">
        <f t="shared" si="139"/>
        <v>12</v>
      </c>
      <c r="D4379">
        <v>26.412380850318399</v>
      </c>
      <c r="E4379">
        <v>12.2489250302656</v>
      </c>
      <c r="F4379">
        <v>2.2932988189881498</v>
      </c>
      <c r="G4379">
        <v>3.51152774914629</v>
      </c>
    </row>
    <row r="4380" spans="1:7" x14ac:dyDescent="0.5">
      <c r="A4380" s="1">
        <v>33234</v>
      </c>
      <c r="B4380" s="3">
        <f t="shared" si="138"/>
        <v>1990</v>
      </c>
      <c r="C4380" s="3">
        <f t="shared" si="139"/>
        <v>12</v>
      </c>
      <c r="D4380">
        <v>9.3997668820643803</v>
      </c>
      <c r="E4380">
        <v>16.296685376607901</v>
      </c>
      <c r="F4380">
        <v>2.0929503161632201</v>
      </c>
      <c r="G4380">
        <v>3.01821414565813</v>
      </c>
    </row>
    <row r="4381" spans="1:7" x14ac:dyDescent="0.5">
      <c r="A4381" s="1">
        <v>33235</v>
      </c>
      <c r="B4381" s="3">
        <f t="shared" si="138"/>
        <v>1990</v>
      </c>
      <c r="C4381" s="3">
        <f t="shared" si="139"/>
        <v>12</v>
      </c>
      <c r="D4381">
        <v>3.2667837577576102</v>
      </c>
      <c r="E4381">
        <v>0.144159533771267</v>
      </c>
      <c r="F4381">
        <v>1.0802407024378</v>
      </c>
      <c r="G4381">
        <v>2.0814067218043402</v>
      </c>
    </row>
    <row r="4382" spans="1:7" x14ac:dyDescent="0.5">
      <c r="A4382" s="1">
        <v>33236</v>
      </c>
      <c r="B4382" s="3">
        <f t="shared" si="138"/>
        <v>1990</v>
      </c>
      <c r="C4382" s="3">
        <f t="shared" si="139"/>
        <v>12</v>
      </c>
      <c r="D4382">
        <v>15.371325149228401</v>
      </c>
      <c r="E4382">
        <v>14.298314361191601</v>
      </c>
      <c r="F4382">
        <v>1.8218238708052199</v>
      </c>
      <c r="G4382">
        <v>2.9223611913344598</v>
      </c>
    </row>
    <row r="4383" spans="1:7" x14ac:dyDescent="0.5">
      <c r="A4383" s="1">
        <v>33237</v>
      </c>
      <c r="B4383" s="3">
        <f t="shared" si="138"/>
        <v>1990</v>
      </c>
      <c r="C4383" s="3">
        <f t="shared" si="139"/>
        <v>12</v>
      </c>
      <c r="D4383">
        <v>0</v>
      </c>
      <c r="E4383">
        <v>4.3536636031809801E-2</v>
      </c>
      <c r="F4383">
        <v>8.3669265065808199E-2</v>
      </c>
      <c r="G4383">
        <v>0.84070813007997403</v>
      </c>
    </row>
    <row r="4384" spans="1:7" x14ac:dyDescent="0.5">
      <c r="A4384" s="1">
        <v>33238</v>
      </c>
      <c r="B4384" s="3">
        <f t="shared" si="138"/>
        <v>1990</v>
      </c>
      <c r="C4384" s="3">
        <f t="shared" si="139"/>
        <v>12</v>
      </c>
      <c r="D4384">
        <v>0.67730638453016301</v>
      </c>
      <c r="E4384" s="2">
        <v>-2.25889834837289E-7</v>
      </c>
      <c r="F4384">
        <v>-2.3663005162882298</v>
      </c>
      <c r="G4384">
        <v>-1.6572011198960499</v>
      </c>
    </row>
    <row r="4385" spans="1:7" x14ac:dyDescent="0.5">
      <c r="A4385" s="1">
        <v>33239</v>
      </c>
      <c r="B4385" s="3">
        <f t="shared" si="138"/>
        <v>1991</v>
      </c>
      <c r="C4385" s="3">
        <f t="shared" si="139"/>
        <v>1</v>
      </c>
      <c r="D4385">
        <v>3.87040593030666</v>
      </c>
      <c r="E4385">
        <v>2.3530990947741302</v>
      </c>
      <c r="F4385">
        <v>-1.0139740425457899</v>
      </c>
      <c r="G4385">
        <v>-1.0252226415719199</v>
      </c>
    </row>
    <row r="4386" spans="1:7" x14ac:dyDescent="0.5">
      <c r="A4386" s="1">
        <v>33240</v>
      </c>
      <c r="B4386" s="3">
        <f t="shared" si="138"/>
        <v>1991</v>
      </c>
      <c r="C4386" s="3">
        <f t="shared" si="139"/>
        <v>1</v>
      </c>
      <c r="D4386">
        <v>26.511533701199099</v>
      </c>
      <c r="E4386">
        <v>10.3797636751494</v>
      </c>
      <c r="F4386">
        <v>1.6528088079597401</v>
      </c>
      <c r="G4386">
        <v>2.0637314323491802</v>
      </c>
    </row>
    <row r="4387" spans="1:7" x14ac:dyDescent="0.5">
      <c r="A4387" s="1">
        <v>33241</v>
      </c>
      <c r="B4387" s="3">
        <f t="shared" si="138"/>
        <v>1991</v>
      </c>
      <c r="C4387" s="3">
        <f t="shared" si="139"/>
        <v>1</v>
      </c>
      <c r="D4387">
        <v>0.127971426418932</v>
      </c>
      <c r="E4387">
        <v>3.3377613038676599</v>
      </c>
      <c r="F4387">
        <v>1.0527481864272601</v>
      </c>
      <c r="G4387">
        <v>1.93975024971535</v>
      </c>
    </row>
    <row r="4388" spans="1:7" x14ac:dyDescent="0.5">
      <c r="A4388" s="1">
        <v>33242</v>
      </c>
      <c r="B4388" s="3">
        <f t="shared" si="138"/>
        <v>1991</v>
      </c>
      <c r="C4388" s="3">
        <f t="shared" si="139"/>
        <v>1</v>
      </c>
      <c r="D4388">
        <v>9.8922948772452202</v>
      </c>
      <c r="E4388">
        <v>3.9632785422970298</v>
      </c>
      <c r="F4388">
        <v>0.85776809494640105</v>
      </c>
      <c r="G4388">
        <v>1.5574880487726499</v>
      </c>
    </row>
    <row r="4389" spans="1:7" x14ac:dyDescent="0.5">
      <c r="A4389" s="1">
        <v>33243</v>
      </c>
      <c r="B4389" s="3">
        <f t="shared" si="138"/>
        <v>1991</v>
      </c>
      <c r="C4389" s="3">
        <f t="shared" si="139"/>
        <v>1</v>
      </c>
      <c r="D4389">
        <v>9.6548548630314297</v>
      </c>
      <c r="E4389">
        <v>3.2680826091116</v>
      </c>
      <c r="F4389">
        <v>2.8505933173415698</v>
      </c>
      <c r="G4389">
        <v>3.73425945372116</v>
      </c>
    </row>
    <row r="4390" spans="1:7" x14ac:dyDescent="0.5">
      <c r="A4390" s="1">
        <v>33244</v>
      </c>
      <c r="B4390" s="3">
        <f t="shared" si="138"/>
        <v>1991</v>
      </c>
      <c r="C4390" s="3">
        <f t="shared" si="139"/>
        <v>1</v>
      </c>
      <c r="D4390">
        <v>9.7801540439494108</v>
      </c>
      <c r="E4390">
        <v>9.3722813224235892</v>
      </c>
      <c r="F4390">
        <v>1.32564470363926</v>
      </c>
      <c r="G4390">
        <v>2.6009657991212398</v>
      </c>
    </row>
    <row r="4391" spans="1:7" x14ac:dyDescent="0.5">
      <c r="A4391" s="1">
        <v>33245</v>
      </c>
      <c r="B4391" s="3">
        <f t="shared" si="138"/>
        <v>1991</v>
      </c>
      <c r="C4391" s="3">
        <f t="shared" si="139"/>
        <v>1</v>
      </c>
      <c r="D4391">
        <v>0.662263539232961</v>
      </c>
      <c r="E4391">
        <v>1.4268935322445699</v>
      </c>
      <c r="F4391">
        <v>-2.52077517378238</v>
      </c>
      <c r="G4391">
        <v>-1.5232302916937699</v>
      </c>
    </row>
    <row r="4392" spans="1:7" x14ac:dyDescent="0.5">
      <c r="A4392" s="1">
        <v>33246</v>
      </c>
      <c r="B4392" s="3">
        <f t="shared" si="138"/>
        <v>1991</v>
      </c>
      <c r="C4392" s="3">
        <f t="shared" si="139"/>
        <v>1</v>
      </c>
      <c r="D4392">
        <v>1.7205014744248299</v>
      </c>
      <c r="E4392">
        <v>2.9383943588856001</v>
      </c>
      <c r="F4392">
        <v>-0.137292118933452</v>
      </c>
      <c r="G4392">
        <v>-0.26848985159523397</v>
      </c>
    </row>
    <row r="4393" spans="1:7" x14ac:dyDescent="0.5">
      <c r="A4393" s="1">
        <v>33247</v>
      </c>
      <c r="B4393" s="3">
        <f t="shared" si="138"/>
        <v>1991</v>
      </c>
      <c r="C4393" s="3">
        <f t="shared" si="139"/>
        <v>1</v>
      </c>
      <c r="D4393">
        <v>21.441231360524601</v>
      </c>
      <c r="E4393">
        <v>9.6041532079259202</v>
      </c>
      <c r="F4393">
        <v>-1.08942484353475</v>
      </c>
      <c r="G4393">
        <v>-0.45516024787099202</v>
      </c>
    </row>
    <row r="4394" spans="1:7" x14ac:dyDescent="0.5">
      <c r="A4394" s="1">
        <v>33248</v>
      </c>
      <c r="B4394" s="3">
        <f t="shared" si="138"/>
        <v>1991</v>
      </c>
      <c r="C4394" s="3">
        <f t="shared" si="139"/>
        <v>1</v>
      </c>
      <c r="D4394">
        <v>9.5573425812761492</v>
      </c>
      <c r="E4394">
        <v>7.3686091797184599</v>
      </c>
      <c r="F4394">
        <v>-0.55201523262362495</v>
      </c>
      <c r="G4394">
        <v>-0.64593760551554102</v>
      </c>
    </row>
    <row r="4395" spans="1:7" x14ac:dyDescent="0.5">
      <c r="A4395" s="1">
        <v>33249</v>
      </c>
      <c r="B4395" s="3">
        <f t="shared" si="138"/>
        <v>1991</v>
      </c>
      <c r="C4395" s="3">
        <f t="shared" si="139"/>
        <v>1</v>
      </c>
      <c r="D4395">
        <v>0.27708561600303</v>
      </c>
      <c r="E4395">
        <v>1.0666036717326199</v>
      </c>
      <c r="F4395">
        <v>-4.8110094925318396</v>
      </c>
      <c r="G4395">
        <v>-4.7858762184289301</v>
      </c>
    </row>
    <row r="4396" spans="1:7" x14ac:dyDescent="0.5">
      <c r="A4396" s="1">
        <v>33250</v>
      </c>
      <c r="B4396" s="3">
        <f t="shared" si="138"/>
        <v>1991</v>
      </c>
      <c r="C4396" s="3">
        <f t="shared" si="139"/>
        <v>1</v>
      </c>
      <c r="D4396">
        <v>0</v>
      </c>
      <c r="E4396">
        <v>5.3376216222348102E-2</v>
      </c>
      <c r="F4396">
        <v>-4.95802869445167</v>
      </c>
      <c r="G4396">
        <v>-5.75610928374146</v>
      </c>
    </row>
    <row r="4397" spans="1:7" x14ac:dyDescent="0.5">
      <c r="A4397" s="1">
        <v>33251</v>
      </c>
      <c r="B4397" s="3">
        <f t="shared" si="138"/>
        <v>1991</v>
      </c>
      <c r="C4397" s="3">
        <f t="shared" si="139"/>
        <v>1</v>
      </c>
      <c r="D4397">
        <v>0</v>
      </c>
      <c r="E4397">
        <v>2.3619855641691001E-2</v>
      </c>
      <c r="F4397">
        <v>-8.3031671037555306</v>
      </c>
      <c r="G4397">
        <v>-9.1932223600671197</v>
      </c>
    </row>
    <row r="4398" spans="1:7" x14ac:dyDescent="0.5">
      <c r="A4398" s="1">
        <v>33252</v>
      </c>
      <c r="B4398" s="3">
        <f t="shared" si="138"/>
        <v>1991</v>
      </c>
      <c r="C4398" s="3">
        <f t="shared" si="139"/>
        <v>1</v>
      </c>
      <c r="D4398">
        <v>0</v>
      </c>
      <c r="E4398" s="2">
        <v>-2.25889834837289E-7</v>
      </c>
      <c r="F4398">
        <v>-8.3491419469842398</v>
      </c>
      <c r="G4398">
        <v>-9.3884446225920897</v>
      </c>
    </row>
    <row r="4399" spans="1:7" x14ac:dyDescent="0.5">
      <c r="A4399" s="1">
        <v>33253</v>
      </c>
      <c r="B4399" s="3">
        <f t="shared" si="138"/>
        <v>1991</v>
      </c>
      <c r="C4399" s="3">
        <f t="shared" si="139"/>
        <v>1</v>
      </c>
      <c r="D4399">
        <v>0</v>
      </c>
      <c r="E4399">
        <v>1.7884862357643201E-2</v>
      </c>
      <c r="F4399">
        <v>-8.7681506702270102</v>
      </c>
      <c r="G4399">
        <v>-8.7860619259884594</v>
      </c>
    </row>
    <row r="4400" spans="1:7" x14ac:dyDescent="0.5">
      <c r="A4400" s="1">
        <v>33254</v>
      </c>
      <c r="B4400" s="3">
        <f t="shared" si="138"/>
        <v>1991</v>
      </c>
      <c r="C4400" s="3">
        <f t="shared" si="139"/>
        <v>1</v>
      </c>
      <c r="D4400">
        <v>0</v>
      </c>
      <c r="E4400">
        <v>0.130105682047781</v>
      </c>
      <c r="F4400">
        <v>-5.8697549153876398</v>
      </c>
      <c r="G4400">
        <v>-5.7332790335237798</v>
      </c>
    </row>
    <row r="4401" spans="1:7" x14ac:dyDescent="0.5">
      <c r="A4401" s="1">
        <v>33255</v>
      </c>
      <c r="B4401" s="3">
        <f t="shared" si="138"/>
        <v>1991</v>
      </c>
      <c r="C4401" s="3">
        <f t="shared" si="139"/>
        <v>1</v>
      </c>
      <c r="D4401">
        <v>0</v>
      </c>
      <c r="E4401">
        <v>8.6344596616875796E-2</v>
      </c>
      <c r="F4401">
        <v>-4.85797527623106</v>
      </c>
      <c r="G4401">
        <v>-4.5926740287591201</v>
      </c>
    </row>
    <row r="4402" spans="1:7" x14ac:dyDescent="0.5">
      <c r="A4402" s="1">
        <v>33256</v>
      </c>
      <c r="B4402" s="3">
        <f t="shared" si="138"/>
        <v>1991</v>
      </c>
      <c r="C4402" s="3">
        <f t="shared" si="139"/>
        <v>1</v>
      </c>
      <c r="D4402">
        <v>0.41322810234782598</v>
      </c>
      <c r="E4402">
        <v>6.8214582099740503E-2</v>
      </c>
      <c r="F4402">
        <v>-0.79780733282191996</v>
      </c>
      <c r="G4402">
        <v>-0.45127039824541199</v>
      </c>
    </row>
    <row r="4403" spans="1:7" x14ac:dyDescent="0.5">
      <c r="A4403" s="1">
        <v>33257</v>
      </c>
      <c r="B4403" s="3">
        <f t="shared" si="138"/>
        <v>1991</v>
      </c>
      <c r="C4403" s="3">
        <f t="shared" si="139"/>
        <v>1</v>
      </c>
      <c r="D4403">
        <v>0.99904871000804796</v>
      </c>
      <c r="E4403">
        <v>0.65849418272586202</v>
      </c>
      <c r="F4403">
        <v>-0.20340376488461601</v>
      </c>
      <c r="G4403">
        <v>0.85766111270123702</v>
      </c>
    </row>
    <row r="4404" spans="1:7" x14ac:dyDescent="0.5">
      <c r="A4404" s="1">
        <v>33258</v>
      </c>
      <c r="B4404" s="3">
        <f t="shared" si="138"/>
        <v>1991</v>
      </c>
      <c r="C4404" s="3">
        <f t="shared" si="139"/>
        <v>1</v>
      </c>
      <c r="D4404">
        <v>1.8285107396296201</v>
      </c>
      <c r="E4404">
        <v>1.2948500337189901</v>
      </c>
      <c r="F4404">
        <v>3.59265206236635</v>
      </c>
      <c r="G4404">
        <v>3.6981199298626199</v>
      </c>
    </row>
    <row r="4405" spans="1:7" x14ac:dyDescent="0.5">
      <c r="A4405" s="1">
        <v>33259</v>
      </c>
      <c r="B4405" s="3">
        <f t="shared" si="138"/>
        <v>1991</v>
      </c>
      <c r="C4405" s="3">
        <f t="shared" si="139"/>
        <v>1</v>
      </c>
      <c r="D4405">
        <v>0</v>
      </c>
      <c r="E4405">
        <v>0.39902229974229803</v>
      </c>
      <c r="F4405">
        <v>0.28312453824082001</v>
      </c>
      <c r="G4405">
        <v>1.6867344063416501</v>
      </c>
    </row>
    <row r="4406" spans="1:7" x14ac:dyDescent="0.5">
      <c r="A4406" s="1">
        <v>33260</v>
      </c>
      <c r="B4406" s="3">
        <f t="shared" si="138"/>
        <v>1991</v>
      </c>
      <c r="C4406" s="3">
        <f t="shared" si="139"/>
        <v>1</v>
      </c>
      <c r="D4406">
        <v>0</v>
      </c>
      <c r="E4406" s="2">
        <v>-2.25889834837289E-7</v>
      </c>
      <c r="F4406">
        <v>-2.6869559631515201</v>
      </c>
      <c r="G4406">
        <v>-2.2327053477494498</v>
      </c>
    </row>
    <row r="4407" spans="1:7" x14ac:dyDescent="0.5">
      <c r="A4407" s="1">
        <v>33261</v>
      </c>
      <c r="B4407" s="3">
        <f t="shared" si="138"/>
        <v>1991</v>
      </c>
      <c r="C4407" s="3">
        <f t="shared" si="139"/>
        <v>1</v>
      </c>
      <c r="D4407">
        <v>0</v>
      </c>
      <c r="E4407" s="2">
        <v>-2.25889834837289E-7</v>
      </c>
      <c r="F4407">
        <v>1.96056875124865</v>
      </c>
      <c r="G4407">
        <v>1.0479461323697501</v>
      </c>
    </row>
    <row r="4408" spans="1:7" x14ac:dyDescent="0.5">
      <c r="A4408" s="1">
        <v>33262</v>
      </c>
      <c r="B4408" s="3">
        <f t="shared" si="138"/>
        <v>1991</v>
      </c>
      <c r="C4408" s="3">
        <f t="shared" si="139"/>
        <v>1</v>
      </c>
      <c r="D4408">
        <v>0</v>
      </c>
      <c r="E4408" s="2">
        <v>-2.25889834837289E-7</v>
      </c>
      <c r="F4408">
        <v>-2.5139785064545399</v>
      </c>
      <c r="G4408">
        <v>-2.2291963509352399</v>
      </c>
    </row>
    <row r="4409" spans="1:7" x14ac:dyDescent="0.5">
      <c r="A4409" s="1">
        <v>33263</v>
      </c>
      <c r="B4409" s="3">
        <f t="shared" si="138"/>
        <v>1991</v>
      </c>
      <c r="C4409" s="3">
        <f t="shared" si="139"/>
        <v>1</v>
      </c>
      <c r="D4409">
        <v>0</v>
      </c>
      <c r="E4409" s="2">
        <v>-2.25889834837289E-7</v>
      </c>
      <c r="F4409">
        <v>0.64256921919714105</v>
      </c>
      <c r="G4409">
        <v>-0.424085536042071</v>
      </c>
    </row>
    <row r="4410" spans="1:7" x14ac:dyDescent="0.5">
      <c r="A4410" s="1">
        <v>33264</v>
      </c>
      <c r="B4410" s="3">
        <f t="shared" si="138"/>
        <v>1991</v>
      </c>
      <c r="C4410" s="3">
        <f t="shared" si="139"/>
        <v>1</v>
      </c>
      <c r="D4410">
        <v>0</v>
      </c>
      <c r="E4410" s="2">
        <v>-2.25889834837289E-7</v>
      </c>
      <c r="F4410">
        <v>-1.8089677078690301</v>
      </c>
      <c r="G4410">
        <v>-2.2720819067540101</v>
      </c>
    </row>
    <row r="4411" spans="1:7" x14ac:dyDescent="0.5">
      <c r="A4411" s="1">
        <v>33265</v>
      </c>
      <c r="B4411" s="3">
        <f t="shared" si="138"/>
        <v>1991</v>
      </c>
      <c r="C4411" s="3">
        <f t="shared" si="139"/>
        <v>1</v>
      </c>
      <c r="D4411">
        <v>0</v>
      </c>
      <c r="E4411" s="2">
        <v>-2.25889834837289E-7</v>
      </c>
      <c r="F4411">
        <v>-3.5531375224365398</v>
      </c>
      <c r="G4411">
        <v>-3.2608821920889501</v>
      </c>
    </row>
    <row r="4412" spans="1:7" x14ac:dyDescent="0.5">
      <c r="A4412" s="1">
        <v>33266</v>
      </c>
      <c r="B4412" s="3">
        <f t="shared" si="138"/>
        <v>1991</v>
      </c>
      <c r="C4412" s="3">
        <f t="shared" si="139"/>
        <v>1</v>
      </c>
      <c r="D4412">
        <v>0</v>
      </c>
      <c r="E4412" s="2">
        <v>-2.25889834837289E-7</v>
      </c>
      <c r="F4412">
        <v>-4.3214864877898602</v>
      </c>
      <c r="G4412">
        <v>-4.9058544218278799</v>
      </c>
    </row>
    <row r="4413" spans="1:7" x14ac:dyDescent="0.5">
      <c r="A4413" s="1">
        <v>33267</v>
      </c>
      <c r="B4413" s="3">
        <f t="shared" si="138"/>
        <v>1991</v>
      </c>
      <c r="C4413" s="3">
        <f t="shared" si="139"/>
        <v>1</v>
      </c>
      <c r="D4413">
        <v>0</v>
      </c>
      <c r="E4413" s="2">
        <v>-2.25889834837289E-7</v>
      </c>
      <c r="F4413">
        <v>-4.6349633034429001</v>
      </c>
      <c r="G4413">
        <v>-3.9779664873752201</v>
      </c>
    </row>
    <row r="4414" spans="1:7" x14ac:dyDescent="0.5">
      <c r="A4414" s="1">
        <v>33268</v>
      </c>
      <c r="B4414" s="3">
        <f t="shared" si="138"/>
        <v>1991</v>
      </c>
      <c r="C4414" s="3">
        <f t="shared" si="139"/>
        <v>1</v>
      </c>
      <c r="D4414">
        <v>1.45202675150474</v>
      </c>
      <c r="E4414">
        <v>0.63542584546582404</v>
      </c>
      <c r="F4414">
        <v>-1.82120400664403</v>
      </c>
      <c r="G4414">
        <v>-0.76057765724078696</v>
      </c>
    </row>
    <row r="4415" spans="1:7" x14ac:dyDescent="0.5">
      <c r="A4415" s="1">
        <v>33269</v>
      </c>
      <c r="B4415" s="3">
        <f t="shared" si="138"/>
        <v>1991</v>
      </c>
      <c r="C4415" s="3">
        <f t="shared" si="139"/>
        <v>1</v>
      </c>
      <c r="D4415">
        <v>0</v>
      </c>
      <c r="E4415">
        <v>0.55808009629936295</v>
      </c>
      <c r="F4415">
        <v>-2.5364565505972601</v>
      </c>
      <c r="G4415">
        <v>-1.11222196354992</v>
      </c>
    </row>
    <row r="4416" spans="1:7" x14ac:dyDescent="0.5">
      <c r="A4416" s="1">
        <v>33270</v>
      </c>
      <c r="B4416" s="3">
        <f t="shared" si="138"/>
        <v>1991</v>
      </c>
      <c r="C4416" s="3">
        <f t="shared" si="139"/>
        <v>2</v>
      </c>
      <c r="D4416">
        <v>0</v>
      </c>
      <c r="E4416">
        <v>0.19096549769224899</v>
      </c>
      <c r="F4416">
        <v>-3.8727542709113099</v>
      </c>
      <c r="G4416">
        <v>-3.6734241277060198</v>
      </c>
    </row>
    <row r="4417" spans="1:7" x14ac:dyDescent="0.5">
      <c r="A4417" s="1">
        <v>33271</v>
      </c>
      <c r="B4417" s="3">
        <f t="shared" si="138"/>
        <v>1991</v>
      </c>
      <c r="C4417" s="3">
        <f t="shared" si="139"/>
        <v>2</v>
      </c>
      <c r="D4417">
        <v>0</v>
      </c>
      <c r="E4417">
        <v>0.63384342320500298</v>
      </c>
      <c r="F4417">
        <v>-5.8063297365784896</v>
      </c>
      <c r="G4417">
        <v>-5.3099389313649601</v>
      </c>
    </row>
    <row r="4418" spans="1:7" x14ac:dyDescent="0.5">
      <c r="A4418" s="1">
        <v>33272</v>
      </c>
      <c r="B4418" s="3">
        <f t="shared" si="138"/>
        <v>1991</v>
      </c>
      <c r="C4418" s="3">
        <f t="shared" si="139"/>
        <v>2</v>
      </c>
      <c r="D4418">
        <v>0.52717765726719401</v>
      </c>
      <c r="E4418">
        <v>0.63256880947514105</v>
      </c>
      <c r="F4418">
        <v>-5.4923170477361598</v>
      </c>
      <c r="G4418">
        <v>-4.5792560802134901</v>
      </c>
    </row>
    <row r="4419" spans="1:7" x14ac:dyDescent="0.5">
      <c r="A4419" s="1">
        <v>33273</v>
      </c>
      <c r="B4419" s="3">
        <f t="shared" ref="B4419:B4482" si="140">YEAR(A4419)</f>
        <v>1991</v>
      </c>
      <c r="C4419" s="3">
        <f t="shared" ref="C4419:C4482" si="141">MONTH(A4419)</f>
        <v>2</v>
      </c>
      <c r="D4419">
        <v>0</v>
      </c>
      <c r="E4419">
        <v>9.1789467812408099E-2</v>
      </c>
      <c r="F4419">
        <v>-6.9510013249298703</v>
      </c>
      <c r="G4419">
        <v>-7.2167390172033299</v>
      </c>
    </row>
    <row r="4420" spans="1:7" x14ac:dyDescent="0.5">
      <c r="A4420" s="1">
        <v>33274</v>
      </c>
      <c r="B4420" s="3">
        <f t="shared" si="140"/>
        <v>1991</v>
      </c>
      <c r="C4420" s="3">
        <f t="shared" si="141"/>
        <v>2</v>
      </c>
      <c r="D4420">
        <v>0</v>
      </c>
      <c r="E4420" s="2">
        <v>-2.25889834837289E-7</v>
      </c>
      <c r="F4420">
        <v>-6.6158008213467197</v>
      </c>
      <c r="G4420">
        <v>-6.5439762093964697</v>
      </c>
    </row>
    <row r="4421" spans="1:7" x14ac:dyDescent="0.5">
      <c r="A4421" s="1">
        <v>33275</v>
      </c>
      <c r="B4421" s="3">
        <f t="shared" si="140"/>
        <v>1991</v>
      </c>
      <c r="C4421" s="3">
        <f t="shared" si="141"/>
        <v>2</v>
      </c>
      <c r="D4421">
        <v>0</v>
      </c>
      <c r="E4421">
        <v>0.43245459506263201</v>
      </c>
      <c r="F4421">
        <v>-6.9100583615621503</v>
      </c>
      <c r="G4421">
        <v>-7.2568137002951403</v>
      </c>
    </row>
    <row r="4422" spans="1:7" x14ac:dyDescent="0.5">
      <c r="A4422" s="1">
        <v>33276</v>
      </c>
      <c r="B4422" s="3">
        <f t="shared" si="140"/>
        <v>1991</v>
      </c>
      <c r="C4422" s="3">
        <f t="shared" si="141"/>
        <v>2</v>
      </c>
      <c r="D4422">
        <v>0</v>
      </c>
      <c r="E4422">
        <v>0.374619829693696</v>
      </c>
      <c r="F4422">
        <v>-7.7758305818843798</v>
      </c>
      <c r="G4422">
        <v>-7.8039695912223603</v>
      </c>
    </row>
    <row r="4423" spans="1:7" x14ac:dyDescent="0.5">
      <c r="A4423" s="1">
        <v>33277</v>
      </c>
      <c r="B4423" s="3">
        <f t="shared" si="140"/>
        <v>1991</v>
      </c>
      <c r="C4423" s="3">
        <f t="shared" si="141"/>
        <v>2</v>
      </c>
      <c r="D4423">
        <v>0.61340998088293197</v>
      </c>
      <c r="E4423">
        <v>0.27933167631776101</v>
      </c>
      <c r="F4423">
        <v>-7.7206369162628299</v>
      </c>
      <c r="G4423">
        <v>-7.9221928722961303</v>
      </c>
    </row>
    <row r="4424" spans="1:7" x14ac:dyDescent="0.5">
      <c r="A4424" s="1">
        <v>33278</v>
      </c>
      <c r="B4424" s="3">
        <f t="shared" si="140"/>
        <v>1991</v>
      </c>
      <c r="C4424" s="3">
        <f t="shared" si="141"/>
        <v>2</v>
      </c>
      <c r="D4424">
        <v>6.1738273222110003</v>
      </c>
      <c r="E4424">
        <v>2.1618986863620999</v>
      </c>
      <c r="F4424">
        <v>-4.9990437184917704</v>
      </c>
      <c r="G4424">
        <v>-4.4411647427750101</v>
      </c>
    </row>
    <row r="4425" spans="1:7" x14ac:dyDescent="0.5">
      <c r="A4425" s="1">
        <v>33279</v>
      </c>
      <c r="B4425" s="3">
        <f t="shared" si="140"/>
        <v>1991</v>
      </c>
      <c r="C4425" s="3">
        <f t="shared" si="141"/>
        <v>2</v>
      </c>
      <c r="D4425">
        <v>4.9329332666513004</v>
      </c>
      <c r="E4425">
        <v>3.7441794117994398</v>
      </c>
      <c r="F4425">
        <v>-4.7604463984629897</v>
      </c>
      <c r="G4425">
        <v>-4.5168745798147798</v>
      </c>
    </row>
    <row r="4426" spans="1:7" x14ac:dyDescent="0.5">
      <c r="A4426" s="1">
        <v>33280</v>
      </c>
      <c r="B4426" s="3">
        <f t="shared" si="140"/>
        <v>1991</v>
      </c>
      <c r="C4426" s="3">
        <f t="shared" si="141"/>
        <v>2</v>
      </c>
      <c r="D4426">
        <v>0.15014299100289899</v>
      </c>
      <c r="E4426">
        <v>1.12771945441215</v>
      </c>
      <c r="F4426">
        <v>-6.1557588277151796</v>
      </c>
      <c r="G4426">
        <v>-6.25437607463925</v>
      </c>
    </row>
    <row r="4427" spans="1:7" x14ac:dyDescent="0.5">
      <c r="A4427" s="1">
        <v>33281</v>
      </c>
      <c r="B4427" s="3">
        <f t="shared" si="140"/>
        <v>1991</v>
      </c>
      <c r="C4427" s="3">
        <f t="shared" si="141"/>
        <v>2</v>
      </c>
      <c r="D4427">
        <v>0</v>
      </c>
      <c r="E4427">
        <v>5.6851683082650699E-2</v>
      </c>
      <c r="F4427">
        <v>-7.8565283534495398</v>
      </c>
      <c r="G4427">
        <v>-7.9486680903982503</v>
      </c>
    </row>
    <row r="4428" spans="1:7" x14ac:dyDescent="0.5">
      <c r="A4428" s="1">
        <v>33282</v>
      </c>
      <c r="B4428" s="3">
        <f t="shared" si="140"/>
        <v>1991</v>
      </c>
      <c r="C4428" s="3">
        <f t="shared" si="141"/>
        <v>2</v>
      </c>
      <c r="D4428">
        <v>0</v>
      </c>
      <c r="E4428">
        <v>4.5543769394646001E-2</v>
      </c>
      <c r="F4428">
        <v>-7.9424796470501198</v>
      </c>
      <c r="G4428">
        <v>-7.8390817546955898</v>
      </c>
    </row>
    <row r="4429" spans="1:7" x14ac:dyDescent="0.5">
      <c r="A4429" s="1">
        <v>33283</v>
      </c>
      <c r="B4429" s="3">
        <f t="shared" si="140"/>
        <v>1991</v>
      </c>
      <c r="C4429" s="3">
        <f t="shared" si="141"/>
        <v>2</v>
      </c>
      <c r="D4429">
        <v>0</v>
      </c>
      <c r="E4429" s="2">
        <v>-2.25889834837289E-7</v>
      </c>
      <c r="F4429">
        <v>-10.2578768652618</v>
      </c>
      <c r="G4429">
        <v>-10.495866455470001</v>
      </c>
    </row>
    <row r="4430" spans="1:7" x14ac:dyDescent="0.5">
      <c r="A4430" s="1">
        <v>33284</v>
      </c>
      <c r="B4430" s="3">
        <f t="shared" si="140"/>
        <v>1991</v>
      </c>
      <c r="C4430" s="3">
        <f t="shared" si="141"/>
        <v>2</v>
      </c>
      <c r="D4430">
        <v>2.58694637517127E-3</v>
      </c>
      <c r="E4430" s="2">
        <v>-2.25889834837289E-7</v>
      </c>
      <c r="F4430">
        <v>-9.7073681859759002</v>
      </c>
      <c r="G4430">
        <v>-10.557246432798401</v>
      </c>
    </row>
    <row r="4431" spans="1:7" x14ac:dyDescent="0.5">
      <c r="A4431" s="1">
        <v>33285</v>
      </c>
      <c r="B4431" s="3">
        <f t="shared" si="140"/>
        <v>1991</v>
      </c>
      <c r="C4431" s="3">
        <f t="shared" si="141"/>
        <v>2</v>
      </c>
      <c r="D4431">
        <v>9.7989086432883801E-2</v>
      </c>
      <c r="E4431">
        <v>0.66988597717020903</v>
      </c>
      <c r="F4431">
        <v>-4.1208328419478004</v>
      </c>
      <c r="G4431">
        <v>-4.0611675903067503</v>
      </c>
    </row>
    <row r="4432" spans="1:7" x14ac:dyDescent="0.5">
      <c r="A4432" s="1">
        <v>33286</v>
      </c>
      <c r="B4432" s="3">
        <f t="shared" si="140"/>
        <v>1991</v>
      </c>
      <c r="C4432" s="3">
        <f t="shared" si="141"/>
        <v>2</v>
      </c>
      <c r="D4432">
        <v>0</v>
      </c>
      <c r="E4432" s="2">
        <v>-2.25889834837289E-7</v>
      </c>
      <c r="F4432">
        <v>-4.01020206185171</v>
      </c>
      <c r="G4432">
        <v>-4.4688447430318003</v>
      </c>
    </row>
    <row r="4433" spans="1:7" x14ac:dyDescent="0.5">
      <c r="A4433" s="1">
        <v>33287</v>
      </c>
      <c r="B4433" s="3">
        <f t="shared" si="140"/>
        <v>1991</v>
      </c>
      <c r="C4433" s="3">
        <f t="shared" si="141"/>
        <v>2</v>
      </c>
      <c r="D4433">
        <v>0</v>
      </c>
      <c r="E4433" s="2">
        <v>-2.25889834837289E-7</v>
      </c>
      <c r="F4433">
        <v>-4.3656119906367596</v>
      </c>
      <c r="G4433">
        <v>-4.32929386905721</v>
      </c>
    </row>
    <row r="4434" spans="1:7" x14ac:dyDescent="0.5">
      <c r="A4434" s="1">
        <v>33288</v>
      </c>
      <c r="B4434" s="3">
        <f t="shared" si="140"/>
        <v>1991</v>
      </c>
      <c r="C4434" s="3">
        <f t="shared" si="141"/>
        <v>2</v>
      </c>
      <c r="D4434">
        <v>1.7606925556233799</v>
      </c>
      <c r="E4434">
        <v>0.40169545721911298</v>
      </c>
      <c r="F4434">
        <v>-1.9631933962457599</v>
      </c>
      <c r="G4434">
        <v>-2.3858938836499402</v>
      </c>
    </row>
    <row r="4435" spans="1:7" x14ac:dyDescent="0.5">
      <c r="A4435" s="1">
        <v>33289</v>
      </c>
      <c r="B4435" s="3">
        <f t="shared" si="140"/>
        <v>1991</v>
      </c>
      <c r="C4435" s="3">
        <f t="shared" si="141"/>
        <v>2</v>
      </c>
      <c r="D4435">
        <v>0.17000532331413501</v>
      </c>
      <c r="E4435">
        <v>0.65530991932503702</v>
      </c>
      <c r="F4435">
        <v>3.3658972841889798</v>
      </c>
      <c r="G4435">
        <v>2.7571274281933098</v>
      </c>
    </row>
    <row r="4436" spans="1:7" x14ac:dyDescent="0.5">
      <c r="A4436" s="1">
        <v>33290</v>
      </c>
      <c r="B4436" s="3">
        <f t="shared" si="140"/>
        <v>1991</v>
      </c>
      <c r="C4436" s="3">
        <f t="shared" si="141"/>
        <v>2</v>
      </c>
      <c r="D4436">
        <v>0.16949702317916199</v>
      </c>
      <c r="E4436">
        <v>0.21785215757871701</v>
      </c>
      <c r="F4436">
        <v>2.7457824877285799</v>
      </c>
      <c r="G4436">
        <v>2.66049577039899</v>
      </c>
    </row>
    <row r="4437" spans="1:7" x14ac:dyDescent="0.5">
      <c r="A4437" s="1">
        <v>33291</v>
      </c>
      <c r="B4437" s="3">
        <f t="shared" si="140"/>
        <v>1991</v>
      </c>
      <c r="C4437" s="3">
        <f t="shared" si="141"/>
        <v>2</v>
      </c>
      <c r="D4437">
        <v>7.1077728292015996</v>
      </c>
      <c r="E4437">
        <v>4.1904262799732104</v>
      </c>
      <c r="F4437">
        <v>1.8691041501664101</v>
      </c>
      <c r="G4437">
        <v>2.1568703210956999</v>
      </c>
    </row>
    <row r="4438" spans="1:7" x14ac:dyDescent="0.5">
      <c r="A4438" s="1">
        <v>33292</v>
      </c>
      <c r="B4438" s="3">
        <f t="shared" si="140"/>
        <v>1991</v>
      </c>
      <c r="C4438" s="3">
        <f t="shared" si="141"/>
        <v>2</v>
      </c>
      <c r="D4438">
        <v>7.03684480931088</v>
      </c>
      <c r="E4438">
        <v>5.8189664310314599</v>
      </c>
      <c r="F4438">
        <v>4.0425691583858701</v>
      </c>
      <c r="G4438">
        <v>3.4081460229350502</v>
      </c>
    </row>
    <row r="4439" spans="1:7" x14ac:dyDescent="0.5">
      <c r="A4439" s="1">
        <v>33293</v>
      </c>
      <c r="B4439" s="3">
        <f t="shared" si="140"/>
        <v>1991</v>
      </c>
      <c r="C4439" s="3">
        <f t="shared" si="141"/>
        <v>2</v>
      </c>
      <c r="D4439">
        <v>0.598109093784012</v>
      </c>
      <c r="E4439">
        <v>0.407842512893757</v>
      </c>
      <c r="F4439">
        <v>5.2902035853897598</v>
      </c>
      <c r="G4439">
        <v>4.7024163409537802</v>
      </c>
    </row>
    <row r="4440" spans="1:7" x14ac:dyDescent="0.5">
      <c r="A4440" s="1">
        <v>33294</v>
      </c>
      <c r="B4440" s="3">
        <f t="shared" si="140"/>
        <v>1991</v>
      </c>
      <c r="C4440" s="3">
        <f t="shared" si="141"/>
        <v>2</v>
      </c>
      <c r="D4440">
        <v>0</v>
      </c>
      <c r="E4440">
        <v>4.71513703989647E-2</v>
      </c>
      <c r="F4440">
        <v>3.5734881760426598</v>
      </c>
      <c r="G4440">
        <v>3.8869335265902598</v>
      </c>
    </row>
    <row r="4441" spans="1:7" x14ac:dyDescent="0.5">
      <c r="A4441" s="1">
        <v>33295</v>
      </c>
      <c r="B4441" s="3">
        <f t="shared" si="140"/>
        <v>1991</v>
      </c>
      <c r="C4441" s="3">
        <f t="shared" si="141"/>
        <v>2</v>
      </c>
      <c r="D4441">
        <v>0</v>
      </c>
      <c r="E4441">
        <v>7.9731894109729608E-3</v>
      </c>
      <c r="F4441">
        <v>-0.459187157241568</v>
      </c>
      <c r="G4441">
        <v>0.237104377532489</v>
      </c>
    </row>
    <row r="4442" spans="1:7" x14ac:dyDescent="0.5">
      <c r="A4442" s="1">
        <v>33296</v>
      </c>
      <c r="B4442" s="3">
        <f t="shared" si="140"/>
        <v>1991</v>
      </c>
      <c r="C4442" s="3">
        <f t="shared" si="141"/>
        <v>2</v>
      </c>
      <c r="D4442">
        <v>0</v>
      </c>
      <c r="E4442">
        <v>6.8341300822875196E-3</v>
      </c>
      <c r="F4442">
        <v>-4.3851161149068103</v>
      </c>
      <c r="G4442">
        <v>-4.11795216504549</v>
      </c>
    </row>
    <row r="4443" spans="1:7" x14ac:dyDescent="0.5">
      <c r="A4443" s="1">
        <v>33297</v>
      </c>
      <c r="B4443" s="3">
        <f t="shared" si="140"/>
        <v>1991</v>
      </c>
      <c r="C4443" s="3">
        <f t="shared" si="141"/>
        <v>2</v>
      </c>
      <c r="D4443">
        <v>1.74545318541933</v>
      </c>
      <c r="E4443">
        <v>0.62448917720172703</v>
      </c>
      <c r="F4443">
        <v>-3.2720756677163298</v>
      </c>
      <c r="G4443">
        <v>-2.8517698979983299</v>
      </c>
    </row>
    <row r="4444" spans="1:7" x14ac:dyDescent="0.5">
      <c r="A4444" s="1">
        <v>33298</v>
      </c>
      <c r="B4444" s="3">
        <f t="shared" si="140"/>
        <v>1991</v>
      </c>
      <c r="C4444" s="3">
        <f t="shared" si="141"/>
        <v>3</v>
      </c>
      <c r="D4444">
        <v>4.0691682403885299</v>
      </c>
      <c r="E4444">
        <v>1.4917785356145601</v>
      </c>
      <c r="F4444">
        <v>-1.3485705363018401</v>
      </c>
      <c r="G4444">
        <v>-0.88746641987324804</v>
      </c>
    </row>
    <row r="4445" spans="1:7" x14ac:dyDescent="0.5">
      <c r="A4445" s="1">
        <v>33299</v>
      </c>
      <c r="B4445" s="3">
        <f t="shared" si="140"/>
        <v>1991</v>
      </c>
      <c r="C4445" s="3">
        <f t="shared" si="141"/>
        <v>3</v>
      </c>
      <c r="D4445">
        <v>3.6106164492907999</v>
      </c>
      <c r="E4445">
        <v>1.789491526081</v>
      </c>
      <c r="F4445">
        <v>-0.53312052874566596</v>
      </c>
      <c r="G4445">
        <v>0.22495608922355301</v>
      </c>
    </row>
    <row r="4446" spans="1:7" x14ac:dyDescent="0.5">
      <c r="A4446" s="1">
        <v>33300</v>
      </c>
      <c r="B4446" s="3">
        <f t="shared" si="140"/>
        <v>1991</v>
      </c>
      <c r="C4446" s="3">
        <f t="shared" si="141"/>
        <v>3</v>
      </c>
      <c r="D4446">
        <v>7.2282775752545598</v>
      </c>
      <c r="E4446">
        <v>1.66599102974395</v>
      </c>
      <c r="F4446">
        <v>-1.1992156968790999</v>
      </c>
      <c r="G4446">
        <v>-0.35994456168009398</v>
      </c>
    </row>
    <row r="4447" spans="1:7" x14ac:dyDescent="0.5">
      <c r="A4447" s="1">
        <v>33301</v>
      </c>
      <c r="B4447" s="3">
        <f t="shared" si="140"/>
        <v>1991</v>
      </c>
      <c r="C4447" s="3">
        <f t="shared" si="141"/>
        <v>3</v>
      </c>
      <c r="D4447">
        <v>0.14506095534934399</v>
      </c>
      <c r="E4447">
        <v>2.0186091286536398</v>
      </c>
      <c r="F4447">
        <v>0.433680637206665</v>
      </c>
      <c r="G4447">
        <v>-0.13421170738962401</v>
      </c>
    </row>
    <row r="4448" spans="1:7" x14ac:dyDescent="0.5">
      <c r="A4448" s="1">
        <v>33302</v>
      </c>
      <c r="B4448" s="3">
        <f t="shared" si="140"/>
        <v>1991</v>
      </c>
      <c r="C4448" s="3">
        <f t="shared" si="141"/>
        <v>3</v>
      </c>
      <c r="D4448">
        <v>2.44173017683132</v>
      </c>
      <c r="E4448">
        <v>4.7239937173202601E-2</v>
      </c>
      <c r="F4448">
        <v>-2.6013129152473802</v>
      </c>
      <c r="G4448">
        <v>-3.46458767751579</v>
      </c>
    </row>
    <row r="4449" spans="1:7" x14ac:dyDescent="0.5">
      <c r="A4449" s="1">
        <v>33303</v>
      </c>
      <c r="B4449" s="3">
        <f t="shared" si="140"/>
        <v>1991</v>
      </c>
      <c r="C4449" s="3">
        <f t="shared" si="141"/>
        <v>3</v>
      </c>
      <c r="D4449">
        <v>17.690195925329299</v>
      </c>
      <c r="E4449">
        <v>3.6688589874289099</v>
      </c>
      <c r="F4449">
        <v>-0.31470130485592301</v>
      </c>
      <c r="G4449">
        <v>-6.1411572183772002E-2</v>
      </c>
    </row>
    <row r="4450" spans="1:7" x14ac:dyDescent="0.5">
      <c r="A4450" s="1">
        <v>33304</v>
      </c>
      <c r="B4450" s="3">
        <f t="shared" si="140"/>
        <v>1991</v>
      </c>
      <c r="C4450" s="3">
        <f t="shared" si="141"/>
        <v>3</v>
      </c>
      <c r="D4450">
        <v>6.5009896635160498</v>
      </c>
      <c r="E4450">
        <v>8.8687355928859493</v>
      </c>
      <c r="F4450">
        <v>0.50178677088866097</v>
      </c>
      <c r="G4450">
        <v>1.09528374643423</v>
      </c>
    </row>
    <row r="4451" spans="1:7" x14ac:dyDescent="0.5">
      <c r="A4451" s="1">
        <v>33305</v>
      </c>
      <c r="B4451" s="3">
        <f t="shared" si="140"/>
        <v>1991</v>
      </c>
      <c r="C4451" s="3">
        <f t="shared" si="141"/>
        <v>3</v>
      </c>
      <c r="D4451">
        <v>0</v>
      </c>
      <c r="E4451">
        <v>0.81768439595479003</v>
      </c>
      <c r="F4451">
        <v>1.5927939772743001</v>
      </c>
      <c r="G4451">
        <v>2.0254871742880498</v>
      </c>
    </row>
    <row r="4452" spans="1:7" x14ac:dyDescent="0.5">
      <c r="A4452" s="1">
        <v>33306</v>
      </c>
      <c r="B4452" s="3">
        <f t="shared" si="140"/>
        <v>1991</v>
      </c>
      <c r="C4452" s="3">
        <f t="shared" si="141"/>
        <v>3</v>
      </c>
      <c r="D4452">
        <v>1.42973975270502</v>
      </c>
      <c r="E4452">
        <v>0.26029796112655401</v>
      </c>
      <c r="F4452">
        <v>0.69785879151702801</v>
      </c>
      <c r="G4452">
        <v>1.50897920749685</v>
      </c>
    </row>
    <row r="4453" spans="1:7" x14ac:dyDescent="0.5">
      <c r="A4453" s="1">
        <v>33307</v>
      </c>
      <c r="B4453" s="3">
        <f t="shared" si="140"/>
        <v>1991</v>
      </c>
      <c r="C4453" s="3">
        <f t="shared" si="141"/>
        <v>3</v>
      </c>
      <c r="D4453">
        <v>2.2321669105655402</v>
      </c>
      <c r="E4453">
        <v>1.35028223905775</v>
      </c>
      <c r="F4453">
        <v>0.72712632141039701</v>
      </c>
      <c r="G4453">
        <v>1.30451717736019</v>
      </c>
    </row>
    <row r="4454" spans="1:7" x14ac:dyDescent="0.5">
      <c r="A4454" s="1">
        <v>33308</v>
      </c>
      <c r="B4454" s="3">
        <f t="shared" si="140"/>
        <v>1991</v>
      </c>
      <c r="C4454" s="3">
        <f t="shared" si="141"/>
        <v>3</v>
      </c>
      <c r="D4454">
        <v>1.1475246394310901</v>
      </c>
      <c r="E4454">
        <v>0.64979146265286303</v>
      </c>
      <c r="F4454">
        <v>1.83241551054326</v>
      </c>
      <c r="G4454">
        <v>2.0647888474091398</v>
      </c>
    </row>
    <row r="4455" spans="1:7" x14ac:dyDescent="0.5">
      <c r="A4455" s="1">
        <v>33309</v>
      </c>
      <c r="B4455" s="3">
        <f t="shared" si="140"/>
        <v>1991</v>
      </c>
      <c r="C4455" s="3">
        <f t="shared" si="141"/>
        <v>3</v>
      </c>
      <c r="D4455">
        <v>9.81321429430628E-2</v>
      </c>
      <c r="E4455">
        <v>1.7985396347897999</v>
      </c>
      <c r="F4455">
        <v>2.16275243523063</v>
      </c>
      <c r="G4455">
        <v>1.6097980921016899</v>
      </c>
    </row>
    <row r="4456" spans="1:7" x14ac:dyDescent="0.5">
      <c r="A4456" s="1">
        <v>33310</v>
      </c>
      <c r="B4456" s="3">
        <f t="shared" si="140"/>
        <v>1991</v>
      </c>
      <c r="C4456" s="3">
        <f t="shared" si="141"/>
        <v>3</v>
      </c>
      <c r="D4456">
        <v>4.2238784683084702</v>
      </c>
      <c r="E4456">
        <v>0.223373722441946</v>
      </c>
      <c r="F4456">
        <v>0.89714175964710696</v>
      </c>
      <c r="G4456">
        <v>0.93429166989096701</v>
      </c>
    </row>
    <row r="4457" spans="1:7" x14ac:dyDescent="0.5">
      <c r="A4457" s="1">
        <v>33311</v>
      </c>
      <c r="B4457" s="3">
        <f t="shared" si="140"/>
        <v>1991</v>
      </c>
      <c r="C4457" s="3">
        <f t="shared" si="141"/>
        <v>3</v>
      </c>
      <c r="D4457">
        <v>0.71360457237846697</v>
      </c>
      <c r="E4457">
        <v>5.2742119418951603</v>
      </c>
      <c r="F4457">
        <v>3.8183474292374999</v>
      </c>
      <c r="G4457">
        <v>3.2815613401807</v>
      </c>
    </row>
    <row r="4458" spans="1:7" x14ac:dyDescent="0.5">
      <c r="A4458" s="1">
        <v>33312</v>
      </c>
      <c r="B4458" s="3">
        <f t="shared" si="140"/>
        <v>1991</v>
      </c>
      <c r="C4458" s="3">
        <f t="shared" si="141"/>
        <v>3</v>
      </c>
      <c r="D4458">
        <v>0.49010021049895403</v>
      </c>
      <c r="E4458" s="2">
        <v>-2.25889834837289E-7</v>
      </c>
      <c r="F4458">
        <v>1.28807221982341</v>
      </c>
      <c r="G4458">
        <v>1.3912596196585101</v>
      </c>
    </row>
    <row r="4459" spans="1:7" x14ac:dyDescent="0.5">
      <c r="A4459" s="1">
        <v>33313</v>
      </c>
      <c r="B4459" s="3">
        <f t="shared" si="140"/>
        <v>1991</v>
      </c>
      <c r="C4459" s="3">
        <f t="shared" si="141"/>
        <v>3</v>
      </c>
      <c r="D4459">
        <v>7.2784192045836003</v>
      </c>
      <c r="E4459">
        <v>0.76982129396656995</v>
      </c>
      <c r="F4459">
        <v>-0.68219787150186295</v>
      </c>
      <c r="G4459">
        <v>-0.56957535816633198</v>
      </c>
    </row>
    <row r="4460" spans="1:7" x14ac:dyDescent="0.5">
      <c r="A4460" s="1">
        <v>33314</v>
      </c>
      <c r="B4460" s="3">
        <f t="shared" si="140"/>
        <v>1991</v>
      </c>
      <c r="C4460" s="3">
        <f t="shared" si="141"/>
        <v>3</v>
      </c>
      <c r="D4460">
        <v>0.51196303386898401</v>
      </c>
      <c r="E4460">
        <v>3.6527213880267202</v>
      </c>
      <c r="F4460">
        <v>1.5599572004773501</v>
      </c>
      <c r="G4460">
        <v>1.1072056297329</v>
      </c>
    </row>
    <row r="4461" spans="1:7" x14ac:dyDescent="0.5">
      <c r="A4461" s="1">
        <v>33315</v>
      </c>
      <c r="B4461" s="3">
        <f t="shared" si="140"/>
        <v>1991</v>
      </c>
      <c r="C4461" s="3">
        <f t="shared" si="141"/>
        <v>3</v>
      </c>
      <c r="D4461">
        <v>2.09955273966168</v>
      </c>
      <c r="E4461">
        <v>2.20483319747439</v>
      </c>
      <c r="F4461">
        <v>3.1901353970308102</v>
      </c>
      <c r="G4461">
        <v>3.0566666621332299</v>
      </c>
    </row>
    <row r="4462" spans="1:7" x14ac:dyDescent="0.5">
      <c r="A4462" s="1">
        <v>33316</v>
      </c>
      <c r="B4462" s="3">
        <f t="shared" si="140"/>
        <v>1991</v>
      </c>
      <c r="C4462" s="3">
        <f t="shared" si="141"/>
        <v>3</v>
      </c>
      <c r="D4462">
        <v>13.0002587865467</v>
      </c>
      <c r="E4462">
        <v>5.6886469500102104</v>
      </c>
      <c r="F4462">
        <v>4.1297311876303002</v>
      </c>
      <c r="G4462">
        <v>4.4396925712642297</v>
      </c>
    </row>
    <row r="4463" spans="1:7" x14ac:dyDescent="0.5">
      <c r="A4463" s="1">
        <v>33317</v>
      </c>
      <c r="B4463" s="3">
        <f t="shared" si="140"/>
        <v>1991</v>
      </c>
      <c r="C4463" s="3">
        <f t="shared" si="141"/>
        <v>3</v>
      </c>
      <c r="D4463">
        <v>0.20376278801117001</v>
      </c>
      <c r="E4463">
        <v>3.84237304167238</v>
      </c>
      <c r="F4463">
        <v>5.1488451342451302</v>
      </c>
      <c r="G4463">
        <v>4.8802740298798399</v>
      </c>
    </row>
    <row r="4464" spans="1:7" x14ac:dyDescent="0.5">
      <c r="A4464" s="1">
        <v>33318</v>
      </c>
      <c r="B4464" s="3">
        <f t="shared" si="140"/>
        <v>1991</v>
      </c>
      <c r="C4464" s="3">
        <f t="shared" si="141"/>
        <v>3</v>
      </c>
      <c r="D4464">
        <v>8.5734239514907493</v>
      </c>
      <c r="E4464">
        <v>3.3114184258642401</v>
      </c>
      <c r="F4464">
        <v>0.69938324742213598</v>
      </c>
      <c r="G4464">
        <v>1.24717484389566</v>
      </c>
    </row>
    <row r="4465" spans="1:7" x14ac:dyDescent="0.5">
      <c r="A4465" s="1">
        <v>33319</v>
      </c>
      <c r="B4465" s="3">
        <f t="shared" si="140"/>
        <v>1991</v>
      </c>
      <c r="C4465" s="3">
        <f t="shared" si="141"/>
        <v>3</v>
      </c>
      <c r="D4465">
        <v>0.75227640111036398</v>
      </c>
      <c r="E4465">
        <v>3.7775143434209202</v>
      </c>
      <c r="F4465">
        <v>2.35143611434161</v>
      </c>
      <c r="G4465">
        <v>2.7248838604018002</v>
      </c>
    </row>
    <row r="4466" spans="1:7" x14ac:dyDescent="0.5">
      <c r="A4466" s="1">
        <v>33320</v>
      </c>
      <c r="B4466" s="3">
        <f t="shared" si="140"/>
        <v>1991</v>
      </c>
      <c r="C4466" s="3">
        <f t="shared" si="141"/>
        <v>3</v>
      </c>
      <c r="D4466">
        <v>0.180828169045122</v>
      </c>
      <c r="E4466">
        <v>0.86516521472982799</v>
      </c>
      <c r="F4466">
        <v>2.9889409974201802</v>
      </c>
      <c r="G4466">
        <v>3.0930199592335699</v>
      </c>
    </row>
    <row r="4467" spans="1:7" x14ac:dyDescent="0.5">
      <c r="A4467" s="1">
        <v>33321</v>
      </c>
      <c r="B4467" s="3">
        <f t="shared" si="140"/>
        <v>1991</v>
      </c>
      <c r="C4467" s="3">
        <f t="shared" si="141"/>
        <v>3</v>
      </c>
      <c r="D4467">
        <v>0</v>
      </c>
      <c r="E4467">
        <v>3.8417924625607598E-3</v>
      </c>
      <c r="F4467">
        <v>3.2311757661859701</v>
      </c>
      <c r="G4467">
        <v>3.5179172560142402</v>
      </c>
    </row>
    <row r="4468" spans="1:7" x14ac:dyDescent="0.5">
      <c r="A4468" s="1">
        <v>33322</v>
      </c>
      <c r="B4468" s="3">
        <f t="shared" si="140"/>
        <v>1991</v>
      </c>
      <c r="C4468" s="3">
        <f t="shared" si="141"/>
        <v>3</v>
      </c>
      <c r="D4468">
        <v>0</v>
      </c>
      <c r="E4468" s="2">
        <v>-2.25889834837289E-7</v>
      </c>
      <c r="F4468">
        <v>3.5703163653248802</v>
      </c>
      <c r="G4468">
        <v>3.67108836366583</v>
      </c>
    </row>
    <row r="4469" spans="1:7" x14ac:dyDescent="0.5">
      <c r="A4469" s="1">
        <v>33323</v>
      </c>
      <c r="B4469" s="3">
        <f t="shared" si="140"/>
        <v>1991</v>
      </c>
      <c r="C4469" s="3">
        <f t="shared" si="141"/>
        <v>3</v>
      </c>
      <c r="D4469">
        <v>0</v>
      </c>
      <c r="E4469" s="2">
        <v>-2.25889834837289E-7</v>
      </c>
      <c r="F4469">
        <v>4.2820932189813101</v>
      </c>
      <c r="G4469">
        <v>4.5467519508800303</v>
      </c>
    </row>
    <row r="4470" spans="1:7" x14ac:dyDescent="0.5">
      <c r="A4470" s="1">
        <v>33324</v>
      </c>
      <c r="B4470" s="3">
        <f t="shared" si="140"/>
        <v>1991</v>
      </c>
      <c r="C4470" s="3">
        <f t="shared" si="141"/>
        <v>3</v>
      </c>
      <c r="D4470">
        <v>0</v>
      </c>
      <c r="E4470" s="2">
        <v>-2.25889834837289E-7</v>
      </c>
      <c r="F4470">
        <v>5.4623843099776099</v>
      </c>
      <c r="G4470">
        <v>6.1892564536521997</v>
      </c>
    </row>
    <row r="4471" spans="1:7" x14ac:dyDescent="0.5">
      <c r="A4471" s="1">
        <v>33325</v>
      </c>
      <c r="B4471" s="3">
        <f t="shared" si="140"/>
        <v>1991</v>
      </c>
      <c r="C4471" s="3">
        <f t="shared" si="141"/>
        <v>3</v>
      </c>
      <c r="D4471">
        <v>0</v>
      </c>
      <c r="E4471" s="2">
        <v>-2.25889834837289E-7</v>
      </c>
      <c r="F4471">
        <v>5.1633578736257597</v>
      </c>
      <c r="G4471">
        <v>5.1633098005200901</v>
      </c>
    </row>
    <row r="4472" spans="1:7" x14ac:dyDescent="0.5">
      <c r="A4472" s="1">
        <v>33326</v>
      </c>
      <c r="B4472" s="3">
        <f t="shared" si="140"/>
        <v>1991</v>
      </c>
      <c r="C4472" s="3">
        <f t="shared" si="141"/>
        <v>3</v>
      </c>
      <c r="D4472">
        <v>0</v>
      </c>
      <c r="E4472" s="2">
        <v>-2.25889834837289E-7</v>
      </c>
      <c r="F4472">
        <v>4.7180472350548301</v>
      </c>
      <c r="G4472">
        <v>4.3148659412632897</v>
      </c>
    </row>
    <row r="4473" spans="1:7" x14ac:dyDescent="0.5">
      <c r="A4473" s="1">
        <v>33327</v>
      </c>
      <c r="B4473" s="3">
        <f t="shared" si="140"/>
        <v>1991</v>
      </c>
      <c r="C4473" s="3">
        <f t="shared" si="141"/>
        <v>3</v>
      </c>
      <c r="D4473">
        <v>0.34002382223637001</v>
      </c>
      <c r="E4473">
        <v>7.1643438002449197E-2</v>
      </c>
      <c r="F4473">
        <v>3.6339892930689102</v>
      </c>
      <c r="G4473">
        <v>4.3107479354805402</v>
      </c>
    </row>
    <row r="4474" spans="1:7" x14ac:dyDescent="0.5">
      <c r="A4474" s="1">
        <v>33328</v>
      </c>
      <c r="B4474" s="3">
        <f t="shared" si="140"/>
        <v>1991</v>
      </c>
      <c r="C4474" s="3">
        <f t="shared" si="141"/>
        <v>3</v>
      </c>
      <c r="D4474">
        <v>7.4518468465058801E-2</v>
      </c>
      <c r="E4474" s="2">
        <v>-2.25889834837289E-7</v>
      </c>
      <c r="F4474">
        <v>1.3362513131498499</v>
      </c>
      <c r="G4474">
        <v>1.77145847391733</v>
      </c>
    </row>
    <row r="4475" spans="1:7" x14ac:dyDescent="0.5">
      <c r="A4475" s="1">
        <v>33329</v>
      </c>
      <c r="B4475" s="3">
        <f t="shared" si="140"/>
        <v>1991</v>
      </c>
      <c r="C4475" s="3">
        <f t="shared" si="141"/>
        <v>4</v>
      </c>
      <c r="D4475">
        <v>1.2248000883815999</v>
      </c>
      <c r="E4475">
        <v>8.6173381120731404E-2</v>
      </c>
      <c r="F4475">
        <v>5.9859770306626299</v>
      </c>
      <c r="G4475">
        <v>5.5902963366341902</v>
      </c>
    </row>
    <row r="4476" spans="1:7" x14ac:dyDescent="0.5">
      <c r="A4476" s="1">
        <v>33330</v>
      </c>
      <c r="B4476" s="3">
        <f t="shared" si="140"/>
        <v>1991</v>
      </c>
      <c r="C4476" s="3">
        <f t="shared" si="141"/>
        <v>4</v>
      </c>
      <c r="D4476">
        <v>1.1773177502091401</v>
      </c>
      <c r="E4476">
        <v>2.5236360449139799</v>
      </c>
      <c r="F4476">
        <v>7.9197769988368503</v>
      </c>
      <c r="G4476">
        <v>7.0787238120395797</v>
      </c>
    </row>
    <row r="4477" spans="1:7" x14ac:dyDescent="0.5">
      <c r="A4477" s="1">
        <v>33331</v>
      </c>
      <c r="B4477" s="3">
        <f t="shared" si="140"/>
        <v>1991</v>
      </c>
      <c r="C4477" s="3">
        <f t="shared" si="141"/>
        <v>4</v>
      </c>
      <c r="D4477">
        <v>0.73489243924471803</v>
      </c>
      <c r="E4477">
        <v>2.4634653860652098</v>
      </c>
      <c r="F4477">
        <v>6.6521657842561801</v>
      </c>
      <c r="G4477">
        <v>6.75632411107176</v>
      </c>
    </row>
    <row r="4478" spans="1:7" x14ac:dyDescent="0.5">
      <c r="A4478" s="1">
        <v>33332</v>
      </c>
      <c r="B4478" s="3">
        <f t="shared" si="140"/>
        <v>1991</v>
      </c>
      <c r="C4478" s="3">
        <f t="shared" si="141"/>
        <v>4</v>
      </c>
      <c r="D4478">
        <v>0.59923574697699</v>
      </c>
      <c r="E4478">
        <v>0.53799022148447495</v>
      </c>
      <c r="F4478">
        <v>5.2960824090726701</v>
      </c>
      <c r="G4478">
        <v>5.1260702477070401</v>
      </c>
    </row>
    <row r="4479" spans="1:7" x14ac:dyDescent="0.5">
      <c r="A4479" s="1">
        <v>33333</v>
      </c>
      <c r="B4479" s="3">
        <f t="shared" si="140"/>
        <v>1991</v>
      </c>
      <c r="C4479" s="3">
        <f t="shared" si="141"/>
        <v>4</v>
      </c>
      <c r="D4479">
        <v>2.68125561255522</v>
      </c>
      <c r="E4479">
        <v>2.1840389241053502</v>
      </c>
      <c r="F4479">
        <v>4.7737715337717397</v>
      </c>
      <c r="G4479">
        <v>4.7165875993776396</v>
      </c>
    </row>
    <row r="4480" spans="1:7" x14ac:dyDescent="0.5">
      <c r="A4480" s="1">
        <v>33334</v>
      </c>
      <c r="B4480" s="3">
        <f t="shared" si="140"/>
        <v>1991</v>
      </c>
      <c r="C4480" s="3">
        <f t="shared" si="141"/>
        <v>4</v>
      </c>
      <c r="D4480">
        <v>0.82351624654552202</v>
      </c>
      <c r="E4480">
        <v>1.15039774517533</v>
      </c>
      <c r="F4480">
        <v>6.0505809326716999</v>
      </c>
      <c r="G4480">
        <v>6.11797010913505</v>
      </c>
    </row>
    <row r="4481" spans="1:7" x14ac:dyDescent="0.5">
      <c r="A4481" s="1">
        <v>33335</v>
      </c>
      <c r="B4481" s="3">
        <f t="shared" si="140"/>
        <v>1991</v>
      </c>
      <c r="C4481" s="3">
        <f t="shared" si="141"/>
        <v>4</v>
      </c>
      <c r="D4481">
        <v>2.9784664040693301</v>
      </c>
      <c r="E4481">
        <v>2.05072172855852</v>
      </c>
      <c r="F4481">
        <v>4.8368107858187104</v>
      </c>
      <c r="G4481">
        <v>4.99451022920368</v>
      </c>
    </row>
    <row r="4482" spans="1:7" x14ac:dyDescent="0.5">
      <c r="A4482" s="1">
        <v>33336</v>
      </c>
      <c r="B4482" s="3">
        <f t="shared" si="140"/>
        <v>1991</v>
      </c>
      <c r="C4482" s="3">
        <f t="shared" si="141"/>
        <v>4</v>
      </c>
      <c r="D4482">
        <v>1.6457725421573499</v>
      </c>
      <c r="E4482">
        <v>3.6199935144697402</v>
      </c>
      <c r="F4482">
        <v>5.1967558397697502</v>
      </c>
      <c r="G4482">
        <v>5.7524843499885403</v>
      </c>
    </row>
    <row r="4483" spans="1:7" x14ac:dyDescent="0.5">
      <c r="A4483" s="1">
        <v>33337</v>
      </c>
      <c r="B4483" s="3">
        <f t="shared" ref="B4483:B4546" si="142">YEAR(A4483)</f>
        <v>1991</v>
      </c>
      <c r="C4483" s="3">
        <f t="shared" ref="C4483:C4546" si="143">MONTH(A4483)</f>
        <v>4</v>
      </c>
      <c r="D4483">
        <v>8.3534438025056598E-2</v>
      </c>
      <c r="E4483">
        <v>0.47803127981468702</v>
      </c>
      <c r="F4483">
        <v>5.0541267444479203</v>
      </c>
      <c r="G4483">
        <v>4.7901648035553404</v>
      </c>
    </row>
    <row r="4484" spans="1:7" x14ac:dyDescent="0.5">
      <c r="A4484" s="1">
        <v>33338</v>
      </c>
      <c r="B4484" s="3">
        <f t="shared" si="142"/>
        <v>1991</v>
      </c>
      <c r="C4484" s="3">
        <f t="shared" si="143"/>
        <v>4</v>
      </c>
      <c r="D4484">
        <v>0.33143682889491399</v>
      </c>
      <c r="E4484">
        <v>0.26629413296738602</v>
      </c>
      <c r="F4484">
        <v>6.0903166967728399</v>
      </c>
      <c r="G4484">
        <v>5.7821972565612301</v>
      </c>
    </row>
    <row r="4485" spans="1:7" x14ac:dyDescent="0.5">
      <c r="A4485" s="1">
        <v>33339</v>
      </c>
      <c r="B4485" s="3">
        <f t="shared" si="142"/>
        <v>1991</v>
      </c>
      <c r="C4485" s="3">
        <f t="shared" si="143"/>
        <v>4</v>
      </c>
      <c r="D4485">
        <v>0</v>
      </c>
      <c r="E4485">
        <v>0.35081783557555002</v>
      </c>
      <c r="F4485">
        <v>8.9602975583740303</v>
      </c>
      <c r="G4485">
        <v>8.5638881203913595</v>
      </c>
    </row>
    <row r="4486" spans="1:7" x14ac:dyDescent="0.5">
      <c r="A4486" s="1">
        <v>33340</v>
      </c>
      <c r="B4486" s="3">
        <f t="shared" si="142"/>
        <v>1991</v>
      </c>
      <c r="C4486" s="3">
        <f t="shared" si="143"/>
        <v>4</v>
      </c>
      <c r="D4486">
        <v>0</v>
      </c>
      <c r="E4486" s="2">
        <v>-2.25889834837289E-7</v>
      </c>
      <c r="F4486">
        <v>9.5738812645759506</v>
      </c>
      <c r="G4486">
        <v>9.5178953549603307</v>
      </c>
    </row>
    <row r="4487" spans="1:7" x14ac:dyDescent="0.5">
      <c r="A4487" s="1">
        <v>33341</v>
      </c>
      <c r="B4487" s="3">
        <f t="shared" si="142"/>
        <v>1991</v>
      </c>
      <c r="C4487" s="3">
        <f t="shared" si="143"/>
        <v>4</v>
      </c>
      <c r="D4487">
        <v>1.5330022116495201</v>
      </c>
      <c r="E4487">
        <v>1.9747283264740598E-2</v>
      </c>
      <c r="F4487">
        <v>9.6128076113143308</v>
      </c>
      <c r="G4487">
        <v>8.6845510009011893</v>
      </c>
    </row>
    <row r="4488" spans="1:7" x14ac:dyDescent="0.5">
      <c r="A4488" s="1">
        <v>33342</v>
      </c>
      <c r="B4488" s="3">
        <f t="shared" si="142"/>
        <v>1991</v>
      </c>
      <c r="C4488" s="3">
        <f t="shared" si="143"/>
        <v>4</v>
      </c>
      <c r="D4488">
        <v>0.16629725151386601</v>
      </c>
      <c r="E4488">
        <v>2.1411946094198799</v>
      </c>
      <c r="F4488">
        <v>7.2213687803399704</v>
      </c>
      <c r="G4488">
        <v>7.5051962902553502</v>
      </c>
    </row>
    <row r="4489" spans="1:7" x14ac:dyDescent="0.5">
      <c r="A4489" s="1">
        <v>33343</v>
      </c>
      <c r="B4489" s="3">
        <f t="shared" si="142"/>
        <v>1991</v>
      </c>
      <c r="C4489" s="3">
        <f t="shared" si="143"/>
        <v>4</v>
      </c>
      <c r="D4489">
        <v>0</v>
      </c>
      <c r="E4489" s="2">
        <v>-2.25889834837289E-7</v>
      </c>
      <c r="F4489">
        <v>7.58200349960343</v>
      </c>
      <c r="G4489">
        <v>7.8848148706609802</v>
      </c>
    </row>
    <row r="4490" spans="1:7" x14ac:dyDescent="0.5">
      <c r="A4490" s="1">
        <v>33344</v>
      </c>
      <c r="B4490" s="3">
        <f t="shared" si="142"/>
        <v>1991</v>
      </c>
      <c r="C4490" s="3">
        <f t="shared" si="143"/>
        <v>4</v>
      </c>
      <c r="D4490">
        <v>0.121871985122118</v>
      </c>
      <c r="E4490">
        <v>1.46008463859381E-2</v>
      </c>
      <c r="F4490">
        <v>5.3705224637842699</v>
      </c>
      <c r="G4490">
        <v>5.7326111803484396</v>
      </c>
    </row>
    <row r="4491" spans="1:7" x14ac:dyDescent="0.5">
      <c r="A4491" s="1">
        <v>33345</v>
      </c>
      <c r="B4491" s="3">
        <f t="shared" si="142"/>
        <v>1991</v>
      </c>
      <c r="C4491" s="3">
        <f t="shared" si="143"/>
        <v>4</v>
      </c>
      <c r="D4491">
        <v>0</v>
      </c>
      <c r="E4491">
        <v>0.46142685082472201</v>
      </c>
      <c r="F4491">
        <v>2.3014977569360999</v>
      </c>
      <c r="G4491">
        <v>2.84454734143105</v>
      </c>
    </row>
    <row r="4492" spans="1:7" x14ac:dyDescent="0.5">
      <c r="A4492" s="1">
        <v>33346</v>
      </c>
      <c r="B4492" s="3">
        <f t="shared" si="142"/>
        <v>1991</v>
      </c>
      <c r="C4492" s="3">
        <f t="shared" si="143"/>
        <v>4</v>
      </c>
      <c r="D4492">
        <v>0.22340912368858201</v>
      </c>
      <c r="E4492">
        <v>0.31389580004858098</v>
      </c>
      <c r="F4492">
        <v>0.80921125238360403</v>
      </c>
      <c r="G4492">
        <v>0.63108244082735598</v>
      </c>
    </row>
    <row r="4493" spans="1:7" x14ac:dyDescent="0.5">
      <c r="A4493" s="1">
        <v>33347</v>
      </c>
      <c r="B4493" s="3">
        <f t="shared" si="142"/>
        <v>1991</v>
      </c>
      <c r="C4493" s="3">
        <f t="shared" si="143"/>
        <v>4</v>
      </c>
      <c r="D4493">
        <v>0.226905899861336</v>
      </c>
      <c r="E4493">
        <v>0.487563259720036</v>
      </c>
      <c r="F4493">
        <v>0.94945704913495399</v>
      </c>
      <c r="G4493">
        <v>1.13254363543609</v>
      </c>
    </row>
    <row r="4494" spans="1:7" x14ac:dyDescent="0.5">
      <c r="A4494" s="1">
        <v>33348</v>
      </c>
      <c r="B4494" s="3">
        <f t="shared" si="142"/>
        <v>1991</v>
      </c>
      <c r="C4494" s="3">
        <f t="shared" si="143"/>
        <v>4</v>
      </c>
      <c r="D4494">
        <v>0.11844340140241499</v>
      </c>
      <c r="E4494">
        <v>0.244695811154544</v>
      </c>
      <c r="F4494">
        <v>1.40286844433939</v>
      </c>
      <c r="G4494">
        <v>1.285331552373</v>
      </c>
    </row>
    <row r="4495" spans="1:7" x14ac:dyDescent="0.5">
      <c r="A4495" s="1">
        <v>33349</v>
      </c>
      <c r="B4495" s="3">
        <f t="shared" si="142"/>
        <v>1991</v>
      </c>
      <c r="C4495" s="3">
        <f t="shared" si="143"/>
        <v>4</v>
      </c>
      <c r="D4495">
        <v>0.432480007643468</v>
      </c>
      <c r="E4495">
        <v>0.19687996284645201</v>
      </c>
      <c r="F4495">
        <v>1.63954677985565</v>
      </c>
      <c r="G4495">
        <v>1.69684910914668</v>
      </c>
    </row>
    <row r="4496" spans="1:7" x14ac:dyDescent="0.5">
      <c r="A4496" s="1">
        <v>33350</v>
      </c>
      <c r="B4496" s="3">
        <f t="shared" si="142"/>
        <v>1991</v>
      </c>
      <c r="C4496" s="3">
        <f t="shared" si="143"/>
        <v>4</v>
      </c>
      <c r="D4496">
        <v>4.2912390020433397</v>
      </c>
      <c r="E4496">
        <v>1.64824799707606</v>
      </c>
      <c r="F4496">
        <v>3.4417884149761799</v>
      </c>
      <c r="G4496">
        <v>3.8614257570019901</v>
      </c>
    </row>
    <row r="4497" spans="1:7" x14ac:dyDescent="0.5">
      <c r="A4497" s="1">
        <v>33351</v>
      </c>
      <c r="B4497" s="3">
        <f t="shared" si="142"/>
        <v>1991</v>
      </c>
      <c r="C4497" s="3">
        <f t="shared" si="143"/>
        <v>4</v>
      </c>
      <c r="D4497">
        <v>0.25239139932624799</v>
      </c>
      <c r="E4497">
        <v>0.73039164511482901</v>
      </c>
      <c r="F4497">
        <v>4.80471446766001</v>
      </c>
      <c r="G4497">
        <v>4.6082705943605902</v>
      </c>
    </row>
    <row r="4498" spans="1:7" x14ac:dyDescent="0.5">
      <c r="A4498" s="1">
        <v>33352</v>
      </c>
      <c r="B4498" s="3">
        <f t="shared" si="142"/>
        <v>1991</v>
      </c>
      <c r="C4498" s="3">
        <f t="shared" si="143"/>
        <v>4</v>
      </c>
      <c r="D4498">
        <v>0</v>
      </c>
      <c r="E4498">
        <v>3.7724193727139102E-2</v>
      </c>
      <c r="F4498">
        <v>5.9050007551931003</v>
      </c>
      <c r="G4498">
        <v>5.23668643941238</v>
      </c>
    </row>
    <row r="4499" spans="1:7" x14ac:dyDescent="0.5">
      <c r="A4499" s="1">
        <v>33353</v>
      </c>
      <c r="B4499" s="3">
        <f t="shared" si="142"/>
        <v>1991</v>
      </c>
      <c r="C4499" s="3">
        <f t="shared" si="143"/>
        <v>4</v>
      </c>
      <c r="D4499">
        <v>0</v>
      </c>
      <c r="E4499" s="2">
        <v>-2.25889834837289E-7</v>
      </c>
      <c r="F4499">
        <v>6.5527509154422701</v>
      </c>
      <c r="G4499">
        <v>5.9255557729198296</v>
      </c>
    </row>
    <row r="4500" spans="1:7" x14ac:dyDescent="0.5">
      <c r="A4500" s="1">
        <v>33354</v>
      </c>
      <c r="B4500" s="3">
        <f t="shared" si="142"/>
        <v>1991</v>
      </c>
      <c r="C4500" s="3">
        <f t="shared" si="143"/>
        <v>4</v>
      </c>
      <c r="D4500">
        <v>0.67031476697179904</v>
      </c>
      <c r="E4500">
        <v>0.367345620791314</v>
      </c>
      <c r="F4500">
        <v>5.5393380623805699</v>
      </c>
      <c r="G4500">
        <v>5.5454384184282599</v>
      </c>
    </row>
    <row r="4501" spans="1:7" x14ac:dyDescent="0.5">
      <c r="A4501" s="1">
        <v>33355</v>
      </c>
      <c r="B4501" s="3">
        <f t="shared" si="142"/>
        <v>1991</v>
      </c>
      <c r="C4501" s="3">
        <f t="shared" si="143"/>
        <v>4</v>
      </c>
      <c r="D4501">
        <v>0.379855366811298</v>
      </c>
      <c r="E4501">
        <v>0.22732200408237799</v>
      </c>
      <c r="F4501">
        <v>5.2061102439524198</v>
      </c>
      <c r="G4501">
        <v>5.1802954223496096</v>
      </c>
    </row>
    <row r="4502" spans="1:7" x14ac:dyDescent="0.5">
      <c r="A4502" s="1">
        <v>33356</v>
      </c>
      <c r="B4502" s="3">
        <f t="shared" si="142"/>
        <v>1991</v>
      </c>
      <c r="C4502" s="3">
        <f t="shared" si="143"/>
        <v>4</v>
      </c>
      <c r="D4502">
        <v>0.114065131651931</v>
      </c>
      <c r="E4502">
        <v>0.33027205291155098</v>
      </c>
      <c r="F4502">
        <v>7.0549576111012797</v>
      </c>
      <c r="G4502">
        <v>7.7391150694767799</v>
      </c>
    </row>
    <row r="4503" spans="1:7" x14ac:dyDescent="0.5">
      <c r="A4503" s="1">
        <v>33357</v>
      </c>
      <c r="B4503" s="3">
        <f t="shared" si="142"/>
        <v>1991</v>
      </c>
      <c r="C4503" s="3">
        <f t="shared" si="143"/>
        <v>4</v>
      </c>
      <c r="D4503">
        <v>0</v>
      </c>
      <c r="E4503">
        <v>0.18983503641928201</v>
      </c>
      <c r="F4503">
        <v>7.6688535340900197</v>
      </c>
      <c r="G4503">
        <v>7.7488695888636103</v>
      </c>
    </row>
    <row r="4504" spans="1:7" x14ac:dyDescent="0.5">
      <c r="A4504" s="1">
        <v>33358</v>
      </c>
      <c r="B4504" s="3">
        <f t="shared" si="142"/>
        <v>1991</v>
      </c>
      <c r="C4504" s="3">
        <f t="shared" si="143"/>
        <v>4</v>
      </c>
      <c r="D4504">
        <v>0.12114128119739299</v>
      </c>
      <c r="E4504">
        <v>0.14003953464749899</v>
      </c>
      <c r="F4504">
        <v>7.3256075155511597</v>
      </c>
      <c r="G4504">
        <v>6.8628428288841397</v>
      </c>
    </row>
    <row r="4505" spans="1:7" x14ac:dyDescent="0.5">
      <c r="A4505" s="1">
        <v>33359</v>
      </c>
      <c r="B4505" s="3">
        <f t="shared" si="142"/>
        <v>1991</v>
      </c>
      <c r="C4505" s="3">
        <f t="shared" si="143"/>
        <v>5</v>
      </c>
      <c r="D4505">
        <v>0.33064544203047702</v>
      </c>
      <c r="E4505">
        <v>2.73371979986449E-2</v>
      </c>
      <c r="F4505">
        <v>8.0883766960916095</v>
      </c>
      <c r="G4505">
        <v>9.4663800268571592</v>
      </c>
    </row>
    <row r="4506" spans="1:7" x14ac:dyDescent="0.5">
      <c r="A4506" s="1">
        <v>33360</v>
      </c>
      <c r="B4506" s="3">
        <f t="shared" si="142"/>
        <v>1991</v>
      </c>
      <c r="C4506" s="3">
        <f t="shared" si="143"/>
        <v>5</v>
      </c>
      <c r="D4506">
        <v>0.94980943272613005</v>
      </c>
      <c r="E4506">
        <v>8.2899100429904199E-2</v>
      </c>
      <c r="F4506">
        <v>7.3170835241288197</v>
      </c>
      <c r="G4506">
        <v>8.3240931619928897</v>
      </c>
    </row>
    <row r="4507" spans="1:7" x14ac:dyDescent="0.5">
      <c r="A4507" s="1">
        <v>33361</v>
      </c>
      <c r="B4507" s="3">
        <f t="shared" si="142"/>
        <v>1991</v>
      </c>
      <c r="C4507" s="3">
        <f t="shared" si="143"/>
        <v>5</v>
      </c>
      <c r="D4507">
        <v>0.14981607558006299</v>
      </c>
      <c r="E4507">
        <v>0.66984625538815001</v>
      </c>
      <c r="F4507">
        <v>6.8667563322841598</v>
      </c>
      <c r="G4507">
        <v>8.48599940850238</v>
      </c>
    </row>
    <row r="4508" spans="1:7" x14ac:dyDescent="0.5">
      <c r="A4508" s="1">
        <v>33362</v>
      </c>
      <c r="B4508" s="3">
        <f t="shared" si="142"/>
        <v>1991</v>
      </c>
      <c r="C4508" s="3">
        <f t="shared" si="143"/>
        <v>5</v>
      </c>
      <c r="D4508">
        <v>0.11163951215515</v>
      </c>
      <c r="E4508" s="2">
        <v>-2.25889834837289E-7</v>
      </c>
      <c r="F4508">
        <v>8.4010727883475003</v>
      </c>
      <c r="G4508">
        <v>9.5699782990297901</v>
      </c>
    </row>
    <row r="4509" spans="1:7" x14ac:dyDescent="0.5">
      <c r="A4509" s="1">
        <v>33363</v>
      </c>
      <c r="B4509" s="3">
        <f t="shared" si="142"/>
        <v>1991</v>
      </c>
      <c r="C4509" s="3">
        <f t="shared" si="143"/>
        <v>5</v>
      </c>
      <c r="D4509">
        <v>0</v>
      </c>
      <c r="E4509" s="2">
        <v>-2.25889834837289E-7</v>
      </c>
      <c r="F4509">
        <v>7.8784262985617497</v>
      </c>
      <c r="G4509">
        <v>9.5321564411424298</v>
      </c>
    </row>
    <row r="4510" spans="1:7" x14ac:dyDescent="0.5">
      <c r="A4510" s="1">
        <v>33364</v>
      </c>
      <c r="B4510" s="3">
        <f t="shared" si="142"/>
        <v>1991</v>
      </c>
      <c r="C4510" s="3">
        <f t="shared" si="143"/>
        <v>5</v>
      </c>
      <c r="D4510">
        <v>0</v>
      </c>
      <c r="E4510" s="2">
        <v>-2.25889834837289E-7</v>
      </c>
      <c r="F4510">
        <v>7.1787181462113399</v>
      </c>
      <c r="G4510">
        <v>8.0751222486286398</v>
      </c>
    </row>
    <row r="4511" spans="1:7" x14ac:dyDescent="0.5">
      <c r="A4511" s="1">
        <v>33365</v>
      </c>
      <c r="B4511" s="3">
        <f t="shared" si="142"/>
        <v>1991</v>
      </c>
      <c r="C4511" s="3">
        <f t="shared" si="143"/>
        <v>5</v>
      </c>
      <c r="D4511">
        <v>0</v>
      </c>
      <c r="E4511" s="2">
        <v>-2.25889834837289E-7</v>
      </c>
      <c r="F4511">
        <v>7.8195404970678304</v>
      </c>
      <c r="G4511">
        <v>8.5244245034556894</v>
      </c>
    </row>
    <row r="4512" spans="1:7" x14ac:dyDescent="0.5">
      <c r="A4512" s="1">
        <v>33366</v>
      </c>
      <c r="B4512" s="3">
        <f t="shared" si="142"/>
        <v>1991</v>
      </c>
      <c r="C4512" s="3">
        <f t="shared" si="143"/>
        <v>5</v>
      </c>
      <c r="D4512">
        <v>0</v>
      </c>
      <c r="E4512" s="2">
        <v>-2.25889834837289E-7</v>
      </c>
      <c r="F4512">
        <v>9.0932748449350793</v>
      </c>
      <c r="G4512">
        <v>10.037495349668401</v>
      </c>
    </row>
    <row r="4513" spans="1:7" x14ac:dyDescent="0.5">
      <c r="A4513" s="1">
        <v>33367</v>
      </c>
      <c r="B4513" s="3">
        <f t="shared" si="142"/>
        <v>1991</v>
      </c>
      <c r="C4513" s="3">
        <f t="shared" si="143"/>
        <v>5</v>
      </c>
      <c r="D4513">
        <v>0</v>
      </c>
      <c r="E4513" s="2">
        <v>-2.25889834837289E-7</v>
      </c>
      <c r="F4513">
        <v>9.7745958897010201</v>
      </c>
      <c r="G4513">
        <v>10.6633095742849</v>
      </c>
    </row>
    <row r="4514" spans="1:7" x14ac:dyDescent="0.5">
      <c r="A4514" s="1">
        <v>33368</v>
      </c>
      <c r="B4514" s="3">
        <f t="shared" si="142"/>
        <v>1991</v>
      </c>
      <c r="C4514" s="3">
        <f t="shared" si="143"/>
        <v>5</v>
      </c>
      <c r="D4514">
        <v>0</v>
      </c>
      <c r="E4514" s="2">
        <v>-2.25889834837289E-7</v>
      </c>
      <c r="F4514">
        <v>9.3215635698136499</v>
      </c>
      <c r="G4514">
        <v>10.116083808039599</v>
      </c>
    </row>
    <row r="4515" spans="1:7" x14ac:dyDescent="0.5">
      <c r="A4515" s="1">
        <v>33369</v>
      </c>
      <c r="B4515" s="3">
        <f t="shared" si="142"/>
        <v>1991</v>
      </c>
      <c r="C4515" s="3">
        <f t="shared" si="143"/>
        <v>5</v>
      </c>
      <c r="D4515">
        <v>1.0515909005997399</v>
      </c>
      <c r="E4515">
        <v>0.74479188042736799</v>
      </c>
      <c r="F4515">
        <v>8.4910282388579592</v>
      </c>
      <c r="G4515">
        <v>9.4790528209442702</v>
      </c>
    </row>
    <row r="4516" spans="1:7" x14ac:dyDescent="0.5">
      <c r="A4516" s="1">
        <v>33370</v>
      </c>
      <c r="B4516" s="3">
        <f t="shared" si="142"/>
        <v>1991</v>
      </c>
      <c r="C4516" s="3">
        <f t="shared" si="143"/>
        <v>5</v>
      </c>
      <c r="D4516">
        <v>0</v>
      </c>
      <c r="E4516">
        <v>0.125804351531177</v>
      </c>
      <c r="F4516">
        <v>10.0361772379739</v>
      </c>
      <c r="G4516">
        <v>11.062515802768299</v>
      </c>
    </row>
    <row r="4517" spans="1:7" x14ac:dyDescent="0.5">
      <c r="A4517" s="1">
        <v>33371</v>
      </c>
      <c r="B4517" s="3">
        <f t="shared" si="142"/>
        <v>1991</v>
      </c>
      <c r="C4517" s="3">
        <f t="shared" si="143"/>
        <v>5</v>
      </c>
      <c r="D4517">
        <v>0</v>
      </c>
      <c r="E4517">
        <v>3.3250636011256697E-2</v>
      </c>
      <c r="F4517">
        <v>10.5606844281933</v>
      </c>
      <c r="G4517">
        <v>11.240934545489701</v>
      </c>
    </row>
    <row r="4518" spans="1:7" x14ac:dyDescent="0.5">
      <c r="A4518" s="1">
        <v>33372</v>
      </c>
      <c r="B4518" s="3">
        <f t="shared" si="142"/>
        <v>1991</v>
      </c>
      <c r="C4518" s="3">
        <f t="shared" si="143"/>
        <v>5</v>
      </c>
      <c r="D4518">
        <v>0.49080434048249799</v>
      </c>
      <c r="E4518">
        <v>0.49043916826151601</v>
      </c>
      <c r="F4518">
        <v>8.5004047091013994</v>
      </c>
      <c r="G4518">
        <v>10.0286695968198</v>
      </c>
    </row>
    <row r="4519" spans="1:7" x14ac:dyDescent="0.5">
      <c r="A4519" s="1">
        <v>33373</v>
      </c>
      <c r="B4519" s="3">
        <f t="shared" si="142"/>
        <v>1991</v>
      </c>
      <c r="C4519" s="3">
        <f t="shared" si="143"/>
        <v>5</v>
      </c>
      <c r="D4519">
        <v>8.0316698844382001E-2</v>
      </c>
      <c r="E4519">
        <v>0.57782424784364295</v>
      </c>
      <c r="F4519">
        <v>8.4355647359978398</v>
      </c>
      <c r="G4519">
        <v>9.5665790222639604</v>
      </c>
    </row>
    <row r="4520" spans="1:7" x14ac:dyDescent="0.5">
      <c r="A4520" s="1">
        <v>33374</v>
      </c>
      <c r="B4520" s="3">
        <f t="shared" si="142"/>
        <v>1991</v>
      </c>
      <c r="C4520" s="3">
        <f t="shared" si="143"/>
        <v>5</v>
      </c>
      <c r="D4520">
        <v>0.14636736423060101</v>
      </c>
      <c r="E4520">
        <v>0.409788186679583</v>
      </c>
      <c r="F4520">
        <v>8.7234575965960097</v>
      </c>
      <c r="G4520">
        <v>9.7711922091324297</v>
      </c>
    </row>
    <row r="4521" spans="1:7" x14ac:dyDescent="0.5">
      <c r="A4521" s="1">
        <v>33375</v>
      </c>
      <c r="B4521" s="3">
        <f t="shared" si="142"/>
        <v>1991</v>
      </c>
      <c r="C4521" s="3">
        <f t="shared" si="143"/>
        <v>5</v>
      </c>
      <c r="D4521">
        <v>0.528228941959765</v>
      </c>
      <c r="E4521">
        <v>0.51616805663493104</v>
      </c>
      <c r="F4521">
        <v>8.4237079597822504</v>
      </c>
      <c r="G4521">
        <v>9.2509098136467802</v>
      </c>
    </row>
    <row r="4522" spans="1:7" x14ac:dyDescent="0.5">
      <c r="A4522" s="1">
        <v>33376</v>
      </c>
      <c r="B4522" s="3">
        <f t="shared" si="142"/>
        <v>1991</v>
      </c>
      <c r="C4522" s="3">
        <f t="shared" si="143"/>
        <v>5</v>
      </c>
      <c r="D4522">
        <v>0</v>
      </c>
      <c r="E4522">
        <v>0.14156523221147199</v>
      </c>
      <c r="F4522">
        <v>9.5227209661510503</v>
      </c>
      <c r="G4522">
        <v>10.0152682792287</v>
      </c>
    </row>
    <row r="4523" spans="1:7" x14ac:dyDescent="0.5">
      <c r="A4523" s="1">
        <v>33377</v>
      </c>
      <c r="B4523" s="3">
        <f t="shared" si="142"/>
        <v>1991</v>
      </c>
      <c r="C4523" s="3">
        <f t="shared" si="143"/>
        <v>5</v>
      </c>
      <c r="D4523">
        <v>1.8424387830138601E-2</v>
      </c>
      <c r="E4523" s="2">
        <v>-2.25889834837289E-7</v>
      </c>
      <c r="F4523">
        <v>9.7026223640797902</v>
      </c>
      <c r="G4523">
        <v>10.2174146632274</v>
      </c>
    </row>
    <row r="4524" spans="1:7" x14ac:dyDescent="0.5">
      <c r="A4524" s="1">
        <v>33378</v>
      </c>
      <c r="B4524" s="3">
        <f t="shared" si="142"/>
        <v>1991</v>
      </c>
      <c r="C4524" s="3">
        <f t="shared" si="143"/>
        <v>5</v>
      </c>
      <c r="D4524">
        <v>0</v>
      </c>
      <c r="E4524">
        <v>0.29377600126519399</v>
      </c>
      <c r="F4524">
        <v>10.627079962774101</v>
      </c>
      <c r="G4524">
        <v>12.3076377189997</v>
      </c>
    </row>
    <row r="4525" spans="1:7" x14ac:dyDescent="0.5">
      <c r="A4525" s="1">
        <v>33379</v>
      </c>
      <c r="B4525" s="3">
        <f t="shared" si="142"/>
        <v>1991</v>
      </c>
      <c r="C4525" s="3">
        <f t="shared" si="143"/>
        <v>5</v>
      </c>
      <c r="D4525">
        <v>0</v>
      </c>
      <c r="E4525">
        <v>1.09769694027223E-2</v>
      </c>
      <c r="F4525">
        <v>11.7926393202294</v>
      </c>
      <c r="G4525">
        <v>13.0231073110971</v>
      </c>
    </row>
    <row r="4526" spans="1:7" x14ac:dyDescent="0.5">
      <c r="A4526" s="1">
        <v>33380</v>
      </c>
      <c r="B4526" s="3">
        <f t="shared" si="142"/>
        <v>1991</v>
      </c>
      <c r="C4526" s="3">
        <f t="shared" si="143"/>
        <v>5</v>
      </c>
      <c r="D4526">
        <v>0.38261162852733999</v>
      </c>
      <c r="E4526">
        <v>0.34202874972848402</v>
      </c>
      <c r="F4526">
        <v>10.5322557591475</v>
      </c>
      <c r="G4526">
        <v>11.959342745484401</v>
      </c>
    </row>
    <row r="4527" spans="1:7" x14ac:dyDescent="0.5">
      <c r="A4527" s="1">
        <v>33381</v>
      </c>
      <c r="B4527" s="3">
        <f t="shared" si="142"/>
        <v>1991</v>
      </c>
      <c r="C4527" s="3">
        <f t="shared" si="143"/>
        <v>5</v>
      </c>
      <c r="D4527">
        <v>0.21916949416081799</v>
      </c>
      <c r="E4527">
        <v>0.31310656324331498</v>
      </c>
      <c r="F4527">
        <v>8.2672971629230592</v>
      </c>
      <c r="G4527">
        <v>9.4774785917248305</v>
      </c>
    </row>
    <row r="4528" spans="1:7" x14ac:dyDescent="0.5">
      <c r="A4528" s="1">
        <v>33382</v>
      </c>
      <c r="B4528" s="3">
        <f t="shared" si="142"/>
        <v>1991</v>
      </c>
      <c r="C4528" s="3">
        <f t="shared" si="143"/>
        <v>5</v>
      </c>
      <c r="D4528">
        <v>0</v>
      </c>
      <c r="E4528">
        <v>8.7373447953727895E-2</v>
      </c>
      <c r="F4528">
        <v>8.6811548439806892</v>
      </c>
      <c r="G4528">
        <v>9.3724412807310902</v>
      </c>
    </row>
    <row r="4529" spans="1:7" x14ac:dyDescent="0.5">
      <c r="A4529" s="1">
        <v>33383</v>
      </c>
      <c r="B4529" s="3">
        <f t="shared" si="142"/>
        <v>1991</v>
      </c>
      <c r="C4529" s="3">
        <f t="shared" si="143"/>
        <v>5</v>
      </c>
      <c r="D4529">
        <v>0</v>
      </c>
      <c r="E4529">
        <v>1.2954267092054E-2</v>
      </c>
      <c r="F4529">
        <v>10.0452889368876</v>
      </c>
      <c r="G4529">
        <v>11.1848706487628</v>
      </c>
    </row>
    <row r="4530" spans="1:7" x14ac:dyDescent="0.5">
      <c r="A4530" s="1">
        <v>33384</v>
      </c>
      <c r="B4530" s="3">
        <f t="shared" si="142"/>
        <v>1991</v>
      </c>
      <c r="C4530" s="3">
        <f t="shared" si="143"/>
        <v>5</v>
      </c>
      <c r="D4530">
        <v>0</v>
      </c>
      <c r="E4530" s="2">
        <v>-2.25889834837289E-7</v>
      </c>
      <c r="F4530">
        <v>10.9332525548996</v>
      </c>
      <c r="G4530">
        <v>10.730463500335199</v>
      </c>
    </row>
    <row r="4531" spans="1:7" x14ac:dyDescent="0.5">
      <c r="A4531" s="1">
        <v>33385</v>
      </c>
      <c r="B4531" s="3">
        <f t="shared" si="142"/>
        <v>1991</v>
      </c>
      <c r="C4531" s="3">
        <f t="shared" si="143"/>
        <v>5</v>
      </c>
      <c r="D4531">
        <v>0</v>
      </c>
      <c r="E4531">
        <v>9.7993203493280903E-2</v>
      </c>
      <c r="F4531">
        <v>13.506543517127</v>
      </c>
      <c r="G4531">
        <v>13.746888677892199</v>
      </c>
    </row>
    <row r="4532" spans="1:7" x14ac:dyDescent="0.5">
      <c r="A4532" s="1">
        <v>33386</v>
      </c>
      <c r="B4532" s="3">
        <f t="shared" si="142"/>
        <v>1991</v>
      </c>
      <c r="C4532" s="3">
        <f t="shared" si="143"/>
        <v>5</v>
      </c>
      <c r="D4532">
        <v>0</v>
      </c>
      <c r="E4532">
        <v>4.3315310678833999E-2</v>
      </c>
      <c r="F4532">
        <v>14.1175912161673</v>
      </c>
      <c r="G4532">
        <v>14.5904658074982</v>
      </c>
    </row>
    <row r="4533" spans="1:7" x14ac:dyDescent="0.5">
      <c r="A4533" s="1">
        <v>33387</v>
      </c>
      <c r="B4533" s="3">
        <f t="shared" si="142"/>
        <v>1991</v>
      </c>
      <c r="C4533" s="3">
        <f t="shared" si="143"/>
        <v>5</v>
      </c>
      <c r="D4533">
        <v>0</v>
      </c>
      <c r="E4533" s="2">
        <v>-2.25889834837289E-7</v>
      </c>
      <c r="F4533">
        <v>15.5236970664275</v>
      </c>
      <c r="G4533">
        <v>15.989118905748001</v>
      </c>
    </row>
    <row r="4534" spans="1:7" x14ac:dyDescent="0.5">
      <c r="A4534" s="1">
        <v>33388</v>
      </c>
      <c r="B4534" s="3">
        <f t="shared" si="142"/>
        <v>1991</v>
      </c>
      <c r="C4534" s="3">
        <f t="shared" si="143"/>
        <v>5</v>
      </c>
      <c r="D4534">
        <v>0</v>
      </c>
      <c r="E4534" s="2">
        <v>-2.25889834837289E-7</v>
      </c>
      <c r="F4534">
        <v>16.619664999370201</v>
      </c>
      <c r="G4534">
        <v>17.044726150366099</v>
      </c>
    </row>
    <row r="4535" spans="1:7" x14ac:dyDescent="0.5">
      <c r="A4535" s="1">
        <v>33389</v>
      </c>
      <c r="B4535" s="3">
        <f t="shared" si="142"/>
        <v>1991</v>
      </c>
      <c r="C4535" s="3">
        <f t="shared" si="143"/>
        <v>5</v>
      </c>
      <c r="D4535">
        <v>0.76883384975871605</v>
      </c>
      <c r="E4535" s="2">
        <v>-2.25889834837289E-7</v>
      </c>
      <c r="F4535">
        <v>13.681023246746101</v>
      </c>
      <c r="G4535">
        <v>13.3787540060959</v>
      </c>
    </row>
    <row r="4536" spans="1:7" x14ac:dyDescent="0.5">
      <c r="A4536" s="1">
        <v>33390</v>
      </c>
      <c r="B4536" s="3">
        <f t="shared" si="142"/>
        <v>1991</v>
      </c>
      <c r="C4536" s="3">
        <f t="shared" si="143"/>
        <v>6</v>
      </c>
      <c r="D4536">
        <v>0.39132339552616802</v>
      </c>
      <c r="E4536">
        <v>0.55672573200387798</v>
      </c>
      <c r="F4536">
        <v>9.9698628360358406</v>
      </c>
      <c r="G4536">
        <v>10.656044668866199</v>
      </c>
    </row>
    <row r="4537" spans="1:7" x14ac:dyDescent="0.5">
      <c r="A4537" s="1">
        <v>33391</v>
      </c>
      <c r="B4537" s="3">
        <f t="shared" si="142"/>
        <v>1991</v>
      </c>
      <c r="C4537" s="3">
        <f t="shared" si="143"/>
        <v>6</v>
      </c>
      <c r="D4537">
        <v>7.94524539643474E-2</v>
      </c>
      <c r="E4537">
        <v>0.18631450695090401</v>
      </c>
      <c r="F4537">
        <v>9.0784780851417608</v>
      </c>
      <c r="G4537">
        <v>10.0161610310552</v>
      </c>
    </row>
    <row r="4538" spans="1:7" x14ac:dyDescent="0.5">
      <c r="A4538" s="1">
        <v>33392</v>
      </c>
      <c r="B4538" s="3">
        <f t="shared" si="142"/>
        <v>1991</v>
      </c>
      <c r="C4538" s="3">
        <f t="shared" si="143"/>
        <v>6</v>
      </c>
      <c r="D4538">
        <v>1.9019899519333801</v>
      </c>
      <c r="E4538">
        <v>0.65713466705872403</v>
      </c>
      <c r="F4538">
        <v>8.7413946355459995</v>
      </c>
      <c r="G4538">
        <v>9.5073208755318301</v>
      </c>
    </row>
    <row r="4539" spans="1:7" x14ac:dyDescent="0.5">
      <c r="A4539" s="1">
        <v>33393</v>
      </c>
      <c r="B4539" s="3">
        <f t="shared" si="142"/>
        <v>1991</v>
      </c>
      <c r="C4539" s="3">
        <f t="shared" si="143"/>
        <v>6</v>
      </c>
      <c r="D4539">
        <v>1.54879432525807</v>
      </c>
      <c r="E4539">
        <v>2.6165496155766901</v>
      </c>
      <c r="F4539">
        <v>9.4800858004707997</v>
      </c>
      <c r="G4539">
        <v>10.255330579980701</v>
      </c>
    </row>
    <row r="4540" spans="1:7" x14ac:dyDescent="0.5">
      <c r="A4540" s="1">
        <v>33394</v>
      </c>
      <c r="B4540" s="3">
        <f t="shared" si="142"/>
        <v>1991</v>
      </c>
      <c r="C4540" s="3">
        <f t="shared" si="143"/>
        <v>6</v>
      </c>
      <c r="D4540">
        <v>1.51594380266288</v>
      </c>
      <c r="E4540">
        <v>1.12358840124191</v>
      </c>
      <c r="F4540">
        <v>10.0567138970169</v>
      </c>
      <c r="G4540">
        <v>10.665055364774201</v>
      </c>
    </row>
    <row r="4541" spans="1:7" x14ac:dyDescent="0.5">
      <c r="A4541" s="1">
        <v>33395</v>
      </c>
      <c r="B4541" s="3">
        <f t="shared" si="142"/>
        <v>1991</v>
      </c>
      <c r="C4541" s="3">
        <f t="shared" si="143"/>
        <v>6</v>
      </c>
      <c r="D4541">
        <v>0</v>
      </c>
      <c r="E4541">
        <v>0.43952718784612699</v>
      </c>
      <c r="F4541">
        <v>9.7942902816442601</v>
      </c>
      <c r="G4541">
        <v>10.3579667297677</v>
      </c>
    </row>
    <row r="4542" spans="1:7" x14ac:dyDescent="0.5">
      <c r="A4542" s="1">
        <v>33396</v>
      </c>
      <c r="B4542" s="3">
        <f t="shared" si="142"/>
        <v>1991</v>
      </c>
      <c r="C4542" s="3">
        <f t="shared" si="143"/>
        <v>6</v>
      </c>
      <c r="D4542">
        <v>0.41357478446972001</v>
      </c>
      <c r="E4542">
        <v>0.104531287726399</v>
      </c>
      <c r="F4542">
        <v>11.074277419369601</v>
      </c>
      <c r="G4542">
        <v>11.2077655262474</v>
      </c>
    </row>
    <row r="4543" spans="1:7" x14ac:dyDescent="0.5">
      <c r="A4543" s="1">
        <v>33397</v>
      </c>
      <c r="B4543" s="3">
        <f t="shared" si="142"/>
        <v>1991</v>
      </c>
      <c r="C4543" s="3">
        <f t="shared" si="143"/>
        <v>6</v>
      </c>
      <c r="D4543">
        <v>3.9451887131745802</v>
      </c>
      <c r="E4543">
        <v>3.0962364498752102</v>
      </c>
      <c r="F4543">
        <v>9.6331805670573498</v>
      </c>
      <c r="G4543">
        <v>10.057716127198001</v>
      </c>
    </row>
    <row r="4544" spans="1:7" x14ac:dyDescent="0.5">
      <c r="A4544" s="1">
        <v>33398</v>
      </c>
      <c r="B4544" s="3">
        <f t="shared" si="142"/>
        <v>1991</v>
      </c>
      <c r="C4544" s="3">
        <f t="shared" si="143"/>
        <v>6</v>
      </c>
      <c r="D4544">
        <v>2.2242842101252398</v>
      </c>
      <c r="E4544">
        <v>1.33865825863578</v>
      </c>
      <c r="F4544">
        <v>11.066903027150801</v>
      </c>
      <c r="G4544">
        <v>11.229419123471001</v>
      </c>
    </row>
    <row r="4545" spans="1:7" x14ac:dyDescent="0.5">
      <c r="A4545" s="1">
        <v>33399</v>
      </c>
      <c r="B4545" s="3">
        <f t="shared" si="142"/>
        <v>1991</v>
      </c>
      <c r="C4545" s="3">
        <f t="shared" si="143"/>
        <v>6</v>
      </c>
      <c r="D4545">
        <v>5.7243120289062697</v>
      </c>
      <c r="E4545">
        <v>3.8355463041652502</v>
      </c>
      <c r="F4545">
        <v>10.3826101175446</v>
      </c>
      <c r="G4545">
        <v>10.6475279179661</v>
      </c>
    </row>
    <row r="4546" spans="1:7" x14ac:dyDescent="0.5">
      <c r="A4546" s="1">
        <v>33400</v>
      </c>
      <c r="B4546" s="3">
        <f t="shared" si="142"/>
        <v>1991</v>
      </c>
      <c r="C4546" s="3">
        <f t="shared" si="143"/>
        <v>6</v>
      </c>
      <c r="D4546">
        <v>6.91373571727111</v>
      </c>
      <c r="E4546">
        <v>4.4994961832331901</v>
      </c>
      <c r="F4546">
        <v>11.3931584295199</v>
      </c>
      <c r="G4546">
        <v>11.7458037455227</v>
      </c>
    </row>
    <row r="4547" spans="1:7" x14ac:dyDescent="0.5">
      <c r="A4547" s="1">
        <v>33401</v>
      </c>
      <c r="B4547" s="3">
        <f t="shared" ref="B4547:B4610" si="144">YEAR(A4547)</f>
        <v>1991</v>
      </c>
      <c r="C4547" s="3">
        <f t="shared" ref="C4547:C4610" si="145">MONTH(A4547)</f>
        <v>6</v>
      </c>
      <c r="D4547">
        <v>10.239489584118701</v>
      </c>
      <c r="E4547">
        <v>3.7490991630133799</v>
      </c>
      <c r="F4547">
        <v>10.9959010009346</v>
      </c>
      <c r="G4547">
        <v>11.6294622340071</v>
      </c>
    </row>
    <row r="4548" spans="1:7" x14ac:dyDescent="0.5">
      <c r="A4548" s="1">
        <v>33402</v>
      </c>
      <c r="B4548" s="3">
        <f t="shared" si="144"/>
        <v>1991</v>
      </c>
      <c r="C4548" s="3">
        <f t="shared" si="145"/>
        <v>6</v>
      </c>
      <c r="D4548">
        <v>5.5713694665092399</v>
      </c>
      <c r="E4548">
        <v>10.225754548869</v>
      </c>
      <c r="F4548">
        <v>11.3162447722324</v>
      </c>
      <c r="G4548">
        <v>12.173781297883</v>
      </c>
    </row>
    <row r="4549" spans="1:7" x14ac:dyDescent="0.5">
      <c r="A4549" s="1">
        <v>33403</v>
      </c>
      <c r="B4549" s="3">
        <f t="shared" si="144"/>
        <v>1991</v>
      </c>
      <c r="C4549" s="3">
        <f t="shared" si="145"/>
        <v>6</v>
      </c>
      <c r="D4549">
        <v>4.2007499049912003</v>
      </c>
      <c r="E4549">
        <v>5.7201188027278098</v>
      </c>
      <c r="F4549">
        <v>10.263348171817499</v>
      </c>
      <c r="G4549">
        <v>10.7648500208228</v>
      </c>
    </row>
    <row r="4550" spans="1:7" x14ac:dyDescent="0.5">
      <c r="A4550" s="1">
        <v>33404</v>
      </c>
      <c r="B4550" s="3">
        <f t="shared" si="144"/>
        <v>1991</v>
      </c>
      <c r="C4550" s="3">
        <f t="shared" si="145"/>
        <v>6</v>
      </c>
      <c r="D4550">
        <v>3.6571668363929901</v>
      </c>
      <c r="E4550">
        <v>6.0808919510177901</v>
      </c>
      <c r="F4550">
        <v>11.670156904372901</v>
      </c>
      <c r="G4550">
        <v>12.2319424848741</v>
      </c>
    </row>
    <row r="4551" spans="1:7" x14ac:dyDescent="0.5">
      <c r="A4551" s="1">
        <v>33405</v>
      </c>
      <c r="B4551" s="3">
        <f t="shared" si="144"/>
        <v>1991</v>
      </c>
      <c r="C4551" s="3">
        <f t="shared" si="145"/>
        <v>6</v>
      </c>
      <c r="D4551">
        <v>0.52521790867372697</v>
      </c>
      <c r="E4551">
        <v>1.31594583574223</v>
      </c>
      <c r="F4551">
        <v>12.698999982047599</v>
      </c>
      <c r="G4551">
        <v>12.7589741783747</v>
      </c>
    </row>
    <row r="4552" spans="1:7" x14ac:dyDescent="0.5">
      <c r="A4552" s="1">
        <v>33406</v>
      </c>
      <c r="B4552" s="3">
        <f t="shared" si="144"/>
        <v>1991</v>
      </c>
      <c r="C4552" s="3">
        <f t="shared" si="145"/>
        <v>6</v>
      </c>
      <c r="D4552">
        <v>5.3203630334577201E-2</v>
      </c>
      <c r="E4552">
        <v>1.4039264181189699</v>
      </c>
      <c r="F4552">
        <v>12.435822414749699</v>
      </c>
      <c r="G4552">
        <v>12.8858041474292</v>
      </c>
    </row>
    <row r="4553" spans="1:7" x14ac:dyDescent="0.5">
      <c r="A4553" s="1">
        <v>33407</v>
      </c>
      <c r="B4553" s="3">
        <f t="shared" si="144"/>
        <v>1991</v>
      </c>
      <c r="C4553" s="3">
        <f t="shared" si="145"/>
        <v>6</v>
      </c>
      <c r="D4553">
        <v>1.5430165779566301</v>
      </c>
      <c r="E4553">
        <v>0.298605269690154</v>
      </c>
      <c r="F4553">
        <v>11.8129358162488</v>
      </c>
      <c r="G4553">
        <v>11.837648794316999</v>
      </c>
    </row>
    <row r="4554" spans="1:7" x14ac:dyDescent="0.5">
      <c r="A4554" s="1">
        <v>33408</v>
      </c>
      <c r="B4554" s="3">
        <f t="shared" si="144"/>
        <v>1991</v>
      </c>
      <c r="C4554" s="3">
        <f t="shared" si="145"/>
        <v>6</v>
      </c>
      <c r="D4554">
        <v>5.7825442368804802</v>
      </c>
      <c r="E4554">
        <v>7.0371950505015697</v>
      </c>
      <c r="F4554">
        <v>11.180000721786801</v>
      </c>
      <c r="G4554">
        <v>11.3165875611672</v>
      </c>
    </row>
    <row r="4555" spans="1:7" x14ac:dyDescent="0.5">
      <c r="A4555" s="1">
        <v>33409</v>
      </c>
      <c r="B4555" s="3">
        <f t="shared" si="144"/>
        <v>1991</v>
      </c>
      <c r="C4555" s="3">
        <f t="shared" si="145"/>
        <v>6</v>
      </c>
      <c r="D4555">
        <v>6.32166987537724</v>
      </c>
      <c r="E4555">
        <v>6.0067403455093098</v>
      </c>
      <c r="F4555">
        <v>11.3735913887714</v>
      </c>
      <c r="G4555">
        <v>11.9859459091569</v>
      </c>
    </row>
    <row r="4556" spans="1:7" x14ac:dyDescent="0.5">
      <c r="A4556" s="1">
        <v>33410</v>
      </c>
      <c r="B4556" s="3">
        <f t="shared" si="144"/>
        <v>1991</v>
      </c>
      <c r="C4556" s="3">
        <f t="shared" si="145"/>
        <v>6</v>
      </c>
      <c r="D4556">
        <v>3.15095617613985E-3</v>
      </c>
      <c r="E4556">
        <v>3.3305211960608099</v>
      </c>
      <c r="F4556">
        <v>11.9305423149787</v>
      </c>
      <c r="G4556">
        <v>12.1800501473589</v>
      </c>
    </row>
    <row r="4557" spans="1:7" x14ac:dyDescent="0.5">
      <c r="A4557" s="1">
        <v>33411</v>
      </c>
      <c r="B4557" s="3">
        <f t="shared" si="144"/>
        <v>1991</v>
      </c>
      <c r="C4557" s="3">
        <f t="shared" si="145"/>
        <v>6</v>
      </c>
      <c r="D4557">
        <v>5.8184056632339702</v>
      </c>
      <c r="E4557">
        <v>3.7702164759985801</v>
      </c>
      <c r="F4557">
        <v>11.6443291052212</v>
      </c>
      <c r="G4557">
        <v>11.8034749811516</v>
      </c>
    </row>
    <row r="4558" spans="1:7" x14ac:dyDescent="0.5">
      <c r="A4558" s="1">
        <v>33412</v>
      </c>
      <c r="B4558" s="3">
        <f t="shared" si="144"/>
        <v>1991</v>
      </c>
      <c r="C4558" s="3">
        <f t="shared" si="145"/>
        <v>6</v>
      </c>
      <c r="D4558">
        <v>5.5986993660175104</v>
      </c>
      <c r="E4558">
        <v>3.79234610539672</v>
      </c>
      <c r="F4558">
        <v>12.838245046673</v>
      </c>
      <c r="G4558">
        <v>12.963557504676199</v>
      </c>
    </row>
    <row r="4559" spans="1:7" x14ac:dyDescent="0.5">
      <c r="A4559" s="1">
        <v>33413</v>
      </c>
      <c r="B4559" s="3">
        <f t="shared" si="144"/>
        <v>1991</v>
      </c>
      <c r="C4559" s="3">
        <f t="shared" si="145"/>
        <v>6</v>
      </c>
      <c r="D4559">
        <v>0.90836988538510399</v>
      </c>
      <c r="E4559">
        <v>3.8291277258741401</v>
      </c>
      <c r="F4559">
        <v>13.0458331483932</v>
      </c>
      <c r="G4559">
        <v>14.118682578773701</v>
      </c>
    </row>
    <row r="4560" spans="1:7" x14ac:dyDescent="0.5">
      <c r="A4560" s="1">
        <v>33414</v>
      </c>
      <c r="B4560" s="3">
        <f t="shared" si="144"/>
        <v>1991</v>
      </c>
      <c r="C4560" s="3">
        <f t="shared" si="145"/>
        <v>6</v>
      </c>
      <c r="D4560">
        <v>0.55893135500902602</v>
      </c>
      <c r="E4560">
        <v>0.73380313231084404</v>
      </c>
      <c r="F4560">
        <v>13.878376598277001</v>
      </c>
      <c r="G4560">
        <v>14.398256932501999</v>
      </c>
    </row>
    <row r="4561" spans="1:7" x14ac:dyDescent="0.5">
      <c r="A4561" s="1">
        <v>33415</v>
      </c>
      <c r="B4561" s="3">
        <f t="shared" si="144"/>
        <v>1991</v>
      </c>
      <c r="C4561" s="3">
        <f t="shared" si="145"/>
        <v>6</v>
      </c>
      <c r="D4561">
        <v>16.644538272809498</v>
      </c>
      <c r="E4561">
        <v>4.7887655494458397</v>
      </c>
      <c r="F4561">
        <v>11.9189170310439</v>
      </c>
      <c r="G4561">
        <v>12.7482035740529</v>
      </c>
    </row>
    <row r="4562" spans="1:7" x14ac:dyDescent="0.5">
      <c r="A4562" s="1">
        <v>33416</v>
      </c>
      <c r="B4562" s="3">
        <f t="shared" si="144"/>
        <v>1991</v>
      </c>
      <c r="C4562" s="3">
        <f t="shared" si="145"/>
        <v>6</v>
      </c>
      <c r="D4562">
        <v>4.0956780518726204</v>
      </c>
      <c r="E4562">
        <v>10.7554569129935</v>
      </c>
      <c r="F4562">
        <v>13.3139171173172</v>
      </c>
      <c r="G4562">
        <v>14.0466529707432</v>
      </c>
    </row>
    <row r="4563" spans="1:7" x14ac:dyDescent="0.5">
      <c r="A4563" s="1">
        <v>33417</v>
      </c>
      <c r="B4563" s="3">
        <f t="shared" si="144"/>
        <v>1991</v>
      </c>
      <c r="C4563" s="3">
        <f t="shared" si="145"/>
        <v>6</v>
      </c>
      <c r="D4563">
        <v>0.33301868974649601</v>
      </c>
      <c r="E4563">
        <v>1.1127651948527999</v>
      </c>
      <c r="F4563">
        <v>15.0752789757918</v>
      </c>
      <c r="G4563">
        <v>15.1519443199681</v>
      </c>
    </row>
    <row r="4564" spans="1:7" x14ac:dyDescent="0.5">
      <c r="A4564" s="1">
        <v>33418</v>
      </c>
      <c r="B4564" s="3">
        <f t="shared" si="144"/>
        <v>1991</v>
      </c>
      <c r="C4564" s="3">
        <f t="shared" si="145"/>
        <v>6</v>
      </c>
      <c r="D4564">
        <v>6.0503814697371103</v>
      </c>
      <c r="E4564">
        <v>1.4893445873014399</v>
      </c>
      <c r="F4564">
        <v>13.790166163878</v>
      </c>
      <c r="G4564">
        <v>13.5082592612996</v>
      </c>
    </row>
    <row r="4565" spans="1:7" x14ac:dyDescent="0.5">
      <c r="A4565" s="1">
        <v>33419</v>
      </c>
      <c r="B4565" s="3">
        <f t="shared" si="144"/>
        <v>1991</v>
      </c>
      <c r="C4565" s="3">
        <f t="shared" si="145"/>
        <v>6</v>
      </c>
      <c r="D4565">
        <v>0</v>
      </c>
      <c r="E4565">
        <v>0.86049092814105099</v>
      </c>
      <c r="F4565">
        <v>14.961663931421899</v>
      </c>
      <c r="G4565">
        <v>14.7422864144774</v>
      </c>
    </row>
    <row r="4566" spans="1:7" x14ac:dyDescent="0.5">
      <c r="A4566" s="1">
        <v>33420</v>
      </c>
      <c r="B4566" s="3">
        <f t="shared" si="144"/>
        <v>1991</v>
      </c>
      <c r="C4566" s="3">
        <f t="shared" si="145"/>
        <v>7</v>
      </c>
      <c r="D4566">
        <v>0.99612406120733099</v>
      </c>
      <c r="E4566">
        <v>5.4883717564449298E-3</v>
      </c>
      <c r="F4566">
        <v>14.4500836941855</v>
      </c>
      <c r="G4566">
        <v>14.819530986342899</v>
      </c>
    </row>
    <row r="4567" spans="1:7" x14ac:dyDescent="0.5">
      <c r="A4567" s="1">
        <v>33421</v>
      </c>
      <c r="B4567" s="3">
        <f t="shared" si="144"/>
        <v>1991</v>
      </c>
      <c r="C4567" s="3">
        <f t="shared" si="145"/>
        <v>7</v>
      </c>
      <c r="D4567">
        <v>0.117841816736535</v>
      </c>
      <c r="E4567">
        <v>0.215793023938426</v>
      </c>
      <c r="F4567">
        <v>16.092612366823801</v>
      </c>
      <c r="G4567">
        <v>16.289650656788499</v>
      </c>
    </row>
    <row r="4568" spans="1:7" x14ac:dyDescent="0.5">
      <c r="A4568" s="1">
        <v>33422</v>
      </c>
      <c r="B4568" s="3">
        <f t="shared" si="144"/>
        <v>1991</v>
      </c>
      <c r="C4568" s="3">
        <f t="shared" si="145"/>
        <v>7</v>
      </c>
      <c r="D4568">
        <v>0</v>
      </c>
      <c r="E4568">
        <v>5.5124785699772499E-2</v>
      </c>
      <c r="F4568">
        <v>18.817534657950802</v>
      </c>
      <c r="G4568">
        <v>18.837057874242301</v>
      </c>
    </row>
    <row r="4569" spans="1:7" x14ac:dyDescent="0.5">
      <c r="A4569" s="1">
        <v>33423</v>
      </c>
      <c r="B4569" s="3">
        <f t="shared" si="144"/>
        <v>1991</v>
      </c>
      <c r="C4569" s="3">
        <f t="shared" si="145"/>
        <v>7</v>
      </c>
      <c r="D4569">
        <v>0</v>
      </c>
      <c r="E4569" s="2">
        <v>-2.25889834837289E-7</v>
      </c>
      <c r="F4569">
        <v>21.364914928380902</v>
      </c>
      <c r="G4569">
        <v>21.2973025117285</v>
      </c>
    </row>
    <row r="4570" spans="1:7" x14ac:dyDescent="0.5">
      <c r="A4570" s="1">
        <v>33424</v>
      </c>
      <c r="B4570" s="3">
        <f t="shared" si="144"/>
        <v>1991</v>
      </c>
      <c r="C4570" s="3">
        <f t="shared" si="145"/>
        <v>7</v>
      </c>
      <c r="D4570">
        <v>0</v>
      </c>
      <c r="E4570" s="2">
        <v>-2.25889834837289E-7</v>
      </c>
      <c r="F4570">
        <v>22.7363337427999</v>
      </c>
      <c r="G4570">
        <v>22.795942191402901</v>
      </c>
    </row>
    <row r="4571" spans="1:7" x14ac:dyDescent="0.5">
      <c r="A4571" s="1">
        <v>33425</v>
      </c>
      <c r="B4571" s="3">
        <f t="shared" si="144"/>
        <v>1991</v>
      </c>
      <c r="C4571" s="3">
        <f t="shared" si="145"/>
        <v>7</v>
      </c>
      <c r="D4571">
        <v>0</v>
      </c>
      <c r="E4571" s="2">
        <v>-2.25889834837289E-7</v>
      </c>
      <c r="F4571">
        <v>23.641260850281</v>
      </c>
      <c r="G4571">
        <v>23.8255957207516</v>
      </c>
    </row>
    <row r="4572" spans="1:7" x14ac:dyDescent="0.5">
      <c r="A4572" s="1">
        <v>33426</v>
      </c>
      <c r="B4572" s="3">
        <f t="shared" si="144"/>
        <v>1991</v>
      </c>
      <c r="C4572" s="3">
        <f t="shared" si="145"/>
        <v>7</v>
      </c>
      <c r="D4572">
        <v>0</v>
      </c>
      <c r="E4572" s="2">
        <v>-2.25889834837289E-7</v>
      </c>
      <c r="F4572">
        <v>23.172867574892798</v>
      </c>
      <c r="G4572">
        <v>23.3535547565454</v>
      </c>
    </row>
    <row r="4573" spans="1:7" x14ac:dyDescent="0.5">
      <c r="A4573" s="1">
        <v>33427</v>
      </c>
      <c r="B4573" s="3">
        <f t="shared" si="144"/>
        <v>1991</v>
      </c>
      <c r="C4573" s="3">
        <f t="shared" si="145"/>
        <v>7</v>
      </c>
      <c r="D4573">
        <v>0</v>
      </c>
      <c r="E4573" s="2">
        <v>-2.25889834837289E-7</v>
      </c>
      <c r="F4573">
        <v>23.284184448546998</v>
      </c>
      <c r="G4573">
        <v>23.1427891615565</v>
      </c>
    </row>
    <row r="4574" spans="1:7" x14ac:dyDescent="0.5">
      <c r="A4574" s="1">
        <v>33428</v>
      </c>
      <c r="B4574" s="3">
        <f t="shared" si="144"/>
        <v>1991</v>
      </c>
      <c r="C4574" s="3">
        <f t="shared" si="145"/>
        <v>7</v>
      </c>
      <c r="D4574">
        <v>0.28505064846945699</v>
      </c>
      <c r="E4574">
        <v>0.43793080772901599</v>
      </c>
      <c r="F4574">
        <v>18.748487433205899</v>
      </c>
      <c r="G4574">
        <v>20.195409960410998</v>
      </c>
    </row>
    <row r="4575" spans="1:7" x14ac:dyDescent="0.5">
      <c r="A4575" s="1">
        <v>33429</v>
      </c>
      <c r="B4575" s="3">
        <f t="shared" si="144"/>
        <v>1991</v>
      </c>
      <c r="C4575" s="3">
        <f t="shared" si="145"/>
        <v>7</v>
      </c>
      <c r="D4575">
        <v>0.17496688312089601</v>
      </c>
      <c r="E4575">
        <v>1.0279959820848501</v>
      </c>
      <c r="F4575">
        <v>17.926208456746799</v>
      </c>
      <c r="G4575">
        <v>19.279992506158901</v>
      </c>
    </row>
    <row r="4576" spans="1:7" x14ac:dyDescent="0.5">
      <c r="A4576" s="1">
        <v>33430</v>
      </c>
      <c r="B4576" s="3">
        <f t="shared" si="144"/>
        <v>1991</v>
      </c>
      <c r="C4576" s="3">
        <f t="shared" si="145"/>
        <v>7</v>
      </c>
      <c r="D4576">
        <v>0</v>
      </c>
      <c r="E4576" s="2">
        <v>-2.25889834837289E-7</v>
      </c>
      <c r="F4576">
        <v>17.758986869290499</v>
      </c>
      <c r="G4576">
        <v>18.230648790099099</v>
      </c>
    </row>
    <row r="4577" spans="1:7" x14ac:dyDescent="0.5">
      <c r="A4577" s="1">
        <v>33431</v>
      </c>
      <c r="B4577" s="3">
        <f t="shared" si="144"/>
        <v>1991</v>
      </c>
      <c r="C4577" s="3">
        <f t="shared" si="145"/>
        <v>7</v>
      </c>
      <c r="D4577">
        <v>10.2944275698457</v>
      </c>
      <c r="E4577">
        <v>3.8493278377054798</v>
      </c>
      <c r="F4577">
        <v>15.938123995474401</v>
      </c>
      <c r="G4577">
        <v>16.373164508153899</v>
      </c>
    </row>
    <row r="4578" spans="1:7" x14ac:dyDescent="0.5">
      <c r="A4578" s="1">
        <v>33432</v>
      </c>
      <c r="B4578" s="3">
        <f t="shared" si="144"/>
        <v>1991</v>
      </c>
      <c r="C4578" s="3">
        <f t="shared" si="145"/>
        <v>7</v>
      </c>
      <c r="D4578">
        <v>1.2550364651471999</v>
      </c>
      <c r="E4578">
        <v>3.2513559308038298</v>
      </c>
      <c r="F4578">
        <v>14.5681689752307</v>
      </c>
      <c r="G4578">
        <v>16.304332854760499</v>
      </c>
    </row>
    <row r="4579" spans="1:7" x14ac:dyDescent="0.5">
      <c r="A4579" s="1">
        <v>33433</v>
      </c>
      <c r="B4579" s="3">
        <f t="shared" si="144"/>
        <v>1991</v>
      </c>
      <c r="C4579" s="3">
        <f t="shared" si="145"/>
        <v>7</v>
      </c>
      <c r="D4579">
        <v>6.5092113711993802</v>
      </c>
      <c r="E4579">
        <v>6.2770540658435001</v>
      </c>
      <c r="F4579">
        <v>13.7752973911442</v>
      </c>
      <c r="G4579">
        <v>15.4997888579912</v>
      </c>
    </row>
    <row r="4580" spans="1:7" x14ac:dyDescent="0.5">
      <c r="A4580" s="1">
        <v>33434</v>
      </c>
      <c r="B4580" s="3">
        <f t="shared" si="144"/>
        <v>1991</v>
      </c>
      <c r="C4580" s="3">
        <f t="shared" si="145"/>
        <v>7</v>
      </c>
      <c r="D4580">
        <v>7.0480767825202295E-2</v>
      </c>
      <c r="E4580">
        <v>2.3138995407391598</v>
      </c>
      <c r="F4580">
        <v>15.7265304500303</v>
      </c>
      <c r="G4580">
        <v>16.656645584136299</v>
      </c>
    </row>
    <row r="4581" spans="1:7" x14ac:dyDescent="0.5">
      <c r="A4581" s="1">
        <v>33435</v>
      </c>
      <c r="B4581" s="3">
        <f t="shared" si="144"/>
        <v>1991</v>
      </c>
      <c r="C4581" s="3">
        <f t="shared" si="145"/>
        <v>7</v>
      </c>
      <c r="D4581">
        <v>5.7848810062920304</v>
      </c>
      <c r="E4581">
        <v>1.88990171050107</v>
      </c>
      <c r="F4581">
        <v>14.5422780288081</v>
      </c>
      <c r="G4581">
        <v>16.012152069412899</v>
      </c>
    </row>
    <row r="4582" spans="1:7" x14ac:dyDescent="0.5">
      <c r="A4582" s="1">
        <v>33436</v>
      </c>
      <c r="B4582" s="3">
        <f t="shared" si="144"/>
        <v>1991</v>
      </c>
      <c r="C4582" s="3">
        <f t="shared" si="145"/>
        <v>7</v>
      </c>
      <c r="D4582">
        <v>12.956607900843901</v>
      </c>
      <c r="E4582">
        <v>7.9241724753799003</v>
      </c>
      <c r="F4582">
        <v>14.194212137104699</v>
      </c>
      <c r="G4582">
        <v>15.704134296547799</v>
      </c>
    </row>
    <row r="4583" spans="1:7" x14ac:dyDescent="0.5">
      <c r="A4583" s="1">
        <v>33437</v>
      </c>
      <c r="B4583" s="3">
        <f t="shared" si="144"/>
        <v>1991</v>
      </c>
      <c r="C4583" s="3">
        <f t="shared" si="145"/>
        <v>7</v>
      </c>
      <c r="D4583">
        <v>7.4002458408199301</v>
      </c>
      <c r="E4583">
        <v>10.4733124073745</v>
      </c>
      <c r="F4583">
        <v>13.8968370456094</v>
      </c>
      <c r="G4583">
        <v>15.657280610987</v>
      </c>
    </row>
    <row r="4584" spans="1:7" x14ac:dyDescent="0.5">
      <c r="A4584" s="1">
        <v>33438</v>
      </c>
      <c r="B4584" s="3">
        <f t="shared" si="144"/>
        <v>1991</v>
      </c>
      <c r="C4584" s="3">
        <f t="shared" si="145"/>
        <v>7</v>
      </c>
      <c r="D4584">
        <v>5.2836985451945004</v>
      </c>
      <c r="E4584">
        <v>7.3328941207614804</v>
      </c>
      <c r="F4584">
        <v>14.1265881152458</v>
      </c>
      <c r="G4584">
        <v>15.6284416167477</v>
      </c>
    </row>
    <row r="4585" spans="1:7" x14ac:dyDescent="0.5">
      <c r="A4585" s="1">
        <v>33439</v>
      </c>
      <c r="B4585" s="3">
        <f t="shared" si="144"/>
        <v>1991</v>
      </c>
      <c r="C4585" s="3">
        <f t="shared" si="145"/>
        <v>7</v>
      </c>
      <c r="D4585">
        <v>2.16800831014561</v>
      </c>
      <c r="E4585">
        <v>3.8326772659069901</v>
      </c>
      <c r="F4585">
        <v>15.5356768690003</v>
      </c>
      <c r="G4585">
        <v>16.1448511965066</v>
      </c>
    </row>
    <row r="4586" spans="1:7" x14ac:dyDescent="0.5">
      <c r="A4586" s="1">
        <v>33440</v>
      </c>
      <c r="B4586" s="3">
        <f t="shared" si="144"/>
        <v>1991</v>
      </c>
      <c r="C4586" s="3">
        <f t="shared" si="145"/>
        <v>7</v>
      </c>
      <c r="D4586">
        <v>7.1073300219859199</v>
      </c>
      <c r="E4586">
        <v>4.25167094040106</v>
      </c>
      <c r="F4586">
        <v>15.799385336945701</v>
      </c>
      <c r="G4586">
        <v>17.627579053759</v>
      </c>
    </row>
    <row r="4587" spans="1:7" x14ac:dyDescent="0.5">
      <c r="A4587" s="1">
        <v>33441</v>
      </c>
      <c r="B4587" s="3">
        <f t="shared" si="144"/>
        <v>1991</v>
      </c>
      <c r="C4587" s="3">
        <f t="shared" si="145"/>
        <v>7</v>
      </c>
      <c r="D4587">
        <v>8.0163946816604603E-2</v>
      </c>
      <c r="E4587">
        <v>2.5498651903502298</v>
      </c>
      <c r="F4587">
        <v>16.7149797127203</v>
      </c>
      <c r="G4587">
        <v>17.485182449574499</v>
      </c>
    </row>
    <row r="4588" spans="1:7" x14ac:dyDescent="0.5">
      <c r="A4588" s="1">
        <v>33442</v>
      </c>
      <c r="B4588" s="3">
        <f t="shared" si="144"/>
        <v>1991</v>
      </c>
      <c r="C4588" s="3">
        <f t="shared" si="145"/>
        <v>7</v>
      </c>
      <c r="D4588">
        <v>0.36263417824373201</v>
      </c>
      <c r="E4588">
        <v>0.378396335839149</v>
      </c>
      <c r="F4588">
        <v>15.858435683482799</v>
      </c>
      <c r="G4588">
        <v>16.508007439226201</v>
      </c>
    </row>
    <row r="4589" spans="1:7" x14ac:dyDescent="0.5">
      <c r="A4589" s="1">
        <v>33443</v>
      </c>
      <c r="B4589" s="3">
        <f t="shared" si="144"/>
        <v>1991</v>
      </c>
      <c r="C4589" s="3">
        <f t="shared" si="145"/>
        <v>7</v>
      </c>
      <c r="D4589">
        <v>0.34380684150738999</v>
      </c>
      <c r="E4589">
        <v>0.109468945958225</v>
      </c>
      <c r="F4589">
        <v>16.3006949549947</v>
      </c>
      <c r="G4589">
        <v>17.1334264134702</v>
      </c>
    </row>
    <row r="4590" spans="1:7" x14ac:dyDescent="0.5">
      <c r="A4590" s="1">
        <v>33444</v>
      </c>
      <c r="B4590" s="3">
        <f t="shared" si="144"/>
        <v>1991</v>
      </c>
      <c r="C4590" s="3">
        <f t="shared" si="145"/>
        <v>7</v>
      </c>
      <c r="D4590">
        <v>0</v>
      </c>
      <c r="E4590">
        <v>4.8152529255066703E-2</v>
      </c>
      <c r="F4590">
        <v>17.803628574121401</v>
      </c>
      <c r="G4590">
        <v>18.7768242534606</v>
      </c>
    </row>
    <row r="4591" spans="1:7" x14ac:dyDescent="0.5">
      <c r="A4591" s="1">
        <v>33445</v>
      </c>
      <c r="B4591" s="3">
        <f t="shared" si="144"/>
        <v>1991</v>
      </c>
      <c r="C4591" s="3">
        <f t="shared" si="145"/>
        <v>7</v>
      </c>
      <c r="D4591">
        <v>0.99827039558105501</v>
      </c>
      <c r="E4591">
        <v>0.80751442772270998</v>
      </c>
      <c r="F4591">
        <v>17.638446530566899</v>
      </c>
      <c r="G4591">
        <v>18.8304447476647</v>
      </c>
    </row>
    <row r="4592" spans="1:7" x14ac:dyDescent="0.5">
      <c r="A4592" s="1">
        <v>33446</v>
      </c>
      <c r="B4592" s="3">
        <f t="shared" si="144"/>
        <v>1991</v>
      </c>
      <c r="C4592" s="3">
        <f t="shared" si="145"/>
        <v>7</v>
      </c>
      <c r="D4592">
        <v>0</v>
      </c>
      <c r="E4592">
        <v>0.18348992449381499</v>
      </c>
      <c r="F4592">
        <v>18.192993274108598</v>
      </c>
      <c r="G4592">
        <v>18.628192889308199</v>
      </c>
    </row>
    <row r="4593" spans="1:7" x14ac:dyDescent="0.5">
      <c r="A4593" s="1">
        <v>33447</v>
      </c>
      <c r="B4593" s="3">
        <f t="shared" si="144"/>
        <v>1991</v>
      </c>
      <c r="C4593" s="3">
        <f t="shared" si="145"/>
        <v>7</v>
      </c>
      <c r="D4593">
        <v>0</v>
      </c>
      <c r="E4593" s="2">
        <v>-2.25889834837289E-7</v>
      </c>
      <c r="F4593">
        <v>18.697784954400401</v>
      </c>
      <c r="G4593">
        <v>19.070562259775201</v>
      </c>
    </row>
    <row r="4594" spans="1:7" x14ac:dyDescent="0.5">
      <c r="A4594" s="1">
        <v>33448</v>
      </c>
      <c r="B4594" s="3">
        <f t="shared" si="144"/>
        <v>1991</v>
      </c>
      <c r="C4594" s="3">
        <f t="shared" si="145"/>
        <v>7</v>
      </c>
      <c r="D4594">
        <v>0</v>
      </c>
      <c r="E4594" s="2">
        <v>-2.25889834837289E-7</v>
      </c>
      <c r="F4594">
        <v>19.129745690811902</v>
      </c>
      <c r="G4594">
        <v>19.3237804227076</v>
      </c>
    </row>
    <row r="4595" spans="1:7" x14ac:dyDescent="0.5">
      <c r="A4595" s="1">
        <v>33449</v>
      </c>
      <c r="B4595" s="3">
        <f t="shared" si="144"/>
        <v>1991</v>
      </c>
      <c r="C4595" s="3">
        <f t="shared" si="145"/>
        <v>7</v>
      </c>
      <c r="D4595">
        <v>0</v>
      </c>
      <c r="E4595" s="2">
        <v>-2.25889834837289E-7</v>
      </c>
      <c r="F4595">
        <v>20.2761476294252</v>
      </c>
      <c r="G4595">
        <v>20.097045556554299</v>
      </c>
    </row>
    <row r="4596" spans="1:7" x14ac:dyDescent="0.5">
      <c r="A4596" s="1">
        <v>33450</v>
      </c>
      <c r="B4596" s="3">
        <f t="shared" si="144"/>
        <v>1991</v>
      </c>
      <c r="C4596" s="3">
        <f t="shared" si="145"/>
        <v>7</v>
      </c>
      <c r="D4596">
        <v>0</v>
      </c>
      <c r="E4596" s="2">
        <v>-2.25889834837289E-7</v>
      </c>
      <c r="F4596">
        <v>20.7256964549305</v>
      </c>
      <c r="G4596">
        <v>21.1646914651622</v>
      </c>
    </row>
    <row r="4597" spans="1:7" x14ac:dyDescent="0.5">
      <c r="A4597" s="1">
        <v>33451</v>
      </c>
      <c r="B4597" s="3">
        <f t="shared" si="144"/>
        <v>1991</v>
      </c>
      <c r="C4597" s="3">
        <f t="shared" si="145"/>
        <v>8</v>
      </c>
      <c r="D4597">
        <v>0</v>
      </c>
      <c r="E4597" s="2">
        <v>-2.25889834837289E-7</v>
      </c>
      <c r="F4597">
        <v>21.635362429914299</v>
      </c>
      <c r="G4597">
        <v>21.752755526687501</v>
      </c>
    </row>
    <row r="4598" spans="1:7" x14ac:dyDescent="0.5">
      <c r="A4598" s="1">
        <v>33452</v>
      </c>
      <c r="B4598" s="3">
        <f t="shared" si="144"/>
        <v>1991</v>
      </c>
      <c r="C4598" s="3">
        <f t="shared" si="145"/>
        <v>8</v>
      </c>
      <c r="D4598">
        <v>1.3145044443187901</v>
      </c>
      <c r="E4598">
        <v>0.87444977187677497</v>
      </c>
      <c r="F4598">
        <v>21.193835192738401</v>
      </c>
      <c r="G4598">
        <v>20.547289822428599</v>
      </c>
    </row>
    <row r="4599" spans="1:7" x14ac:dyDescent="0.5">
      <c r="A4599" s="1">
        <v>33453</v>
      </c>
      <c r="B4599" s="3">
        <f t="shared" si="144"/>
        <v>1991</v>
      </c>
      <c r="C4599" s="3">
        <f t="shared" si="145"/>
        <v>8</v>
      </c>
      <c r="D4599">
        <v>1.2024387902518701</v>
      </c>
      <c r="E4599">
        <v>0.486215838461035</v>
      </c>
      <c r="F4599">
        <v>20.488622756933001</v>
      </c>
      <c r="G4599">
        <v>20.655119727385099</v>
      </c>
    </row>
    <row r="4600" spans="1:7" x14ac:dyDescent="0.5">
      <c r="A4600" s="1">
        <v>33454</v>
      </c>
      <c r="B4600" s="3">
        <f t="shared" si="144"/>
        <v>1991</v>
      </c>
      <c r="C4600" s="3">
        <f t="shared" si="145"/>
        <v>8</v>
      </c>
      <c r="D4600">
        <v>0.51531856444519897</v>
      </c>
      <c r="E4600">
        <v>1.1779692331303</v>
      </c>
      <c r="F4600">
        <v>19.626522847722502</v>
      </c>
      <c r="G4600">
        <v>20.202402248994701</v>
      </c>
    </row>
    <row r="4601" spans="1:7" x14ac:dyDescent="0.5">
      <c r="A4601" s="1">
        <v>33455</v>
      </c>
      <c r="B4601" s="3">
        <f t="shared" si="144"/>
        <v>1991</v>
      </c>
      <c r="C4601" s="3">
        <f t="shared" si="145"/>
        <v>8</v>
      </c>
      <c r="D4601">
        <v>0.99912644331049905</v>
      </c>
      <c r="E4601">
        <v>6.3302461295464602E-2</v>
      </c>
      <c r="F4601">
        <v>18.257839451502299</v>
      </c>
      <c r="G4601">
        <v>18.5397735374086</v>
      </c>
    </row>
    <row r="4602" spans="1:7" x14ac:dyDescent="0.5">
      <c r="A4602" s="1">
        <v>33456</v>
      </c>
      <c r="B4602" s="3">
        <f t="shared" si="144"/>
        <v>1991</v>
      </c>
      <c r="C4602" s="3">
        <f t="shared" si="145"/>
        <v>8</v>
      </c>
      <c r="D4602">
        <v>3.2684642610719199</v>
      </c>
      <c r="E4602">
        <v>3.0265088530983002</v>
      </c>
      <c r="F4602">
        <v>15.862529509577699</v>
      </c>
      <c r="G4602">
        <v>16.971631008895599</v>
      </c>
    </row>
    <row r="4603" spans="1:7" x14ac:dyDescent="0.5">
      <c r="A4603" s="1">
        <v>33457</v>
      </c>
      <c r="B4603" s="3">
        <f t="shared" si="144"/>
        <v>1991</v>
      </c>
      <c r="C4603" s="3">
        <f t="shared" si="145"/>
        <v>8</v>
      </c>
      <c r="D4603">
        <v>2.7529247982396399</v>
      </c>
      <c r="E4603">
        <v>2.0153238610583801</v>
      </c>
      <c r="F4603">
        <v>17.110910509153602</v>
      </c>
      <c r="G4603">
        <v>18.468250530962901</v>
      </c>
    </row>
    <row r="4604" spans="1:7" x14ac:dyDescent="0.5">
      <c r="A4604" s="1">
        <v>33458</v>
      </c>
      <c r="B4604" s="3">
        <f t="shared" si="144"/>
        <v>1991</v>
      </c>
      <c r="C4604" s="3">
        <f t="shared" si="145"/>
        <v>8</v>
      </c>
      <c r="D4604">
        <v>7.1129982619412697</v>
      </c>
      <c r="E4604">
        <v>3.7747307696095702</v>
      </c>
      <c r="F4604">
        <v>15.6932079615734</v>
      </c>
      <c r="G4604">
        <v>17.096827646983701</v>
      </c>
    </row>
    <row r="4605" spans="1:7" x14ac:dyDescent="0.5">
      <c r="A4605" s="1">
        <v>33459</v>
      </c>
      <c r="B4605" s="3">
        <f t="shared" si="144"/>
        <v>1991</v>
      </c>
      <c r="C4605" s="3">
        <f t="shared" si="145"/>
        <v>8</v>
      </c>
      <c r="D4605">
        <v>1.50155534909945</v>
      </c>
      <c r="E4605">
        <v>1.56876882114852</v>
      </c>
      <c r="F4605">
        <v>14.037038664127699</v>
      </c>
      <c r="G4605">
        <v>14.7514482408611</v>
      </c>
    </row>
    <row r="4606" spans="1:7" x14ac:dyDescent="0.5">
      <c r="A4606" s="1">
        <v>33460</v>
      </c>
      <c r="B4606" s="3">
        <f t="shared" si="144"/>
        <v>1991</v>
      </c>
      <c r="C4606" s="3">
        <f t="shared" si="145"/>
        <v>8</v>
      </c>
      <c r="D4606">
        <v>8.3846257605845798E-2</v>
      </c>
      <c r="E4606">
        <v>1.0150639377244</v>
      </c>
      <c r="F4606">
        <v>17.907912175027899</v>
      </c>
      <c r="G4606">
        <v>19.168628821610401</v>
      </c>
    </row>
    <row r="4607" spans="1:7" x14ac:dyDescent="0.5">
      <c r="A4607" s="1">
        <v>33461</v>
      </c>
      <c r="B4607" s="3">
        <f t="shared" si="144"/>
        <v>1991</v>
      </c>
      <c r="C4607" s="3">
        <f t="shared" si="145"/>
        <v>8</v>
      </c>
      <c r="D4607">
        <v>0.73836359734883805</v>
      </c>
      <c r="E4607">
        <v>0.46296332803866003</v>
      </c>
      <c r="F4607">
        <v>15.7573015261184</v>
      </c>
      <c r="G4607">
        <v>17.002597915390002</v>
      </c>
    </row>
    <row r="4608" spans="1:7" x14ac:dyDescent="0.5">
      <c r="A4608" s="1">
        <v>33462</v>
      </c>
      <c r="B4608" s="3">
        <f t="shared" si="144"/>
        <v>1991</v>
      </c>
      <c r="C4608" s="3">
        <f t="shared" si="145"/>
        <v>8</v>
      </c>
      <c r="D4608">
        <v>0.69240791376306898</v>
      </c>
      <c r="E4608">
        <v>0.66394170662588903</v>
      </c>
      <c r="F4608">
        <v>15.0237637784266</v>
      </c>
      <c r="G4608">
        <v>15.5875957327554</v>
      </c>
    </row>
    <row r="4609" spans="1:7" x14ac:dyDescent="0.5">
      <c r="A4609" s="1">
        <v>33463</v>
      </c>
      <c r="B4609" s="3">
        <f t="shared" si="144"/>
        <v>1991</v>
      </c>
      <c r="C4609" s="3">
        <f t="shared" si="145"/>
        <v>8</v>
      </c>
      <c r="D4609">
        <v>0.53612478762475602</v>
      </c>
      <c r="E4609">
        <v>0.154700461763945</v>
      </c>
      <c r="F4609">
        <v>14.980416818634099</v>
      </c>
      <c r="G4609">
        <v>15.3067431981166</v>
      </c>
    </row>
    <row r="4610" spans="1:7" x14ac:dyDescent="0.5">
      <c r="A4610" s="1">
        <v>33464</v>
      </c>
      <c r="B4610" s="3">
        <f t="shared" si="144"/>
        <v>1991</v>
      </c>
      <c r="C4610" s="3">
        <f t="shared" si="145"/>
        <v>8</v>
      </c>
      <c r="D4610">
        <v>7.9726087333188103E-2</v>
      </c>
      <c r="E4610">
        <v>0.69432716644712</v>
      </c>
      <c r="F4610">
        <v>15.734228666607001</v>
      </c>
      <c r="G4610">
        <v>16.402214848854801</v>
      </c>
    </row>
    <row r="4611" spans="1:7" x14ac:dyDescent="0.5">
      <c r="A4611" s="1">
        <v>33465</v>
      </c>
      <c r="B4611" s="3">
        <f t="shared" ref="B4611:B4674" si="146">YEAR(A4611)</f>
        <v>1991</v>
      </c>
      <c r="C4611" s="3">
        <f t="shared" ref="C4611:C4674" si="147">MONTH(A4611)</f>
        <v>8</v>
      </c>
      <c r="D4611">
        <v>7.5845104859286097E-2</v>
      </c>
      <c r="E4611" s="2">
        <v>-2.25889834837289E-7</v>
      </c>
      <c r="F4611">
        <v>15.174556087346399</v>
      </c>
      <c r="G4611">
        <v>15.3466677033365</v>
      </c>
    </row>
    <row r="4612" spans="1:7" x14ac:dyDescent="0.5">
      <c r="A4612" s="1">
        <v>33466</v>
      </c>
      <c r="B4612" s="3">
        <f t="shared" si="146"/>
        <v>1991</v>
      </c>
      <c r="C4612" s="3">
        <f t="shared" si="147"/>
        <v>8</v>
      </c>
      <c r="D4612">
        <v>5.8752337972317896</v>
      </c>
      <c r="E4612">
        <v>4.7888628029075697</v>
      </c>
      <c r="F4612">
        <v>15.7412266139564</v>
      </c>
      <c r="G4612">
        <v>17.351365601247402</v>
      </c>
    </row>
    <row r="4613" spans="1:7" x14ac:dyDescent="0.5">
      <c r="A4613" s="1">
        <v>33467</v>
      </c>
      <c r="B4613" s="3">
        <f t="shared" si="146"/>
        <v>1991</v>
      </c>
      <c r="C4613" s="3">
        <f t="shared" si="147"/>
        <v>8</v>
      </c>
      <c r="D4613">
        <v>0.55291387164707095</v>
      </c>
      <c r="E4613">
        <v>0.93499554797575202</v>
      </c>
      <c r="F4613">
        <v>15.290379309324001</v>
      </c>
      <c r="G4613">
        <v>16.146166679934598</v>
      </c>
    </row>
    <row r="4614" spans="1:7" x14ac:dyDescent="0.5">
      <c r="A4614" s="1">
        <v>33468</v>
      </c>
      <c r="B4614" s="3">
        <f t="shared" si="146"/>
        <v>1991</v>
      </c>
      <c r="C4614" s="3">
        <f t="shared" si="147"/>
        <v>8</v>
      </c>
      <c r="D4614">
        <v>2.76558804763406</v>
      </c>
      <c r="E4614">
        <v>3.4563959645651599</v>
      </c>
      <c r="F4614">
        <v>15.0924513580586</v>
      </c>
      <c r="G4614">
        <v>16.1767615271411</v>
      </c>
    </row>
    <row r="4615" spans="1:7" x14ac:dyDescent="0.5">
      <c r="A4615" s="1">
        <v>33469</v>
      </c>
      <c r="B4615" s="3">
        <f t="shared" si="146"/>
        <v>1991</v>
      </c>
      <c r="C4615" s="3">
        <f t="shared" si="147"/>
        <v>8</v>
      </c>
      <c r="D4615">
        <v>0</v>
      </c>
      <c r="E4615">
        <v>1.0687450878652001</v>
      </c>
      <c r="F4615">
        <v>16.878707514830399</v>
      </c>
      <c r="G4615">
        <v>17.577098719127601</v>
      </c>
    </row>
    <row r="4616" spans="1:7" x14ac:dyDescent="0.5">
      <c r="A4616" s="1">
        <v>33470</v>
      </c>
      <c r="B4616" s="3">
        <f t="shared" si="146"/>
        <v>1991</v>
      </c>
      <c r="C4616" s="3">
        <f t="shared" si="147"/>
        <v>8</v>
      </c>
      <c r="D4616">
        <v>5.0166276258576302E-2</v>
      </c>
      <c r="E4616">
        <v>0.101816967490507</v>
      </c>
      <c r="F4616">
        <v>16.561223459748799</v>
      </c>
      <c r="G4616">
        <v>16.983210926746299</v>
      </c>
    </row>
    <row r="4617" spans="1:7" x14ac:dyDescent="0.5">
      <c r="A4617" s="1">
        <v>33471</v>
      </c>
      <c r="B4617" s="3">
        <f t="shared" si="146"/>
        <v>1991</v>
      </c>
      <c r="C4617" s="3">
        <f t="shared" si="147"/>
        <v>8</v>
      </c>
      <c r="D4617">
        <v>0</v>
      </c>
      <c r="E4617">
        <v>4.9397152926666701E-2</v>
      </c>
      <c r="F4617">
        <v>16.5102037973306</v>
      </c>
      <c r="G4617">
        <v>16.492477223774099</v>
      </c>
    </row>
    <row r="4618" spans="1:7" x14ac:dyDescent="0.5">
      <c r="A4618" s="1">
        <v>33472</v>
      </c>
      <c r="B4618" s="3">
        <f t="shared" si="146"/>
        <v>1991</v>
      </c>
      <c r="C4618" s="3">
        <f t="shared" si="147"/>
        <v>8</v>
      </c>
      <c r="D4618">
        <v>0</v>
      </c>
      <c r="E4618">
        <v>1.6258945244238002E-2</v>
      </c>
      <c r="F4618">
        <v>17.095992113405298</v>
      </c>
      <c r="G4618">
        <v>17.482333110587099</v>
      </c>
    </row>
    <row r="4619" spans="1:7" x14ac:dyDescent="0.5">
      <c r="A4619" s="1">
        <v>33473</v>
      </c>
      <c r="B4619" s="3">
        <f t="shared" si="146"/>
        <v>1991</v>
      </c>
      <c r="C4619" s="3">
        <f t="shared" si="147"/>
        <v>8</v>
      </c>
      <c r="D4619">
        <v>0.84407256057735003</v>
      </c>
      <c r="E4619" s="2">
        <v>-2.25889834837289E-7</v>
      </c>
      <c r="F4619">
        <v>17.8097282731752</v>
      </c>
      <c r="G4619">
        <v>18.189189709926001</v>
      </c>
    </row>
    <row r="4620" spans="1:7" x14ac:dyDescent="0.5">
      <c r="A4620" s="1">
        <v>33474</v>
      </c>
      <c r="B4620" s="3">
        <f t="shared" si="146"/>
        <v>1991</v>
      </c>
      <c r="C4620" s="3">
        <f t="shared" si="147"/>
        <v>8</v>
      </c>
      <c r="D4620">
        <v>4.9676121132196398</v>
      </c>
      <c r="E4620">
        <v>2.3504727951273101</v>
      </c>
      <c r="F4620">
        <v>14.5186473922574</v>
      </c>
      <c r="G4620">
        <v>15.7074750701579</v>
      </c>
    </row>
    <row r="4621" spans="1:7" x14ac:dyDescent="0.5">
      <c r="A4621" s="1">
        <v>33475</v>
      </c>
      <c r="B4621" s="3">
        <f t="shared" si="146"/>
        <v>1991</v>
      </c>
      <c r="C4621" s="3">
        <f t="shared" si="147"/>
        <v>8</v>
      </c>
      <c r="D4621">
        <v>0.142897428712223</v>
      </c>
      <c r="E4621">
        <v>3.3809685998932699</v>
      </c>
      <c r="F4621">
        <v>15.0883317108706</v>
      </c>
      <c r="G4621">
        <v>15.368670022776699</v>
      </c>
    </row>
    <row r="4622" spans="1:7" x14ac:dyDescent="0.5">
      <c r="A4622" s="1">
        <v>33476</v>
      </c>
      <c r="B4622" s="3">
        <f t="shared" si="146"/>
        <v>1991</v>
      </c>
      <c r="C4622" s="3">
        <f t="shared" si="147"/>
        <v>8</v>
      </c>
      <c r="D4622">
        <v>0</v>
      </c>
      <c r="E4622" s="2">
        <v>-2.25889834837289E-7</v>
      </c>
      <c r="F4622">
        <v>15.7655917667905</v>
      </c>
      <c r="G4622">
        <v>15.226208541482</v>
      </c>
    </row>
    <row r="4623" spans="1:7" x14ac:dyDescent="0.5">
      <c r="A4623" s="1">
        <v>33477</v>
      </c>
      <c r="B4623" s="3">
        <f t="shared" si="146"/>
        <v>1991</v>
      </c>
      <c r="C4623" s="3">
        <f t="shared" si="147"/>
        <v>8</v>
      </c>
      <c r="D4623">
        <v>0</v>
      </c>
      <c r="E4623" s="2">
        <v>-2.25889834837289E-7</v>
      </c>
      <c r="F4623">
        <v>15.533875280074099</v>
      </c>
      <c r="G4623">
        <v>15.057212361470899</v>
      </c>
    </row>
    <row r="4624" spans="1:7" x14ac:dyDescent="0.5">
      <c r="A4624" s="1">
        <v>33478</v>
      </c>
      <c r="B4624" s="3">
        <f t="shared" si="146"/>
        <v>1991</v>
      </c>
      <c r="C4624" s="3">
        <f t="shared" si="147"/>
        <v>8</v>
      </c>
      <c r="D4624">
        <v>0</v>
      </c>
      <c r="E4624">
        <v>0.106422777851461</v>
      </c>
      <c r="F4624">
        <v>15.074678381977201</v>
      </c>
      <c r="G4624">
        <v>15.053724999578</v>
      </c>
    </row>
    <row r="4625" spans="1:7" x14ac:dyDescent="0.5">
      <c r="A4625" s="1">
        <v>33479</v>
      </c>
      <c r="B4625" s="3">
        <f t="shared" si="146"/>
        <v>1991</v>
      </c>
      <c r="C4625" s="3">
        <f t="shared" si="147"/>
        <v>8</v>
      </c>
      <c r="D4625">
        <v>0</v>
      </c>
      <c r="E4625" s="2">
        <v>-2.25889834837289E-7</v>
      </c>
      <c r="F4625">
        <v>15.1767435069555</v>
      </c>
      <c r="G4625">
        <v>13.938494359490999</v>
      </c>
    </row>
    <row r="4626" spans="1:7" x14ac:dyDescent="0.5">
      <c r="A4626" s="1">
        <v>33480</v>
      </c>
      <c r="B4626" s="3">
        <f t="shared" si="146"/>
        <v>1991</v>
      </c>
      <c r="C4626" s="3">
        <f t="shared" si="147"/>
        <v>8</v>
      </c>
      <c r="D4626">
        <v>0</v>
      </c>
      <c r="E4626" s="2">
        <v>-2.25889834837289E-7</v>
      </c>
      <c r="F4626">
        <v>16.7836903973785</v>
      </c>
      <c r="G4626">
        <v>16.5281672059828</v>
      </c>
    </row>
    <row r="4627" spans="1:7" x14ac:dyDescent="0.5">
      <c r="A4627" s="1">
        <v>33481</v>
      </c>
      <c r="B4627" s="3">
        <f t="shared" si="146"/>
        <v>1991</v>
      </c>
      <c r="C4627" s="3">
        <f t="shared" si="147"/>
        <v>8</v>
      </c>
      <c r="D4627">
        <v>0</v>
      </c>
      <c r="E4627" s="2">
        <v>-2.25889834837289E-7</v>
      </c>
      <c r="F4627">
        <v>17.0657847674143</v>
      </c>
      <c r="G4627">
        <v>16.9319868548098</v>
      </c>
    </row>
    <row r="4628" spans="1:7" x14ac:dyDescent="0.5">
      <c r="A4628" s="1">
        <v>33482</v>
      </c>
      <c r="B4628" s="3">
        <f t="shared" si="146"/>
        <v>1991</v>
      </c>
      <c r="C4628" s="3">
        <f t="shared" si="147"/>
        <v>9</v>
      </c>
      <c r="D4628">
        <v>0</v>
      </c>
      <c r="E4628" s="2">
        <v>-2.25889834837289E-7</v>
      </c>
      <c r="F4628">
        <v>17.130706287743401</v>
      </c>
      <c r="G4628">
        <v>16.733933095332102</v>
      </c>
    </row>
    <row r="4629" spans="1:7" x14ac:dyDescent="0.5">
      <c r="A4629" s="1">
        <v>33483</v>
      </c>
      <c r="B4629" s="3">
        <f t="shared" si="146"/>
        <v>1991</v>
      </c>
      <c r="C4629" s="3">
        <f t="shared" si="147"/>
        <v>9</v>
      </c>
      <c r="D4629">
        <v>0</v>
      </c>
      <c r="E4629" s="2">
        <v>-2.25889834837289E-7</v>
      </c>
      <c r="F4629">
        <v>17.405656206261199</v>
      </c>
      <c r="G4629">
        <v>17.419536378474099</v>
      </c>
    </row>
    <row r="4630" spans="1:7" x14ac:dyDescent="0.5">
      <c r="A4630" s="1">
        <v>33484</v>
      </c>
      <c r="B4630" s="3">
        <f t="shared" si="146"/>
        <v>1991</v>
      </c>
      <c r="C4630" s="3">
        <f t="shared" si="147"/>
        <v>9</v>
      </c>
      <c r="D4630">
        <v>0</v>
      </c>
      <c r="E4630" s="2">
        <v>-2.25889834837289E-7</v>
      </c>
      <c r="F4630">
        <v>18.3254375112292</v>
      </c>
      <c r="G4630">
        <v>17.742998962885999</v>
      </c>
    </row>
    <row r="4631" spans="1:7" x14ac:dyDescent="0.5">
      <c r="A4631" s="1">
        <v>33485</v>
      </c>
      <c r="B4631" s="3">
        <f t="shared" si="146"/>
        <v>1991</v>
      </c>
      <c r="C4631" s="3">
        <f t="shared" si="147"/>
        <v>9</v>
      </c>
      <c r="D4631">
        <v>0</v>
      </c>
      <c r="E4631" s="2">
        <v>-2.25889834837289E-7</v>
      </c>
      <c r="F4631">
        <v>18.374369389274499</v>
      </c>
      <c r="G4631">
        <v>17.783500457275601</v>
      </c>
    </row>
    <row r="4632" spans="1:7" x14ac:dyDescent="0.5">
      <c r="A4632" s="1">
        <v>33486</v>
      </c>
      <c r="B4632" s="3">
        <f t="shared" si="146"/>
        <v>1991</v>
      </c>
      <c r="C4632" s="3">
        <f t="shared" si="147"/>
        <v>9</v>
      </c>
      <c r="D4632">
        <v>0</v>
      </c>
      <c r="E4632" s="2">
        <v>-2.25889834837289E-7</v>
      </c>
      <c r="F4632">
        <v>13.9494288489991</v>
      </c>
      <c r="G4632">
        <v>13.988962179014299</v>
      </c>
    </row>
    <row r="4633" spans="1:7" x14ac:dyDescent="0.5">
      <c r="A4633" s="1">
        <v>33487</v>
      </c>
      <c r="B4633" s="3">
        <f t="shared" si="146"/>
        <v>1991</v>
      </c>
      <c r="C4633" s="3">
        <f t="shared" si="147"/>
        <v>9</v>
      </c>
      <c r="D4633">
        <v>0</v>
      </c>
      <c r="E4633" s="2">
        <v>-2.25889834837289E-7</v>
      </c>
      <c r="F4633">
        <v>11.232566245209</v>
      </c>
      <c r="G4633">
        <v>10.787959556169801</v>
      </c>
    </row>
    <row r="4634" spans="1:7" x14ac:dyDescent="0.5">
      <c r="A4634" s="1">
        <v>33488</v>
      </c>
      <c r="B4634" s="3">
        <f t="shared" si="146"/>
        <v>1991</v>
      </c>
      <c r="C4634" s="3">
        <f t="shared" si="147"/>
        <v>9</v>
      </c>
      <c r="D4634">
        <v>0</v>
      </c>
      <c r="E4634" s="2">
        <v>-2.25889834837289E-7</v>
      </c>
      <c r="F4634">
        <v>11.665766367051701</v>
      </c>
      <c r="G4634">
        <v>11.0812890179358</v>
      </c>
    </row>
    <row r="4635" spans="1:7" x14ac:dyDescent="0.5">
      <c r="A4635" s="1">
        <v>33489</v>
      </c>
      <c r="B4635" s="3">
        <f t="shared" si="146"/>
        <v>1991</v>
      </c>
      <c r="C4635" s="3">
        <f t="shared" si="147"/>
        <v>9</v>
      </c>
      <c r="D4635">
        <v>0</v>
      </c>
      <c r="E4635" s="2">
        <v>-2.25889834837289E-7</v>
      </c>
      <c r="F4635">
        <v>13.3646606737348</v>
      </c>
      <c r="G4635">
        <v>13.5727232071327</v>
      </c>
    </row>
    <row r="4636" spans="1:7" x14ac:dyDescent="0.5">
      <c r="A4636" s="1">
        <v>33490</v>
      </c>
      <c r="B4636" s="3">
        <f t="shared" si="146"/>
        <v>1991</v>
      </c>
      <c r="C4636" s="3">
        <f t="shared" si="147"/>
        <v>9</v>
      </c>
      <c r="D4636">
        <v>0.30045742508899398</v>
      </c>
      <c r="E4636" s="2">
        <v>-2.25889834837289E-7</v>
      </c>
      <c r="F4636">
        <v>13.1254909522759</v>
      </c>
      <c r="G4636">
        <v>12.777545529960401</v>
      </c>
    </row>
    <row r="4637" spans="1:7" x14ac:dyDescent="0.5">
      <c r="A4637" s="1">
        <v>33491</v>
      </c>
      <c r="B4637" s="3">
        <f t="shared" si="146"/>
        <v>1991</v>
      </c>
      <c r="C4637" s="3">
        <f t="shared" si="147"/>
        <v>9</v>
      </c>
      <c r="D4637">
        <v>1.12459442114319</v>
      </c>
      <c r="E4637">
        <v>0.14900111808286001</v>
      </c>
      <c r="F4637">
        <v>13.3462617995011</v>
      </c>
      <c r="G4637">
        <v>14.324976371281901</v>
      </c>
    </row>
    <row r="4638" spans="1:7" x14ac:dyDescent="0.5">
      <c r="A4638" s="1">
        <v>33492</v>
      </c>
      <c r="B4638" s="3">
        <f t="shared" si="146"/>
        <v>1991</v>
      </c>
      <c r="C4638" s="3">
        <f t="shared" si="147"/>
        <v>9</v>
      </c>
      <c r="D4638">
        <v>0.77136837587921003</v>
      </c>
      <c r="E4638">
        <v>1.33150334650133</v>
      </c>
      <c r="F4638">
        <v>11.2267454298897</v>
      </c>
      <c r="G4638">
        <v>11.595491049233599</v>
      </c>
    </row>
    <row r="4639" spans="1:7" x14ac:dyDescent="0.5">
      <c r="A4639" s="1">
        <v>33493</v>
      </c>
      <c r="B4639" s="3">
        <f t="shared" si="146"/>
        <v>1991</v>
      </c>
      <c r="C4639" s="3">
        <f t="shared" si="147"/>
        <v>9</v>
      </c>
      <c r="D4639">
        <v>0</v>
      </c>
      <c r="E4639">
        <v>0.15453727305786599</v>
      </c>
      <c r="F4639">
        <v>10.768248120818299</v>
      </c>
      <c r="G4639">
        <v>10.3216713320952</v>
      </c>
    </row>
    <row r="4640" spans="1:7" x14ac:dyDescent="0.5">
      <c r="A4640" s="1">
        <v>33494</v>
      </c>
      <c r="B4640" s="3">
        <f t="shared" si="146"/>
        <v>1991</v>
      </c>
      <c r="C4640" s="3">
        <f t="shared" si="147"/>
        <v>9</v>
      </c>
      <c r="D4640">
        <v>1.0867844110951901</v>
      </c>
      <c r="E4640" s="2">
        <v>-2.25889834837289E-7</v>
      </c>
      <c r="F4640">
        <v>11.759109627514899</v>
      </c>
      <c r="G4640">
        <v>11.222586405520699</v>
      </c>
    </row>
    <row r="4641" spans="1:7" x14ac:dyDescent="0.5">
      <c r="A4641" s="1">
        <v>33495</v>
      </c>
      <c r="B4641" s="3">
        <f t="shared" si="146"/>
        <v>1991</v>
      </c>
      <c r="C4641" s="3">
        <f t="shared" si="147"/>
        <v>9</v>
      </c>
      <c r="D4641">
        <v>3.0363457077275</v>
      </c>
      <c r="E4641">
        <v>3.7173272800786599</v>
      </c>
      <c r="F4641">
        <v>13.8432239603385</v>
      </c>
      <c r="G4641">
        <v>14.0955218006132</v>
      </c>
    </row>
    <row r="4642" spans="1:7" x14ac:dyDescent="0.5">
      <c r="A4642" s="1">
        <v>33496</v>
      </c>
      <c r="B4642" s="3">
        <f t="shared" si="146"/>
        <v>1991</v>
      </c>
      <c r="C4642" s="3">
        <f t="shared" si="147"/>
        <v>9</v>
      </c>
      <c r="D4642">
        <v>2.8788908975293999</v>
      </c>
      <c r="E4642">
        <v>4.1971353082632099</v>
      </c>
      <c r="F4642">
        <v>14.9717740582616</v>
      </c>
      <c r="G4642">
        <v>16.103146302105198</v>
      </c>
    </row>
    <row r="4643" spans="1:7" x14ac:dyDescent="0.5">
      <c r="A4643" s="1">
        <v>33497</v>
      </c>
      <c r="B4643" s="3">
        <f t="shared" si="146"/>
        <v>1991</v>
      </c>
      <c r="C4643" s="3">
        <f t="shared" si="147"/>
        <v>9</v>
      </c>
      <c r="D4643">
        <v>9.99452428624404E-2</v>
      </c>
      <c r="E4643" s="2">
        <v>-2.25889834837289E-7</v>
      </c>
      <c r="F4643">
        <v>11.961255321433599</v>
      </c>
      <c r="G4643">
        <v>11.372619087875901</v>
      </c>
    </row>
    <row r="4644" spans="1:7" x14ac:dyDescent="0.5">
      <c r="A4644" s="1">
        <v>33498</v>
      </c>
      <c r="B4644" s="3">
        <f t="shared" si="146"/>
        <v>1991</v>
      </c>
      <c r="C4644" s="3">
        <f t="shared" si="147"/>
        <v>9</v>
      </c>
      <c r="D4644">
        <v>5.1489476674070502</v>
      </c>
      <c r="E4644">
        <v>3.5753754575849599</v>
      </c>
      <c r="F4644">
        <v>10.7617967563848</v>
      </c>
      <c r="G4644">
        <v>10.986691145663</v>
      </c>
    </row>
    <row r="4645" spans="1:7" x14ac:dyDescent="0.5">
      <c r="A4645" s="1">
        <v>33499</v>
      </c>
      <c r="B4645" s="3">
        <f t="shared" si="146"/>
        <v>1991</v>
      </c>
      <c r="C4645" s="3">
        <f t="shared" si="147"/>
        <v>9</v>
      </c>
      <c r="D4645">
        <v>6.2672490378590702</v>
      </c>
      <c r="E4645">
        <v>1.5092575069868699</v>
      </c>
      <c r="F4645">
        <v>11.148587195967201</v>
      </c>
      <c r="G4645">
        <v>11.1407307870524</v>
      </c>
    </row>
    <row r="4646" spans="1:7" x14ac:dyDescent="0.5">
      <c r="A4646" s="1">
        <v>33500</v>
      </c>
      <c r="B4646" s="3">
        <f t="shared" si="146"/>
        <v>1991</v>
      </c>
      <c r="C4646" s="3">
        <f t="shared" si="147"/>
        <v>9</v>
      </c>
      <c r="D4646">
        <v>0</v>
      </c>
      <c r="E4646">
        <v>6.0679295732375804</v>
      </c>
      <c r="F4646">
        <v>11.6560944249391</v>
      </c>
      <c r="G4646">
        <v>11.423591314485799</v>
      </c>
    </row>
    <row r="4647" spans="1:7" x14ac:dyDescent="0.5">
      <c r="A4647" s="1">
        <v>33501</v>
      </c>
      <c r="B4647" s="3">
        <f t="shared" si="146"/>
        <v>1991</v>
      </c>
      <c r="C4647" s="3">
        <f t="shared" si="147"/>
        <v>9</v>
      </c>
      <c r="D4647">
        <v>0.31547129548762398</v>
      </c>
      <c r="E4647" s="2">
        <v>-2.25889834837289E-7</v>
      </c>
      <c r="F4647">
        <v>12.539492862453701</v>
      </c>
      <c r="G4647">
        <v>11.8157499303744</v>
      </c>
    </row>
    <row r="4648" spans="1:7" x14ac:dyDescent="0.5">
      <c r="A4648" s="1">
        <v>33502</v>
      </c>
      <c r="B4648" s="3">
        <f t="shared" si="146"/>
        <v>1991</v>
      </c>
      <c r="C4648" s="3">
        <f t="shared" si="147"/>
        <v>9</v>
      </c>
      <c r="D4648">
        <v>0.41704801623996002</v>
      </c>
      <c r="E4648" s="2">
        <v>-2.25889834837289E-7</v>
      </c>
      <c r="F4648">
        <v>10.587517088478499</v>
      </c>
      <c r="G4648">
        <v>9.5275914934827597</v>
      </c>
    </row>
    <row r="4649" spans="1:7" x14ac:dyDescent="0.5">
      <c r="A4649" s="1">
        <v>33503</v>
      </c>
      <c r="B4649" s="3">
        <f t="shared" si="146"/>
        <v>1991</v>
      </c>
      <c r="C4649" s="3">
        <f t="shared" si="147"/>
        <v>9</v>
      </c>
      <c r="D4649">
        <v>20.0464445851213</v>
      </c>
      <c r="E4649">
        <v>6.14362320822445</v>
      </c>
      <c r="F4649">
        <v>11.927128082401399</v>
      </c>
      <c r="G4649">
        <v>12.5121429951439</v>
      </c>
    </row>
    <row r="4650" spans="1:7" x14ac:dyDescent="0.5">
      <c r="A4650" s="1">
        <v>33504</v>
      </c>
      <c r="B4650" s="3">
        <f t="shared" si="146"/>
        <v>1991</v>
      </c>
      <c r="C4650" s="3">
        <f t="shared" si="147"/>
        <v>9</v>
      </c>
      <c r="D4650">
        <v>3.74469248610247</v>
      </c>
      <c r="E4650">
        <v>10.5456792041093</v>
      </c>
      <c r="F4650">
        <v>9.6126254575750991</v>
      </c>
      <c r="G4650">
        <v>9.7030062622420701</v>
      </c>
    </row>
    <row r="4651" spans="1:7" x14ac:dyDescent="0.5">
      <c r="A4651" s="1">
        <v>33505</v>
      </c>
      <c r="B4651" s="3">
        <f t="shared" si="146"/>
        <v>1991</v>
      </c>
      <c r="C4651" s="3">
        <f t="shared" si="147"/>
        <v>9</v>
      </c>
      <c r="D4651">
        <v>10.996242868658699</v>
      </c>
      <c r="E4651">
        <v>11.462009712239899</v>
      </c>
      <c r="F4651">
        <v>11.525488354298</v>
      </c>
      <c r="G4651">
        <v>10.889061954417301</v>
      </c>
    </row>
    <row r="4652" spans="1:7" x14ac:dyDescent="0.5">
      <c r="A4652" s="1">
        <v>33506</v>
      </c>
      <c r="B4652" s="3">
        <f t="shared" si="146"/>
        <v>1991</v>
      </c>
      <c r="C4652" s="3">
        <f t="shared" si="147"/>
        <v>9</v>
      </c>
      <c r="D4652">
        <v>0</v>
      </c>
      <c r="E4652">
        <v>0.17991784706685199</v>
      </c>
      <c r="F4652">
        <v>12.582994069857699</v>
      </c>
      <c r="G4652">
        <v>12.986356248515699</v>
      </c>
    </row>
    <row r="4653" spans="1:7" x14ac:dyDescent="0.5">
      <c r="A4653" s="1">
        <v>33507</v>
      </c>
      <c r="B4653" s="3">
        <f t="shared" si="146"/>
        <v>1991</v>
      </c>
      <c r="C4653" s="3">
        <f t="shared" si="147"/>
        <v>9</v>
      </c>
      <c r="D4653">
        <v>0.187993623519531</v>
      </c>
      <c r="E4653" s="2">
        <v>-2.25889834837289E-7</v>
      </c>
      <c r="F4653">
        <v>9.9418958645450104</v>
      </c>
      <c r="G4653">
        <v>9.4063165834407396</v>
      </c>
    </row>
    <row r="4654" spans="1:7" x14ac:dyDescent="0.5">
      <c r="A4654" s="1">
        <v>33508</v>
      </c>
      <c r="B4654" s="3">
        <f t="shared" si="146"/>
        <v>1991</v>
      </c>
      <c r="C4654" s="3">
        <f t="shared" si="147"/>
        <v>9</v>
      </c>
      <c r="D4654">
        <v>0</v>
      </c>
      <c r="E4654" s="2">
        <v>-2.25889834837289E-7</v>
      </c>
      <c r="F4654">
        <v>8.6074961442552809</v>
      </c>
      <c r="G4654">
        <v>8.1608057172749593</v>
      </c>
    </row>
    <row r="4655" spans="1:7" x14ac:dyDescent="0.5">
      <c r="A4655" s="1">
        <v>33509</v>
      </c>
      <c r="B4655" s="3">
        <f t="shared" si="146"/>
        <v>1991</v>
      </c>
      <c r="C4655" s="3">
        <f t="shared" si="147"/>
        <v>9</v>
      </c>
      <c r="D4655">
        <v>0</v>
      </c>
      <c r="E4655" s="2">
        <v>-2.25889834837289E-7</v>
      </c>
      <c r="F4655">
        <v>6.9662653874092504</v>
      </c>
      <c r="G4655">
        <v>5.6968745479802001</v>
      </c>
    </row>
    <row r="4656" spans="1:7" x14ac:dyDescent="0.5">
      <c r="A4656" s="1">
        <v>33510</v>
      </c>
      <c r="B4656" s="3">
        <f t="shared" si="146"/>
        <v>1991</v>
      </c>
      <c r="C4656" s="3">
        <f t="shared" si="147"/>
        <v>9</v>
      </c>
      <c r="D4656">
        <v>5.6250924997592797</v>
      </c>
      <c r="E4656">
        <v>5.3988531896501803E-2</v>
      </c>
      <c r="F4656">
        <v>7.2566858288735903</v>
      </c>
      <c r="G4656">
        <v>6.5728174022233903</v>
      </c>
    </row>
    <row r="4657" spans="1:7" x14ac:dyDescent="0.5">
      <c r="A4657" s="1">
        <v>33511</v>
      </c>
      <c r="B4657" s="3">
        <f t="shared" si="146"/>
        <v>1991</v>
      </c>
      <c r="C4657" s="3">
        <f t="shared" si="147"/>
        <v>9</v>
      </c>
      <c r="D4657">
        <v>26.640731936364102</v>
      </c>
      <c r="E4657">
        <v>14.184088351121799</v>
      </c>
      <c r="F4657">
        <v>9.0997280534869098</v>
      </c>
      <c r="G4657">
        <v>9.2618939029174499</v>
      </c>
    </row>
    <row r="4658" spans="1:7" x14ac:dyDescent="0.5">
      <c r="A4658" s="1">
        <v>33512</v>
      </c>
      <c r="B4658" s="3">
        <f t="shared" si="146"/>
        <v>1991</v>
      </c>
      <c r="C4658" s="3">
        <f t="shared" si="147"/>
        <v>10</v>
      </c>
      <c r="D4658">
        <v>14.1549750908567</v>
      </c>
      <c r="E4658">
        <v>7.9012478043161698</v>
      </c>
      <c r="F4658">
        <v>8.2947689066051193</v>
      </c>
      <c r="G4658">
        <v>8.4424031133612996</v>
      </c>
    </row>
    <row r="4659" spans="1:7" x14ac:dyDescent="0.5">
      <c r="A4659" s="1">
        <v>33513</v>
      </c>
      <c r="B4659" s="3">
        <f t="shared" si="146"/>
        <v>1991</v>
      </c>
      <c r="C4659" s="3">
        <f t="shared" si="147"/>
        <v>10</v>
      </c>
      <c r="D4659">
        <v>0.60413754828956501</v>
      </c>
      <c r="E4659">
        <v>5.5492083036467799</v>
      </c>
      <c r="F4659">
        <v>8.6385967512132602</v>
      </c>
      <c r="G4659">
        <v>8.7026246526433493</v>
      </c>
    </row>
    <row r="4660" spans="1:7" x14ac:dyDescent="0.5">
      <c r="A4660" s="1">
        <v>33514</v>
      </c>
      <c r="B4660" s="3">
        <f t="shared" si="146"/>
        <v>1991</v>
      </c>
      <c r="C4660" s="3">
        <f t="shared" si="147"/>
        <v>10</v>
      </c>
      <c r="D4660">
        <v>9.3099313957707697</v>
      </c>
      <c r="E4660">
        <v>1.81226402470018</v>
      </c>
      <c r="F4660">
        <v>7.0718650785480097</v>
      </c>
      <c r="G4660">
        <v>5.4565908997454899</v>
      </c>
    </row>
    <row r="4661" spans="1:7" x14ac:dyDescent="0.5">
      <c r="A4661" s="1">
        <v>33515</v>
      </c>
      <c r="B4661" s="3">
        <f t="shared" si="146"/>
        <v>1991</v>
      </c>
      <c r="C4661" s="3">
        <f t="shared" si="147"/>
        <v>10</v>
      </c>
      <c r="D4661">
        <v>0.27880673899342501</v>
      </c>
      <c r="E4661">
        <v>2.7421721333466298</v>
      </c>
      <c r="F4661">
        <v>9.0934011141756592</v>
      </c>
      <c r="G4661">
        <v>8.9886635071408705</v>
      </c>
    </row>
    <row r="4662" spans="1:7" x14ac:dyDescent="0.5">
      <c r="A4662" s="1">
        <v>33516</v>
      </c>
      <c r="B4662" s="3">
        <f t="shared" si="146"/>
        <v>1991</v>
      </c>
      <c r="C4662" s="3">
        <f t="shared" si="147"/>
        <v>10</v>
      </c>
      <c r="D4662">
        <v>4.0055486344431799</v>
      </c>
      <c r="E4662">
        <v>0.30238249659025501</v>
      </c>
      <c r="F4662">
        <v>10.8405268705417</v>
      </c>
      <c r="G4662">
        <v>11.287962938700201</v>
      </c>
    </row>
    <row r="4663" spans="1:7" x14ac:dyDescent="0.5">
      <c r="A4663" s="1">
        <v>33517</v>
      </c>
      <c r="B4663" s="3">
        <f t="shared" si="146"/>
        <v>1991</v>
      </c>
      <c r="C4663" s="3">
        <f t="shared" si="147"/>
        <v>10</v>
      </c>
      <c r="D4663">
        <v>1.10361005124784</v>
      </c>
      <c r="E4663">
        <v>2.60366858119807</v>
      </c>
      <c r="F4663">
        <v>9.7910496496738908</v>
      </c>
      <c r="G4663">
        <v>10.1547049052704</v>
      </c>
    </row>
    <row r="4664" spans="1:7" x14ac:dyDescent="0.5">
      <c r="A4664" s="1">
        <v>33518</v>
      </c>
      <c r="B4664" s="3">
        <f t="shared" si="146"/>
        <v>1991</v>
      </c>
      <c r="C4664" s="3">
        <f t="shared" si="147"/>
        <v>10</v>
      </c>
      <c r="D4664">
        <v>0</v>
      </c>
      <c r="E4664">
        <v>2.69941530033335E-2</v>
      </c>
      <c r="F4664">
        <v>7.8078388065960098</v>
      </c>
      <c r="G4664">
        <v>6.7044825048502004</v>
      </c>
    </row>
    <row r="4665" spans="1:7" x14ac:dyDescent="0.5">
      <c r="A4665" s="1">
        <v>33519</v>
      </c>
      <c r="B4665" s="3">
        <f t="shared" si="146"/>
        <v>1991</v>
      </c>
      <c r="C4665" s="3">
        <f t="shared" si="147"/>
        <v>10</v>
      </c>
      <c r="D4665">
        <v>1.76836958881554</v>
      </c>
      <c r="E4665">
        <v>0.38244096914919001</v>
      </c>
      <c r="F4665">
        <v>9.0190134859481592</v>
      </c>
      <c r="G4665">
        <v>8.5143100506128899</v>
      </c>
    </row>
    <row r="4666" spans="1:7" x14ac:dyDescent="0.5">
      <c r="A4666" s="1">
        <v>33520</v>
      </c>
      <c r="B4666" s="3">
        <f t="shared" si="146"/>
        <v>1991</v>
      </c>
      <c r="C4666" s="3">
        <f t="shared" si="147"/>
        <v>10</v>
      </c>
      <c r="D4666">
        <v>0</v>
      </c>
      <c r="E4666">
        <v>9.09980759539782E-2</v>
      </c>
      <c r="F4666">
        <v>10.1555328742888</v>
      </c>
      <c r="G4666">
        <v>10.122737822179401</v>
      </c>
    </row>
    <row r="4667" spans="1:7" x14ac:dyDescent="0.5">
      <c r="A4667" s="1">
        <v>33521</v>
      </c>
      <c r="B4667" s="3">
        <f t="shared" si="146"/>
        <v>1991</v>
      </c>
      <c r="C4667" s="3">
        <f t="shared" si="147"/>
        <v>10</v>
      </c>
      <c r="D4667">
        <v>0</v>
      </c>
      <c r="E4667">
        <v>6.9659851326945396E-2</v>
      </c>
      <c r="F4667">
        <v>9.6451511782147197</v>
      </c>
      <c r="G4667">
        <v>9.4339612793194192</v>
      </c>
    </row>
    <row r="4668" spans="1:7" x14ac:dyDescent="0.5">
      <c r="A4668" s="1">
        <v>33522</v>
      </c>
      <c r="B4668" s="3">
        <f t="shared" si="146"/>
        <v>1991</v>
      </c>
      <c r="C4668" s="3">
        <f t="shared" si="147"/>
        <v>10</v>
      </c>
      <c r="D4668">
        <v>0</v>
      </c>
      <c r="E4668">
        <v>0.25264620097594298</v>
      </c>
      <c r="F4668">
        <v>8.8645560487216404</v>
      </c>
      <c r="G4668">
        <v>8.5017161296188899</v>
      </c>
    </row>
    <row r="4669" spans="1:7" x14ac:dyDescent="0.5">
      <c r="A4669" s="1">
        <v>33523</v>
      </c>
      <c r="B4669" s="3">
        <f t="shared" si="146"/>
        <v>1991</v>
      </c>
      <c r="C4669" s="3">
        <f t="shared" si="147"/>
        <v>10</v>
      </c>
      <c r="D4669">
        <v>0.33759485254912802</v>
      </c>
      <c r="E4669">
        <v>0.305955933526941</v>
      </c>
      <c r="F4669">
        <v>8.7096791441017096</v>
      </c>
      <c r="G4669">
        <v>8.1036986718438495</v>
      </c>
    </row>
    <row r="4670" spans="1:7" x14ac:dyDescent="0.5">
      <c r="A4670" s="1">
        <v>33524</v>
      </c>
      <c r="B4670" s="3">
        <f t="shared" si="146"/>
        <v>1991</v>
      </c>
      <c r="C4670" s="3">
        <f t="shared" si="147"/>
        <v>10</v>
      </c>
      <c r="D4670">
        <v>0.10425383118647601</v>
      </c>
      <c r="E4670">
        <v>0.17100688896074201</v>
      </c>
      <c r="F4670">
        <v>7.4241483798318599</v>
      </c>
      <c r="G4670">
        <v>7.8588267000474703</v>
      </c>
    </row>
    <row r="4671" spans="1:7" x14ac:dyDescent="0.5">
      <c r="A4671" s="1">
        <v>33525</v>
      </c>
      <c r="B4671" s="3">
        <f t="shared" si="146"/>
        <v>1991</v>
      </c>
      <c r="C4671" s="3">
        <f t="shared" si="147"/>
        <v>10</v>
      </c>
      <c r="D4671">
        <v>1.86346709686053</v>
      </c>
      <c r="E4671">
        <v>0.54117819659131206</v>
      </c>
      <c r="F4671">
        <v>6.9634443914127404</v>
      </c>
      <c r="G4671">
        <v>7.3111671184356002</v>
      </c>
    </row>
    <row r="4672" spans="1:7" x14ac:dyDescent="0.5">
      <c r="A4672" s="1">
        <v>33526</v>
      </c>
      <c r="B4672" s="3">
        <f t="shared" si="146"/>
        <v>1991</v>
      </c>
      <c r="C4672" s="3">
        <f t="shared" si="147"/>
        <v>10</v>
      </c>
      <c r="D4672">
        <v>1.0332192862929499</v>
      </c>
      <c r="E4672">
        <v>0.70222757388700097</v>
      </c>
      <c r="F4672">
        <v>8.2462955850322501</v>
      </c>
      <c r="G4672">
        <v>7.85139002744961</v>
      </c>
    </row>
    <row r="4673" spans="1:7" x14ac:dyDescent="0.5">
      <c r="A4673" s="1">
        <v>33527</v>
      </c>
      <c r="B4673" s="3">
        <f t="shared" si="146"/>
        <v>1991</v>
      </c>
      <c r="C4673" s="3">
        <f t="shared" si="147"/>
        <v>10</v>
      </c>
      <c r="D4673">
        <v>26.9934651329175</v>
      </c>
      <c r="E4673">
        <v>0.68262398699082105</v>
      </c>
      <c r="F4673">
        <v>8.9676376779674598</v>
      </c>
      <c r="G4673">
        <v>9.25840325826635</v>
      </c>
    </row>
    <row r="4674" spans="1:7" x14ac:dyDescent="0.5">
      <c r="A4674" s="1">
        <v>33528</v>
      </c>
      <c r="B4674" s="3">
        <f t="shared" si="146"/>
        <v>1991</v>
      </c>
      <c r="C4674" s="3">
        <f t="shared" si="147"/>
        <v>10</v>
      </c>
      <c r="D4674">
        <v>15.0608033445874</v>
      </c>
      <c r="E4674">
        <v>14.4551004560454</v>
      </c>
      <c r="F4674">
        <v>8.57245181845615</v>
      </c>
      <c r="G4674">
        <v>9.3984541504198607</v>
      </c>
    </row>
    <row r="4675" spans="1:7" x14ac:dyDescent="0.5">
      <c r="A4675" s="1">
        <v>33529</v>
      </c>
      <c r="B4675" s="3">
        <f t="shared" ref="B4675:B4738" si="148">YEAR(A4675)</f>
        <v>1991</v>
      </c>
      <c r="C4675" s="3">
        <f t="shared" ref="C4675:C4738" si="149">MONTH(A4675)</f>
        <v>10</v>
      </c>
      <c r="D4675">
        <v>7.3495685732952198</v>
      </c>
      <c r="E4675">
        <v>3.8535770785994199</v>
      </c>
      <c r="F4675">
        <v>7.40770571606663</v>
      </c>
      <c r="G4675">
        <v>7.6153654910549404</v>
      </c>
    </row>
    <row r="4676" spans="1:7" x14ac:dyDescent="0.5">
      <c r="A4676" s="1">
        <v>33530</v>
      </c>
      <c r="B4676" s="3">
        <f t="shared" si="148"/>
        <v>1991</v>
      </c>
      <c r="C4676" s="3">
        <f t="shared" si="149"/>
        <v>10</v>
      </c>
      <c r="D4676">
        <v>0</v>
      </c>
      <c r="E4676">
        <v>0.122554403921731</v>
      </c>
      <c r="F4676">
        <v>5.0481757219786898</v>
      </c>
      <c r="G4676">
        <v>5.7346997098334196</v>
      </c>
    </row>
    <row r="4677" spans="1:7" x14ac:dyDescent="0.5">
      <c r="A4677" s="1">
        <v>33531</v>
      </c>
      <c r="B4677" s="3">
        <f t="shared" si="148"/>
        <v>1991</v>
      </c>
      <c r="C4677" s="3">
        <f t="shared" si="149"/>
        <v>10</v>
      </c>
      <c r="D4677">
        <v>0</v>
      </c>
      <c r="E4677" s="2">
        <v>-2.25889834837289E-7</v>
      </c>
      <c r="F4677">
        <v>1.9378544549490899</v>
      </c>
      <c r="G4677">
        <v>1.05082016085066</v>
      </c>
    </row>
    <row r="4678" spans="1:7" x14ac:dyDescent="0.5">
      <c r="A4678" s="1">
        <v>33532</v>
      </c>
      <c r="B4678" s="3">
        <f t="shared" si="148"/>
        <v>1991</v>
      </c>
      <c r="C4678" s="3">
        <f t="shared" si="149"/>
        <v>10</v>
      </c>
      <c r="D4678">
        <v>0</v>
      </c>
      <c r="E4678" s="2">
        <v>-2.25889834837289E-7</v>
      </c>
      <c r="F4678">
        <v>2.0351951379464301</v>
      </c>
      <c r="G4678">
        <v>0.87142457773609205</v>
      </c>
    </row>
    <row r="4679" spans="1:7" x14ac:dyDescent="0.5">
      <c r="A4679" s="1">
        <v>33533</v>
      </c>
      <c r="B4679" s="3">
        <f t="shared" si="148"/>
        <v>1991</v>
      </c>
      <c r="C4679" s="3">
        <f t="shared" si="149"/>
        <v>10</v>
      </c>
      <c r="D4679">
        <v>0</v>
      </c>
      <c r="E4679" s="2">
        <v>-2.25889834837289E-7</v>
      </c>
      <c r="F4679">
        <v>3.4347551182682801</v>
      </c>
      <c r="G4679">
        <v>2.7579742298319099</v>
      </c>
    </row>
    <row r="4680" spans="1:7" x14ac:dyDescent="0.5">
      <c r="A4680" s="1">
        <v>33534</v>
      </c>
      <c r="B4680" s="3">
        <f t="shared" si="148"/>
        <v>1991</v>
      </c>
      <c r="C4680" s="3">
        <f t="shared" si="149"/>
        <v>10</v>
      </c>
      <c r="D4680">
        <v>0</v>
      </c>
      <c r="E4680" s="2">
        <v>-2.25889834837289E-7</v>
      </c>
      <c r="F4680">
        <v>3.2719203813916402</v>
      </c>
      <c r="G4680">
        <v>3.3588639061498999</v>
      </c>
    </row>
    <row r="4681" spans="1:7" x14ac:dyDescent="0.5">
      <c r="A4681" s="1">
        <v>33535</v>
      </c>
      <c r="B4681" s="3">
        <f t="shared" si="148"/>
        <v>1991</v>
      </c>
      <c r="C4681" s="3">
        <f t="shared" si="149"/>
        <v>10</v>
      </c>
      <c r="D4681">
        <v>0</v>
      </c>
      <c r="E4681" s="2">
        <v>-2.25889834837289E-7</v>
      </c>
      <c r="F4681">
        <v>5.3278341888433403</v>
      </c>
      <c r="G4681">
        <v>4.7787971991803602</v>
      </c>
    </row>
    <row r="4682" spans="1:7" x14ac:dyDescent="0.5">
      <c r="A4682" s="1">
        <v>33536</v>
      </c>
      <c r="B4682" s="3">
        <f t="shared" si="148"/>
        <v>1991</v>
      </c>
      <c r="C4682" s="3">
        <f t="shared" si="149"/>
        <v>10</v>
      </c>
      <c r="D4682">
        <v>0</v>
      </c>
      <c r="E4682" s="2">
        <v>-2.25889834837289E-7</v>
      </c>
      <c r="F4682">
        <v>5.1572057042592796</v>
      </c>
      <c r="G4682">
        <v>5.0626348016846201</v>
      </c>
    </row>
    <row r="4683" spans="1:7" x14ac:dyDescent="0.5">
      <c r="A4683" s="1">
        <v>33537</v>
      </c>
      <c r="B4683" s="3">
        <f t="shared" si="148"/>
        <v>1991</v>
      </c>
      <c r="C4683" s="3">
        <f t="shared" si="149"/>
        <v>10</v>
      </c>
      <c r="D4683">
        <v>0</v>
      </c>
      <c r="E4683">
        <v>0.19681486377809801</v>
      </c>
      <c r="F4683">
        <v>5.3894981562443398</v>
      </c>
      <c r="G4683">
        <v>5.6581893421707701</v>
      </c>
    </row>
    <row r="4684" spans="1:7" x14ac:dyDescent="0.5">
      <c r="A4684" s="1">
        <v>33538</v>
      </c>
      <c r="B4684" s="3">
        <f t="shared" si="148"/>
        <v>1991</v>
      </c>
      <c r="C4684" s="3">
        <f t="shared" si="149"/>
        <v>10</v>
      </c>
      <c r="D4684">
        <v>0</v>
      </c>
      <c r="E4684">
        <v>0.245721534525976</v>
      </c>
      <c r="F4684">
        <v>5.5291600308790203</v>
      </c>
      <c r="G4684">
        <v>5.4878806217709499</v>
      </c>
    </row>
    <row r="4685" spans="1:7" x14ac:dyDescent="0.5">
      <c r="A4685" s="1">
        <v>33539</v>
      </c>
      <c r="B4685" s="3">
        <f t="shared" si="148"/>
        <v>1991</v>
      </c>
      <c r="C4685" s="3">
        <f t="shared" si="149"/>
        <v>10</v>
      </c>
      <c r="D4685">
        <v>1.0946040681352101</v>
      </c>
      <c r="E4685">
        <v>0.28250197012411798</v>
      </c>
      <c r="F4685">
        <v>5.40595118391116</v>
      </c>
      <c r="G4685">
        <v>5.1142257594941603</v>
      </c>
    </row>
    <row r="4686" spans="1:7" x14ac:dyDescent="0.5">
      <c r="A4686" s="1">
        <v>33540</v>
      </c>
      <c r="B4686" s="3">
        <f t="shared" si="148"/>
        <v>1991</v>
      </c>
      <c r="C4686" s="3">
        <f t="shared" si="149"/>
        <v>10</v>
      </c>
      <c r="D4686">
        <v>1.82926718182629</v>
      </c>
      <c r="E4686">
        <v>0.56807291733350096</v>
      </c>
      <c r="F4686">
        <v>5.6251756124572898</v>
      </c>
      <c r="G4686">
        <v>5.8183053301150904</v>
      </c>
    </row>
    <row r="4687" spans="1:7" x14ac:dyDescent="0.5">
      <c r="A4687" s="1">
        <v>33541</v>
      </c>
      <c r="B4687" s="3">
        <f t="shared" si="148"/>
        <v>1991</v>
      </c>
      <c r="C4687" s="3">
        <f t="shared" si="149"/>
        <v>10</v>
      </c>
      <c r="D4687">
        <v>4.8572675772886003</v>
      </c>
      <c r="E4687">
        <v>1.4233690676111399</v>
      </c>
      <c r="F4687">
        <v>4.5635254877234699</v>
      </c>
      <c r="G4687">
        <v>4.8372104689389603</v>
      </c>
    </row>
    <row r="4688" spans="1:7" x14ac:dyDescent="0.5">
      <c r="A4688" s="1">
        <v>33542</v>
      </c>
      <c r="B4688" s="3">
        <f t="shared" si="148"/>
        <v>1991</v>
      </c>
      <c r="C4688" s="3">
        <f t="shared" si="149"/>
        <v>10</v>
      </c>
      <c r="D4688">
        <v>4.89285462552429</v>
      </c>
      <c r="E4688">
        <v>1.2434584204764101</v>
      </c>
      <c r="F4688">
        <v>3.9096551067729699</v>
      </c>
      <c r="G4688">
        <v>4.507788081628</v>
      </c>
    </row>
    <row r="4689" spans="1:7" x14ac:dyDescent="0.5">
      <c r="A4689" s="1">
        <v>33543</v>
      </c>
      <c r="B4689" s="3">
        <f t="shared" si="148"/>
        <v>1991</v>
      </c>
      <c r="C4689" s="3">
        <f t="shared" si="149"/>
        <v>11</v>
      </c>
      <c r="D4689">
        <v>31.836849609520101</v>
      </c>
      <c r="E4689">
        <v>1.8253765459134199</v>
      </c>
      <c r="F4689">
        <v>4.0152462262138604</v>
      </c>
      <c r="G4689">
        <v>4.7632008059189204</v>
      </c>
    </row>
    <row r="4690" spans="1:7" x14ac:dyDescent="0.5">
      <c r="A4690" s="1">
        <v>33544</v>
      </c>
      <c r="B4690" s="3">
        <f t="shared" si="148"/>
        <v>1991</v>
      </c>
      <c r="C4690" s="3">
        <f t="shared" si="149"/>
        <v>11</v>
      </c>
      <c r="D4690">
        <v>18.104502675634901</v>
      </c>
      <c r="E4690">
        <v>31.354785070932401</v>
      </c>
      <c r="F4690">
        <v>7.4832037708666403</v>
      </c>
      <c r="G4690">
        <v>7.6358009578073602</v>
      </c>
    </row>
    <row r="4691" spans="1:7" x14ac:dyDescent="0.5">
      <c r="A4691" s="1">
        <v>33545</v>
      </c>
      <c r="B4691" s="3">
        <f t="shared" si="148"/>
        <v>1991</v>
      </c>
      <c r="C4691" s="3">
        <f t="shared" si="149"/>
        <v>11</v>
      </c>
      <c r="D4691">
        <v>24.791847087794</v>
      </c>
      <c r="E4691">
        <v>7.9420330031131403</v>
      </c>
      <c r="F4691">
        <v>6.9978400849401803</v>
      </c>
      <c r="G4691">
        <v>7.9734820711838603</v>
      </c>
    </row>
    <row r="4692" spans="1:7" x14ac:dyDescent="0.5">
      <c r="A4692" s="1">
        <v>33546</v>
      </c>
      <c r="B4692" s="3">
        <f t="shared" si="148"/>
        <v>1991</v>
      </c>
      <c r="C4692" s="3">
        <f t="shared" si="149"/>
        <v>11</v>
      </c>
      <c r="D4692">
        <v>5.5012963627699003</v>
      </c>
      <c r="E4692">
        <v>10.9854455730414</v>
      </c>
      <c r="F4692">
        <v>5.27217924961134</v>
      </c>
      <c r="G4692">
        <v>6.1905135872053698</v>
      </c>
    </row>
    <row r="4693" spans="1:7" x14ac:dyDescent="0.5">
      <c r="A4693" s="1">
        <v>33547</v>
      </c>
      <c r="B4693" s="3">
        <f t="shared" si="148"/>
        <v>1991</v>
      </c>
      <c r="C4693" s="3">
        <f t="shared" si="149"/>
        <v>11</v>
      </c>
      <c r="D4693">
        <v>11.8370517686532</v>
      </c>
      <c r="E4693">
        <v>5.5560799571542301</v>
      </c>
      <c r="F4693">
        <v>4.0087085259450399</v>
      </c>
      <c r="G4693">
        <v>5.1676062413250703</v>
      </c>
    </row>
    <row r="4694" spans="1:7" x14ac:dyDescent="0.5">
      <c r="A4694" s="1">
        <v>33548</v>
      </c>
      <c r="B4694" s="3">
        <f t="shared" si="148"/>
        <v>1991</v>
      </c>
      <c r="C4694" s="3">
        <f t="shared" si="149"/>
        <v>11</v>
      </c>
      <c r="D4694">
        <v>3.29748316247897</v>
      </c>
      <c r="E4694">
        <v>3.9600081633874402</v>
      </c>
      <c r="F4694">
        <v>2.5692376288595198</v>
      </c>
      <c r="G4694">
        <v>3.4330639644597301</v>
      </c>
    </row>
    <row r="4695" spans="1:7" x14ac:dyDescent="0.5">
      <c r="A4695" s="1">
        <v>33549</v>
      </c>
      <c r="B4695" s="3">
        <f t="shared" si="148"/>
        <v>1991</v>
      </c>
      <c r="C4695" s="3">
        <f t="shared" si="149"/>
        <v>11</v>
      </c>
      <c r="D4695">
        <v>6.2519066416254896</v>
      </c>
      <c r="E4695">
        <v>5.0891942635107998</v>
      </c>
      <c r="F4695">
        <v>4.25632703543668</v>
      </c>
      <c r="G4695">
        <v>4.9338242041211497</v>
      </c>
    </row>
    <row r="4696" spans="1:7" x14ac:dyDescent="0.5">
      <c r="A4696" s="1">
        <v>33550</v>
      </c>
      <c r="B4696" s="3">
        <f t="shared" si="148"/>
        <v>1991</v>
      </c>
      <c r="C4696" s="3">
        <f t="shared" si="149"/>
        <v>11</v>
      </c>
      <c r="D4696">
        <v>1.02375148241308</v>
      </c>
      <c r="E4696">
        <v>0.60099929814276398</v>
      </c>
      <c r="F4696">
        <v>3.8853406729554898</v>
      </c>
      <c r="G4696">
        <v>4.6035984621579997</v>
      </c>
    </row>
    <row r="4697" spans="1:7" x14ac:dyDescent="0.5">
      <c r="A4697" s="1">
        <v>33551</v>
      </c>
      <c r="B4697" s="3">
        <f t="shared" si="148"/>
        <v>1991</v>
      </c>
      <c r="C4697" s="3">
        <f t="shared" si="149"/>
        <v>11</v>
      </c>
      <c r="D4697">
        <v>0</v>
      </c>
      <c r="E4697">
        <v>1.04281096380927E-2</v>
      </c>
      <c r="F4697">
        <v>2.0778157405899802</v>
      </c>
      <c r="G4697">
        <v>2.19354486706998</v>
      </c>
    </row>
    <row r="4698" spans="1:7" x14ac:dyDescent="0.5">
      <c r="A4698" s="1">
        <v>33552</v>
      </c>
      <c r="B4698" s="3">
        <f t="shared" si="148"/>
        <v>1991</v>
      </c>
      <c r="C4698" s="3">
        <f t="shared" si="149"/>
        <v>11</v>
      </c>
      <c r="D4698">
        <v>0.51320693619162105</v>
      </c>
      <c r="E4698" s="2">
        <v>-2.25889834837289E-7</v>
      </c>
      <c r="F4698">
        <v>0.19963654615656801</v>
      </c>
      <c r="G4698">
        <v>0.48456478990539098</v>
      </c>
    </row>
    <row r="4699" spans="1:7" x14ac:dyDescent="0.5">
      <c r="A4699" s="1">
        <v>33553</v>
      </c>
      <c r="B4699" s="3">
        <f t="shared" si="148"/>
        <v>1991</v>
      </c>
      <c r="C4699" s="3">
        <f t="shared" si="149"/>
        <v>11</v>
      </c>
      <c r="D4699">
        <v>14.1379615455339</v>
      </c>
      <c r="E4699">
        <v>9.9239246207650709</v>
      </c>
      <c r="F4699">
        <v>3.4518329766630802</v>
      </c>
      <c r="G4699">
        <v>3.82194842945762</v>
      </c>
    </row>
    <row r="4700" spans="1:7" x14ac:dyDescent="0.5">
      <c r="A4700" s="1">
        <v>33554</v>
      </c>
      <c r="B4700" s="3">
        <f t="shared" si="148"/>
        <v>1991</v>
      </c>
      <c r="C4700" s="3">
        <f t="shared" si="149"/>
        <v>11</v>
      </c>
      <c r="D4700">
        <v>1.4483513265296599</v>
      </c>
      <c r="E4700">
        <v>7.6344248826621594E-2</v>
      </c>
      <c r="F4700">
        <v>4.1101149915181603</v>
      </c>
      <c r="G4700">
        <v>4.8843595009162097</v>
      </c>
    </row>
    <row r="4701" spans="1:7" x14ac:dyDescent="0.5">
      <c r="A4701" s="1">
        <v>33555</v>
      </c>
      <c r="B4701" s="3">
        <f t="shared" si="148"/>
        <v>1991</v>
      </c>
      <c r="C4701" s="3">
        <f t="shared" si="149"/>
        <v>11</v>
      </c>
      <c r="D4701">
        <v>15.6393245024164</v>
      </c>
      <c r="E4701">
        <v>11.6326342513713</v>
      </c>
      <c r="F4701">
        <v>3.6557337636236298</v>
      </c>
      <c r="G4701">
        <v>4.7608922262337501</v>
      </c>
    </row>
    <row r="4702" spans="1:7" x14ac:dyDescent="0.5">
      <c r="A4702" s="1">
        <v>33556</v>
      </c>
      <c r="B4702" s="3">
        <f t="shared" si="148"/>
        <v>1991</v>
      </c>
      <c r="C4702" s="3">
        <f t="shared" si="149"/>
        <v>11</v>
      </c>
      <c r="D4702">
        <v>7.3428453121705299</v>
      </c>
      <c r="E4702">
        <v>3.09228802480107</v>
      </c>
      <c r="F4702">
        <v>3.00978632289271</v>
      </c>
      <c r="G4702">
        <v>3.55026214763256</v>
      </c>
    </row>
    <row r="4703" spans="1:7" x14ac:dyDescent="0.5">
      <c r="A4703" s="1">
        <v>33557</v>
      </c>
      <c r="B4703" s="3">
        <f t="shared" si="148"/>
        <v>1991</v>
      </c>
      <c r="C4703" s="3">
        <f t="shared" si="149"/>
        <v>11</v>
      </c>
      <c r="D4703">
        <v>2.08665339492965</v>
      </c>
      <c r="E4703">
        <v>3.90601437115577</v>
      </c>
      <c r="F4703">
        <v>1.57626088660591</v>
      </c>
      <c r="G4703">
        <v>2.4452756374678302</v>
      </c>
    </row>
    <row r="4704" spans="1:7" x14ac:dyDescent="0.5">
      <c r="A4704" s="1">
        <v>33558</v>
      </c>
      <c r="B4704" s="3">
        <f t="shared" si="148"/>
        <v>1991</v>
      </c>
      <c r="C4704" s="3">
        <f t="shared" si="149"/>
        <v>11</v>
      </c>
      <c r="D4704">
        <v>0</v>
      </c>
      <c r="E4704">
        <v>0.527439058402147</v>
      </c>
      <c r="F4704">
        <v>-3.9887803338243502</v>
      </c>
      <c r="G4704">
        <v>-2.5108695759035902</v>
      </c>
    </row>
    <row r="4705" spans="1:7" x14ac:dyDescent="0.5">
      <c r="A4705" s="1">
        <v>33559</v>
      </c>
      <c r="B4705" s="3">
        <f t="shared" si="148"/>
        <v>1991</v>
      </c>
      <c r="C4705" s="3">
        <f t="shared" si="149"/>
        <v>11</v>
      </c>
      <c r="D4705">
        <v>0</v>
      </c>
      <c r="E4705">
        <v>0.14761161607874401</v>
      </c>
      <c r="F4705">
        <v>-4.7249396760539399</v>
      </c>
      <c r="G4705">
        <v>-4.6596509731522797</v>
      </c>
    </row>
    <row r="4706" spans="1:7" x14ac:dyDescent="0.5">
      <c r="A4706" s="1">
        <v>33560</v>
      </c>
      <c r="B4706" s="3">
        <f t="shared" si="148"/>
        <v>1991</v>
      </c>
      <c r="C4706" s="3">
        <f t="shared" si="149"/>
        <v>11</v>
      </c>
      <c r="D4706">
        <v>0</v>
      </c>
      <c r="E4706">
        <v>0.42705557589372101</v>
      </c>
      <c r="F4706">
        <v>-3.56945254420281</v>
      </c>
      <c r="G4706">
        <v>-2.1506196606766799</v>
      </c>
    </row>
    <row r="4707" spans="1:7" x14ac:dyDescent="0.5">
      <c r="A4707" s="1">
        <v>33561</v>
      </c>
      <c r="B4707" s="3">
        <f t="shared" si="148"/>
        <v>1991</v>
      </c>
      <c r="C4707" s="3">
        <f t="shared" si="149"/>
        <v>11</v>
      </c>
      <c r="D4707">
        <v>0</v>
      </c>
      <c r="E4707" s="2">
        <v>-2.25889834837289E-7</v>
      </c>
      <c r="F4707">
        <v>-4.2248470809375203</v>
      </c>
      <c r="G4707">
        <v>-3.7359139824077299</v>
      </c>
    </row>
    <row r="4708" spans="1:7" x14ac:dyDescent="0.5">
      <c r="A4708" s="1">
        <v>33562</v>
      </c>
      <c r="B4708" s="3">
        <f t="shared" si="148"/>
        <v>1991</v>
      </c>
      <c r="C4708" s="3">
        <f t="shared" si="149"/>
        <v>11</v>
      </c>
      <c r="D4708">
        <v>0</v>
      </c>
      <c r="E4708" s="2">
        <v>-2.25889834837289E-7</v>
      </c>
      <c r="F4708">
        <v>-5.9380609778668703</v>
      </c>
      <c r="G4708">
        <v>-5.8820791110339803</v>
      </c>
    </row>
    <row r="4709" spans="1:7" x14ac:dyDescent="0.5">
      <c r="A4709" s="1">
        <v>33563</v>
      </c>
      <c r="B4709" s="3">
        <f t="shared" si="148"/>
        <v>1991</v>
      </c>
      <c r="C4709" s="3">
        <f t="shared" si="149"/>
        <v>11</v>
      </c>
      <c r="D4709">
        <v>8.0092748052884009</v>
      </c>
      <c r="E4709">
        <v>0.84968498495709499</v>
      </c>
      <c r="F4709">
        <v>-0.90898976162781397</v>
      </c>
      <c r="G4709">
        <v>-1.78008379575555</v>
      </c>
    </row>
    <row r="4710" spans="1:7" x14ac:dyDescent="0.5">
      <c r="A4710" s="1">
        <v>33564</v>
      </c>
      <c r="B4710" s="3">
        <f t="shared" si="148"/>
        <v>1991</v>
      </c>
      <c r="C4710" s="3">
        <f t="shared" si="149"/>
        <v>11</v>
      </c>
      <c r="D4710">
        <v>0.247997865735025</v>
      </c>
      <c r="E4710">
        <v>1.41488568270447</v>
      </c>
      <c r="F4710">
        <v>4.2222024247720196</v>
      </c>
      <c r="G4710">
        <v>4.7909912221162401</v>
      </c>
    </row>
    <row r="4711" spans="1:7" x14ac:dyDescent="0.5">
      <c r="A4711" s="1">
        <v>33565</v>
      </c>
      <c r="B4711" s="3">
        <f t="shared" si="148"/>
        <v>1991</v>
      </c>
      <c r="C4711" s="3">
        <f t="shared" si="149"/>
        <v>11</v>
      </c>
      <c r="D4711">
        <v>0</v>
      </c>
      <c r="E4711">
        <v>5.87164191841828E-2</v>
      </c>
      <c r="F4711">
        <v>5.2049512144189398</v>
      </c>
      <c r="G4711">
        <v>5.7921407028364902</v>
      </c>
    </row>
    <row r="4712" spans="1:7" x14ac:dyDescent="0.5">
      <c r="A4712" s="1">
        <v>33566</v>
      </c>
      <c r="B4712" s="3">
        <f t="shared" si="148"/>
        <v>1991</v>
      </c>
      <c r="C4712" s="3">
        <f t="shared" si="149"/>
        <v>11</v>
      </c>
      <c r="D4712">
        <v>0</v>
      </c>
      <c r="E4712">
        <v>6.3026979212214201E-2</v>
      </c>
      <c r="F4712">
        <v>4.3749510380651904</v>
      </c>
      <c r="G4712">
        <v>5.6077594232059997</v>
      </c>
    </row>
    <row r="4713" spans="1:7" x14ac:dyDescent="0.5">
      <c r="A4713" s="1">
        <v>33567</v>
      </c>
      <c r="B4713" s="3">
        <f t="shared" si="148"/>
        <v>1991</v>
      </c>
      <c r="C4713" s="3">
        <f t="shared" si="149"/>
        <v>11</v>
      </c>
      <c r="D4713">
        <v>1.4879198892124601</v>
      </c>
      <c r="E4713">
        <v>0.39479194956970998</v>
      </c>
      <c r="F4713">
        <v>5.3377745375332202</v>
      </c>
      <c r="G4713">
        <v>6.73336069487413</v>
      </c>
    </row>
    <row r="4714" spans="1:7" x14ac:dyDescent="0.5">
      <c r="A4714" s="1">
        <v>33568</v>
      </c>
      <c r="B4714" s="3">
        <f t="shared" si="148"/>
        <v>1991</v>
      </c>
      <c r="C4714" s="3">
        <f t="shared" si="149"/>
        <v>11</v>
      </c>
      <c r="D4714">
        <v>1.9738951544672301</v>
      </c>
      <c r="E4714">
        <v>2.08636505322026</v>
      </c>
      <c r="F4714">
        <v>4.1893961101998798</v>
      </c>
      <c r="G4714">
        <v>5.2787412362348496</v>
      </c>
    </row>
    <row r="4715" spans="1:7" x14ac:dyDescent="0.5">
      <c r="A4715" s="1">
        <v>33569</v>
      </c>
      <c r="B4715" s="3">
        <f t="shared" si="148"/>
        <v>1991</v>
      </c>
      <c r="C4715" s="3">
        <f t="shared" si="149"/>
        <v>11</v>
      </c>
      <c r="D4715">
        <v>0.34355239876978</v>
      </c>
      <c r="E4715">
        <v>1.0345837616365601</v>
      </c>
      <c r="F4715">
        <v>6.5418347135489601</v>
      </c>
      <c r="G4715">
        <v>6.9823176587842104</v>
      </c>
    </row>
    <row r="4716" spans="1:7" x14ac:dyDescent="0.5">
      <c r="A4716" s="1">
        <v>33570</v>
      </c>
      <c r="B4716" s="3">
        <f t="shared" si="148"/>
        <v>1991</v>
      </c>
      <c r="C4716" s="3">
        <f t="shared" si="149"/>
        <v>11</v>
      </c>
      <c r="D4716">
        <v>1.9092147352058</v>
      </c>
      <c r="E4716">
        <v>1.24362059663331</v>
      </c>
      <c r="F4716">
        <v>6.7830079585507201</v>
      </c>
      <c r="G4716">
        <v>7.4599652759633202</v>
      </c>
    </row>
    <row r="4717" spans="1:7" x14ac:dyDescent="0.5">
      <c r="A4717" s="1">
        <v>33571</v>
      </c>
      <c r="B4717" s="3">
        <f t="shared" si="148"/>
        <v>1991</v>
      </c>
      <c r="C4717" s="3">
        <f t="shared" si="149"/>
        <v>11</v>
      </c>
      <c r="D4717">
        <v>0</v>
      </c>
      <c r="E4717">
        <v>1.26907195238258</v>
      </c>
      <c r="F4717">
        <v>3.7526623136063799</v>
      </c>
      <c r="G4717">
        <v>4.3598848025238199</v>
      </c>
    </row>
    <row r="4718" spans="1:7" x14ac:dyDescent="0.5">
      <c r="A4718" s="1">
        <v>33572</v>
      </c>
      <c r="B4718" s="3">
        <f t="shared" si="148"/>
        <v>1991</v>
      </c>
      <c r="C4718" s="3">
        <f t="shared" si="149"/>
        <v>11</v>
      </c>
      <c r="D4718">
        <v>0.36134092258962802</v>
      </c>
      <c r="E4718">
        <v>0.47395167450860998</v>
      </c>
      <c r="F4718">
        <v>4.7609325839420302</v>
      </c>
      <c r="G4718">
        <v>5.3815287080150203</v>
      </c>
    </row>
    <row r="4719" spans="1:7" x14ac:dyDescent="0.5">
      <c r="A4719" s="1">
        <v>33573</v>
      </c>
      <c r="B4719" s="3">
        <f t="shared" si="148"/>
        <v>1991</v>
      </c>
      <c r="C4719" s="3">
        <f t="shared" si="149"/>
        <v>12</v>
      </c>
      <c r="D4719">
        <v>0</v>
      </c>
      <c r="E4719">
        <v>0.65194158059565899</v>
      </c>
      <c r="F4719">
        <v>3.4442648371773301</v>
      </c>
      <c r="G4719">
        <v>4.4499497198115696</v>
      </c>
    </row>
    <row r="4720" spans="1:7" x14ac:dyDescent="0.5">
      <c r="A4720" s="1">
        <v>33574</v>
      </c>
      <c r="B4720" s="3">
        <f t="shared" si="148"/>
        <v>1991</v>
      </c>
      <c r="C4720" s="3">
        <f t="shared" si="149"/>
        <v>12</v>
      </c>
      <c r="D4720">
        <v>0</v>
      </c>
      <c r="E4720">
        <v>4.7762216705021898E-2</v>
      </c>
      <c r="F4720">
        <v>-0.83526185840646505</v>
      </c>
      <c r="G4720">
        <v>-0.46708119879769999</v>
      </c>
    </row>
    <row r="4721" spans="1:7" x14ac:dyDescent="0.5">
      <c r="A4721" s="1">
        <v>33575</v>
      </c>
      <c r="B4721" s="3">
        <f t="shared" si="148"/>
        <v>1991</v>
      </c>
      <c r="C4721" s="3">
        <f t="shared" si="149"/>
        <v>12</v>
      </c>
      <c r="D4721">
        <v>0</v>
      </c>
      <c r="E4721" s="2">
        <v>-2.25889834837289E-7</v>
      </c>
      <c r="F4721">
        <v>1.0009695783125201</v>
      </c>
      <c r="G4721">
        <v>0.62279184758642703</v>
      </c>
    </row>
    <row r="4722" spans="1:7" x14ac:dyDescent="0.5">
      <c r="A4722" s="1">
        <v>33576</v>
      </c>
      <c r="B4722" s="3">
        <f t="shared" si="148"/>
        <v>1991</v>
      </c>
      <c r="C4722" s="3">
        <f t="shared" si="149"/>
        <v>12</v>
      </c>
      <c r="D4722">
        <v>0</v>
      </c>
      <c r="E4722" s="2">
        <v>-2.25889834837289E-7</v>
      </c>
      <c r="F4722">
        <v>3.0997180578164301</v>
      </c>
      <c r="G4722">
        <v>2.3603491336979801</v>
      </c>
    </row>
    <row r="4723" spans="1:7" x14ac:dyDescent="0.5">
      <c r="A4723" s="1">
        <v>33577</v>
      </c>
      <c r="B4723" s="3">
        <f t="shared" si="148"/>
        <v>1991</v>
      </c>
      <c r="C4723" s="3">
        <f t="shared" si="149"/>
        <v>12</v>
      </c>
      <c r="D4723">
        <v>0</v>
      </c>
      <c r="E4723" s="2">
        <v>-2.25889834837289E-7</v>
      </c>
      <c r="F4723">
        <v>0.66033106746086201</v>
      </c>
      <c r="G4723">
        <v>0.99555414383127006</v>
      </c>
    </row>
    <row r="4724" spans="1:7" x14ac:dyDescent="0.5">
      <c r="A4724" s="1">
        <v>33578</v>
      </c>
      <c r="B4724" s="3">
        <f t="shared" si="148"/>
        <v>1991</v>
      </c>
      <c r="C4724" s="3">
        <f t="shared" si="149"/>
        <v>12</v>
      </c>
      <c r="D4724">
        <v>0</v>
      </c>
      <c r="E4724">
        <v>5.4883717564449298E-3</v>
      </c>
      <c r="F4724">
        <v>0.52286894168573905</v>
      </c>
      <c r="G4724">
        <v>1.2777410046045901</v>
      </c>
    </row>
    <row r="4725" spans="1:7" x14ac:dyDescent="0.5">
      <c r="A4725" s="1">
        <v>33579</v>
      </c>
      <c r="B4725" s="3">
        <f t="shared" si="148"/>
        <v>1991</v>
      </c>
      <c r="C4725" s="3">
        <f t="shared" si="149"/>
        <v>12</v>
      </c>
      <c r="D4725">
        <v>0</v>
      </c>
      <c r="E4725" s="2">
        <v>-2.25889834837289E-7</v>
      </c>
      <c r="F4725">
        <v>-2.5394186949830799</v>
      </c>
      <c r="G4725">
        <v>-1.87686018888928</v>
      </c>
    </row>
    <row r="4726" spans="1:7" x14ac:dyDescent="0.5">
      <c r="A4726" s="1">
        <v>33580</v>
      </c>
      <c r="B4726" s="3">
        <f t="shared" si="148"/>
        <v>1991</v>
      </c>
      <c r="C4726" s="3">
        <f t="shared" si="149"/>
        <v>12</v>
      </c>
      <c r="D4726">
        <v>0</v>
      </c>
      <c r="E4726" s="2">
        <v>-2.25889834837289E-7</v>
      </c>
      <c r="F4726">
        <v>-3.3554930076186502</v>
      </c>
      <c r="G4726">
        <v>-4.2764795545492102</v>
      </c>
    </row>
    <row r="4727" spans="1:7" x14ac:dyDescent="0.5">
      <c r="A4727" s="1">
        <v>33581</v>
      </c>
      <c r="B4727" s="3">
        <f t="shared" si="148"/>
        <v>1991</v>
      </c>
      <c r="C4727" s="3">
        <f t="shared" si="149"/>
        <v>12</v>
      </c>
      <c r="D4727">
        <v>0</v>
      </c>
      <c r="E4727" s="2">
        <v>-2.25889834837289E-7</v>
      </c>
      <c r="F4727">
        <v>-1.8840805512741901</v>
      </c>
      <c r="G4727">
        <v>-2.2617871157463498</v>
      </c>
    </row>
    <row r="4728" spans="1:7" x14ac:dyDescent="0.5">
      <c r="A4728" s="1">
        <v>33582</v>
      </c>
      <c r="B4728" s="3">
        <f t="shared" si="148"/>
        <v>1991</v>
      </c>
      <c r="C4728" s="3">
        <f t="shared" si="149"/>
        <v>12</v>
      </c>
      <c r="D4728">
        <v>0</v>
      </c>
      <c r="E4728" s="2">
        <v>-2.25889834837289E-7</v>
      </c>
      <c r="F4728">
        <v>1.2312961456282401</v>
      </c>
      <c r="G4728">
        <v>1.8060217972630901</v>
      </c>
    </row>
    <row r="4729" spans="1:7" x14ac:dyDescent="0.5">
      <c r="A4729" s="1">
        <v>33583</v>
      </c>
      <c r="B4729" s="3">
        <f t="shared" si="148"/>
        <v>1991</v>
      </c>
      <c r="C4729" s="3">
        <f t="shared" si="149"/>
        <v>12</v>
      </c>
      <c r="D4729">
        <v>0</v>
      </c>
      <c r="E4729" s="2">
        <v>-2.25889834837289E-7</v>
      </c>
      <c r="F4729">
        <v>1.5645372386712699</v>
      </c>
      <c r="G4729">
        <v>2.19745787599259</v>
      </c>
    </row>
    <row r="4730" spans="1:7" x14ac:dyDescent="0.5">
      <c r="A4730" s="1">
        <v>33584</v>
      </c>
      <c r="B4730" s="3">
        <f t="shared" si="148"/>
        <v>1991</v>
      </c>
      <c r="C4730" s="3">
        <f t="shared" si="149"/>
        <v>12</v>
      </c>
      <c r="D4730">
        <v>0</v>
      </c>
      <c r="E4730">
        <v>0.14874621128472401</v>
      </c>
      <c r="F4730">
        <v>2.6001881324193699</v>
      </c>
      <c r="G4730">
        <v>2.2160137151833501</v>
      </c>
    </row>
    <row r="4731" spans="1:7" x14ac:dyDescent="0.5">
      <c r="A4731" s="1">
        <v>33585</v>
      </c>
      <c r="B4731" s="3">
        <f t="shared" si="148"/>
        <v>1991</v>
      </c>
      <c r="C4731" s="3">
        <f t="shared" si="149"/>
        <v>12</v>
      </c>
      <c r="D4731">
        <v>0</v>
      </c>
      <c r="E4731">
        <v>0.101500130169353</v>
      </c>
      <c r="F4731">
        <v>8.6102600042978406</v>
      </c>
      <c r="G4731">
        <v>8.5067270277746108</v>
      </c>
    </row>
    <row r="4732" spans="1:7" x14ac:dyDescent="0.5">
      <c r="A4732" s="1">
        <v>33586</v>
      </c>
      <c r="B4732" s="3">
        <f t="shared" si="148"/>
        <v>1991</v>
      </c>
      <c r="C4732" s="3">
        <f t="shared" si="149"/>
        <v>12</v>
      </c>
      <c r="D4732">
        <v>0</v>
      </c>
      <c r="E4732">
        <v>1.30071110174207E-2</v>
      </c>
      <c r="F4732">
        <v>7.1881973366335501</v>
      </c>
      <c r="G4732">
        <v>7.6045421736935097</v>
      </c>
    </row>
    <row r="4733" spans="1:7" x14ac:dyDescent="0.5">
      <c r="A4733" s="1">
        <v>33587</v>
      </c>
      <c r="B4733" s="3">
        <f t="shared" si="148"/>
        <v>1991</v>
      </c>
      <c r="C4733" s="3">
        <f t="shared" si="149"/>
        <v>12</v>
      </c>
      <c r="D4733">
        <v>1.0946145057215</v>
      </c>
      <c r="E4733">
        <v>6.1148423790297002E-2</v>
      </c>
      <c r="F4733">
        <v>3.1665825802285599</v>
      </c>
      <c r="G4733">
        <v>3.1370641572914901</v>
      </c>
    </row>
    <row r="4734" spans="1:7" x14ac:dyDescent="0.5">
      <c r="A4734" s="1">
        <v>33588</v>
      </c>
      <c r="B4734" s="3">
        <f t="shared" si="148"/>
        <v>1991</v>
      </c>
      <c r="C4734" s="3">
        <f t="shared" si="149"/>
        <v>12</v>
      </c>
      <c r="D4734">
        <v>1.3551630577423299</v>
      </c>
      <c r="E4734">
        <v>1.39641282808487</v>
      </c>
      <c r="F4734">
        <v>1.21521443496807</v>
      </c>
      <c r="G4734">
        <v>0.29450131591010997</v>
      </c>
    </row>
    <row r="4735" spans="1:7" x14ac:dyDescent="0.5">
      <c r="A4735" s="1">
        <v>33589</v>
      </c>
      <c r="B4735" s="3">
        <f t="shared" si="148"/>
        <v>1991</v>
      </c>
      <c r="C4735" s="3">
        <f t="shared" si="149"/>
        <v>12</v>
      </c>
      <c r="D4735">
        <v>9.0121217382288492</v>
      </c>
      <c r="E4735">
        <v>0.83503174691648596</v>
      </c>
      <c r="F4735">
        <v>3.4479450505293601</v>
      </c>
      <c r="G4735">
        <v>3.5309922904198099</v>
      </c>
    </row>
    <row r="4736" spans="1:7" x14ac:dyDescent="0.5">
      <c r="A4736" s="1">
        <v>33590</v>
      </c>
      <c r="B4736" s="3">
        <f t="shared" si="148"/>
        <v>1991</v>
      </c>
      <c r="C4736" s="3">
        <f t="shared" si="149"/>
        <v>12</v>
      </c>
      <c r="D4736">
        <v>1.06215056090827</v>
      </c>
      <c r="E4736">
        <v>6.5390639654246598</v>
      </c>
      <c r="F4736">
        <v>2.67623041820955</v>
      </c>
      <c r="G4736">
        <v>3.3664307863427299</v>
      </c>
    </row>
    <row r="4737" spans="1:7" x14ac:dyDescent="0.5">
      <c r="A4737" s="1">
        <v>33591</v>
      </c>
      <c r="B4737" s="3">
        <f t="shared" si="148"/>
        <v>1991</v>
      </c>
      <c r="C4737" s="3">
        <f t="shared" si="149"/>
        <v>12</v>
      </c>
      <c r="D4737">
        <v>9.0163862001941695</v>
      </c>
      <c r="E4737">
        <v>0.83583739022943304</v>
      </c>
      <c r="F4737">
        <v>1.94535975592718</v>
      </c>
      <c r="G4737">
        <v>1.7774138532146799</v>
      </c>
    </row>
    <row r="4738" spans="1:7" x14ac:dyDescent="0.5">
      <c r="A4738" s="1">
        <v>33592</v>
      </c>
      <c r="B4738" s="3">
        <f t="shared" si="148"/>
        <v>1991</v>
      </c>
      <c r="C4738" s="3">
        <f t="shared" si="149"/>
        <v>12</v>
      </c>
      <c r="D4738">
        <v>0.59075816844599305</v>
      </c>
      <c r="E4738">
        <v>3.5050757565314501</v>
      </c>
      <c r="F4738">
        <v>2.8272034048783699</v>
      </c>
      <c r="G4738">
        <v>3.2225286303651002</v>
      </c>
    </row>
    <row r="4739" spans="1:7" x14ac:dyDescent="0.5">
      <c r="A4739" s="1">
        <v>33593</v>
      </c>
      <c r="B4739" s="3">
        <f t="shared" ref="B4739:B4802" si="150">YEAR(A4739)</f>
        <v>1991</v>
      </c>
      <c r="C4739" s="3">
        <f t="shared" ref="C4739:C4802" si="151">MONTH(A4739)</f>
        <v>12</v>
      </c>
      <c r="D4739">
        <v>0.91954575045741604</v>
      </c>
      <c r="E4739">
        <v>0.29082039998649201</v>
      </c>
      <c r="F4739">
        <v>1.2114630484959801</v>
      </c>
      <c r="G4739">
        <v>1.56469018545607</v>
      </c>
    </row>
    <row r="4740" spans="1:7" x14ac:dyDescent="0.5">
      <c r="A4740" s="1">
        <v>33594</v>
      </c>
      <c r="B4740" s="3">
        <f t="shared" si="150"/>
        <v>1991</v>
      </c>
      <c r="C4740" s="3">
        <f t="shared" si="151"/>
        <v>12</v>
      </c>
      <c r="D4740">
        <v>3.3866107999895698</v>
      </c>
      <c r="E4740">
        <v>2.2325366646818998</v>
      </c>
      <c r="F4740">
        <v>-2.5754986142240699</v>
      </c>
      <c r="G4740">
        <v>-3.1056991570925399</v>
      </c>
    </row>
    <row r="4741" spans="1:7" x14ac:dyDescent="0.5">
      <c r="A4741" s="1">
        <v>33595</v>
      </c>
      <c r="B4741" s="3">
        <f t="shared" si="150"/>
        <v>1991</v>
      </c>
      <c r="C4741" s="3">
        <f t="shared" si="151"/>
        <v>12</v>
      </c>
      <c r="D4741">
        <v>1.35504301349078</v>
      </c>
      <c r="E4741">
        <v>3.5491658528772598</v>
      </c>
      <c r="F4741">
        <v>3.16489515770549</v>
      </c>
      <c r="G4741">
        <v>3.4002284325360299</v>
      </c>
    </row>
    <row r="4742" spans="1:7" x14ac:dyDescent="0.5">
      <c r="A4742" s="1">
        <v>33596</v>
      </c>
      <c r="B4742" s="3">
        <f t="shared" si="150"/>
        <v>1991</v>
      </c>
      <c r="C4742" s="3">
        <f t="shared" si="151"/>
        <v>12</v>
      </c>
      <c r="D4742">
        <v>0</v>
      </c>
      <c r="E4742" s="2">
        <v>-2.25889834837289E-7</v>
      </c>
      <c r="F4742">
        <v>-0.51821344107235601</v>
      </c>
      <c r="G4742">
        <v>-0.83459768075266505</v>
      </c>
    </row>
    <row r="4743" spans="1:7" x14ac:dyDescent="0.5">
      <c r="A4743" s="1">
        <v>33597</v>
      </c>
      <c r="B4743" s="3">
        <f t="shared" si="150"/>
        <v>1991</v>
      </c>
      <c r="C4743" s="3">
        <f t="shared" si="151"/>
        <v>12</v>
      </c>
      <c r="D4743">
        <v>7.7159228696547597</v>
      </c>
      <c r="E4743" s="2">
        <v>-2.25889834837289E-7</v>
      </c>
      <c r="F4743">
        <v>-2.3377623149853402</v>
      </c>
      <c r="G4743">
        <v>-3.27266411857198</v>
      </c>
    </row>
    <row r="4744" spans="1:7" x14ac:dyDescent="0.5">
      <c r="A4744" s="1">
        <v>33598</v>
      </c>
      <c r="B4744" s="3">
        <f t="shared" si="150"/>
        <v>1991</v>
      </c>
      <c r="C4744" s="3">
        <f t="shared" si="151"/>
        <v>12</v>
      </c>
      <c r="D4744">
        <v>2.7793292537276901</v>
      </c>
      <c r="E4744">
        <v>6.63777420186047</v>
      </c>
      <c r="F4744">
        <v>2.37156983398028</v>
      </c>
      <c r="G4744">
        <v>1.8221636522699201</v>
      </c>
    </row>
    <row r="4745" spans="1:7" x14ac:dyDescent="0.5">
      <c r="A4745" s="1">
        <v>33599</v>
      </c>
      <c r="B4745" s="3">
        <f t="shared" si="150"/>
        <v>1991</v>
      </c>
      <c r="C4745" s="3">
        <f t="shared" si="151"/>
        <v>12</v>
      </c>
      <c r="D4745">
        <v>0</v>
      </c>
      <c r="E4745">
        <v>0.87443893364055802</v>
      </c>
      <c r="F4745">
        <v>-2.2939169222498799</v>
      </c>
      <c r="G4745">
        <v>-2.4982192202572202</v>
      </c>
    </row>
    <row r="4746" spans="1:7" x14ac:dyDescent="0.5">
      <c r="A4746" s="1">
        <v>33600</v>
      </c>
      <c r="B4746" s="3">
        <f t="shared" si="150"/>
        <v>1991</v>
      </c>
      <c r="C4746" s="3">
        <f t="shared" si="151"/>
        <v>12</v>
      </c>
      <c r="D4746">
        <v>0</v>
      </c>
      <c r="E4746" s="2">
        <v>-2.25889834837289E-7</v>
      </c>
      <c r="F4746">
        <v>0.80661548184588605</v>
      </c>
      <c r="G4746">
        <v>-1.2026707884946199</v>
      </c>
    </row>
    <row r="4747" spans="1:7" x14ac:dyDescent="0.5">
      <c r="A4747" s="1">
        <v>33601</v>
      </c>
      <c r="B4747" s="3">
        <f t="shared" si="150"/>
        <v>1991</v>
      </c>
      <c r="C4747" s="3">
        <f t="shared" si="151"/>
        <v>12</v>
      </c>
      <c r="D4747">
        <v>0</v>
      </c>
      <c r="E4747" s="2">
        <v>-2.25889834837289E-7</v>
      </c>
      <c r="F4747">
        <v>4.1898315968251199</v>
      </c>
      <c r="G4747">
        <v>4.19360389382779</v>
      </c>
    </row>
    <row r="4748" spans="1:7" x14ac:dyDescent="0.5">
      <c r="A4748" s="1">
        <v>33602</v>
      </c>
      <c r="B4748" s="3">
        <f t="shared" si="150"/>
        <v>1991</v>
      </c>
      <c r="C4748" s="3">
        <f t="shared" si="151"/>
        <v>12</v>
      </c>
      <c r="D4748">
        <v>0</v>
      </c>
      <c r="E4748" s="2">
        <v>-2.25889834837289E-7</v>
      </c>
      <c r="F4748">
        <v>0.98523295952633505</v>
      </c>
      <c r="G4748">
        <v>1.97303761016775</v>
      </c>
    </row>
    <row r="4749" spans="1:7" x14ac:dyDescent="0.5">
      <c r="A4749" s="1">
        <v>33603</v>
      </c>
      <c r="B4749" s="3">
        <f t="shared" si="150"/>
        <v>1991</v>
      </c>
      <c r="C4749" s="3">
        <f t="shared" si="151"/>
        <v>12</v>
      </c>
      <c r="D4749">
        <v>0.74418729805500605</v>
      </c>
      <c r="E4749" s="2">
        <v>-2.25889834837289E-7</v>
      </c>
      <c r="F4749">
        <v>-0.88614592366469902</v>
      </c>
      <c r="G4749">
        <v>-1.28140870987579</v>
      </c>
    </row>
    <row r="4750" spans="1:7" x14ac:dyDescent="0.5">
      <c r="A4750" s="1">
        <v>33604</v>
      </c>
      <c r="B4750" s="3">
        <f t="shared" si="150"/>
        <v>1992</v>
      </c>
      <c r="C4750" s="3">
        <f t="shared" si="151"/>
        <v>1</v>
      </c>
      <c r="D4750">
        <v>0.75515173679755698</v>
      </c>
      <c r="E4750">
        <v>1.8490256962062499</v>
      </c>
      <c r="F4750">
        <v>3.56900527948839</v>
      </c>
      <c r="G4750">
        <v>5.0077129313435096</v>
      </c>
    </row>
    <row r="4751" spans="1:7" x14ac:dyDescent="0.5">
      <c r="A4751" s="1">
        <v>33605</v>
      </c>
      <c r="B4751" s="3">
        <f t="shared" si="150"/>
        <v>1992</v>
      </c>
      <c r="C4751" s="3">
        <f t="shared" si="151"/>
        <v>1</v>
      </c>
      <c r="D4751">
        <v>0.97695261282382395</v>
      </c>
      <c r="E4751">
        <v>0.42724548416829</v>
      </c>
      <c r="F4751">
        <v>6.8631167012211698</v>
      </c>
      <c r="G4751">
        <v>6.5312224922000102</v>
      </c>
    </row>
    <row r="4752" spans="1:7" x14ac:dyDescent="0.5">
      <c r="A4752" s="1">
        <v>33606</v>
      </c>
      <c r="B4752" s="3">
        <f t="shared" si="150"/>
        <v>1992</v>
      </c>
      <c r="C4752" s="3">
        <f t="shared" si="151"/>
        <v>1</v>
      </c>
      <c r="D4752">
        <v>0.839500611978236</v>
      </c>
      <c r="E4752">
        <v>0.114046343698358</v>
      </c>
      <c r="F4752">
        <v>6.4121931573489697</v>
      </c>
      <c r="G4752">
        <v>8.0559103574501592</v>
      </c>
    </row>
    <row r="4753" spans="1:7" x14ac:dyDescent="0.5">
      <c r="A4753" s="1">
        <v>33607</v>
      </c>
      <c r="B4753" s="3">
        <f t="shared" si="150"/>
        <v>1992</v>
      </c>
      <c r="C4753" s="3">
        <f t="shared" si="151"/>
        <v>1</v>
      </c>
      <c r="D4753">
        <v>0.19676981701860599</v>
      </c>
      <c r="E4753">
        <v>1.02513080683438E-2</v>
      </c>
      <c r="F4753">
        <v>1.4479410405281199</v>
      </c>
      <c r="G4753">
        <v>3.41336985914625</v>
      </c>
    </row>
    <row r="4754" spans="1:7" x14ac:dyDescent="0.5">
      <c r="A4754" s="1">
        <v>33608</v>
      </c>
      <c r="B4754" s="3">
        <f t="shared" si="150"/>
        <v>1992</v>
      </c>
      <c r="C4754" s="3">
        <f t="shared" si="151"/>
        <v>1</v>
      </c>
      <c r="D4754">
        <v>0</v>
      </c>
      <c r="E4754">
        <v>0.45010755257211499</v>
      </c>
      <c r="F4754">
        <v>-1.43719626338963</v>
      </c>
      <c r="G4754">
        <v>0.14875117424008899</v>
      </c>
    </row>
    <row r="4755" spans="1:7" x14ac:dyDescent="0.5">
      <c r="A4755" s="1">
        <v>33609</v>
      </c>
      <c r="B4755" s="3">
        <f t="shared" si="150"/>
        <v>1992</v>
      </c>
      <c r="C4755" s="3">
        <f t="shared" si="151"/>
        <v>1</v>
      </c>
      <c r="D4755">
        <v>4.7252964414669796</v>
      </c>
      <c r="E4755">
        <v>0.31822261809925301</v>
      </c>
      <c r="F4755">
        <v>-1.18133961348394</v>
      </c>
      <c r="G4755">
        <v>-0.97903572657901305</v>
      </c>
    </row>
    <row r="4756" spans="1:7" x14ac:dyDescent="0.5">
      <c r="A4756" s="1">
        <v>33610</v>
      </c>
      <c r="B4756" s="3">
        <f t="shared" si="150"/>
        <v>1992</v>
      </c>
      <c r="C4756" s="3">
        <f t="shared" si="151"/>
        <v>1</v>
      </c>
      <c r="D4756">
        <v>1.8615259901513601</v>
      </c>
      <c r="E4756">
        <v>3.9921279609659699</v>
      </c>
      <c r="F4756">
        <v>4.0597395924408097</v>
      </c>
      <c r="G4756">
        <v>4.0055590955133704</v>
      </c>
    </row>
    <row r="4757" spans="1:7" x14ac:dyDescent="0.5">
      <c r="A4757" s="1">
        <v>33611</v>
      </c>
      <c r="B4757" s="3">
        <f t="shared" si="150"/>
        <v>1992</v>
      </c>
      <c r="C4757" s="3">
        <f t="shared" si="151"/>
        <v>1</v>
      </c>
      <c r="D4757">
        <v>2.97447647614027</v>
      </c>
      <c r="E4757">
        <v>4.4633123685290101</v>
      </c>
      <c r="F4757">
        <v>2.1667963771813299</v>
      </c>
      <c r="G4757">
        <v>3.1501819531475799</v>
      </c>
    </row>
    <row r="4758" spans="1:7" x14ac:dyDescent="0.5">
      <c r="A4758" s="1">
        <v>33612</v>
      </c>
      <c r="B4758" s="3">
        <f t="shared" si="150"/>
        <v>1992</v>
      </c>
      <c r="C4758" s="3">
        <f t="shared" si="151"/>
        <v>1</v>
      </c>
      <c r="D4758">
        <v>0</v>
      </c>
      <c r="E4758">
        <v>1.1889018541862</v>
      </c>
      <c r="F4758">
        <v>-1.95351763642997</v>
      </c>
      <c r="G4758">
        <v>-1.16670678448321</v>
      </c>
    </row>
    <row r="4759" spans="1:7" x14ac:dyDescent="0.5">
      <c r="A4759" s="1">
        <v>33613</v>
      </c>
      <c r="B4759" s="3">
        <f t="shared" si="150"/>
        <v>1992</v>
      </c>
      <c r="C4759" s="3">
        <f t="shared" si="151"/>
        <v>1</v>
      </c>
      <c r="D4759">
        <v>0</v>
      </c>
      <c r="E4759" s="2">
        <v>-2.25889834837289E-7</v>
      </c>
      <c r="F4759">
        <v>-2.5666761731670702</v>
      </c>
      <c r="G4759">
        <v>-2.8041497074927899</v>
      </c>
    </row>
    <row r="4760" spans="1:7" x14ac:dyDescent="0.5">
      <c r="A4760" s="1">
        <v>33614</v>
      </c>
      <c r="B4760" s="3">
        <f t="shared" si="150"/>
        <v>1992</v>
      </c>
      <c r="C4760" s="3">
        <f t="shared" si="151"/>
        <v>1</v>
      </c>
      <c r="D4760">
        <v>0</v>
      </c>
      <c r="E4760">
        <v>4.4002847074532898E-2</v>
      </c>
      <c r="F4760">
        <v>6.4243873264697102</v>
      </c>
      <c r="G4760">
        <v>7.4320758146889698</v>
      </c>
    </row>
    <row r="4761" spans="1:7" x14ac:dyDescent="0.5">
      <c r="A4761" s="1">
        <v>33615</v>
      </c>
      <c r="B4761" s="3">
        <f t="shared" si="150"/>
        <v>1992</v>
      </c>
      <c r="C4761" s="3">
        <f t="shared" si="151"/>
        <v>1</v>
      </c>
      <c r="D4761">
        <v>0</v>
      </c>
      <c r="E4761">
        <v>1.46330281308259E-2</v>
      </c>
      <c r="F4761">
        <v>1.1107438318657401</v>
      </c>
      <c r="G4761">
        <v>3.3037090465176102</v>
      </c>
    </row>
    <row r="4762" spans="1:7" x14ac:dyDescent="0.5">
      <c r="A4762" s="1">
        <v>33616</v>
      </c>
      <c r="B4762" s="3">
        <f t="shared" si="150"/>
        <v>1992</v>
      </c>
      <c r="C4762" s="3">
        <f t="shared" si="151"/>
        <v>1</v>
      </c>
      <c r="D4762">
        <v>0</v>
      </c>
      <c r="E4762" s="2">
        <v>-2.25889834837289E-7</v>
      </c>
      <c r="F4762">
        <v>-0.31856350749808998</v>
      </c>
      <c r="G4762">
        <v>0.46222298155396402</v>
      </c>
    </row>
    <row r="4763" spans="1:7" x14ac:dyDescent="0.5">
      <c r="A4763" s="1">
        <v>33617</v>
      </c>
      <c r="B4763" s="3">
        <f t="shared" si="150"/>
        <v>1992</v>
      </c>
      <c r="C4763" s="3">
        <f t="shared" si="151"/>
        <v>1</v>
      </c>
      <c r="D4763">
        <v>0</v>
      </c>
      <c r="E4763">
        <v>0.891610154863967</v>
      </c>
      <c r="F4763">
        <v>5.6476891261582702</v>
      </c>
      <c r="G4763">
        <v>4.9074794666703898</v>
      </c>
    </row>
    <row r="4764" spans="1:7" x14ac:dyDescent="0.5">
      <c r="A4764" s="1">
        <v>33618</v>
      </c>
      <c r="B4764" s="3">
        <f t="shared" si="150"/>
        <v>1992</v>
      </c>
      <c r="C4764" s="3">
        <f t="shared" si="151"/>
        <v>1</v>
      </c>
      <c r="D4764">
        <v>0</v>
      </c>
      <c r="E4764" s="2">
        <v>-2.25889834837289E-7</v>
      </c>
      <c r="F4764">
        <v>4.9977825726081004</v>
      </c>
      <c r="G4764">
        <v>4.6374167746635004</v>
      </c>
    </row>
    <row r="4765" spans="1:7" x14ac:dyDescent="0.5">
      <c r="A4765" s="1">
        <v>33619</v>
      </c>
      <c r="B4765" s="3">
        <f t="shared" si="150"/>
        <v>1992</v>
      </c>
      <c r="C4765" s="3">
        <f t="shared" si="151"/>
        <v>1</v>
      </c>
      <c r="D4765">
        <v>0</v>
      </c>
      <c r="E4765">
        <v>2.7215478356316301E-2</v>
      </c>
      <c r="F4765">
        <v>3.8508098163111799</v>
      </c>
      <c r="G4765">
        <v>5.2683016892333896</v>
      </c>
    </row>
    <row r="4766" spans="1:7" x14ac:dyDescent="0.5">
      <c r="A4766" s="1">
        <v>33620</v>
      </c>
      <c r="B4766" s="3">
        <f t="shared" si="150"/>
        <v>1992</v>
      </c>
      <c r="C4766" s="3">
        <f t="shared" si="151"/>
        <v>1</v>
      </c>
      <c r="D4766">
        <v>0</v>
      </c>
      <c r="E4766" s="2">
        <v>-2.25889834837289E-7</v>
      </c>
      <c r="F4766">
        <v>-1.07899510398654</v>
      </c>
      <c r="G4766">
        <v>0.69945789010114301</v>
      </c>
    </row>
    <row r="4767" spans="1:7" x14ac:dyDescent="0.5">
      <c r="A4767" s="1">
        <v>33621</v>
      </c>
      <c r="B4767" s="3">
        <f t="shared" si="150"/>
        <v>1992</v>
      </c>
      <c r="C4767" s="3">
        <f t="shared" si="151"/>
        <v>1</v>
      </c>
      <c r="D4767">
        <v>2.6246746842115001</v>
      </c>
      <c r="E4767">
        <v>0.51117941200721095</v>
      </c>
      <c r="F4767">
        <v>2.0813607935121601</v>
      </c>
      <c r="G4767">
        <v>2.04467353933188</v>
      </c>
    </row>
    <row r="4768" spans="1:7" x14ac:dyDescent="0.5">
      <c r="A4768" s="1">
        <v>33622</v>
      </c>
      <c r="B4768" s="3">
        <f t="shared" si="150"/>
        <v>1992</v>
      </c>
      <c r="C4768" s="3">
        <f t="shared" si="151"/>
        <v>1</v>
      </c>
      <c r="D4768">
        <v>4.3328565940196002</v>
      </c>
      <c r="E4768">
        <v>7.3222270241727596</v>
      </c>
      <c r="F4768">
        <v>-2.2400714277606499</v>
      </c>
      <c r="G4768">
        <v>-1.2292697958307599</v>
      </c>
    </row>
    <row r="4769" spans="1:7" x14ac:dyDescent="0.5">
      <c r="A4769" s="1">
        <v>33623</v>
      </c>
      <c r="B4769" s="3">
        <f t="shared" si="150"/>
        <v>1992</v>
      </c>
      <c r="C4769" s="3">
        <f t="shared" si="151"/>
        <v>1</v>
      </c>
      <c r="D4769">
        <v>0</v>
      </c>
      <c r="E4769" s="2">
        <v>-2.25889834837289E-7</v>
      </c>
      <c r="F4769">
        <v>-5.3213612002507498</v>
      </c>
      <c r="G4769">
        <v>-5.2360533965088498</v>
      </c>
    </row>
    <row r="4770" spans="1:7" x14ac:dyDescent="0.5">
      <c r="A4770" s="1">
        <v>33624</v>
      </c>
      <c r="B4770" s="3">
        <f t="shared" si="150"/>
        <v>1992</v>
      </c>
      <c r="C4770" s="3">
        <f t="shared" si="151"/>
        <v>1</v>
      </c>
      <c r="D4770">
        <v>0</v>
      </c>
      <c r="E4770" s="2">
        <v>-2.25889834837289E-7</v>
      </c>
      <c r="F4770">
        <v>-5.52131860402186</v>
      </c>
      <c r="G4770">
        <v>-5.3030933647733001</v>
      </c>
    </row>
    <row r="4771" spans="1:7" x14ac:dyDescent="0.5">
      <c r="A4771" s="1">
        <v>33625</v>
      </c>
      <c r="B4771" s="3">
        <f t="shared" si="150"/>
        <v>1992</v>
      </c>
      <c r="C4771" s="3">
        <f t="shared" si="151"/>
        <v>1</v>
      </c>
      <c r="D4771">
        <v>0</v>
      </c>
      <c r="E4771">
        <v>1.13811939040154E-2</v>
      </c>
      <c r="F4771">
        <v>-3.5493925975260501</v>
      </c>
      <c r="G4771">
        <v>-2.9577379114566602</v>
      </c>
    </row>
    <row r="4772" spans="1:7" x14ac:dyDescent="0.5">
      <c r="A4772" s="1">
        <v>33626</v>
      </c>
      <c r="B4772" s="3">
        <f t="shared" si="150"/>
        <v>1992</v>
      </c>
      <c r="C4772" s="3">
        <f t="shared" si="151"/>
        <v>1</v>
      </c>
      <c r="D4772">
        <v>0</v>
      </c>
      <c r="E4772" s="2">
        <v>-2.25889834837289E-7</v>
      </c>
      <c r="F4772">
        <v>-5.04579351618671</v>
      </c>
      <c r="G4772">
        <v>-4.7983147614122501</v>
      </c>
    </row>
    <row r="4773" spans="1:7" x14ac:dyDescent="0.5">
      <c r="A4773" s="1">
        <v>33627</v>
      </c>
      <c r="B4773" s="3">
        <f t="shared" si="150"/>
        <v>1992</v>
      </c>
      <c r="C4773" s="3">
        <f t="shared" si="151"/>
        <v>1</v>
      </c>
      <c r="D4773">
        <v>0</v>
      </c>
      <c r="E4773">
        <v>4.2863803184327302E-2</v>
      </c>
      <c r="F4773">
        <v>-4.4502342050439303</v>
      </c>
      <c r="G4773">
        <v>-4.7971871113238604</v>
      </c>
    </row>
    <row r="4774" spans="1:7" x14ac:dyDescent="0.5">
      <c r="A4774" s="1">
        <v>33628</v>
      </c>
      <c r="B4774" s="3">
        <f t="shared" si="150"/>
        <v>1992</v>
      </c>
      <c r="C4774" s="3">
        <f t="shared" si="151"/>
        <v>1</v>
      </c>
      <c r="D4774">
        <v>0.54293922761428604</v>
      </c>
      <c r="E4774">
        <v>0.34731038411347198</v>
      </c>
      <c r="F4774">
        <v>-0.95248822090889895</v>
      </c>
      <c r="G4774">
        <v>-0.23425444394865699</v>
      </c>
    </row>
    <row r="4775" spans="1:7" x14ac:dyDescent="0.5">
      <c r="A4775" s="1">
        <v>33629</v>
      </c>
      <c r="B4775" s="3">
        <f t="shared" si="150"/>
        <v>1992</v>
      </c>
      <c r="C4775" s="3">
        <f t="shared" si="151"/>
        <v>1</v>
      </c>
      <c r="D4775">
        <v>0</v>
      </c>
      <c r="E4775">
        <v>0.44279839362645101</v>
      </c>
      <c r="F4775">
        <v>-0.661677853756659</v>
      </c>
      <c r="G4775">
        <v>-9.7886719361838403E-2</v>
      </c>
    </row>
    <row r="4776" spans="1:7" x14ac:dyDescent="0.5">
      <c r="A4776" s="1">
        <v>33630</v>
      </c>
      <c r="B4776" s="3">
        <f t="shared" si="150"/>
        <v>1992</v>
      </c>
      <c r="C4776" s="3">
        <f t="shared" si="151"/>
        <v>1</v>
      </c>
      <c r="D4776">
        <v>0</v>
      </c>
      <c r="E4776">
        <v>3.5310613299447798E-2</v>
      </c>
      <c r="F4776">
        <v>6.5090767554095999E-2</v>
      </c>
      <c r="G4776">
        <v>-5.5462423916935601E-2</v>
      </c>
    </row>
    <row r="4777" spans="1:7" x14ac:dyDescent="0.5">
      <c r="A4777" s="1">
        <v>33631</v>
      </c>
      <c r="B4777" s="3">
        <f t="shared" si="150"/>
        <v>1992</v>
      </c>
      <c r="C4777" s="3">
        <f t="shared" si="151"/>
        <v>1</v>
      </c>
      <c r="D4777">
        <v>0</v>
      </c>
      <c r="E4777">
        <v>2.2845262419772298E-2</v>
      </c>
      <c r="F4777">
        <v>2.66812234597539</v>
      </c>
      <c r="G4777">
        <v>1.7026798128104501</v>
      </c>
    </row>
    <row r="4778" spans="1:7" x14ac:dyDescent="0.5">
      <c r="A4778" s="1">
        <v>33632</v>
      </c>
      <c r="B4778" s="3">
        <f t="shared" si="150"/>
        <v>1992</v>
      </c>
      <c r="C4778" s="3">
        <f t="shared" si="151"/>
        <v>1</v>
      </c>
      <c r="D4778">
        <v>0</v>
      </c>
      <c r="E4778" s="2">
        <v>-2.25889834837289E-7</v>
      </c>
      <c r="F4778">
        <v>0.313586113418515</v>
      </c>
      <c r="G4778">
        <v>0.55653906249943896</v>
      </c>
    </row>
    <row r="4779" spans="1:7" x14ac:dyDescent="0.5">
      <c r="A4779" s="1">
        <v>33633</v>
      </c>
      <c r="B4779" s="3">
        <f t="shared" si="150"/>
        <v>1992</v>
      </c>
      <c r="C4779" s="3">
        <f t="shared" si="151"/>
        <v>1</v>
      </c>
      <c r="D4779">
        <v>0</v>
      </c>
      <c r="E4779" s="2">
        <v>-2.25889834837289E-7</v>
      </c>
      <c r="F4779">
        <v>-1.0421891674572801</v>
      </c>
      <c r="G4779">
        <v>-0.62094071405499496</v>
      </c>
    </row>
    <row r="4780" spans="1:7" x14ac:dyDescent="0.5">
      <c r="A4780" s="1">
        <v>33634</v>
      </c>
      <c r="B4780" s="3">
        <f t="shared" si="150"/>
        <v>1992</v>
      </c>
      <c r="C4780" s="3">
        <f t="shared" si="151"/>
        <v>1</v>
      </c>
      <c r="D4780">
        <v>0</v>
      </c>
      <c r="E4780">
        <v>1.30071110174207E-2</v>
      </c>
      <c r="F4780">
        <v>-2.66666778911243</v>
      </c>
      <c r="G4780">
        <v>-2.49747459312408</v>
      </c>
    </row>
    <row r="4781" spans="1:7" x14ac:dyDescent="0.5">
      <c r="A4781" s="1">
        <v>33635</v>
      </c>
      <c r="B4781" s="3">
        <f t="shared" si="150"/>
        <v>1992</v>
      </c>
      <c r="C4781" s="3">
        <f t="shared" si="151"/>
        <v>2</v>
      </c>
      <c r="D4781">
        <v>0</v>
      </c>
      <c r="E4781">
        <v>4.7741554524549902E-2</v>
      </c>
      <c r="F4781">
        <v>-1.3413012964930999</v>
      </c>
      <c r="G4781">
        <v>-1.68483697404616</v>
      </c>
    </row>
    <row r="4782" spans="1:7" x14ac:dyDescent="0.5">
      <c r="A4782" s="1">
        <v>33636</v>
      </c>
      <c r="B4782" s="3">
        <f t="shared" si="150"/>
        <v>1992</v>
      </c>
      <c r="C4782" s="3">
        <f t="shared" si="151"/>
        <v>2</v>
      </c>
      <c r="D4782">
        <v>1.1359707052844501</v>
      </c>
      <c r="E4782" s="2">
        <v>-2.25889834837289E-7</v>
      </c>
      <c r="F4782">
        <v>-0.46743576330627901</v>
      </c>
      <c r="G4782">
        <v>-1.37679590687548</v>
      </c>
    </row>
    <row r="4783" spans="1:7" x14ac:dyDescent="0.5">
      <c r="A4783" s="1">
        <v>33637</v>
      </c>
      <c r="B4783" s="3">
        <f t="shared" si="150"/>
        <v>1992</v>
      </c>
      <c r="C4783" s="3">
        <f t="shared" si="151"/>
        <v>2</v>
      </c>
      <c r="D4783">
        <v>0.90936300103095902</v>
      </c>
      <c r="E4783">
        <v>2.41436526951686</v>
      </c>
      <c r="F4783">
        <v>2.1257636762254899</v>
      </c>
      <c r="G4783">
        <v>3.29190350250735</v>
      </c>
    </row>
    <row r="4784" spans="1:7" x14ac:dyDescent="0.5">
      <c r="A4784" s="1">
        <v>33638</v>
      </c>
      <c r="B4784" s="3">
        <f t="shared" si="150"/>
        <v>1992</v>
      </c>
      <c r="C4784" s="3">
        <f t="shared" si="151"/>
        <v>2</v>
      </c>
      <c r="D4784">
        <v>0</v>
      </c>
      <c r="E4784" s="2">
        <v>-2.25889834837289E-7</v>
      </c>
      <c r="F4784">
        <v>-0.47747003123553999</v>
      </c>
      <c r="G4784">
        <v>0.55622123604092599</v>
      </c>
    </row>
    <row r="4785" spans="1:7" x14ac:dyDescent="0.5">
      <c r="A4785" s="1">
        <v>33639</v>
      </c>
      <c r="B4785" s="3">
        <f t="shared" si="150"/>
        <v>1992</v>
      </c>
      <c r="C4785" s="3">
        <f t="shared" si="151"/>
        <v>2</v>
      </c>
      <c r="D4785">
        <v>0</v>
      </c>
      <c r="E4785" s="2">
        <v>-2.25889834837289E-7</v>
      </c>
      <c r="F4785">
        <v>-2.23855972345179</v>
      </c>
      <c r="G4785">
        <v>-1.52017241547309</v>
      </c>
    </row>
    <row r="4786" spans="1:7" x14ac:dyDescent="0.5">
      <c r="A4786" s="1">
        <v>33640</v>
      </c>
      <c r="B4786" s="3">
        <f t="shared" si="150"/>
        <v>1992</v>
      </c>
      <c r="C4786" s="3">
        <f t="shared" si="151"/>
        <v>2</v>
      </c>
      <c r="D4786">
        <v>1.22853490124499</v>
      </c>
      <c r="E4786">
        <v>1.10902981034756</v>
      </c>
      <c r="F4786">
        <v>1.27022381724891</v>
      </c>
      <c r="G4786">
        <v>-0.64457722696533803</v>
      </c>
    </row>
    <row r="4787" spans="1:7" x14ac:dyDescent="0.5">
      <c r="A4787" s="1">
        <v>33641</v>
      </c>
      <c r="B4787" s="3">
        <f t="shared" si="150"/>
        <v>1992</v>
      </c>
      <c r="C4787" s="3">
        <f t="shared" si="151"/>
        <v>2</v>
      </c>
      <c r="D4787">
        <v>4.1296067607253198E-2</v>
      </c>
      <c r="E4787">
        <v>0.1167969099443</v>
      </c>
      <c r="F4787">
        <v>4.3029566490518896</v>
      </c>
      <c r="G4787">
        <v>3.6932954114540699</v>
      </c>
    </row>
    <row r="4788" spans="1:7" x14ac:dyDescent="0.5">
      <c r="A4788" s="1">
        <v>33642</v>
      </c>
      <c r="B4788" s="3">
        <f t="shared" si="150"/>
        <v>1992</v>
      </c>
      <c r="C4788" s="3">
        <f t="shared" si="151"/>
        <v>2</v>
      </c>
      <c r="D4788">
        <v>0.40106890311983301</v>
      </c>
      <c r="E4788">
        <v>0.38450171328229998</v>
      </c>
      <c r="F4788">
        <v>2.55181900901042</v>
      </c>
      <c r="G4788">
        <v>2.9660408188684002</v>
      </c>
    </row>
    <row r="4789" spans="1:7" x14ac:dyDescent="0.5">
      <c r="A4789" s="1">
        <v>33643</v>
      </c>
      <c r="B4789" s="3">
        <f t="shared" si="150"/>
        <v>1992</v>
      </c>
      <c r="C4789" s="3">
        <f t="shared" si="151"/>
        <v>2</v>
      </c>
      <c r="D4789">
        <v>1.71244587338705</v>
      </c>
      <c r="E4789">
        <v>0.61481674049245505</v>
      </c>
      <c r="F4789">
        <v>1.7331505537054299</v>
      </c>
      <c r="G4789">
        <v>2.6134776916795701</v>
      </c>
    </row>
    <row r="4790" spans="1:7" x14ac:dyDescent="0.5">
      <c r="A4790" s="1">
        <v>33644</v>
      </c>
      <c r="B4790" s="3">
        <f t="shared" si="150"/>
        <v>1992</v>
      </c>
      <c r="C4790" s="3">
        <f t="shared" si="151"/>
        <v>2</v>
      </c>
      <c r="D4790">
        <v>5.78015955693155</v>
      </c>
      <c r="E4790">
        <v>3.88531882443043</v>
      </c>
      <c r="F4790">
        <v>2.10051349876501</v>
      </c>
      <c r="G4790">
        <v>2.79989817161754</v>
      </c>
    </row>
    <row r="4791" spans="1:7" x14ac:dyDescent="0.5">
      <c r="A4791" s="1">
        <v>33645</v>
      </c>
      <c r="B4791" s="3">
        <f t="shared" si="150"/>
        <v>1992</v>
      </c>
      <c r="C4791" s="3">
        <f t="shared" si="151"/>
        <v>2</v>
      </c>
      <c r="D4791">
        <v>8.0100003127263994E-2</v>
      </c>
      <c r="E4791">
        <v>1.86908001384485</v>
      </c>
      <c r="F4791">
        <v>1.16213410312815</v>
      </c>
      <c r="G4791">
        <v>1.7182684672382</v>
      </c>
    </row>
    <row r="4792" spans="1:7" x14ac:dyDescent="0.5">
      <c r="A4792" s="1">
        <v>33646</v>
      </c>
      <c r="B4792" s="3">
        <f t="shared" si="150"/>
        <v>1992</v>
      </c>
      <c r="C4792" s="3">
        <f t="shared" si="151"/>
        <v>2</v>
      </c>
      <c r="D4792">
        <v>6.7123220171135603E-2</v>
      </c>
      <c r="E4792">
        <v>3.4144033491709198E-2</v>
      </c>
      <c r="F4792">
        <v>2.1560595871857302</v>
      </c>
      <c r="G4792">
        <v>2.4174018598785598</v>
      </c>
    </row>
    <row r="4793" spans="1:7" x14ac:dyDescent="0.5">
      <c r="A4793" s="1">
        <v>33647</v>
      </c>
      <c r="B4793" s="3">
        <f t="shared" si="150"/>
        <v>1992</v>
      </c>
      <c r="C4793" s="3">
        <f t="shared" si="151"/>
        <v>2</v>
      </c>
      <c r="D4793">
        <v>5.6656816786345798</v>
      </c>
      <c r="E4793">
        <v>5.7762948374543202</v>
      </c>
      <c r="F4793">
        <v>3.0150290824977501</v>
      </c>
      <c r="G4793">
        <v>3.0695982706066598</v>
      </c>
    </row>
    <row r="4794" spans="1:7" x14ac:dyDescent="0.5">
      <c r="A4794" s="1">
        <v>33648</v>
      </c>
      <c r="B4794" s="3">
        <f t="shared" si="150"/>
        <v>1992</v>
      </c>
      <c r="C4794" s="3">
        <f t="shared" si="151"/>
        <v>2</v>
      </c>
      <c r="D4794">
        <v>0.45552865991321201</v>
      </c>
      <c r="E4794">
        <v>4.78861897878817E-2</v>
      </c>
      <c r="F4794">
        <v>2.1849151695055902</v>
      </c>
      <c r="G4794">
        <v>2.1805111539775899</v>
      </c>
    </row>
    <row r="4795" spans="1:7" x14ac:dyDescent="0.5">
      <c r="A4795" s="1">
        <v>33649</v>
      </c>
      <c r="B4795" s="3">
        <f t="shared" si="150"/>
        <v>1992</v>
      </c>
      <c r="C4795" s="3">
        <f t="shared" si="151"/>
        <v>2</v>
      </c>
      <c r="D4795">
        <v>5.7357066115430202</v>
      </c>
      <c r="E4795">
        <v>3.0614053415720499</v>
      </c>
      <c r="F4795">
        <v>-4.4434704798223104</v>
      </c>
      <c r="G4795">
        <v>-4.4464248788938203</v>
      </c>
    </row>
    <row r="4796" spans="1:7" x14ac:dyDescent="0.5">
      <c r="A4796" s="1">
        <v>33650</v>
      </c>
      <c r="B4796" s="3">
        <f t="shared" si="150"/>
        <v>1992</v>
      </c>
      <c r="C4796" s="3">
        <f t="shared" si="151"/>
        <v>2</v>
      </c>
      <c r="D4796">
        <v>0.514619200758756</v>
      </c>
      <c r="E4796">
        <v>1.9558636693153499</v>
      </c>
      <c r="F4796">
        <v>-5.7035841042067101</v>
      </c>
      <c r="G4796">
        <v>-5.3530587008931398</v>
      </c>
    </row>
    <row r="4797" spans="1:7" x14ac:dyDescent="0.5">
      <c r="A4797" s="1">
        <v>33651</v>
      </c>
      <c r="B4797" s="3">
        <f t="shared" si="150"/>
        <v>1992</v>
      </c>
      <c r="C4797" s="3">
        <f t="shared" si="151"/>
        <v>2</v>
      </c>
      <c r="D4797">
        <v>0</v>
      </c>
      <c r="E4797" s="2">
        <v>-2.25889834837289E-7</v>
      </c>
      <c r="F4797">
        <v>-7.5164629828143603</v>
      </c>
      <c r="G4797">
        <v>-6.7245691566714001</v>
      </c>
    </row>
    <row r="4798" spans="1:7" x14ac:dyDescent="0.5">
      <c r="A4798" s="1">
        <v>33652</v>
      </c>
      <c r="B4798" s="3">
        <f t="shared" si="150"/>
        <v>1992</v>
      </c>
      <c r="C4798" s="3">
        <f t="shared" si="151"/>
        <v>2</v>
      </c>
      <c r="D4798">
        <v>0</v>
      </c>
      <c r="E4798" s="2">
        <v>-2.25889834837289E-7</v>
      </c>
      <c r="F4798">
        <v>-8.1354694096495397</v>
      </c>
      <c r="G4798">
        <v>-8.5807630188475592</v>
      </c>
    </row>
    <row r="4799" spans="1:7" x14ac:dyDescent="0.5">
      <c r="A4799" s="1">
        <v>33653</v>
      </c>
      <c r="B4799" s="3">
        <f t="shared" si="150"/>
        <v>1992</v>
      </c>
      <c r="C4799" s="3">
        <f t="shared" si="151"/>
        <v>2</v>
      </c>
      <c r="D4799">
        <v>0</v>
      </c>
      <c r="E4799" s="2">
        <v>-2.25889834837289E-7</v>
      </c>
      <c r="F4799">
        <v>-2.91932757224677</v>
      </c>
      <c r="G4799">
        <v>-3.3348007097733898</v>
      </c>
    </row>
    <row r="4800" spans="1:7" x14ac:dyDescent="0.5">
      <c r="A4800" s="1">
        <v>33654</v>
      </c>
      <c r="B4800" s="3">
        <f t="shared" si="150"/>
        <v>1992</v>
      </c>
      <c r="C4800" s="3">
        <f t="shared" si="151"/>
        <v>2</v>
      </c>
      <c r="D4800">
        <v>0</v>
      </c>
      <c r="E4800">
        <v>9.3166042637907995E-2</v>
      </c>
      <c r="F4800">
        <v>0.72432422869143498</v>
      </c>
      <c r="G4800">
        <v>0.28871523393951198</v>
      </c>
    </row>
    <row r="4801" spans="1:7" x14ac:dyDescent="0.5">
      <c r="A4801" s="1">
        <v>33655</v>
      </c>
      <c r="B4801" s="3">
        <f t="shared" si="150"/>
        <v>1992</v>
      </c>
      <c r="C4801" s="3">
        <f t="shared" si="151"/>
        <v>2</v>
      </c>
      <c r="D4801">
        <v>0</v>
      </c>
      <c r="E4801" s="2">
        <v>-2.25889834837289E-7</v>
      </c>
      <c r="F4801">
        <v>-1.0681009020358601</v>
      </c>
      <c r="G4801">
        <v>-1.4902111235256199</v>
      </c>
    </row>
    <row r="4802" spans="1:7" x14ac:dyDescent="0.5">
      <c r="A4802" s="1">
        <v>33656</v>
      </c>
      <c r="B4802" s="3">
        <f t="shared" si="150"/>
        <v>1992</v>
      </c>
      <c r="C4802" s="3">
        <f t="shared" si="151"/>
        <v>2</v>
      </c>
      <c r="D4802">
        <v>1.6056669640319401</v>
      </c>
      <c r="E4802">
        <v>0.85657188414218399</v>
      </c>
      <c r="F4802">
        <v>3.2567402235966498</v>
      </c>
      <c r="G4802">
        <v>2.922854408938</v>
      </c>
    </row>
    <row r="4803" spans="1:7" x14ac:dyDescent="0.5">
      <c r="A4803" s="1">
        <v>33657</v>
      </c>
      <c r="B4803" s="3">
        <f t="shared" ref="B4803:B4866" si="152">YEAR(A4803)</f>
        <v>1992</v>
      </c>
      <c r="C4803" s="3">
        <f t="shared" ref="C4803:C4866" si="153">MONTH(A4803)</f>
        <v>2</v>
      </c>
      <c r="D4803">
        <v>0.18505409715912699</v>
      </c>
      <c r="E4803">
        <v>1.1773192097603999</v>
      </c>
      <c r="F4803">
        <v>5.6954519437407596</v>
      </c>
      <c r="G4803">
        <v>6.2627923112491999</v>
      </c>
    </row>
    <row r="4804" spans="1:7" x14ac:dyDescent="0.5">
      <c r="A4804" s="1">
        <v>33658</v>
      </c>
      <c r="B4804" s="3">
        <f t="shared" si="152"/>
        <v>1992</v>
      </c>
      <c r="C4804" s="3">
        <f t="shared" si="153"/>
        <v>2</v>
      </c>
      <c r="D4804">
        <v>0.12406204042591699</v>
      </c>
      <c r="E4804">
        <v>0.41140170573624701</v>
      </c>
      <c r="F4804">
        <v>2.4650716673494699</v>
      </c>
      <c r="G4804">
        <v>2.5811801243633501</v>
      </c>
    </row>
    <row r="4805" spans="1:7" x14ac:dyDescent="0.5">
      <c r="A4805" s="1">
        <v>33659</v>
      </c>
      <c r="B4805" s="3">
        <f t="shared" si="152"/>
        <v>1992</v>
      </c>
      <c r="C4805" s="3">
        <f t="shared" si="153"/>
        <v>2</v>
      </c>
      <c r="D4805">
        <v>0</v>
      </c>
      <c r="E4805">
        <v>8.7943933497463794E-2</v>
      </c>
      <c r="F4805">
        <v>2.93706340674344</v>
      </c>
      <c r="G4805">
        <v>3.4728835484100302</v>
      </c>
    </row>
    <row r="4806" spans="1:7" x14ac:dyDescent="0.5">
      <c r="A4806" s="1">
        <v>33660</v>
      </c>
      <c r="B4806" s="3">
        <f t="shared" si="152"/>
        <v>1992</v>
      </c>
      <c r="C4806" s="3">
        <f t="shared" si="153"/>
        <v>2</v>
      </c>
      <c r="D4806">
        <v>0.20015362445748</v>
      </c>
      <c r="E4806">
        <v>0.17866635936115499</v>
      </c>
      <c r="F4806">
        <v>0.98081290151073597</v>
      </c>
      <c r="G4806">
        <v>1.28726018403494</v>
      </c>
    </row>
    <row r="4807" spans="1:7" x14ac:dyDescent="0.5">
      <c r="A4807" s="1">
        <v>33661</v>
      </c>
      <c r="B4807" s="3">
        <f t="shared" si="152"/>
        <v>1992</v>
      </c>
      <c r="C4807" s="3">
        <f t="shared" si="153"/>
        <v>2</v>
      </c>
      <c r="D4807">
        <v>0.15373783012299999</v>
      </c>
      <c r="E4807">
        <v>0.38917073625844301</v>
      </c>
      <c r="F4807">
        <v>2.9434930801647501</v>
      </c>
      <c r="G4807">
        <v>3.0995744965998102</v>
      </c>
    </row>
    <row r="4808" spans="1:7" x14ac:dyDescent="0.5">
      <c r="A4808" s="1">
        <v>33662</v>
      </c>
      <c r="B4808" s="3">
        <f t="shared" si="152"/>
        <v>1992</v>
      </c>
      <c r="C4808" s="3">
        <f t="shared" si="153"/>
        <v>2</v>
      </c>
      <c r="D4808">
        <v>7.9014114173789698E-4</v>
      </c>
      <c r="E4808">
        <v>0.77448989845801997</v>
      </c>
      <c r="F4808">
        <v>4.5521363423651202</v>
      </c>
      <c r="G4808">
        <v>5.3596787741681702</v>
      </c>
    </row>
    <row r="4809" spans="1:7" x14ac:dyDescent="0.5">
      <c r="A4809" s="1">
        <v>33663</v>
      </c>
      <c r="B4809" s="3">
        <f t="shared" si="152"/>
        <v>1992</v>
      </c>
      <c r="C4809" s="3">
        <f t="shared" si="153"/>
        <v>2</v>
      </c>
      <c r="D4809">
        <v>0</v>
      </c>
      <c r="E4809" s="2">
        <v>-2.25889834837289E-7</v>
      </c>
      <c r="F4809">
        <v>2.5586005593348902</v>
      </c>
      <c r="G4809">
        <v>3.23581978626589</v>
      </c>
    </row>
    <row r="4810" spans="1:7" x14ac:dyDescent="0.5">
      <c r="A4810" s="1">
        <v>33664</v>
      </c>
      <c r="B4810" s="3">
        <f t="shared" si="152"/>
        <v>1992</v>
      </c>
      <c r="C4810" s="3">
        <f t="shared" si="153"/>
        <v>3</v>
      </c>
      <c r="D4810">
        <v>0.39363077126701601</v>
      </c>
      <c r="E4810">
        <v>4.5525453285552603E-2</v>
      </c>
      <c r="F4810">
        <v>4.9781726427098301</v>
      </c>
      <c r="G4810">
        <v>4.4363283898590504</v>
      </c>
    </row>
    <row r="4811" spans="1:7" x14ac:dyDescent="0.5">
      <c r="A4811" s="1">
        <v>33665</v>
      </c>
      <c r="B4811" s="3">
        <f t="shared" si="152"/>
        <v>1992</v>
      </c>
      <c r="C4811" s="3">
        <f t="shared" si="153"/>
        <v>3</v>
      </c>
      <c r="D4811">
        <v>3.0336682342512198</v>
      </c>
      <c r="E4811">
        <v>1.9845566589852399</v>
      </c>
      <c r="F4811">
        <v>5.0826796212915601</v>
      </c>
      <c r="G4811">
        <v>5.0544148908276103</v>
      </c>
    </row>
    <row r="4812" spans="1:7" x14ac:dyDescent="0.5">
      <c r="A4812" s="1">
        <v>33666</v>
      </c>
      <c r="B4812" s="3">
        <f t="shared" si="152"/>
        <v>1992</v>
      </c>
      <c r="C4812" s="3">
        <f t="shared" si="153"/>
        <v>3</v>
      </c>
      <c r="D4812">
        <v>0.113950271434743</v>
      </c>
      <c r="E4812">
        <v>1.8855404490985599</v>
      </c>
      <c r="F4812">
        <v>3.3943267591148101</v>
      </c>
      <c r="G4812">
        <v>3.0486612096147998</v>
      </c>
    </row>
    <row r="4813" spans="1:7" x14ac:dyDescent="0.5">
      <c r="A4813" s="1">
        <v>33667</v>
      </c>
      <c r="B4813" s="3">
        <f t="shared" si="152"/>
        <v>1992</v>
      </c>
      <c r="C4813" s="3">
        <f t="shared" si="153"/>
        <v>3</v>
      </c>
      <c r="D4813">
        <v>0.21488239269034801</v>
      </c>
      <c r="E4813" s="2">
        <v>-2.25889834837289E-7</v>
      </c>
      <c r="F4813">
        <v>2.6967871208959999</v>
      </c>
      <c r="G4813">
        <v>2.1052133350323698</v>
      </c>
    </row>
    <row r="4814" spans="1:7" x14ac:dyDescent="0.5">
      <c r="A4814" s="1">
        <v>33668</v>
      </c>
      <c r="B4814" s="3">
        <f t="shared" si="152"/>
        <v>1992</v>
      </c>
      <c r="C4814" s="3">
        <f t="shared" si="153"/>
        <v>3</v>
      </c>
      <c r="D4814">
        <v>5.7645204676773101E-2</v>
      </c>
      <c r="E4814">
        <v>0.25878246458658699</v>
      </c>
      <c r="F4814">
        <v>4.5583668048035104</v>
      </c>
      <c r="G4814">
        <v>4.0618438186616501</v>
      </c>
    </row>
    <row r="4815" spans="1:7" x14ac:dyDescent="0.5">
      <c r="A4815" s="1">
        <v>33669</v>
      </c>
      <c r="B4815" s="3">
        <f t="shared" si="152"/>
        <v>1992</v>
      </c>
      <c r="C4815" s="3">
        <f t="shared" si="153"/>
        <v>3</v>
      </c>
      <c r="D4815">
        <v>3.1794608752815301</v>
      </c>
      <c r="E4815">
        <v>1.3406260544714099</v>
      </c>
      <c r="F4815">
        <v>4.4244481762208201</v>
      </c>
      <c r="G4815">
        <v>3.9114080137346101</v>
      </c>
    </row>
    <row r="4816" spans="1:7" x14ac:dyDescent="0.5">
      <c r="A4816" s="1">
        <v>33670</v>
      </c>
      <c r="B4816" s="3">
        <f t="shared" si="152"/>
        <v>1992</v>
      </c>
      <c r="C4816" s="3">
        <f t="shared" si="153"/>
        <v>3</v>
      </c>
      <c r="D4816">
        <v>0.33339923747907801</v>
      </c>
      <c r="E4816">
        <v>0.85275931509098601</v>
      </c>
      <c r="F4816">
        <v>4.2799257973463396</v>
      </c>
      <c r="G4816">
        <v>4.42611726525171</v>
      </c>
    </row>
    <row r="4817" spans="1:7" x14ac:dyDescent="0.5">
      <c r="A4817" s="1">
        <v>33671</v>
      </c>
      <c r="B4817" s="3">
        <f t="shared" si="152"/>
        <v>1992</v>
      </c>
      <c r="C4817" s="3">
        <f t="shared" si="153"/>
        <v>3</v>
      </c>
      <c r="D4817">
        <v>3.4764415164826698E-3</v>
      </c>
      <c r="E4817">
        <v>0.35129627879821801</v>
      </c>
      <c r="F4817">
        <v>4.4724081400742097</v>
      </c>
      <c r="G4817">
        <v>4.4686144113329602</v>
      </c>
    </row>
    <row r="4818" spans="1:7" x14ac:dyDescent="0.5">
      <c r="A4818" s="1">
        <v>33672</v>
      </c>
      <c r="B4818" s="3">
        <f t="shared" si="152"/>
        <v>1992</v>
      </c>
      <c r="C4818" s="3">
        <f t="shared" si="153"/>
        <v>3</v>
      </c>
      <c r="D4818">
        <v>0.71489243733246699</v>
      </c>
      <c r="E4818">
        <v>0.42803713058791099</v>
      </c>
      <c r="F4818">
        <v>4.2872700150447001</v>
      </c>
      <c r="G4818">
        <v>4.2425147864141701</v>
      </c>
    </row>
    <row r="4819" spans="1:7" x14ac:dyDescent="0.5">
      <c r="A4819" s="1">
        <v>33673</v>
      </c>
      <c r="B4819" s="3">
        <f t="shared" si="152"/>
        <v>1992</v>
      </c>
      <c r="C4819" s="3">
        <f t="shared" si="153"/>
        <v>3</v>
      </c>
      <c r="D4819">
        <v>8.5895334227929698</v>
      </c>
      <c r="E4819">
        <v>0.58678331715239496</v>
      </c>
      <c r="F4819">
        <v>4.1609136958054904</v>
      </c>
      <c r="G4819">
        <v>4.4042905952260298</v>
      </c>
    </row>
    <row r="4820" spans="1:7" x14ac:dyDescent="0.5">
      <c r="A4820" s="1">
        <v>33674</v>
      </c>
      <c r="B4820" s="3">
        <f t="shared" si="152"/>
        <v>1992</v>
      </c>
      <c r="C4820" s="3">
        <f t="shared" si="153"/>
        <v>3</v>
      </c>
      <c r="D4820">
        <v>0.98963958671035401</v>
      </c>
      <c r="E4820">
        <v>6.3328472020574598</v>
      </c>
      <c r="F4820">
        <v>3.0778373287000802</v>
      </c>
      <c r="G4820">
        <v>3.6533350790700698</v>
      </c>
    </row>
    <row r="4821" spans="1:7" x14ac:dyDescent="0.5">
      <c r="A4821" s="1">
        <v>33675</v>
      </c>
      <c r="B4821" s="3">
        <f t="shared" si="152"/>
        <v>1992</v>
      </c>
      <c r="C4821" s="3">
        <f t="shared" si="153"/>
        <v>3</v>
      </c>
      <c r="D4821">
        <v>9.7061583849474999</v>
      </c>
      <c r="E4821">
        <v>5.00403691853694</v>
      </c>
      <c r="F4821">
        <v>1.5781340275789999</v>
      </c>
      <c r="G4821">
        <v>1.96694939795378</v>
      </c>
    </row>
    <row r="4822" spans="1:7" x14ac:dyDescent="0.5">
      <c r="A4822" s="1">
        <v>33676</v>
      </c>
      <c r="B4822" s="3">
        <f t="shared" si="152"/>
        <v>1992</v>
      </c>
      <c r="C4822" s="3">
        <f t="shared" si="153"/>
        <v>3</v>
      </c>
      <c r="D4822">
        <v>0.41076474957687897</v>
      </c>
      <c r="E4822">
        <v>0.336372317548782</v>
      </c>
      <c r="F4822">
        <v>1.0763711271065299</v>
      </c>
      <c r="G4822">
        <v>1.5207108917573999</v>
      </c>
    </row>
    <row r="4823" spans="1:7" x14ac:dyDescent="0.5">
      <c r="A4823" s="1">
        <v>33677</v>
      </c>
      <c r="B4823" s="3">
        <f t="shared" si="152"/>
        <v>1992</v>
      </c>
      <c r="C4823" s="3">
        <f t="shared" si="153"/>
        <v>3</v>
      </c>
      <c r="D4823">
        <v>0</v>
      </c>
      <c r="E4823">
        <v>0.31970762454698798</v>
      </c>
      <c r="F4823">
        <v>-2.7233327294618301</v>
      </c>
      <c r="G4823">
        <v>-1.2272218450099699</v>
      </c>
    </row>
    <row r="4824" spans="1:7" x14ac:dyDescent="0.5">
      <c r="A4824" s="1">
        <v>33678</v>
      </c>
      <c r="B4824" s="3">
        <f t="shared" si="152"/>
        <v>1992</v>
      </c>
      <c r="C4824" s="3">
        <f t="shared" si="153"/>
        <v>3</v>
      </c>
      <c r="D4824">
        <v>0</v>
      </c>
      <c r="E4824" s="2">
        <v>-2.25889834837289E-7</v>
      </c>
      <c r="F4824">
        <v>-1.2428757133763899</v>
      </c>
      <c r="G4824">
        <v>-1.7717561050070001</v>
      </c>
    </row>
    <row r="4825" spans="1:7" x14ac:dyDescent="0.5">
      <c r="A4825" s="1">
        <v>33679</v>
      </c>
      <c r="B4825" s="3">
        <f t="shared" si="152"/>
        <v>1992</v>
      </c>
      <c r="C4825" s="3">
        <f t="shared" si="153"/>
        <v>3</v>
      </c>
      <c r="D4825">
        <v>0.82768264975462602</v>
      </c>
      <c r="E4825" s="2">
        <v>-2.25889834837289E-7</v>
      </c>
      <c r="F4825">
        <v>0.56985175860225001</v>
      </c>
      <c r="G4825">
        <v>0.78673673433206603</v>
      </c>
    </row>
    <row r="4826" spans="1:7" x14ac:dyDescent="0.5">
      <c r="A4826" s="1">
        <v>33680</v>
      </c>
      <c r="B4826" s="3">
        <f t="shared" si="152"/>
        <v>1992</v>
      </c>
      <c r="C4826" s="3">
        <f t="shared" si="153"/>
        <v>3</v>
      </c>
      <c r="D4826">
        <v>0.1075463123436</v>
      </c>
      <c r="E4826">
        <v>0.71768927675806504</v>
      </c>
      <c r="F4826">
        <v>5.4387211587105497</v>
      </c>
      <c r="G4826">
        <v>4.47577967726283</v>
      </c>
    </row>
    <row r="4827" spans="1:7" x14ac:dyDescent="0.5">
      <c r="A4827" s="1">
        <v>33681</v>
      </c>
      <c r="B4827" s="3">
        <f t="shared" si="152"/>
        <v>1992</v>
      </c>
      <c r="C4827" s="3">
        <f t="shared" si="153"/>
        <v>3</v>
      </c>
      <c r="D4827">
        <v>1.51008755342003</v>
      </c>
      <c r="E4827" s="2">
        <v>-2.25889834837289E-7</v>
      </c>
      <c r="F4827">
        <v>6.7327857856165299</v>
      </c>
      <c r="G4827">
        <v>6.4756740058058897</v>
      </c>
    </row>
    <row r="4828" spans="1:7" x14ac:dyDescent="0.5">
      <c r="A4828" s="1">
        <v>33682</v>
      </c>
      <c r="B4828" s="3">
        <f t="shared" si="152"/>
        <v>1992</v>
      </c>
      <c r="C4828" s="3">
        <f t="shared" si="153"/>
        <v>3</v>
      </c>
      <c r="D4828">
        <v>10.2340889425627</v>
      </c>
      <c r="E4828">
        <v>8.3459940033681193</v>
      </c>
      <c r="F4828">
        <v>5.9585009763079997</v>
      </c>
      <c r="G4828">
        <v>6.1083661733301202</v>
      </c>
    </row>
    <row r="4829" spans="1:7" x14ac:dyDescent="0.5">
      <c r="A4829" s="1">
        <v>33683</v>
      </c>
      <c r="B4829" s="3">
        <f t="shared" si="152"/>
        <v>1992</v>
      </c>
      <c r="C4829" s="3">
        <f t="shared" si="153"/>
        <v>3</v>
      </c>
      <c r="D4829">
        <v>7.1830017980744101</v>
      </c>
      <c r="E4829">
        <v>2.5614402709297699</v>
      </c>
      <c r="F4829">
        <v>4.0102163038329</v>
      </c>
      <c r="G4829">
        <v>3.0658627027021899</v>
      </c>
    </row>
    <row r="4830" spans="1:7" x14ac:dyDescent="0.5">
      <c r="A4830" s="1">
        <v>33684</v>
      </c>
      <c r="B4830" s="3">
        <f t="shared" si="152"/>
        <v>1992</v>
      </c>
      <c r="C4830" s="3">
        <f t="shared" si="153"/>
        <v>3</v>
      </c>
      <c r="D4830">
        <v>8.9853498950660402</v>
      </c>
      <c r="E4830">
        <v>1.88403234300353</v>
      </c>
      <c r="F4830">
        <v>3.8304521203828399</v>
      </c>
      <c r="G4830">
        <v>4.0525367584465899</v>
      </c>
    </row>
    <row r="4831" spans="1:7" x14ac:dyDescent="0.5">
      <c r="A4831" s="1">
        <v>33685</v>
      </c>
      <c r="B4831" s="3">
        <f t="shared" si="152"/>
        <v>1992</v>
      </c>
      <c r="C4831" s="3">
        <f t="shared" si="153"/>
        <v>3</v>
      </c>
      <c r="D4831">
        <v>15.095828580501401</v>
      </c>
      <c r="E4831">
        <v>10.814247037051</v>
      </c>
      <c r="F4831">
        <v>5.1547741464022003</v>
      </c>
      <c r="G4831">
        <v>5.4203761085918796</v>
      </c>
    </row>
    <row r="4832" spans="1:7" x14ac:dyDescent="0.5">
      <c r="A4832" s="1">
        <v>33686</v>
      </c>
      <c r="B4832" s="3">
        <f t="shared" si="152"/>
        <v>1992</v>
      </c>
      <c r="C4832" s="3">
        <f t="shared" si="153"/>
        <v>3</v>
      </c>
      <c r="D4832">
        <v>5.2048051175052201</v>
      </c>
      <c r="E4832">
        <v>7.6933191620487102</v>
      </c>
      <c r="F4832">
        <v>3.7132973740811899</v>
      </c>
      <c r="G4832">
        <v>4.1321396813097504</v>
      </c>
    </row>
    <row r="4833" spans="1:7" x14ac:dyDescent="0.5">
      <c r="A4833" s="1">
        <v>33687</v>
      </c>
      <c r="B4833" s="3">
        <f t="shared" si="152"/>
        <v>1992</v>
      </c>
      <c r="C4833" s="3">
        <f t="shared" si="153"/>
        <v>3</v>
      </c>
      <c r="D4833">
        <v>0</v>
      </c>
      <c r="E4833">
        <v>0.312070111904445</v>
      </c>
      <c r="F4833">
        <v>3.5536493521670698</v>
      </c>
      <c r="G4833">
        <v>3.4446163937488401</v>
      </c>
    </row>
    <row r="4834" spans="1:7" x14ac:dyDescent="0.5">
      <c r="A4834" s="1">
        <v>33688</v>
      </c>
      <c r="B4834" s="3">
        <f t="shared" si="152"/>
        <v>1992</v>
      </c>
      <c r="C4834" s="3">
        <f t="shared" si="153"/>
        <v>3</v>
      </c>
      <c r="D4834">
        <v>1.81155867428647</v>
      </c>
      <c r="E4834" s="2">
        <v>-2.25889834837289E-7</v>
      </c>
      <c r="F4834">
        <v>1.48184031872254</v>
      </c>
      <c r="G4834">
        <v>1.3058104157749399</v>
      </c>
    </row>
    <row r="4835" spans="1:7" x14ac:dyDescent="0.5">
      <c r="A4835" s="1">
        <v>33689</v>
      </c>
      <c r="B4835" s="3">
        <f t="shared" si="152"/>
        <v>1992</v>
      </c>
      <c r="C4835" s="3">
        <f t="shared" si="153"/>
        <v>3</v>
      </c>
      <c r="D4835">
        <v>3.6257080877855001</v>
      </c>
      <c r="E4835">
        <v>2.2163459235421699</v>
      </c>
      <c r="F4835">
        <v>2.4562565627875599</v>
      </c>
      <c r="G4835">
        <v>2.3287253803924801</v>
      </c>
    </row>
    <row r="4836" spans="1:7" x14ac:dyDescent="0.5">
      <c r="A4836" s="1">
        <v>33690</v>
      </c>
      <c r="B4836" s="3">
        <f t="shared" si="152"/>
        <v>1992</v>
      </c>
      <c r="C4836" s="3">
        <f t="shared" si="153"/>
        <v>3</v>
      </c>
      <c r="D4836">
        <v>0.73581580551305403</v>
      </c>
      <c r="E4836">
        <v>0.76301895402678299</v>
      </c>
      <c r="F4836">
        <v>2.9744598299461602</v>
      </c>
      <c r="G4836">
        <v>3.33246589753991</v>
      </c>
    </row>
    <row r="4837" spans="1:7" x14ac:dyDescent="0.5">
      <c r="A4837" s="1">
        <v>33691</v>
      </c>
      <c r="B4837" s="3">
        <f t="shared" si="152"/>
        <v>1992</v>
      </c>
      <c r="C4837" s="3">
        <f t="shared" si="153"/>
        <v>3</v>
      </c>
      <c r="D4837">
        <v>0</v>
      </c>
      <c r="E4837">
        <v>0.63847843615892497</v>
      </c>
      <c r="F4837">
        <v>1.0898101774867299</v>
      </c>
      <c r="G4837">
        <v>1.7737443554767001</v>
      </c>
    </row>
    <row r="4838" spans="1:7" x14ac:dyDescent="0.5">
      <c r="A4838" s="1">
        <v>33692</v>
      </c>
      <c r="B4838" s="3">
        <f t="shared" si="152"/>
        <v>1992</v>
      </c>
      <c r="C4838" s="3">
        <f t="shared" si="153"/>
        <v>3</v>
      </c>
      <c r="D4838">
        <v>0</v>
      </c>
      <c r="E4838" s="2">
        <v>-2.25889834837289E-7</v>
      </c>
      <c r="F4838">
        <v>0.38371816057314301</v>
      </c>
      <c r="G4838">
        <v>0.28525141061669501</v>
      </c>
    </row>
    <row r="4839" spans="1:7" x14ac:dyDescent="0.5">
      <c r="A4839" s="1">
        <v>33693</v>
      </c>
      <c r="B4839" s="3">
        <f t="shared" si="152"/>
        <v>1992</v>
      </c>
      <c r="C4839" s="3">
        <f t="shared" si="153"/>
        <v>3</v>
      </c>
      <c r="D4839">
        <v>0.64588954553631805</v>
      </c>
      <c r="E4839">
        <v>0.35705055140061098</v>
      </c>
      <c r="F4839">
        <v>0.1094731894116</v>
      </c>
      <c r="G4839">
        <v>-0.23191602918507201</v>
      </c>
    </row>
    <row r="4840" spans="1:7" x14ac:dyDescent="0.5">
      <c r="A4840" s="1">
        <v>33694</v>
      </c>
      <c r="B4840" s="3">
        <f t="shared" si="152"/>
        <v>1992</v>
      </c>
      <c r="C4840" s="3">
        <f t="shared" si="153"/>
        <v>3</v>
      </c>
      <c r="D4840">
        <v>0</v>
      </c>
      <c r="E4840">
        <v>0.39577795255873</v>
      </c>
      <c r="F4840">
        <v>1.00872578486608</v>
      </c>
      <c r="G4840">
        <v>0.92227603267201597</v>
      </c>
    </row>
    <row r="4841" spans="1:7" x14ac:dyDescent="0.5">
      <c r="A4841" s="1">
        <v>33695</v>
      </c>
      <c r="B4841" s="3">
        <f t="shared" si="152"/>
        <v>1992</v>
      </c>
      <c r="C4841" s="3">
        <f t="shared" si="153"/>
        <v>4</v>
      </c>
      <c r="D4841">
        <v>1.01442662578811</v>
      </c>
      <c r="E4841">
        <v>0.26130326538667897</v>
      </c>
      <c r="F4841">
        <v>1.1371663429913601</v>
      </c>
      <c r="G4841">
        <v>1.4632594771463201</v>
      </c>
    </row>
    <row r="4842" spans="1:7" x14ac:dyDescent="0.5">
      <c r="A4842" s="1">
        <v>33696</v>
      </c>
      <c r="B4842" s="3">
        <f t="shared" si="152"/>
        <v>1992</v>
      </c>
      <c r="C4842" s="3">
        <f t="shared" si="153"/>
        <v>4</v>
      </c>
      <c r="D4842">
        <v>13.435638239575299</v>
      </c>
      <c r="E4842">
        <v>6.1340133543564601</v>
      </c>
      <c r="F4842">
        <v>-9.5899834644749792E-3</v>
      </c>
      <c r="G4842">
        <v>-0.33650678187382199</v>
      </c>
    </row>
    <row r="4843" spans="1:7" x14ac:dyDescent="0.5">
      <c r="A4843" s="1">
        <v>33697</v>
      </c>
      <c r="B4843" s="3">
        <f t="shared" si="152"/>
        <v>1992</v>
      </c>
      <c r="C4843" s="3">
        <f t="shared" si="153"/>
        <v>4</v>
      </c>
      <c r="D4843">
        <v>2.36852816074749</v>
      </c>
      <c r="E4843">
        <v>3.7521549177517399</v>
      </c>
      <c r="F4843">
        <v>1.17883627644665</v>
      </c>
      <c r="G4843">
        <v>0.31965486562682999</v>
      </c>
    </row>
    <row r="4844" spans="1:7" x14ac:dyDescent="0.5">
      <c r="A4844" s="1">
        <v>33698</v>
      </c>
      <c r="B4844" s="3">
        <f t="shared" si="152"/>
        <v>1992</v>
      </c>
      <c r="C4844" s="3">
        <f t="shared" si="153"/>
        <v>4</v>
      </c>
      <c r="D4844">
        <v>1.6831212993629801</v>
      </c>
      <c r="E4844">
        <v>0.40858077245247798</v>
      </c>
      <c r="F4844">
        <v>2.3754996752095101</v>
      </c>
      <c r="G4844">
        <v>2.02583286315916</v>
      </c>
    </row>
    <row r="4845" spans="1:7" x14ac:dyDescent="0.5">
      <c r="A4845" s="1">
        <v>33699</v>
      </c>
      <c r="B4845" s="3">
        <f t="shared" si="152"/>
        <v>1992</v>
      </c>
      <c r="C4845" s="3">
        <f t="shared" si="153"/>
        <v>4</v>
      </c>
      <c r="D4845">
        <v>1.87561759703696</v>
      </c>
      <c r="E4845">
        <v>2.9321927242327002</v>
      </c>
      <c r="F4845">
        <v>2.2608627706430302</v>
      </c>
      <c r="G4845">
        <v>2.5397929403769601</v>
      </c>
    </row>
    <row r="4846" spans="1:7" x14ac:dyDescent="0.5">
      <c r="A4846" s="1">
        <v>33700</v>
      </c>
      <c r="B4846" s="3">
        <f t="shared" si="152"/>
        <v>1992</v>
      </c>
      <c r="C4846" s="3">
        <f t="shared" si="153"/>
        <v>4</v>
      </c>
      <c r="D4846">
        <v>0.192200168724903</v>
      </c>
      <c r="E4846">
        <v>0.44799979248196198</v>
      </c>
      <c r="F4846">
        <v>2.08396617458023</v>
      </c>
      <c r="G4846">
        <v>2.18526478209525</v>
      </c>
    </row>
    <row r="4847" spans="1:7" x14ac:dyDescent="0.5">
      <c r="A4847" s="1">
        <v>33701</v>
      </c>
      <c r="B4847" s="3">
        <f t="shared" si="152"/>
        <v>1992</v>
      </c>
      <c r="C4847" s="3">
        <f t="shared" si="153"/>
        <v>4</v>
      </c>
      <c r="D4847">
        <v>0</v>
      </c>
      <c r="E4847">
        <v>2.1260669667315799E-2</v>
      </c>
      <c r="F4847">
        <v>4.7580553413149902</v>
      </c>
      <c r="G4847">
        <v>4.91874453019022</v>
      </c>
    </row>
    <row r="4848" spans="1:7" x14ac:dyDescent="0.5">
      <c r="A4848" s="1">
        <v>33702</v>
      </c>
      <c r="B4848" s="3">
        <f t="shared" si="152"/>
        <v>1992</v>
      </c>
      <c r="C4848" s="3">
        <f t="shared" si="153"/>
        <v>4</v>
      </c>
      <c r="D4848">
        <v>0</v>
      </c>
      <c r="E4848" s="2">
        <v>-2.25889834837289E-7</v>
      </c>
      <c r="F4848">
        <v>4.6464898608614904</v>
      </c>
      <c r="G4848">
        <v>4.1414122023142497</v>
      </c>
    </row>
    <row r="4849" spans="1:7" x14ac:dyDescent="0.5">
      <c r="A4849" s="1">
        <v>33703</v>
      </c>
      <c r="B4849" s="3">
        <f t="shared" si="152"/>
        <v>1992</v>
      </c>
      <c r="C4849" s="3">
        <f t="shared" si="153"/>
        <v>4</v>
      </c>
      <c r="D4849">
        <v>0</v>
      </c>
      <c r="E4849" s="2">
        <v>-2.25889834837289E-7</v>
      </c>
      <c r="F4849">
        <v>5.22511215875278</v>
      </c>
      <c r="G4849">
        <v>4.8281608917486096</v>
      </c>
    </row>
    <row r="4850" spans="1:7" x14ac:dyDescent="0.5">
      <c r="A4850" s="1">
        <v>33704</v>
      </c>
      <c r="B4850" s="3">
        <f t="shared" si="152"/>
        <v>1992</v>
      </c>
      <c r="C4850" s="3">
        <f t="shared" si="153"/>
        <v>4</v>
      </c>
      <c r="D4850">
        <v>0.46478245307598198</v>
      </c>
      <c r="E4850">
        <v>0.23853748706278</v>
      </c>
      <c r="F4850">
        <v>7.0682131331085403</v>
      </c>
      <c r="G4850">
        <v>6.5398257663827604</v>
      </c>
    </row>
    <row r="4851" spans="1:7" x14ac:dyDescent="0.5">
      <c r="A4851" s="1">
        <v>33705</v>
      </c>
      <c r="B4851" s="3">
        <f t="shared" si="152"/>
        <v>1992</v>
      </c>
      <c r="C4851" s="3">
        <f t="shared" si="153"/>
        <v>4</v>
      </c>
      <c r="D4851">
        <v>0</v>
      </c>
      <c r="E4851">
        <v>8.7815303442109194E-3</v>
      </c>
      <c r="F4851">
        <v>8.8617277748319694</v>
      </c>
      <c r="G4851">
        <v>8.9860977488788194</v>
      </c>
    </row>
    <row r="4852" spans="1:7" x14ac:dyDescent="0.5">
      <c r="A4852" s="1">
        <v>33706</v>
      </c>
      <c r="B4852" s="3">
        <f t="shared" si="152"/>
        <v>1992</v>
      </c>
      <c r="C4852" s="3">
        <f t="shared" si="153"/>
        <v>4</v>
      </c>
      <c r="D4852">
        <v>8.4071537496936105E-2</v>
      </c>
      <c r="E4852">
        <v>0.37570439597752198</v>
      </c>
      <c r="F4852">
        <v>7.7466200524877298</v>
      </c>
      <c r="G4852">
        <v>7.7730351881269799</v>
      </c>
    </row>
    <row r="4853" spans="1:7" x14ac:dyDescent="0.5">
      <c r="A4853" s="1">
        <v>33707</v>
      </c>
      <c r="B4853" s="3">
        <f t="shared" si="152"/>
        <v>1992</v>
      </c>
      <c r="C4853" s="3">
        <f t="shared" si="153"/>
        <v>4</v>
      </c>
      <c r="D4853">
        <v>4.6225895523904903</v>
      </c>
      <c r="E4853">
        <v>1.39734070390478</v>
      </c>
      <c r="F4853">
        <v>4.9144643076461598</v>
      </c>
      <c r="G4853">
        <v>5.1881688594089601</v>
      </c>
    </row>
    <row r="4854" spans="1:7" x14ac:dyDescent="0.5">
      <c r="A4854" s="1">
        <v>33708</v>
      </c>
      <c r="B4854" s="3">
        <f t="shared" si="152"/>
        <v>1992</v>
      </c>
      <c r="C4854" s="3">
        <f t="shared" si="153"/>
        <v>4</v>
      </c>
      <c r="D4854">
        <v>4.9402065097254004</v>
      </c>
      <c r="E4854">
        <v>4.7232428170921903</v>
      </c>
      <c r="F4854">
        <v>1.76106916886637</v>
      </c>
      <c r="G4854">
        <v>1.7684127735886299</v>
      </c>
    </row>
    <row r="4855" spans="1:7" x14ac:dyDescent="0.5">
      <c r="A4855" s="1">
        <v>33709</v>
      </c>
      <c r="B4855" s="3">
        <f t="shared" si="152"/>
        <v>1992</v>
      </c>
      <c r="C4855" s="3">
        <f t="shared" si="153"/>
        <v>4</v>
      </c>
      <c r="D4855">
        <v>3.6837320349639402</v>
      </c>
      <c r="E4855">
        <v>2.2834519253300098</v>
      </c>
      <c r="F4855">
        <v>0.74000251458891897</v>
      </c>
      <c r="G4855">
        <v>0.75936132721773197</v>
      </c>
    </row>
    <row r="4856" spans="1:7" x14ac:dyDescent="0.5">
      <c r="A4856" s="1">
        <v>33710</v>
      </c>
      <c r="B4856" s="3">
        <f t="shared" si="152"/>
        <v>1992</v>
      </c>
      <c r="C4856" s="3">
        <f t="shared" si="153"/>
        <v>4</v>
      </c>
      <c r="D4856">
        <v>0.17696017155437199</v>
      </c>
      <c r="E4856" s="2">
        <v>-2.25889834837289E-7</v>
      </c>
      <c r="F4856">
        <v>0.49679000925514899</v>
      </c>
      <c r="G4856">
        <v>0.64718642821702499</v>
      </c>
    </row>
    <row r="4857" spans="1:7" x14ac:dyDescent="0.5">
      <c r="A4857" s="1">
        <v>33711</v>
      </c>
      <c r="B4857" s="3">
        <f t="shared" si="152"/>
        <v>1992</v>
      </c>
      <c r="C4857" s="3">
        <f t="shared" si="153"/>
        <v>4</v>
      </c>
      <c r="D4857">
        <v>0</v>
      </c>
      <c r="E4857" s="2">
        <v>-2.25889834837289E-7</v>
      </c>
      <c r="F4857">
        <v>1.8109649980031299</v>
      </c>
      <c r="G4857">
        <v>1.79331523956756</v>
      </c>
    </row>
    <row r="4858" spans="1:7" x14ac:dyDescent="0.5">
      <c r="A4858" s="1">
        <v>33712</v>
      </c>
      <c r="B4858" s="3">
        <f t="shared" si="152"/>
        <v>1992</v>
      </c>
      <c r="C4858" s="3">
        <f t="shared" si="153"/>
        <v>4</v>
      </c>
      <c r="D4858">
        <v>3.07775690934796</v>
      </c>
      <c r="E4858">
        <v>3.3054890120384601</v>
      </c>
      <c r="F4858">
        <v>4.3521842985231602</v>
      </c>
      <c r="G4858">
        <v>4.5588425521692102</v>
      </c>
    </row>
    <row r="4859" spans="1:7" x14ac:dyDescent="0.5">
      <c r="A4859" s="1">
        <v>33713</v>
      </c>
      <c r="B4859" s="3">
        <f t="shared" si="152"/>
        <v>1992</v>
      </c>
      <c r="C4859" s="3">
        <f t="shared" si="153"/>
        <v>4</v>
      </c>
      <c r="D4859">
        <v>0.396556862375953</v>
      </c>
      <c r="E4859">
        <v>0.92687886265686903</v>
      </c>
      <c r="F4859">
        <v>6.1908821344931102</v>
      </c>
      <c r="G4859">
        <v>6.4525649918335803</v>
      </c>
    </row>
    <row r="4860" spans="1:7" x14ac:dyDescent="0.5">
      <c r="A4860" s="1">
        <v>33714</v>
      </c>
      <c r="B4860" s="3">
        <f t="shared" si="152"/>
        <v>1992</v>
      </c>
      <c r="C4860" s="3">
        <f t="shared" si="153"/>
        <v>4</v>
      </c>
      <c r="D4860">
        <v>0</v>
      </c>
      <c r="E4860">
        <v>0.101630021304549</v>
      </c>
      <c r="F4860">
        <v>5.0888130512337497</v>
      </c>
      <c r="G4860">
        <v>5.51714176750761</v>
      </c>
    </row>
    <row r="4861" spans="1:7" x14ac:dyDescent="0.5">
      <c r="A4861" s="1">
        <v>33715</v>
      </c>
      <c r="B4861" s="3">
        <f t="shared" si="152"/>
        <v>1992</v>
      </c>
      <c r="C4861" s="3">
        <f t="shared" si="153"/>
        <v>4</v>
      </c>
      <c r="D4861">
        <v>0</v>
      </c>
      <c r="E4861">
        <v>2.1198683125888199E-2</v>
      </c>
      <c r="F4861">
        <v>2.9336242028317701</v>
      </c>
      <c r="G4861">
        <v>3.6241921051269999</v>
      </c>
    </row>
    <row r="4862" spans="1:7" x14ac:dyDescent="0.5">
      <c r="A4862" s="1">
        <v>33716</v>
      </c>
      <c r="B4862" s="3">
        <f t="shared" si="152"/>
        <v>1992</v>
      </c>
      <c r="C4862" s="3">
        <f t="shared" si="153"/>
        <v>4</v>
      </c>
      <c r="D4862">
        <v>0</v>
      </c>
      <c r="E4862">
        <v>4.3906522271880402E-3</v>
      </c>
      <c r="F4862">
        <v>4.1034948258324899</v>
      </c>
      <c r="G4862">
        <v>4.1156497178380302</v>
      </c>
    </row>
    <row r="4863" spans="1:7" x14ac:dyDescent="0.5">
      <c r="A4863" s="1">
        <v>33717</v>
      </c>
      <c r="B4863" s="3">
        <f t="shared" si="152"/>
        <v>1992</v>
      </c>
      <c r="C4863" s="3">
        <f t="shared" si="153"/>
        <v>4</v>
      </c>
      <c r="D4863">
        <v>6.8645015752114097E-2</v>
      </c>
      <c r="E4863">
        <v>0.181437634103013</v>
      </c>
      <c r="F4863">
        <v>4.06163533118748</v>
      </c>
      <c r="G4863">
        <v>4.14000302802918</v>
      </c>
    </row>
    <row r="4864" spans="1:7" x14ac:dyDescent="0.5">
      <c r="A4864" s="1">
        <v>33718</v>
      </c>
      <c r="B4864" s="3">
        <f t="shared" si="152"/>
        <v>1992</v>
      </c>
      <c r="C4864" s="3">
        <f t="shared" si="153"/>
        <v>4</v>
      </c>
      <c r="D4864">
        <v>2.65225508882367</v>
      </c>
      <c r="E4864">
        <v>0.185463351114625</v>
      </c>
      <c r="F4864">
        <v>4.5165140196528002</v>
      </c>
      <c r="G4864">
        <v>4.3737369197223099</v>
      </c>
    </row>
    <row r="4865" spans="1:7" x14ac:dyDescent="0.5">
      <c r="A4865" s="1">
        <v>33719</v>
      </c>
      <c r="B4865" s="3">
        <f t="shared" si="152"/>
        <v>1992</v>
      </c>
      <c r="C4865" s="3">
        <f t="shared" si="153"/>
        <v>4</v>
      </c>
      <c r="D4865">
        <v>9.2352673974681299</v>
      </c>
      <c r="E4865">
        <v>10.4018654168919</v>
      </c>
      <c r="F4865">
        <v>7.2756773863478603</v>
      </c>
      <c r="G4865">
        <v>7.3536681085446904</v>
      </c>
    </row>
    <row r="4866" spans="1:7" x14ac:dyDescent="0.5">
      <c r="A4866" s="1">
        <v>33720</v>
      </c>
      <c r="B4866" s="3">
        <f t="shared" si="152"/>
        <v>1992</v>
      </c>
      <c r="C4866" s="3">
        <f t="shared" si="153"/>
        <v>4</v>
      </c>
      <c r="D4866">
        <v>5.1785351671856299</v>
      </c>
      <c r="E4866">
        <v>1.1986216149612401</v>
      </c>
      <c r="F4866">
        <v>6.1575384280515104</v>
      </c>
      <c r="G4866">
        <v>5.6994125535998696</v>
      </c>
    </row>
    <row r="4867" spans="1:7" x14ac:dyDescent="0.5">
      <c r="A4867" s="1">
        <v>33721</v>
      </c>
      <c r="B4867" s="3">
        <f t="shared" ref="B4867:B4930" si="154">YEAR(A4867)</f>
        <v>1992</v>
      </c>
      <c r="C4867" s="3">
        <f t="shared" ref="C4867:C4930" si="155">MONTH(A4867)</f>
        <v>4</v>
      </c>
      <c r="D4867">
        <v>7.4590979353926397</v>
      </c>
      <c r="E4867">
        <v>11.122367669306101</v>
      </c>
      <c r="F4867">
        <v>6.8611331583011204</v>
      </c>
      <c r="G4867">
        <v>7.6048278978428199</v>
      </c>
    </row>
    <row r="4868" spans="1:7" x14ac:dyDescent="0.5">
      <c r="A4868" s="1">
        <v>33722</v>
      </c>
      <c r="B4868" s="3">
        <f t="shared" si="154"/>
        <v>1992</v>
      </c>
      <c r="C4868" s="3">
        <f t="shared" si="155"/>
        <v>4</v>
      </c>
      <c r="D4868">
        <v>5.5166009428521798</v>
      </c>
      <c r="E4868">
        <v>2.0947977050567599</v>
      </c>
      <c r="F4868">
        <v>7.3616708542145597</v>
      </c>
      <c r="G4868">
        <v>7.5687619307005303</v>
      </c>
    </row>
    <row r="4869" spans="1:7" x14ac:dyDescent="0.5">
      <c r="A4869" s="1">
        <v>33723</v>
      </c>
      <c r="B4869" s="3">
        <f t="shared" si="154"/>
        <v>1992</v>
      </c>
      <c r="C4869" s="3">
        <f t="shared" si="155"/>
        <v>4</v>
      </c>
      <c r="D4869">
        <v>5.1651831729295701</v>
      </c>
      <c r="E4869">
        <v>5.1733356613024704</v>
      </c>
      <c r="F4869">
        <v>7.5878548784472297</v>
      </c>
      <c r="G4869">
        <v>7.85142707002609</v>
      </c>
    </row>
    <row r="4870" spans="1:7" x14ac:dyDescent="0.5">
      <c r="A4870" s="1">
        <v>33724</v>
      </c>
      <c r="B4870" s="3">
        <f t="shared" si="154"/>
        <v>1992</v>
      </c>
      <c r="C4870" s="3">
        <f t="shared" si="155"/>
        <v>4</v>
      </c>
      <c r="D4870">
        <v>2.5219831915988502</v>
      </c>
      <c r="E4870">
        <v>6.6765686662226598E-2</v>
      </c>
      <c r="F4870">
        <v>7.2679242561382296</v>
      </c>
      <c r="G4870">
        <v>7.3593079214157298</v>
      </c>
    </row>
    <row r="4871" spans="1:7" x14ac:dyDescent="0.5">
      <c r="A4871" s="1">
        <v>33725</v>
      </c>
      <c r="B4871" s="3">
        <f t="shared" si="154"/>
        <v>1992</v>
      </c>
      <c r="C4871" s="3">
        <f t="shared" si="155"/>
        <v>5</v>
      </c>
      <c r="D4871">
        <v>37.340684603074401</v>
      </c>
      <c r="E4871">
        <v>13.2852392005222</v>
      </c>
      <c r="F4871">
        <v>5.8715309849319501</v>
      </c>
      <c r="G4871">
        <v>7.4030012384675299</v>
      </c>
    </row>
    <row r="4872" spans="1:7" x14ac:dyDescent="0.5">
      <c r="A4872" s="1">
        <v>33726</v>
      </c>
      <c r="B4872" s="3">
        <f t="shared" si="154"/>
        <v>1992</v>
      </c>
      <c r="C4872" s="3">
        <f t="shared" si="155"/>
        <v>5</v>
      </c>
      <c r="D4872">
        <v>1.7930556341889301</v>
      </c>
      <c r="E4872">
        <v>13.427838490506799</v>
      </c>
      <c r="F4872">
        <v>6.6284111558042502</v>
      </c>
      <c r="G4872">
        <v>8.0949649450748193</v>
      </c>
    </row>
    <row r="4873" spans="1:7" x14ac:dyDescent="0.5">
      <c r="A4873" s="1">
        <v>33727</v>
      </c>
      <c r="B4873" s="3">
        <f t="shared" si="154"/>
        <v>1992</v>
      </c>
      <c r="C4873" s="3">
        <f t="shared" si="155"/>
        <v>5</v>
      </c>
      <c r="D4873">
        <v>0.29446672023040898</v>
      </c>
      <c r="E4873">
        <v>0.44311450110455303</v>
      </c>
      <c r="F4873">
        <v>7.1009258954273404</v>
      </c>
      <c r="G4873">
        <v>8.6645471366063003</v>
      </c>
    </row>
    <row r="4874" spans="1:7" x14ac:dyDescent="0.5">
      <c r="A4874" s="1">
        <v>33728</v>
      </c>
      <c r="B4874" s="3">
        <f t="shared" si="154"/>
        <v>1992</v>
      </c>
      <c r="C4874" s="3">
        <f t="shared" si="155"/>
        <v>5</v>
      </c>
      <c r="D4874">
        <v>9.2805693446389702E-4</v>
      </c>
      <c r="E4874">
        <v>0.12666793630114601</v>
      </c>
      <c r="F4874">
        <v>7.9124427230671301</v>
      </c>
      <c r="G4874">
        <v>8.2824731868812407</v>
      </c>
    </row>
    <row r="4875" spans="1:7" x14ac:dyDescent="0.5">
      <c r="A4875" s="1">
        <v>33729</v>
      </c>
      <c r="B4875" s="3">
        <f t="shared" si="154"/>
        <v>1992</v>
      </c>
      <c r="C4875" s="3">
        <f t="shared" si="155"/>
        <v>5</v>
      </c>
      <c r="D4875">
        <v>0</v>
      </c>
      <c r="E4875" s="2">
        <v>-2.25889834837289E-7</v>
      </c>
      <c r="F4875">
        <v>9.5162051387213893</v>
      </c>
      <c r="G4875">
        <v>10.659715870493301</v>
      </c>
    </row>
    <row r="4876" spans="1:7" x14ac:dyDescent="0.5">
      <c r="A4876" s="1">
        <v>33730</v>
      </c>
      <c r="B4876" s="3">
        <f t="shared" si="154"/>
        <v>1992</v>
      </c>
      <c r="C4876" s="3">
        <f t="shared" si="155"/>
        <v>5</v>
      </c>
      <c r="D4876">
        <v>0.101827443435967</v>
      </c>
      <c r="E4876">
        <v>0.25122627242256101</v>
      </c>
      <c r="F4876">
        <v>8.3570800860249506</v>
      </c>
      <c r="G4876">
        <v>9.1767709426849198</v>
      </c>
    </row>
    <row r="4877" spans="1:7" x14ac:dyDescent="0.5">
      <c r="A4877" s="1">
        <v>33731</v>
      </c>
      <c r="B4877" s="3">
        <f t="shared" si="154"/>
        <v>1992</v>
      </c>
      <c r="C4877" s="3">
        <f t="shared" si="155"/>
        <v>5</v>
      </c>
      <c r="D4877">
        <v>0.38428924949931598</v>
      </c>
      <c r="E4877">
        <v>1.07247555849037</v>
      </c>
      <c r="F4877">
        <v>9.3064817903397401</v>
      </c>
      <c r="G4877">
        <v>10.6024082199406</v>
      </c>
    </row>
    <row r="4878" spans="1:7" x14ac:dyDescent="0.5">
      <c r="A4878" s="1">
        <v>33732</v>
      </c>
      <c r="B4878" s="3">
        <f t="shared" si="154"/>
        <v>1992</v>
      </c>
      <c r="C4878" s="3">
        <f t="shared" si="155"/>
        <v>5</v>
      </c>
      <c r="D4878">
        <v>1.27110214674547</v>
      </c>
      <c r="E4878">
        <v>0.248366384201653</v>
      </c>
      <c r="F4878">
        <v>5.5304494153928001</v>
      </c>
      <c r="G4878">
        <v>7.4927922137868501</v>
      </c>
    </row>
    <row r="4879" spans="1:7" x14ac:dyDescent="0.5">
      <c r="A4879" s="1">
        <v>33733</v>
      </c>
      <c r="B4879" s="3">
        <f t="shared" si="154"/>
        <v>1992</v>
      </c>
      <c r="C4879" s="3">
        <f t="shared" si="155"/>
        <v>5</v>
      </c>
      <c r="D4879">
        <v>1.12004936904382</v>
      </c>
      <c r="E4879">
        <v>1.2046952273551801</v>
      </c>
      <c r="F4879">
        <v>4.7685820752867398</v>
      </c>
      <c r="G4879">
        <v>6.4700713543125996</v>
      </c>
    </row>
    <row r="4880" spans="1:7" x14ac:dyDescent="0.5">
      <c r="A4880" s="1">
        <v>33734</v>
      </c>
      <c r="B4880" s="3">
        <f t="shared" si="154"/>
        <v>1992</v>
      </c>
      <c r="C4880" s="3">
        <f t="shared" si="155"/>
        <v>5</v>
      </c>
      <c r="D4880">
        <v>0.16510536664975201</v>
      </c>
      <c r="E4880">
        <v>0.383672435997296</v>
      </c>
      <c r="F4880">
        <v>4.6403859174069497</v>
      </c>
      <c r="G4880">
        <v>6.1473670590292997</v>
      </c>
    </row>
    <row r="4881" spans="1:7" x14ac:dyDescent="0.5">
      <c r="A4881" s="1">
        <v>33735</v>
      </c>
      <c r="B4881" s="3">
        <f t="shared" si="154"/>
        <v>1992</v>
      </c>
      <c r="C4881" s="3">
        <f t="shared" si="155"/>
        <v>5</v>
      </c>
      <c r="D4881">
        <v>0.20902898264244399</v>
      </c>
      <c r="E4881">
        <v>0.18744201583824199</v>
      </c>
      <c r="F4881">
        <v>5.3001993291877296</v>
      </c>
      <c r="G4881">
        <v>6.7939592022491899</v>
      </c>
    </row>
    <row r="4882" spans="1:7" x14ac:dyDescent="0.5">
      <c r="A4882" s="1">
        <v>33736</v>
      </c>
      <c r="B4882" s="3">
        <f t="shared" si="154"/>
        <v>1992</v>
      </c>
      <c r="C4882" s="3">
        <f t="shared" si="155"/>
        <v>5</v>
      </c>
      <c r="D4882">
        <v>10.8901455145666</v>
      </c>
      <c r="E4882">
        <v>2.9372930571188198</v>
      </c>
      <c r="F4882">
        <v>4.7015208930641004</v>
      </c>
      <c r="G4882">
        <v>5.5290291802034499</v>
      </c>
    </row>
    <row r="4883" spans="1:7" x14ac:dyDescent="0.5">
      <c r="A4883" s="1">
        <v>33737</v>
      </c>
      <c r="B4883" s="3">
        <f t="shared" si="154"/>
        <v>1992</v>
      </c>
      <c r="C4883" s="3">
        <f t="shared" si="155"/>
        <v>5</v>
      </c>
      <c r="D4883">
        <v>0</v>
      </c>
      <c r="E4883">
        <v>5.2027105305193801</v>
      </c>
      <c r="F4883">
        <v>10.754028952288399</v>
      </c>
      <c r="G4883">
        <v>11.6651576664151</v>
      </c>
    </row>
    <row r="4884" spans="1:7" x14ac:dyDescent="0.5">
      <c r="A4884" s="1">
        <v>33738</v>
      </c>
      <c r="B4884" s="3">
        <f t="shared" si="154"/>
        <v>1992</v>
      </c>
      <c r="C4884" s="3">
        <f t="shared" si="155"/>
        <v>5</v>
      </c>
      <c r="D4884">
        <v>0</v>
      </c>
      <c r="E4884" s="2">
        <v>-2.25889834837289E-7</v>
      </c>
      <c r="F4884">
        <v>12.1928746613413</v>
      </c>
      <c r="G4884">
        <v>13.043004196508599</v>
      </c>
    </row>
    <row r="4885" spans="1:7" x14ac:dyDescent="0.5">
      <c r="A4885" s="1">
        <v>33739</v>
      </c>
      <c r="B4885" s="3">
        <f t="shared" si="154"/>
        <v>1992</v>
      </c>
      <c r="C4885" s="3">
        <f t="shared" si="155"/>
        <v>5</v>
      </c>
      <c r="D4885">
        <v>0</v>
      </c>
      <c r="E4885" s="2">
        <v>-2.25889834837289E-7</v>
      </c>
      <c r="F4885">
        <v>14.0091436521848</v>
      </c>
      <c r="G4885">
        <v>14.524195617554399</v>
      </c>
    </row>
    <row r="4886" spans="1:7" x14ac:dyDescent="0.5">
      <c r="A4886" s="1">
        <v>33740</v>
      </c>
      <c r="B4886" s="3">
        <f t="shared" si="154"/>
        <v>1992</v>
      </c>
      <c r="C4886" s="3">
        <f t="shared" si="155"/>
        <v>5</v>
      </c>
      <c r="D4886">
        <v>0</v>
      </c>
      <c r="E4886" s="2">
        <v>-2.25889834837289E-7</v>
      </c>
      <c r="F4886">
        <v>13.0756551234836</v>
      </c>
      <c r="G4886">
        <v>14.237342780973201</v>
      </c>
    </row>
    <row r="4887" spans="1:7" x14ac:dyDescent="0.5">
      <c r="A4887" s="1">
        <v>33741</v>
      </c>
      <c r="B4887" s="3">
        <f t="shared" si="154"/>
        <v>1992</v>
      </c>
      <c r="C4887" s="3">
        <f t="shared" si="155"/>
        <v>5</v>
      </c>
      <c r="D4887">
        <v>0</v>
      </c>
      <c r="E4887" s="2">
        <v>-2.25889834837289E-7</v>
      </c>
      <c r="F4887">
        <v>12.803619308621901</v>
      </c>
      <c r="G4887">
        <v>13.2276803972815</v>
      </c>
    </row>
    <row r="4888" spans="1:7" x14ac:dyDescent="0.5">
      <c r="A4888" s="1">
        <v>33742</v>
      </c>
      <c r="B4888" s="3">
        <f t="shared" si="154"/>
        <v>1992</v>
      </c>
      <c r="C4888" s="3">
        <f t="shared" si="155"/>
        <v>5</v>
      </c>
      <c r="D4888">
        <v>0</v>
      </c>
      <c r="E4888" s="2">
        <v>-2.25889834837289E-7</v>
      </c>
      <c r="F4888">
        <v>15.151220681396</v>
      </c>
      <c r="G4888">
        <v>16.2550480411237</v>
      </c>
    </row>
    <row r="4889" spans="1:7" x14ac:dyDescent="0.5">
      <c r="A4889" s="1">
        <v>33743</v>
      </c>
      <c r="B4889" s="3">
        <f t="shared" si="154"/>
        <v>1992</v>
      </c>
      <c r="C4889" s="3">
        <f t="shared" si="155"/>
        <v>5</v>
      </c>
      <c r="D4889">
        <v>0</v>
      </c>
      <c r="E4889" s="2">
        <v>-2.25889834837289E-7</v>
      </c>
      <c r="F4889">
        <v>16.997605576194101</v>
      </c>
      <c r="G4889">
        <v>17.259958582969201</v>
      </c>
    </row>
    <row r="4890" spans="1:7" x14ac:dyDescent="0.5">
      <c r="A4890" s="1">
        <v>33744</v>
      </c>
      <c r="B4890" s="3">
        <f t="shared" si="154"/>
        <v>1992</v>
      </c>
      <c r="C4890" s="3">
        <f t="shared" si="155"/>
        <v>5</v>
      </c>
      <c r="D4890">
        <v>0</v>
      </c>
      <c r="E4890" s="2">
        <v>-2.25889834837289E-7</v>
      </c>
      <c r="F4890">
        <v>16.160131928552801</v>
      </c>
      <c r="G4890">
        <v>17.190991992806499</v>
      </c>
    </row>
    <row r="4891" spans="1:7" x14ac:dyDescent="0.5">
      <c r="A4891" s="1">
        <v>33745</v>
      </c>
      <c r="B4891" s="3">
        <f t="shared" si="154"/>
        <v>1992</v>
      </c>
      <c r="C4891" s="3">
        <f t="shared" si="155"/>
        <v>5</v>
      </c>
      <c r="D4891">
        <v>0</v>
      </c>
      <c r="E4891" s="2">
        <v>-2.25889834837289E-7</v>
      </c>
      <c r="F4891">
        <v>16.640531445051501</v>
      </c>
      <c r="G4891">
        <v>17.1838711272366</v>
      </c>
    </row>
    <row r="4892" spans="1:7" x14ac:dyDescent="0.5">
      <c r="A4892" s="1">
        <v>33746</v>
      </c>
      <c r="B4892" s="3">
        <f t="shared" si="154"/>
        <v>1992</v>
      </c>
      <c r="C4892" s="3">
        <f t="shared" si="155"/>
        <v>5</v>
      </c>
      <c r="D4892">
        <v>0</v>
      </c>
      <c r="E4892" s="2">
        <v>-2.25889834837289E-7</v>
      </c>
      <c r="F4892">
        <v>17.731825999473902</v>
      </c>
      <c r="G4892">
        <v>17.6489243070619</v>
      </c>
    </row>
    <row r="4893" spans="1:7" x14ac:dyDescent="0.5">
      <c r="A4893" s="1">
        <v>33747</v>
      </c>
      <c r="B4893" s="3">
        <f t="shared" si="154"/>
        <v>1992</v>
      </c>
      <c r="C4893" s="3">
        <f t="shared" si="155"/>
        <v>5</v>
      </c>
      <c r="D4893">
        <v>0</v>
      </c>
      <c r="E4893">
        <v>5.4883717564449298E-3</v>
      </c>
      <c r="F4893">
        <v>17.765682744830102</v>
      </c>
      <c r="G4893">
        <v>18.1340140237238</v>
      </c>
    </row>
    <row r="4894" spans="1:7" x14ac:dyDescent="0.5">
      <c r="A4894" s="1">
        <v>33748</v>
      </c>
      <c r="B4894" s="3">
        <f t="shared" si="154"/>
        <v>1992</v>
      </c>
      <c r="C4894" s="3">
        <f t="shared" si="155"/>
        <v>5</v>
      </c>
      <c r="D4894">
        <v>0</v>
      </c>
      <c r="E4894" s="2">
        <v>-2.25889834837289E-7</v>
      </c>
      <c r="F4894">
        <v>17.8083138321368</v>
      </c>
      <c r="G4894">
        <v>18.4081355660893</v>
      </c>
    </row>
    <row r="4895" spans="1:7" x14ac:dyDescent="0.5">
      <c r="A4895" s="1">
        <v>33749</v>
      </c>
      <c r="B4895" s="3">
        <f t="shared" si="154"/>
        <v>1992</v>
      </c>
      <c r="C4895" s="3">
        <f t="shared" si="155"/>
        <v>5</v>
      </c>
      <c r="D4895">
        <v>0</v>
      </c>
      <c r="E4895" s="2">
        <v>-2.25889834837289E-7</v>
      </c>
      <c r="F4895">
        <v>18.604856585813799</v>
      </c>
      <c r="G4895">
        <v>19.508627786174898</v>
      </c>
    </row>
    <row r="4896" spans="1:7" x14ac:dyDescent="0.5">
      <c r="A4896" s="1">
        <v>33750</v>
      </c>
      <c r="B4896" s="3">
        <f t="shared" si="154"/>
        <v>1992</v>
      </c>
      <c r="C4896" s="3">
        <f t="shared" si="155"/>
        <v>5</v>
      </c>
      <c r="D4896">
        <v>0</v>
      </c>
      <c r="E4896" s="2">
        <v>-2.25889834837289E-7</v>
      </c>
      <c r="F4896">
        <v>17.331175990931602</v>
      </c>
      <c r="G4896">
        <v>18.293745122087302</v>
      </c>
    </row>
    <row r="4897" spans="1:7" x14ac:dyDescent="0.5">
      <c r="A4897" s="1">
        <v>33751</v>
      </c>
      <c r="B4897" s="3">
        <f t="shared" si="154"/>
        <v>1992</v>
      </c>
      <c r="C4897" s="3">
        <f t="shared" si="155"/>
        <v>5</v>
      </c>
      <c r="D4897">
        <v>0</v>
      </c>
      <c r="E4897" s="2">
        <v>-2.25889834837289E-7</v>
      </c>
      <c r="F4897">
        <v>17.856373277556099</v>
      </c>
      <c r="G4897">
        <v>18.6127669983589</v>
      </c>
    </row>
    <row r="4898" spans="1:7" x14ac:dyDescent="0.5">
      <c r="A4898" s="1">
        <v>33752</v>
      </c>
      <c r="B4898" s="3">
        <f t="shared" si="154"/>
        <v>1992</v>
      </c>
      <c r="C4898" s="3">
        <f t="shared" si="155"/>
        <v>5</v>
      </c>
      <c r="D4898">
        <v>0</v>
      </c>
      <c r="E4898" s="2">
        <v>-2.25889834837289E-7</v>
      </c>
      <c r="F4898">
        <v>18.145460997484999</v>
      </c>
      <c r="G4898">
        <v>19.217858853808401</v>
      </c>
    </row>
    <row r="4899" spans="1:7" x14ac:dyDescent="0.5">
      <c r="A4899" s="1">
        <v>33753</v>
      </c>
      <c r="B4899" s="3">
        <f t="shared" si="154"/>
        <v>1992</v>
      </c>
      <c r="C4899" s="3">
        <f t="shared" si="155"/>
        <v>5</v>
      </c>
      <c r="D4899">
        <v>0</v>
      </c>
      <c r="E4899" s="2">
        <v>-2.25889834837289E-7</v>
      </c>
      <c r="F4899">
        <v>19.401598446065599</v>
      </c>
      <c r="G4899">
        <v>19.569783634492499</v>
      </c>
    </row>
    <row r="4900" spans="1:7" x14ac:dyDescent="0.5">
      <c r="A4900" s="1">
        <v>33754</v>
      </c>
      <c r="B4900" s="3">
        <f t="shared" si="154"/>
        <v>1992</v>
      </c>
      <c r="C4900" s="3">
        <f t="shared" si="155"/>
        <v>5</v>
      </c>
      <c r="D4900">
        <v>0</v>
      </c>
      <c r="E4900" s="2">
        <v>-2.25889834837289E-7</v>
      </c>
      <c r="F4900">
        <v>19.204348914074</v>
      </c>
      <c r="G4900">
        <v>19.3425665500232</v>
      </c>
    </row>
    <row r="4901" spans="1:7" x14ac:dyDescent="0.5">
      <c r="A4901" s="1">
        <v>33755</v>
      </c>
      <c r="B4901" s="3">
        <f t="shared" si="154"/>
        <v>1992</v>
      </c>
      <c r="C4901" s="3">
        <f t="shared" si="155"/>
        <v>5</v>
      </c>
      <c r="D4901">
        <v>0</v>
      </c>
      <c r="E4901" s="2">
        <v>-2.25889834837289E-7</v>
      </c>
      <c r="F4901">
        <v>18.830692887018198</v>
      </c>
      <c r="G4901">
        <v>19.4158467952414</v>
      </c>
    </row>
    <row r="4902" spans="1:7" x14ac:dyDescent="0.5">
      <c r="A4902" s="1">
        <v>33756</v>
      </c>
      <c r="B4902" s="3">
        <f t="shared" si="154"/>
        <v>1992</v>
      </c>
      <c r="C4902" s="3">
        <f t="shared" si="155"/>
        <v>6</v>
      </c>
      <c r="D4902">
        <v>0</v>
      </c>
      <c r="E4902" s="2">
        <v>-2.25889834837289E-7</v>
      </c>
      <c r="F4902">
        <v>19.833287659813202</v>
      </c>
      <c r="G4902">
        <v>20.377999036193199</v>
      </c>
    </row>
    <row r="4903" spans="1:7" x14ac:dyDescent="0.5">
      <c r="A4903" s="1">
        <v>33757</v>
      </c>
      <c r="B4903" s="3">
        <f t="shared" si="154"/>
        <v>1992</v>
      </c>
      <c r="C4903" s="3">
        <f t="shared" si="155"/>
        <v>6</v>
      </c>
      <c r="D4903">
        <v>0</v>
      </c>
      <c r="E4903" s="2">
        <v>-2.25889834837289E-7</v>
      </c>
      <c r="F4903">
        <v>20.468133532018101</v>
      </c>
      <c r="G4903">
        <v>20.748746232603001</v>
      </c>
    </row>
    <row r="4904" spans="1:7" x14ac:dyDescent="0.5">
      <c r="A4904" s="1">
        <v>33758</v>
      </c>
      <c r="B4904" s="3">
        <f t="shared" si="154"/>
        <v>1992</v>
      </c>
      <c r="C4904" s="3">
        <f t="shared" si="155"/>
        <v>6</v>
      </c>
      <c r="D4904">
        <v>0</v>
      </c>
      <c r="E4904" s="2">
        <v>-2.25889834837289E-7</v>
      </c>
      <c r="F4904">
        <v>19.781388534174798</v>
      </c>
      <c r="G4904">
        <v>20.5703475105969</v>
      </c>
    </row>
    <row r="4905" spans="1:7" x14ac:dyDescent="0.5">
      <c r="A4905" s="1">
        <v>33759</v>
      </c>
      <c r="B4905" s="3">
        <f t="shared" si="154"/>
        <v>1992</v>
      </c>
      <c r="C4905" s="3">
        <f t="shared" si="155"/>
        <v>6</v>
      </c>
      <c r="D4905">
        <v>0</v>
      </c>
      <c r="E4905" s="2">
        <v>-2.25889834837289E-7</v>
      </c>
      <c r="F4905">
        <v>20.1659083301506</v>
      </c>
      <c r="G4905">
        <v>20.5832880326146</v>
      </c>
    </row>
    <row r="4906" spans="1:7" x14ac:dyDescent="0.5">
      <c r="A4906" s="1">
        <v>33760</v>
      </c>
      <c r="B4906" s="3">
        <f t="shared" si="154"/>
        <v>1992</v>
      </c>
      <c r="C4906" s="3">
        <f t="shared" si="155"/>
        <v>6</v>
      </c>
      <c r="D4906">
        <v>0</v>
      </c>
      <c r="E4906" s="2">
        <v>-2.25889834837289E-7</v>
      </c>
      <c r="F4906">
        <v>20.716033731913399</v>
      </c>
      <c r="G4906">
        <v>20.764377327983901</v>
      </c>
    </row>
    <row r="4907" spans="1:7" x14ac:dyDescent="0.5">
      <c r="A4907" s="1">
        <v>33761</v>
      </c>
      <c r="B4907" s="3">
        <f t="shared" si="154"/>
        <v>1992</v>
      </c>
      <c r="C4907" s="3">
        <f t="shared" si="155"/>
        <v>6</v>
      </c>
      <c r="D4907">
        <v>0.92525925055596403</v>
      </c>
      <c r="E4907">
        <v>0.25125915671163901</v>
      </c>
      <c r="F4907">
        <v>20.1293979523006</v>
      </c>
      <c r="G4907">
        <v>20.5762925135727</v>
      </c>
    </row>
    <row r="4908" spans="1:7" x14ac:dyDescent="0.5">
      <c r="A4908" s="1">
        <v>33762</v>
      </c>
      <c r="B4908" s="3">
        <f t="shared" si="154"/>
        <v>1992</v>
      </c>
      <c r="C4908" s="3">
        <f t="shared" si="155"/>
        <v>6</v>
      </c>
      <c r="D4908">
        <v>0.98511040693151997</v>
      </c>
      <c r="E4908">
        <v>0.23486856687743901</v>
      </c>
      <c r="F4908">
        <v>19.7629025567688</v>
      </c>
      <c r="G4908">
        <v>20.386305988230198</v>
      </c>
    </row>
    <row r="4909" spans="1:7" x14ac:dyDescent="0.5">
      <c r="A4909" s="1">
        <v>33763</v>
      </c>
      <c r="B4909" s="3">
        <f t="shared" si="154"/>
        <v>1992</v>
      </c>
      <c r="C4909" s="3">
        <f t="shared" si="155"/>
        <v>6</v>
      </c>
      <c r="D4909">
        <v>0</v>
      </c>
      <c r="E4909" s="2">
        <v>-2.25889834837289E-7</v>
      </c>
      <c r="F4909">
        <v>20.444355424050698</v>
      </c>
      <c r="G4909">
        <v>20.976320550799301</v>
      </c>
    </row>
    <row r="4910" spans="1:7" x14ac:dyDescent="0.5">
      <c r="A4910" s="1">
        <v>33764</v>
      </c>
      <c r="B4910" s="3">
        <f t="shared" si="154"/>
        <v>1992</v>
      </c>
      <c r="C4910" s="3">
        <f t="shared" si="155"/>
        <v>6</v>
      </c>
      <c r="D4910">
        <v>0</v>
      </c>
      <c r="E4910" s="2">
        <v>-2.25889834837289E-7</v>
      </c>
      <c r="F4910">
        <v>18.368377235834501</v>
      </c>
      <c r="G4910">
        <v>19.294983544105399</v>
      </c>
    </row>
    <row r="4911" spans="1:7" x14ac:dyDescent="0.5">
      <c r="A4911" s="1">
        <v>33765</v>
      </c>
      <c r="B4911" s="3">
        <f t="shared" si="154"/>
        <v>1992</v>
      </c>
      <c r="C4911" s="3">
        <f t="shared" si="155"/>
        <v>6</v>
      </c>
      <c r="D4911">
        <v>0</v>
      </c>
      <c r="E4911" s="2">
        <v>-2.25889834837289E-7</v>
      </c>
      <c r="F4911">
        <v>18.551457902251698</v>
      </c>
      <c r="G4911">
        <v>18.903808857224298</v>
      </c>
    </row>
    <row r="4912" spans="1:7" x14ac:dyDescent="0.5">
      <c r="A4912" s="1">
        <v>33766</v>
      </c>
      <c r="B4912" s="3">
        <f t="shared" si="154"/>
        <v>1992</v>
      </c>
      <c r="C4912" s="3">
        <f t="shared" si="155"/>
        <v>6</v>
      </c>
      <c r="D4912">
        <v>0</v>
      </c>
      <c r="E4912" s="2">
        <v>-2.25889834837289E-7</v>
      </c>
      <c r="F4912">
        <v>20.0802563596108</v>
      </c>
      <c r="G4912">
        <v>20.540617498788201</v>
      </c>
    </row>
    <row r="4913" spans="1:7" x14ac:dyDescent="0.5">
      <c r="A4913" s="1">
        <v>33767</v>
      </c>
      <c r="B4913" s="3">
        <f t="shared" si="154"/>
        <v>1992</v>
      </c>
      <c r="C4913" s="3">
        <f t="shared" si="155"/>
        <v>6</v>
      </c>
      <c r="D4913">
        <v>5.9468078321632998</v>
      </c>
      <c r="E4913">
        <v>1.70951910688751</v>
      </c>
      <c r="F4913">
        <v>15.1422352736882</v>
      </c>
      <c r="G4913">
        <v>15.368842065236599</v>
      </c>
    </row>
    <row r="4914" spans="1:7" x14ac:dyDescent="0.5">
      <c r="A4914" s="1">
        <v>33768</v>
      </c>
      <c r="B4914" s="3">
        <f t="shared" si="154"/>
        <v>1992</v>
      </c>
      <c r="C4914" s="3">
        <f t="shared" si="155"/>
        <v>6</v>
      </c>
      <c r="D4914">
        <v>0</v>
      </c>
      <c r="E4914">
        <v>0.340790874497087</v>
      </c>
      <c r="F4914">
        <v>15.7352200889071</v>
      </c>
      <c r="G4914">
        <v>16.087255265745899</v>
      </c>
    </row>
    <row r="4915" spans="1:7" x14ac:dyDescent="0.5">
      <c r="A4915" s="1">
        <v>33769</v>
      </c>
      <c r="B4915" s="3">
        <f t="shared" si="154"/>
        <v>1992</v>
      </c>
      <c r="C4915" s="3">
        <f t="shared" si="155"/>
        <v>6</v>
      </c>
      <c r="D4915">
        <v>0</v>
      </c>
      <c r="E4915">
        <v>1.62887654792509E-2</v>
      </c>
      <c r="F4915">
        <v>16.367586897285399</v>
      </c>
      <c r="G4915">
        <v>17.027401103691801</v>
      </c>
    </row>
    <row r="4916" spans="1:7" x14ac:dyDescent="0.5">
      <c r="A4916" s="1">
        <v>33770</v>
      </c>
      <c r="B4916" s="3">
        <f t="shared" si="154"/>
        <v>1992</v>
      </c>
      <c r="C4916" s="3">
        <f t="shared" si="155"/>
        <v>6</v>
      </c>
      <c r="D4916">
        <v>0</v>
      </c>
      <c r="E4916" s="2">
        <v>-2.25889834837289E-7</v>
      </c>
      <c r="F4916">
        <v>17.9588907226562</v>
      </c>
      <c r="G4916">
        <v>18.926009326632698</v>
      </c>
    </row>
    <row r="4917" spans="1:7" x14ac:dyDescent="0.5">
      <c r="A4917" s="1">
        <v>33771</v>
      </c>
      <c r="B4917" s="3">
        <f t="shared" si="154"/>
        <v>1992</v>
      </c>
      <c r="C4917" s="3">
        <f t="shared" si="155"/>
        <v>6</v>
      </c>
      <c r="D4917">
        <v>0</v>
      </c>
      <c r="E4917" s="2">
        <v>-2.25889834837289E-7</v>
      </c>
      <c r="F4917">
        <v>16.173874702097699</v>
      </c>
      <c r="G4917">
        <v>17.300450432426299</v>
      </c>
    </row>
    <row r="4918" spans="1:7" x14ac:dyDescent="0.5">
      <c r="A4918" s="1">
        <v>33772</v>
      </c>
      <c r="B4918" s="3">
        <f t="shared" si="154"/>
        <v>1992</v>
      </c>
      <c r="C4918" s="3">
        <f t="shared" si="155"/>
        <v>6</v>
      </c>
      <c r="D4918">
        <v>0</v>
      </c>
      <c r="E4918" s="2">
        <v>-2.25889834837289E-7</v>
      </c>
      <c r="F4918">
        <v>14.7730628412461</v>
      </c>
      <c r="G4918">
        <v>14.799145734650301</v>
      </c>
    </row>
    <row r="4919" spans="1:7" x14ac:dyDescent="0.5">
      <c r="A4919" s="1">
        <v>33773</v>
      </c>
      <c r="B4919" s="3">
        <f t="shared" si="154"/>
        <v>1992</v>
      </c>
      <c r="C4919" s="3">
        <f t="shared" si="155"/>
        <v>6</v>
      </c>
      <c r="D4919">
        <v>0</v>
      </c>
      <c r="E4919">
        <v>0.11004309829221499</v>
      </c>
      <c r="F4919">
        <v>14.209434701879299</v>
      </c>
      <c r="G4919">
        <v>15.717868976755099</v>
      </c>
    </row>
    <row r="4920" spans="1:7" x14ac:dyDescent="0.5">
      <c r="A4920" s="1">
        <v>33774</v>
      </c>
      <c r="B4920" s="3">
        <f t="shared" si="154"/>
        <v>1992</v>
      </c>
      <c r="C4920" s="3">
        <f t="shared" si="155"/>
        <v>6</v>
      </c>
      <c r="D4920">
        <v>1.64083709950549E-3</v>
      </c>
      <c r="E4920">
        <v>0.22062152668663601</v>
      </c>
      <c r="F4920">
        <v>15.6295988507682</v>
      </c>
      <c r="G4920">
        <v>16.675263560818799</v>
      </c>
    </row>
    <row r="4921" spans="1:7" x14ac:dyDescent="0.5">
      <c r="A4921" s="1">
        <v>33775</v>
      </c>
      <c r="B4921" s="3">
        <f t="shared" si="154"/>
        <v>1992</v>
      </c>
      <c r="C4921" s="3">
        <f t="shared" si="155"/>
        <v>6</v>
      </c>
      <c r="D4921">
        <v>0</v>
      </c>
      <c r="E4921">
        <v>0.23382209876602</v>
      </c>
      <c r="F4921">
        <v>17.3604524164423</v>
      </c>
      <c r="G4921">
        <v>17.681919811358199</v>
      </c>
    </row>
    <row r="4922" spans="1:7" x14ac:dyDescent="0.5">
      <c r="A4922" s="1">
        <v>33776</v>
      </c>
      <c r="B4922" s="3">
        <f t="shared" si="154"/>
        <v>1992</v>
      </c>
      <c r="C4922" s="3">
        <f t="shared" si="155"/>
        <v>6</v>
      </c>
      <c r="D4922">
        <v>0</v>
      </c>
      <c r="E4922">
        <v>3.66080808964169E-2</v>
      </c>
      <c r="F4922">
        <v>15.7118437690861</v>
      </c>
      <c r="G4922">
        <v>17.1927493679277</v>
      </c>
    </row>
    <row r="4923" spans="1:7" x14ac:dyDescent="0.5">
      <c r="A4923" s="1">
        <v>33777</v>
      </c>
      <c r="B4923" s="3">
        <f t="shared" si="154"/>
        <v>1992</v>
      </c>
      <c r="C4923" s="3">
        <f t="shared" si="155"/>
        <v>6</v>
      </c>
      <c r="D4923">
        <v>0</v>
      </c>
      <c r="E4923" s="2">
        <v>-2.25889834837289E-7</v>
      </c>
      <c r="F4923">
        <v>13.882195848772399</v>
      </c>
      <c r="G4923">
        <v>14.286371817447399</v>
      </c>
    </row>
    <row r="4924" spans="1:7" x14ac:dyDescent="0.5">
      <c r="A4924" s="1">
        <v>33778</v>
      </c>
      <c r="B4924" s="3">
        <f t="shared" si="154"/>
        <v>1992</v>
      </c>
      <c r="C4924" s="3">
        <f t="shared" si="155"/>
        <v>6</v>
      </c>
      <c r="D4924">
        <v>0</v>
      </c>
      <c r="E4924" s="2">
        <v>-2.25889834837289E-7</v>
      </c>
      <c r="F4924">
        <v>14.5446718702164</v>
      </c>
      <c r="G4924">
        <v>14.9615780277789</v>
      </c>
    </row>
    <row r="4925" spans="1:7" x14ac:dyDescent="0.5">
      <c r="A4925" s="1">
        <v>33779</v>
      </c>
      <c r="B4925" s="3">
        <f t="shared" si="154"/>
        <v>1992</v>
      </c>
      <c r="C4925" s="3">
        <f t="shared" si="155"/>
        <v>6</v>
      </c>
      <c r="D4925">
        <v>0</v>
      </c>
      <c r="E4925" s="2">
        <v>-2.25889834837289E-7</v>
      </c>
      <c r="F4925">
        <v>16.761913772512301</v>
      </c>
      <c r="G4925">
        <v>17.626680306683799</v>
      </c>
    </row>
    <row r="4926" spans="1:7" x14ac:dyDescent="0.5">
      <c r="A4926" s="1">
        <v>33780</v>
      </c>
      <c r="B4926" s="3">
        <f t="shared" si="154"/>
        <v>1992</v>
      </c>
      <c r="C4926" s="3">
        <f t="shared" si="155"/>
        <v>6</v>
      </c>
      <c r="D4926">
        <v>0</v>
      </c>
      <c r="E4926" s="2">
        <v>-2.25889834837289E-7</v>
      </c>
      <c r="F4926">
        <v>18.2011745508775</v>
      </c>
      <c r="G4926">
        <v>18.600868147586699</v>
      </c>
    </row>
    <row r="4927" spans="1:7" x14ac:dyDescent="0.5">
      <c r="A4927" s="1">
        <v>33781</v>
      </c>
      <c r="B4927" s="3">
        <f t="shared" si="154"/>
        <v>1992</v>
      </c>
      <c r="C4927" s="3">
        <f t="shared" si="155"/>
        <v>6</v>
      </c>
      <c r="D4927">
        <v>0</v>
      </c>
      <c r="E4927" s="2">
        <v>-2.25889834837289E-7</v>
      </c>
      <c r="F4927">
        <v>18.450349891682301</v>
      </c>
      <c r="G4927">
        <v>19.135867128648499</v>
      </c>
    </row>
    <row r="4928" spans="1:7" x14ac:dyDescent="0.5">
      <c r="A4928" s="1">
        <v>33782</v>
      </c>
      <c r="B4928" s="3">
        <f t="shared" si="154"/>
        <v>1992</v>
      </c>
      <c r="C4928" s="3">
        <f t="shared" si="155"/>
        <v>6</v>
      </c>
      <c r="D4928">
        <v>0</v>
      </c>
      <c r="E4928" s="2">
        <v>-2.25889834837289E-7</v>
      </c>
      <c r="F4928">
        <v>18.358586046379902</v>
      </c>
      <c r="G4928">
        <v>19.1339324428677</v>
      </c>
    </row>
    <row r="4929" spans="1:7" x14ac:dyDescent="0.5">
      <c r="A4929" s="1">
        <v>33783</v>
      </c>
      <c r="B4929" s="3">
        <f t="shared" si="154"/>
        <v>1992</v>
      </c>
      <c r="C4929" s="3">
        <f t="shared" si="155"/>
        <v>6</v>
      </c>
      <c r="D4929">
        <v>0</v>
      </c>
      <c r="E4929" s="2">
        <v>-2.25889834837289E-7</v>
      </c>
      <c r="F4929">
        <v>16.1733684176079</v>
      </c>
      <c r="G4929">
        <v>17.086919497939</v>
      </c>
    </row>
    <row r="4930" spans="1:7" x14ac:dyDescent="0.5">
      <c r="A4930" s="1">
        <v>33784</v>
      </c>
      <c r="B4930" s="3">
        <f t="shared" si="154"/>
        <v>1992</v>
      </c>
      <c r="C4930" s="3">
        <f t="shared" si="155"/>
        <v>6</v>
      </c>
      <c r="D4930">
        <v>0</v>
      </c>
      <c r="E4930" s="2">
        <v>-2.25889834837289E-7</v>
      </c>
      <c r="F4930">
        <v>15.744462494307101</v>
      </c>
      <c r="G4930">
        <v>15.9735064786984</v>
      </c>
    </row>
    <row r="4931" spans="1:7" x14ac:dyDescent="0.5">
      <c r="A4931" s="1">
        <v>33785</v>
      </c>
      <c r="B4931" s="3">
        <f t="shared" ref="B4931:B4994" si="156">YEAR(A4931)</f>
        <v>1992</v>
      </c>
      <c r="C4931" s="3">
        <f t="shared" ref="C4931:C4994" si="157">MONTH(A4931)</f>
        <v>6</v>
      </c>
      <c r="D4931">
        <v>0.70847512037277305</v>
      </c>
      <c r="E4931">
        <v>0.23152705580688601</v>
      </c>
      <c r="F4931">
        <v>17.603825516950899</v>
      </c>
      <c r="G4931">
        <v>17.938538534597299</v>
      </c>
    </row>
    <row r="4932" spans="1:7" x14ac:dyDescent="0.5">
      <c r="A4932" s="1">
        <v>33786</v>
      </c>
      <c r="B4932" s="3">
        <f t="shared" si="156"/>
        <v>1992</v>
      </c>
      <c r="C4932" s="3">
        <f t="shared" si="157"/>
        <v>7</v>
      </c>
      <c r="D4932">
        <v>2.0776149357033198</v>
      </c>
      <c r="E4932">
        <v>0.346640490002178</v>
      </c>
      <c r="F4932">
        <v>15.691185328431001</v>
      </c>
      <c r="G4932">
        <v>15.1634193073238</v>
      </c>
    </row>
    <row r="4933" spans="1:7" x14ac:dyDescent="0.5">
      <c r="A4933" s="1">
        <v>33787</v>
      </c>
      <c r="B4933" s="3">
        <f t="shared" si="156"/>
        <v>1992</v>
      </c>
      <c r="C4933" s="3">
        <f t="shared" si="157"/>
        <v>7</v>
      </c>
      <c r="D4933">
        <v>0.68210567606776196</v>
      </c>
      <c r="E4933">
        <v>1.80068702559507</v>
      </c>
      <c r="F4933">
        <v>13.5910935888101</v>
      </c>
      <c r="G4933">
        <v>13.909413719159</v>
      </c>
    </row>
    <row r="4934" spans="1:7" x14ac:dyDescent="0.5">
      <c r="A4934" s="1">
        <v>33788</v>
      </c>
      <c r="B4934" s="3">
        <f t="shared" si="156"/>
        <v>1992</v>
      </c>
      <c r="C4934" s="3">
        <f t="shared" si="157"/>
        <v>7</v>
      </c>
      <c r="D4934">
        <v>0</v>
      </c>
      <c r="E4934">
        <v>2.1393862558624799E-2</v>
      </c>
      <c r="F4934">
        <v>14.862027275543101</v>
      </c>
      <c r="G4934">
        <v>15.123059772171899</v>
      </c>
    </row>
    <row r="4935" spans="1:7" x14ac:dyDescent="0.5">
      <c r="A4935" s="1">
        <v>33789</v>
      </c>
      <c r="B4935" s="3">
        <f t="shared" si="156"/>
        <v>1992</v>
      </c>
      <c r="C4935" s="3">
        <f t="shared" si="157"/>
        <v>7</v>
      </c>
      <c r="D4935">
        <v>0</v>
      </c>
      <c r="E4935" s="2">
        <v>-2.25889834837289E-7</v>
      </c>
      <c r="F4935">
        <v>15.868993798011999</v>
      </c>
      <c r="G4935">
        <v>15.8493564046094</v>
      </c>
    </row>
    <row r="4936" spans="1:7" x14ac:dyDescent="0.5">
      <c r="A4936" s="1">
        <v>33790</v>
      </c>
      <c r="B4936" s="3">
        <f t="shared" si="156"/>
        <v>1992</v>
      </c>
      <c r="C4936" s="3">
        <f t="shared" si="157"/>
        <v>7</v>
      </c>
      <c r="D4936">
        <v>0</v>
      </c>
      <c r="E4936" s="2">
        <v>-2.25889834837289E-7</v>
      </c>
      <c r="F4936">
        <v>16.602669288337601</v>
      </c>
      <c r="G4936">
        <v>17.0071439964345</v>
      </c>
    </row>
    <row r="4937" spans="1:7" x14ac:dyDescent="0.5">
      <c r="A4937" s="1">
        <v>33791</v>
      </c>
      <c r="B4937" s="3">
        <f t="shared" si="156"/>
        <v>1992</v>
      </c>
      <c r="C4937" s="3">
        <f t="shared" si="157"/>
        <v>7</v>
      </c>
      <c r="D4937">
        <v>0</v>
      </c>
      <c r="E4937" s="2">
        <v>-2.25889834837289E-7</v>
      </c>
      <c r="F4937">
        <v>18.503293447146699</v>
      </c>
      <c r="G4937">
        <v>19.111760655457999</v>
      </c>
    </row>
    <row r="4938" spans="1:7" x14ac:dyDescent="0.5">
      <c r="A4938" s="1">
        <v>33792</v>
      </c>
      <c r="B4938" s="3">
        <f t="shared" si="156"/>
        <v>1992</v>
      </c>
      <c r="C4938" s="3">
        <f t="shared" si="157"/>
        <v>7</v>
      </c>
      <c r="D4938">
        <v>0</v>
      </c>
      <c r="E4938" s="2">
        <v>-2.25889834837289E-7</v>
      </c>
      <c r="F4938">
        <v>18.8422038941337</v>
      </c>
      <c r="G4938">
        <v>20.227770165761399</v>
      </c>
    </row>
    <row r="4939" spans="1:7" x14ac:dyDescent="0.5">
      <c r="A4939" s="1">
        <v>33793</v>
      </c>
      <c r="B4939" s="3">
        <f t="shared" si="156"/>
        <v>1992</v>
      </c>
      <c r="C4939" s="3">
        <f t="shared" si="157"/>
        <v>7</v>
      </c>
      <c r="D4939">
        <v>0</v>
      </c>
      <c r="E4939" s="2">
        <v>-2.25889834837289E-7</v>
      </c>
      <c r="F4939">
        <v>19.002377163947099</v>
      </c>
      <c r="G4939">
        <v>19.048276495242899</v>
      </c>
    </row>
    <row r="4940" spans="1:7" x14ac:dyDescent="0.5">
      <c r="A4940" s="1">
        <v>33794</v>
      </c>
      <c r="B4940" s="3">
        <f t="shared" si="156"/>
        <v>1992</v>
      </c>
      <c r="C4940" s="3">
        <f t="shared" si="157"/>
        <v>7</v>
      </c>
      <c r="D4940">
        <v>0</v>
      </c>
      <c r="E4940" s="2">
        <v>-2.25889834837289E-7</v>
      </c>
      <c r="F4940">
        <v>18.534833422185699</v>
      </c>
      <c r="G4940">
        <v>19.0831552303036</v>
      </c>
    </row>
    <row r="4941" spans="1:7" x14ac:dyDescent="0.5">
      <c r="A4941" s="1">
        <v>33795</v>
      </c>
      <c r="B4941" s="3">
        <f t="shared" si="156"/>
        <v>1992</v>
      </c>
      <c r="C4941" s="3">
        <f t="shared" si="157"/>
        <v>7</v>
      </c>
      <c r="D4941">
        <v>3.6859705529593501</v>
      </c>
      <c r="E4941">
        <v>0.32891333653015398</v>
      </c>
      <c r="F4941">
        <v>15.7893054037047</v>
      </c>
      <c r="G4941">
        <v>16.6712137377869</v>
      </c>
    </row>
    <row r="4942" spans="1:7" x14ac:dyDescent="0.5">
      <c r="A4942" s="1">
        <v>33796</v>
      </c>
      <c r="B4942" s="3">
        <f t="shared" si="156"/>
        <v>1992</v>
      </c>
      <c r="C4942" s="3">
        <f t="shared" si="157"/>
        <v>7</v>
      </c>
      <c r="D4942">
        <v>0</v>
      </c>
      <c r="E4942">
        <v>0.346704961192911</v>
      </c>
      <c r="F4942">
        <v>16.408286615071098</v>
      </c>
      <c r="G4942">
        <v>17.022854230116302</v>
      </c>
    </row>
    <row r="4943" spans="1:7" x14ac:dyDescent="0.5">
      <c r="A4943" s="1">
        <v>33797</v>
      </c>
      <c r="B4943" s="3">
        <f t="shared" si="156"/>
        <v>1992</v>
      </c>
      <c r="C4943" s="3">
        <f t="shared" si="157"/>
        <v>7</v>
      </c>
      <c r="D4943">
        <v>1.4136117881811701</v>
      </c>
      <c r="E4943" s="2">
        <v>-2.25889834837289E-7</v>
      </c>
      <c r="F4943">
        <v>15.4507976131022</v>
      </c>
      <c r="G4943">
        <v>15.663914654639299</v>
      </c>
    </row>
    <row r="4944" spans="1:7" x14ac:dyDescent="0.5">
      <c r="A4944" s="1">
        <v>33798</v>
      </c>
      <c r="B4944" s="3">
        <f t="shared" si="156"/>
        <v>1992</v>
      </c>
      <c r="C4944" s="3">
        <f t="shared" si="157"/>
        <v>7</v>
      </c>
      <c r="D4944">
        <v>10.2810806839727</v>
      </c>
      <c r="E4944">
        <v>4.7434546791581198</v>
      </c>
      <c r="F4944">
        <v>14.866245973451999</v>
      </c>
      <c r="G4944">
        <v>16.468889851112898</v>
      </c>
    </row>
    <row r="4945" spans="1:7" x14ac:dyDescent="0.5">
      <c r="A4945" s="1">
        <v>33799</v>
      </c>
      <c r="B4945" s="3">
        <f t="shared" si="156"/>
        <v>1992</v>
      </c>
      <c r="C4945" s="3">
        <f t="shared" si="157"/>
        <v>7</v>
      </c>
      <c r="D4945">
        <v>7.8898051441531898</v>
      </c>
      <c r="E4945">
        <v>9.8837773927728598</v>
      </c>
      <c r="F4945">
        <v>14.069305167828301</v>
      </c>
      <c r="G4945">
        <v>14.986516518226599</v>
      </c>
    </row>
    <row r="4946" spans="1:7" x14ac:dyDescent="0.5">
      <c r="A4946" s="1">
        <v>33800</v>
      </c>
      <c r="B4946" s="3">
        <f t="shared" si="156"/>
        <v>1992</v>
      </c>
      <c r="C4946" s="3">
        <f t="shared" si="157"/>
        <v>7</v>
      </c>
      <c r="D4946">
        <v>0.30773513356247301</v>
      </c>
      <c r="E4946">
        <v>1.0710341130752601</v>
      </c>
      <c r="F4946">
        <v>16.492661083187201</v>
      </c>
      <c r="G4946">
        <v>17.415847297440799</v>
      </c>
    </row>
    <row r="4947" spans="1:7" x14ac:dyDescent="0.5">
      <c r="A4947" s="1">
        <v>33801</v>
      </c>
      <c r="B4947" s="3">
        <f t="shared" si="156"/>
        <v>1992</v>
      </c>
      <c r="C4947" s="3">
        <f t="shared" si="157"/>
        <v>7</v>
      </c>
      <c r="D4947">
        <v>0</v>
      </c>
      <c r="E4947" s="2">
        <v>-2.25889834837289E-7</v>
      </c>
      <c r="F4947">
        <v>16.2147650737449</v>
      </c>
      <c r="G4947">
        <v>16.353807674446099</v>
      </c>
    </row>
    <row r="4948" spans="1:7" x14ac:dyDescent="0.5">
      <c r="A4948" s="1">
        <v>33802</v>
      </c>
      <c r="B4948" s="3">
        <f t="shared" si="156"/>
        <v>1992</v>
      </c>
      <c r="C4948" s="3">
        <f t="shared" si="157"/>
        <v>7</v>
      </c>
      <c r="D4948">
        <v>6.5519891085819797</v>
      </c>
      <c r="E4948" s="2">
        <v>-2.25889834837289E-7</v>
      </c>
      <c r="F4948">
        <v>15.7223674253502</v>
      </c>
      <c r="G4948">
        <v>16.334556306433001</v>
      </c>
    </row>
    <row r="4949" spans="1:7" x14ac:dyDescent="0.5">
      <c r="A4949" s="1">
        <v>33803</v>
      </c>
      <c r="B4949" s="3">
        <f t="shared" si="156"/>
        <v>1992</v>
      </c>
      <c r="C4949" s="3">
        <f t="shared" si="157"/>
        <v>7</v>
      </c>
      <c r="D4949">
        <v>5.3536812439192003</v>
      </c>
      <c r="E4949">
        <v>3.9114636033214398</v>
      </c>
      <c r="F4949">
        <v>17.647927071516399</v>
      </c>
      <c r="G4949">
        <v>18.991665922095901</v>
      </c>
    </row>
    <row r="4950" spans="1:7" x14ac:dyDescent="0.5">
      <c r="A4950" s="1">
        <v>33804</v>
      </c>
      <c r="B4950" s="3">
        <f t="shared" si="156"/>
        <v>1992</v>
      </c>
      <c r="C4950" s="3">
        <f t="shared" si="157"/>
        <v>7</v>
      </c>
      <c r="D4950">
        <v>2.29319643861517</v>
      </c>
      <c r="E4950">
        <v>0.155258433267673</v>
      </c>
      <c r="F4950">
        <v>16.684051540621201</v>
      </c>
      <c r="G4950">
        <v>17.0402622710081</v>
      </c>
    </row>
    <row r="4951" spans="1:7" x14ac:dyDescent="0.5">
      <c r="A4951" s="1">
        <v>33805</v>
      </c>
      <c r="B4951" s="3">
        <f t="shared" si="156"/>
        <v>1992</v>
      </c>
      <c r="C4951" s="3">
        <f t="shared" si="157"/>
        <v>7</v>
      </c>
      <c r="D4951">
        <v>0</v>
      </c>
      <c r="E4951">
        <v>0.84453826599305903</v>
      </c>
      <c r="F4951">
        <v>18.224669791841901</v>
      </c>
      <c r="G4951">
        <v>18.708607855144098</v>
      </c>
    </row>
    <row r="4952" spans="1:7" x14ac:dyDescent="0.5">
      <c r="A4952" s="1">
        <v>33806</v>
      </c>
      <c r="B4952" s="3">
        <f t="shared" si="156"/>
        <v>1992</v>
      </c>
      <c r="C4952" s="3">
        <f t="shared" si="157"/>
        <v>7</v>
      </c>
      <c r="D4952">
        <v>19.522739897916299</v>
      </c>
      <c r="E4952">
        <v>0.55016325307867397</v>
      </c>
      <c r="F4952">
        <v>17.580916213662899</v>
      </c>
      <c r="G4952">
        <v>17.5981906785345</v>
      </c>
    </row>
    <row r="4953" spans="1:7" x14ac:dyDescent="0.5">
      <c r="A4953" s="1">
        <v>33807</v>
      </c>
      <c r="B4953" s="3">
        <f t="shared" si="156"/>
        <v>1992</v>
      </c>
      <c r="C4953" s="3">
        <f t="shared" si="157"/>
        <v>7</v>
      </c>
      <c r="D4953">
        <v>0.24854476039200801</v>
      </c>
      <c r="E4953">
        <v>7.4154514601906998</v>
      </c>
      <c r="F4953">
        <v>18.138270558782501</v>
      </c>
      <c r="G4953">
        <v>19.327455181365</v>
      </c>
    </row>
    <row r="4954" spans="1:7" x14ac:dyDescent="0.5">
      <c r="A4954" s="1">
        <v>33808</v>
      </c>
      <c r="B4954" s="3">
        <f t="shared" si="156"/>
        <v>1992</v>
      </c>
      <c r="C4954" s="3">
        <f t="shared" si="157"/>
        <v>7</v>
      </c>
      <c r="D4954">
        <v>0</v>
      </c>
      <c r="E4954">
        <v>2.3600743989161399E-2</v>
      </c>
      <c r="F4954">
        <v>17.5175358900118</v>
      </c>
      <c r="G4954">
        <v>17.925977101115699</v>
      </c>
    </row>
    <row r="4955" spans="1:7" x14ac:dyDescent="0.5">
      <c r="A4955" s="1">
        <v>33809</v>
      </c>
      <c r="B4955" s="3">
        <f t="shared" si="156"/>
        <v>1992</v>
      </c>
      <c r="C4955" s="3">
        <f t="shared" si="157"/>
        <v>7</v>
      </c>
      <c r="D4955">
        <v>0.96487340721263404</v>
      </c>
      <c r="E4955">
        <v>0.50032146102124897</v>
      </c>
      <c r="F4955">
        <v>16.166862357678401</v>
      </c>
      <c r="G4955">
        <v>16.348525157071101</v>
      </c>
    </row>
    <row r="4956" spans="1:7" x14ac:dyDescent="0.5">
      <c r="A4956" s="1">
        <v>33810</v>
      </c>
      <c r="B4956" s="3">
        <f t="shared" si="156"/>
        <v>1992</v>
      </c>
      <c r="C4956" s="3">
        <f t="shared" si="157"/>
        <v>7</v>
      </c>
      <c r="D4956">
        <v>0</v>
      </c>
      <c r="E4956">
        <v>9.1122487396584108E-3</v>
      </c>
      <c r="F4956">
        <v>18.672045956985698</v>
      </c>
      <c r="G4956">
        <v>18.883786630452001</v>
      </c>
    </row>
    <row r="4957" spans="1:7" x14ac:dyDescent="0.5">
      <c r="A4957" s="1">
        <v>33811</v>
      </c>
      <c r="B4957" s="3">
        <f t="shared" si="156"/>
        <v>1992</v>
      </c>
      <c r="C4957" s="3">
        <f t="shared" si="157"/>
        <v>7</v>
      </c>
      <c r="D4957">
        <v>4.3880324833205204</v>
      </c>
      <c r="E4957">
        <v>2.6931147556834101</v>
      </c>
      <c r="F4957">
        <v>16.934998149092799</v>
      </c>
      <c r="G4957">
        <v>17.2491373788205</v>
      </c>
    </row>
    <row r="4958" spans="1:7" x14ac:dyDescent="0.5">
      <c r="A4958" s="1">
        <v>33812</v>
      </c>
      <c r="B4958" s="3">
        <f t="shared" si="156"/>
        <v>1992</v>
      </c>
      <c r="C4958" s="3">
        <f t="shared" si="157"/>
        <v>7</v>
      </c>
      <c r="D4958">
        <v>9.3387349563876096</v>
      </c>
      <c r="E4958">
        <v>2.9708162752952001</v>
      </c>
      <c r="F4958">
        <v>14.0319669255462</v>
      </c>
      <c r="G4958">
        <v>15.1554099539836</v>
      </c>
    </row>
    <row r="4959" spans="1:7" x14ac:dyDescent="0.5">
      <c r="A4959" s="1">
        <v>33813</v>
      </c>
      <c r="B4959" s="3">
        <f t="shared" si="156"/>
        <v>1992</v>
      </c>
      <c r="C4959" s="3">
        <f t="shared" si="157"/>
        <v>7</v>
      </c>
      <c r="D4959">
        <v>0.92327682260671395</v>
      </c>
      <c r="E4959">
        <v>3.4523147404229699</v>
      </c>
      <c r="F4959">
        <v>15.8376790726617</v>
      </c>
      <c r="G4959">
        <v>16.628693833451401</v>
      </c>
    </row>
    <row r="4960" spans="1:7" x14ac:dyDescent="0.5">
      <c r="A4960" s="1">
        <v>33814</v>
      </c>
      <c r="B4960" s="3">
        <f t="shared" si="156"/>
        <v>1992</v>
      </c>
      <c r="C4960" s="3">
        <f t="shared" si="157"/>
        <v>7</v>
      </c>
      <c r="D4960">
        <v>0</v>
      </c>
      <c r="E4960" s="2">
        <v>-2.25889834837289E-7</v>
      </c>
      <c r="F4960">
        <v>16.717952427613099</v>
      </c>
      <c r="G4960">
        <v>16.6901574438774</v>
      </c>
    </row>
    <row r="4961" spans="1:7" x14ac:dyDescent="0.5">
      <c r="A4961" s="1">
        <v>33815</v>
      </c>
      <c r="B4961" s="3">
        <f t="shared" si="156"/>
        <v>1992</v>
      </c>
      <c r="C4961" s="3">
        <f t="shared" si="157"/>
        <v>7</v>
      </c>
      <c r="D4961">
        <v>0</v>
      </c>
      <c r="E4961">
        <v>0.117722489169647</v>
      </c>
      <c r="F4961">
        <v>15.835905535723301</v>
      </c>
      <c r="G4961">
        <v>17.016828288130998</v>
      </c>
    </row>
    <row r="4962" spans="1:7" x14ac:dyDescent="0.5">
      <c r="A4962" s="1">
        <v>33816</v>
      </c>
      <c r="B4962" s="3">
        <f t="shared" si="156"/>
        <v>1992</v>
      </c>
      <c r="C4962" s="3">
        <f t="shared" si="157"/>
        <v>7</v>
      </c>
      <c r="D4962">
        <v>0</v>
      </c>
      <c r="E4962">
        <v>4.0840550745156197E-2</v>
      </c>
      <c r="F4962">
        <v>14.8565522486553</v>
      </c>
      <c r="G4962">
        <v>15.5463588190359</v>
      </c>
    </row>
    <row r="4963" spans="1:7" x14ac:dyDescent="0.5">
      <c r="A4963" s="1">
        <v>33817</v>
      </c>
      <c r="B4963" s="3">
        <f t="shared" si="156"/>
        <v>1992</v>
      </c>
      <c r="C4963" s="3">
        <f t="shared" si="157"/>
        <v>8</v>
      </c>
      <c r="D4963">
        <v>0</v>
      </c>
      <c r="E4963" s="2">
        <v>-2.25889834837289E-7</v>
      </c>
      <c r="F4963">
        <v>14.6332119877561</v>
      </c>
      <c r="G4963">
        <v>14.6217721218676</v>
      </c>
    </row>
    <row r="4964" spans="1:7" x14ac:dyDescent="0.5">
      <c r="A4964" s="1">
        <v>33818</v>
      </c>
      <c r="B4964" s="3">
        <f t="shared" si="156"/>
        <v>1992</v>
      </c>
      <c r="C4964" s="3">
        <f t="shared" si="157"/>
        <v>8</v>
      </c>
      <c r="D4964">
        <v>4.9706587275260299</v>
      </c>
      <c r="E4964">
        <v>3.8081608593013798</v>
      </c>
      <c r="F4964">
        <v>15.649578964154999</v>
      </c>
      <c r="G4964">
        <v>15.4645367336568</v>
      </c>
    </row>
    <row r="4965" spans="1:7" x14ac:dyDescent="0.5">
      <c r="A4965" s="1">
        <v>33819</v>
      </c>
      <c r="B4965" s="3">
        <f t="shared" si="156"/>
        <v>1992</v>
      </c>
      <c r="C4965" s="3">
        <f t="shared" si="157"/>
        <v>8</v>
      </c>
      <c r="D4965">
        <v>3.0149033891185799</v>
      </c>
      <c r="E4965">
        <v>0.69472230613980901</v>
      </c>
      <c r="F4965">
        <v>15.181839364765899</v>
      </c>
      <c r="G4965">
        <v>16.188808238104102</v>
      </c>
    </row>
    <row r="4966" spans="1:7" x14ac:dyDescent="0.5">
      <c r="A4966" s="1">
        <v>33820</v>
      </c>
      <c r="B4966" s="3">
        <f t="shared" si="156"/>
        <v>1992</v>
      </c>
      <c r="C4966" s="3">
        <f t="shared" si="157"/>
        <v>8</v>
      </c>
      <c r="D4966">
        <v>4.9270501372809496</v>
      </c>
      <c r="E4966">
        <v>6.8534672676445503</v>
      </c>
      <c r="F4966">
        <v>13.6854161831226</v>
      </c>
      <c r="G4966">
        <v>15.368688208682</v>
      </c>
    </row>
    <row r="4967" spans="1:7" x14ac:dyDescent="0.5">
      <c r="A4967" s="1">
        <v>33821</v>
      </c>
      <c r="B4967" s="3">
        <f t="shared" si="156"/>
        <v>1992</v>
      </c>
      <c r="C4967" s="3">
        <f t="shared" si="157"/>
        <v>8</v>
      </c>
      <c r="D4967">
        <v>2.08064343094961</v>
      </c>
      <c r="E4967">
        <v>4.14710745780474</v>
      </c>
      <c r="F4967">
        <v>13.610517153761901</v>
      </c>
      <c r="G4967">
        <v>14.510280333663699</v>
      </c>
    </row>
    <row r="4968" spans="1:7" x14ac:dyDescent="0.5">
      <c r="A4968" s="1">
        <v>33822</v>
      </c>
      <c r="B4968" s="3">
        <f t="shared" si="156"/>
        <v>1992</v>
      </c>
      <c r="C4968" s="3">
        <f t="shared" si="157"/>
        <v>8</v>
      </c>
      <c r="D4968">
        <v>4.0947928474773798</v>
      </c>
      <c r="E4968">
        <v>5.5258816083162001</v>
      </c>
      <c r="F4968">
        <v>15.1580941996814</v>
      </c>
      <c r="G4968">
        <v>16.3764999399517</v>
      </c>
    </row>
    <row r="4969" spans="1:7" x14ac:dyDescent="0.5">
      <c r="A4969" s="1">
        <v>33823</v>
      </c>
      <c r="B4969" s="3">
        <f t="shared" si="156"/>
        <v>1992</v>
      </c>
      <c r="C4969" s="3">
        <f t="shared" si="157"/>
        <v>8</v>
      </c>
      <c r="D4969">
        <v>0</v>
      </c>
      <c r="E4969">
        <v>0.114711464917371</v>
      </c>
      <c r="F4969">
        <v>15.885558238189001</v>
      </c>
      <c r="G4969">
        <v>16.245796482732899</v>
      </c>
    </row>
    <row r="4970" spans="1:7" x14ac:dyDescent="0.5">
      <c r="A4970" s="1">
        <v>33824</v>
      </c>
      <c r="B4970" s="3">
        <f t="shared" si="156"/>
        <v>1992</v>
      </c>
      <c r="C4970" s="3">
        <f t="shared" si="157"/>
        <v>8</v>
      </c>
      <c r="D4970">
        <v>0</v>
      </c>
      <c r="E4970" s="2">
        <v>-2.25889834837289E-7</v>
      </c>
      <c r="F4970">
        <v>15.415119184049299</v>
      </c>
      <c r="G4970">
        <v>15.587451081247901</v>
      </c>
    </row>
    <row r="4971" spans="1:7" x14ac:dyDescent="0.5">
      <c r="A4971" s="1">
        <v>33825</v>
      </c>
      <c r="B4971" s="3">
        <f t="shared" si="156"/>
        <v>1992</v>
      </c>
      <c r="C4971" s="3">
        <f t="shared" si="157"/>
        <v>8</v>
      </c>
      <c r="D4971">
        <v>3.8533529904905599</v>
      </c>
      <c r="E4971">
        <v>0.22043044813152801</v>
      </c>
      <c r="F4971">
        <v>15.254147945921</v>
      </c>
      <c r="G4971">
        <v>13.4982321522011</v>
      </c>
    </row>
    <row r="4972" spans="1:7" x14ac:dyDescent="0.5">
      <c r="A4972" s="1">
        <v>33826</v>
      </c>
      <c r="B4972" s="3">
        <f t="shared" si="156"/>
        <v>1992</v>
      </c>
      <c r="C4972" s="3">
        <f t="shared" si="157"/>
        <v>8</v>
      </c>
      <c r="D4972">
        <v>8.3875250968072397</v>
      </c>
      <c r="E4972">
        <v>2.4702626928223799</v>
      </c>
      <c r="F4972">
        <v>18.760452996924201</v>
      </c>
      <c r="G4972">
        <v>16.892811204933</v>
      </c>
    </row>
    <row r="4973" spans="1:7" x14ac:dyDescent="0.5">
      <c r="A4973" s="1">
        <v>33827</v>
      </c>
      <c r="B4973" s="3">
        <f t="shared" si="156"/>
        <v>1992</v>
      </c>
      <c r="C4973" s="3">
        <f t="shared" si="157"/>
        <v>8</v>
      </c>
      <c r="D4973">
        <v>4.1132702684541496</v>
      </c>
      <c r="E4973">
        <v>6.9328660675533902</v>
      </c>
      <c r="F4973">
        <v>16.4151059465039</v>
      </c>
      <c r="G4973">
        <v>16.755752810116601</v>
      </c>
    </row>
    <row r="4974" spans="1:7" x14ac:dyDescent="0.5">
      <c r="A4974" s="1">
        <v>33828</v>
      </c>
      <c r="B4974" s="3">
        <f t="shared" si="156"/>
        <v>1992</v>
      </c>
      <c r="C4974" s="3">
        <f t="shared" si="157"/>
        <v>8</v>
      </c>
      <c r="D4974">
        <v>3.8835172179523099</v>
      </c>
      <c r="E4974">
        <v>3.6268877369597599</v>
      </c>
      <c r="F4974">
        <v>14.2327250266703</v>
      </c>
      <c r="G4974">
        <v>14.7601939842643</v>
      </c>
    </row>
    <row r="4975" spans="1:7" x14ac:dyDescent="0.5">
      <c r="A4975" s="1">
        <v>33829</v>
      </c>
      <c r="B4975" s="3">
        <f t="shared" si="156"/>
        <v>1992</v>
      </c>
      <c r="C4975" s="3">
        <f t="shared" si="157"/>
        <v>8</v>
      </c>
      <c r="D4975">
        <v>18.288372850218899</v>
      </c>
      <c r="E4975">
        <v>11.2368930824312</v>
      </c>
      <c r="F4975">
        <v>13.5551202285712</v>
      </c>
      <c r="G4975">
        <v>14.3516830041704</v>
      </c>
    </row>
    <row r="4976" spans="1:7" x14ac:dyDescent="0.5">
      <c r="A4976" s="1">
        <v>33830</v>
      </c>
      <c r="B4976" s="3">
        <f t="shared" si="156"/>
        <v>1992</v>
      </c>
      <c r="C4976" s="3">
        <f t="shared" si="157"/>
        <v>8</v>
      </c>
      <c r="D4976">
        <v>2.7621197994531701</v>
      </c>
      <c r="E4976">
        <v>7.0169497396163303</v>
      </c>
      <c r="F4976">
        <v>13.4809389597073</v>
      </c>
      <c r="G4976">
        <v>14.025822031289</v>
      </c>
    </row>
    <row r="4977" spans="1:7" x14ac:dyDescent="0.5">
      <c r="A4977" s="1">
        <v>33831</v>
      </c>
      <c r="B4977" s="3">
        <f t="shared" si="156"/>
        <v>1992</v>
      </c>
      <c r="C4977" s="3">
        <f t="shared" si="157"/>
        <v>8</v>
      </c>
      <c r="D4977">
        <v>0.16031492906122599</v>
      </c>
      <c r="E4977">
        <v>0.64242631716304499</v>
      </c>
      <c r="F4977">
        <v>15.6120772541002</v>
      </c>
      <c r="G4977">
        <v>15.471907135817499</v>
      </c>
    </row>
    <row r="4978" spans="1:7" x14ac:dyDescent="0.5">
      <c r="A4978" s="1">
        <v>33832</v>
      </c>
      <c r="B4978" s="3">
        <f t="shared" si="156"/>
        <v>1992</v>
      </c>
      <c r="C4978" s="3">
        <f t="shared" si="157"/>
        <v>8</v>
      </c>
      <c r="D4978">
        <v>7.07830062122218</v>
      </c>
      <c r="E4978">
        <v>0.70232874912116094</v>
      </c>
      <c r="F4978">
        <v>13.907055889085401</v>
      </c>
      <c r="G4978">
        <v>14.269023286082</v>
      </c>
    </row>
    <row r="4979" spans="1:7" x14ac:dyDescent="0.5">
      <c r="A4979" s="1">
        <v>33833</v>
      </c>
      <c r="B4979" s="3">
        <f t="shared" si="156"/>
        <v>1992</v>
      </c>
      <c r="C4979" s="3">
        <f t="shared" si="157"/>
        <v>8</v>
      </c>
      <c r="D4979">
        <v>5.6434410059356903</v>
      </c>
      <c r="E4979">
        <v>9.3568208641945194</v>
      </c>
      <c r="F4979">
        <v>15.0983433034689</v>
      </c>
      <c r="G4979">
        <v>15.7110949530607</v>
      </c>
    </row>
    <row r="4980" spans="1:7" x14ac:dyDescent="0.5">
      <c r="A4980" s="1">
        <v>33834</v>
      </c>
      <c r="B4980" s="3">
        <f t="shared" si="156"/>
        <v>1992</v>
      </c>
      <c r="C4980" s="3">
        <f t="shared" si="157"/>
        <v>8</v>
      </c>
      <c r="D4980">
        <v>0</v>
      </c>
      <c r="E4980">
        <v>0.63594596616219301</v>
      </c>
      <c r="F4980">
        <v>14.89640660291</v>
      </c>
      <c r="G4980">
        <v>15.1601948604439</v>
      </c>
    </row>
    <row r="4981" spans="1:7" x14ac:dyDescent="0.5">
      <c r="A4981" s="1">
        <v>33835</v>
      </c>
      <c r="B4981" s="3">
        <f t="shared" si="156"/>
        <v>1992</v>
      </c>
      <c r="C4981" s="3">
        <f t="shared" si="157"/>
        <v>8</v>
      </c>
      <c r="D4981">
        <v>0</v>
      </c>
      <c r="E4981">
        <v>2.7720698565548402E-2</v>
      </c>
      <c r="F4981">
        <v>14.589151076485599</v>
      </c>
      <c r="G4981">
        <v>14.795711422054501</v>
      </c>
    </row>
    <row r="4982" spans="1:7" x14ac:dyDescent="0.5">
      <c r="A4982" s="1">
        <v>33836</v>
      </c>
      <c r="B4982" s="3">
        <f t="shared" si="156"/>
        <v>1992</v>
      </c>
      <c r="C4982" s="3">
        <f t="shared" si="157"/>
        <v>8</v>
      </c>
      <c r="D4982">
        <v>0</v>
      </c>
      <c r="E4982">
        <v>2.1641901355208E-2</v>
      </c>
      <c r="F4982">
        <v>15.3442434328788</v>
      </c>
      <c r="G4982">
        <v>15.324408195283899</v>
      </c>
    </row>
    <row r="4983" spans="1:7" x14ac:dyDescent="0.5">
      <c r="A4983" s="1">
        <v>33837</v>
      </c>
      <c r="B4983" s="3">
        <f t="shared" si="156"/>
        <v>1992</v>
      </c>
      <c r="C4983" s="3">
        <f t="shared" si="157"/>
        <v>8</v>
      </c>
      <c r="D4983">
        <v>12.223698684753501</v>
      </c>
      <c r="E4983">
        <v>0.14509456066093401</v>
      </c>
      <c r="F4983">
        <v>13.289233207904999</v>
      </c>
      <c r="G4983">
        <v>14.015458346398001</v>
      </c>
    </row>
    <row r="4984" spans="1:7" x14ac:dyDescent="0.5">
      <c r="A4984" s="1">
        <v>33838</v>
      </c>
      <c r="B4984" s="3">
        <f t="shared" si="156"/>
        <v>1992</v>
      </c>
      <c r="C4984" s="3">
        <f t="shared" si="157"/>
        <v>8</v>
      </c>
      <c r="D4984">
        <v>2.9816409515101201</v>
      </c>
      <c r="E4984">
        <v>5.2507347549647996</v>
      </c>
      <c r="F4984">
        <v>12.4605744251253</v>
      </c>
      <c r="G4984">
        <v>13.4686183976163</v>
      </c>
    </row>
    <row r="4985" spans="1:7" x14ac:dyDescent="0.5">
      <c r="A4985" s="1">
        <v>33839</v>
      </c>
      <c r="B4985" s="3">
        <f t="shared" si="156"/>
        <v>1992</v>
      </c>
      <c r="C4985" s="3">
        <f t="shared" si="157"/>
        <v>8</v>
      </c>
      <c r="D4985">
        <v>14.0338479637158</v>
      </c>
      <c r="E4985">
        <v>2.1622427889865801</v>
      </c>
      <c r="F4985">
        <v>12.776834045365099</v>
      </c>
      <c r="G4985">
        <v>13.848212795294801</v>
      </c>
    </row>
    <row r="4986" spans="1:7" x14ac:dyDescent="0.5">
      <c r="A4986" s="1">
        <v>33840</v>
      </c>
      <c r="B4986" s="3">
        <f t="shared" si="156"/>
        <v>1992</v>
      </c>
      <c r="C4986" s="3">
        <f t="shared" si="157"/>
        <v>8</v>
      </c>
      <c r="D4986">
        <v>0.19357404762063399</v>
      </c>
      <c r="E4986">
        <v>7.5599265347436404</v>
      </c>
      <c r="F4986">
        <v>13.25274281429</v>
      </c>
      <c r="G4986">
        <v>13.668485033624799</v>
      </c>
    </row>
    <row r="4987" spans="1:7" x14ac:dyDescent="0.5">
      <c r="A4987" s="1">
        <v>33841</v>
      </c>
      <c r="B4987" s="3">
        <f t="shared" si="156"/>
        <v>1992</v>
      </c>
      <c r="C4987" s="3">
        <f t="shared" si="157"/>
        <v>8</v>
      </c>
      <c r="D4987">
        <v>2.79783515023369</v>
      </c>
      <c r="E4987">
        <v>1.3668486054405E-2</v>
      </c>
      <c r="F4987">
        <v>11.929369222618799</v>
      </c>
      <c r="G4987">
        <v>12.299090248204701</v>
      </c>
    </row>
    <row r="4988" spans="1:7" x14ac:dyDescent="0.5">
      <c r="A4988" s="1">
        <v>33842</v>
      </c>
      <c r="B4988" s="3">
        <f t="shared" si="156"/>
        <v>1992</v>
      </c>
      <c r="C4988" s="3">
        <f t="shared" si="157"/>
        <v>8</v>
      </c>
      <c r="D4988">
        <v>0.88218271717532004</v>
      </c>
      <c r="E4988">
        <v>2.3829547965761</v>
      </c>
      <c r="F4988">
        <v>12.8277909409959</v>
      </c>
      <c r="G4988">
        <v>13.595988066410801</v>
      </c>
    </row>
    <row r="4989" spans="1:7" x14ac:dyDescent="0.5">
      <c r="A4989" s="1">
        <v>33843</v>
      </c>
      <c r="B4989" s="3">
        <f t="shared" si="156"/>
        <v>1992</v>
      </c>
      <c r="C4989" s="3">
        <f t="shared" si="157"/>
        <v>8</v>
      </c>
      <c r="D4989">
        <v>7.4614269199107897</v>
      </c>
      <c r="E4989">
        <v>0.88962123704443996</v>
      </c>
      <c r="F4989">
        <v>13.3834180485124</v>
      </c>
      <c r="G4989">
        <v>13.7210582098909</v>
      </c>
    </row>
    <row r="4990" spans="1:7" x14ac:dyDescent="0.5">
      <c r="A4990" s="1">
        <v>33844</v>
      </c>
      <c r="B4990" s="3">
        <f t="shared" si="156"/>
        <v>1992</v>
      </c>
      <c r="C4990" s="3">
        <f t="shared" si="157"/>
        <v>8</v>
      </c>
      <c r="D4990">
        <v>7.56571048240483</v>
      </c>
      <c r="E4990">
        <v>11.782784280792001</v>
      </c>
      <c r="F4990">
        <v>14.322675654145099</v>
      </c>
      <c r="G4990">
        <v>15.3503075400379</v>
      </c>
    </row>
    <row r="4991" spans="1:7" x14ac:dyDescent="0.5">
      <c r="A4991" s="1">
        <v>33845</v>
      </c>
      <c r="B4991" s="3">
        <f t="shared" si="156"/>
        <v>1992</v>
      </c>
      <c r="C4991" s="3">
        <f t="shared" si="157"/>
        <v>8</v>
      </c>
      <c r="D4991">
        <v>1.34007983844149</v>
      </c>
      <c r="E4991">
        <v>0.93237743073923696</v>
      </c>
      <c r="F4991">
        <v>14.134057177934601</v>
      </c>
      <c r="G4991">
        <v>14.529361872511499</v>
      </c>
    </row>
    <row r="4992" spans="1:7" x14ac:dyDescent="0.5">
      <c r="A4992" s="1">
        <v>33846</v>
      </c>
      <c r="B4992" s="3">
        <f t="shared" si="156"/>
        <v>1992</v>
      </c>
      <c r="C4992" s="3">
        <f t="shared" si="157"/>
        <v>8</v>
      </c>
      <c r="D4992">
        <v>4.3879407658375396</v>
      </c>
      <c r="E4992">
        <v>0.117655990401029</v>
      </c>
      <c r="F4992">
        <v>12.822242043147799</v>
      </c>
      <c r="G4992">
        <v>13.632093362553</v>
      </c>
    </row>
    <row r="4993" spans="1:7" x14ac:dyDescent="0.5">
      <c r="A4993" s="1">
        <v>33847</v>
      </c>
      <c r="B4993" s="3">
        <f t="shared" si="156"/>
        <v>1992</v>
      </c>
      <c r="C4993" s="3">
        <f t="shared" si="157"/>
        <v>8</v>
      </c>
      <c r="D4993">
        <v>8.5597547192791499</v>
      </c>
      <c r="E4993">
        <v>10.649937587017501</v>
      </c>
      <c r="F4993">
        <v>12.3255429482269</v>
      </c>
      <c r="G4993">
        <v>13.6941066773646</v>
      </c>
    </row>
    <row r="4994" spans="1:7" x14ac:dyDescent="0.5">
      <c r="A4994" s="1">
        <v>33848</v>
      </c>
      <c r="B4994" s="3">
        <f t="shared" si="156"/>
        <v>1992</v>
      </c>
      <c r="C4994" s="3">
        <f t="shared" si="157"/>
        <v>9</v>
      </c>
      <c r="D4994">
        <v>0.250552892842622</v>
      </c>
      <c r="E4994">
        <v>1.6735170914427999</v>
      </c>
      <c r="F4994">
        <v>12.6668623921144</v>
      </c>
      <c r="G4994">
        <v>12.228726471241201</v>
      </c>
    </row>
    <row r="4995" spans="1:7" x14ac:dyDescent="0.5">
      <c r="A4995" s="1">
        <v>33849</v>
      </c>
      <c r="B4995" s="3">
        <f t="shared" ref="B4995:B5058" si="158">YEAR(A4995)</f>
        <v>1992</v>
      </c>
      <c r="C4995" s="3">
        <f t="shared" ref="C4995:C5058" si="159">MONTH(A4995)</f>
        <v>9</v>
      </c>
      <c r="D4995">
        <v>3.3814613865437302</v>
      </c>
      <c r="E4995">
        <v>3.0892199264891899E-2</v>
      </c>
      <c r="F4995">
        <v>12.6741772452849</v>
      </c>
      <c r="G4995">
        <v>12.549248053987</v>
      </c>
    </row>
    <row r="4996" spans="1:7" x14ac:dyDescent="0.5">
      <c r="A4996" s="1">
        <v>33850</v>
      </c>
      <c r="B4996" s="3">
        <f t="shared" si="158"/>
        <v>1992</v>
      </c>
      <c r="C4996" s="3">
        <f t="shared" si="159"/>
        <v>9</v>
      </c>
      <c r="D4996">
        <v>9.8168937154846603</v>
      </c>
      <c r="E4996">
        <v>8.8686187944423995</v>
      </c>
      <c r="F4996">
        <v>11.0273729255817</v>
      </c>
      <c r="G4996">
        <v>11.310473744003399</v>
      </c>
    </row>
    <row r="4997" spans="1:7" x14ac:dyDescent="0.5">
      <c r="A4997" s="1">
        <v>33851</v>
      </c>
      <c r="B4997" s="3">
        <f t="shared" si="158"/>
        <v>1992</v>
      </c>
      <c r="C4997" s="3">
        <f t="shared" si="159"/>
        <v>9</v>
      </c>
      <c r="D4997">
        <v>4.4336893565878004</v>
      </c>
      <c r="E4997">
        <v>5.1497648865131298</v>
      </c>
      <c r="F4997">
        <v>10.4290437730793</v>
      </c>
      <c r="G4997">
        <v>10.353817766139001</v>
      </c>
    </row>
    <row r="4998" spans="1:7" x14ac:dyDescent="0.5">
      <c r="A4998" s="1">
        <v>33852</v>
      </c>
      <c r="B4998" s="3">
        <f t="shared" si="158"/>
        <v>1992</v>
      </c>
      <c r="C4998" s="3">
        <f t="shared" si="159"/>
        <v>9</v>
      </c>
      <c r="D4998">
        <v>0</v>
      </c>
      <c r="E4998">
        <v>0.71516101490222295</v>
      </c>
      <c r="F4998">
        <v>10.9339565222316</v>
      </c>
      <c r="G4998">
        <v>11.0847751222648</v>
      </c>
    </row>
    <row r="4999" spans="1:7" x14ac:dyDescent="0.5">
      <c r="A4999" s="1">
        <v>33853</v>
      </c>
      <c r="B4999" s="3">
        <f t="shared" si="158"/>
        <v>1992</v>
      </c>
      <c r="C4999" s="3">
        <f t="shared" si="159"/>
        <v>9</v>
      </c>
      <c r="D4999">
        <v>0</v>
      </c>
      <c r="E4999" s="2">
        <v>-2.25889834837289E-7</v>
      </c>
      <c r="F4999">
        <v>9.7691139407983005</v>
      </c>
      <c r="G4999">
        <v>8.8908239890395695</v>
      </c>
    </row>
    <row r="5000" spans="1:7" x14ac:dyDescent="0.5">
      <c r="A5000" s="1">
        <v>33854</v>
      </c>
      <c r="B5000" s="3">
        <f t="shared" si="158"/>
        <v>1992</v>
      </c>
      <c r="C5000" s="3">
        <f t="shared" si="159"/>
        <v>9</v>
      </c>
      <c r="D5000">
        <v>2.5292272042058399</v>
      </c>
      <c r="E5000" s="2">
        <v>-2.25889834837289E-7</v>
      </c>
      <c r="F5000">
        <v>10.4146257065903</v>
      </c>
      <c r="G5000">
        <v>9.6737522268731393</v>
      </c>
    </row>
    <row r="5001" spans="1:7" x14ac:dyDescent="0.5">
      <c r="A5001" s="1">
        <v>33855</v>
      </c>
      <c r="B5001" s="3">
        <f t="shared" si="158"/>
        <v>1992</v>
      </c>
      <c r="C5001" s="3">
        <f t="shared" si="159"/>
        <v>9</v>
      </c>
      <c r="D5001">
        <v>0.25516784365739498</v>
      </c>
      <c r="E5001">
        <v>1.76108723437576</v>
      </c>
      <c r="F5001">
        <v>11.392721315651301</v>
      </c>
      <c r="G5001">
        <v>11.8747759537899</v>
      </c>
    </row>
    <row r="5002" spans="1:7" x14ac:dyDescent="0.5">
      <c r="A5002" s="1">
        <v>33856</v>
      </c>
      <c r="B5002" s="3">
        <f t="shared" si="158"/>
        <v>1992</v>
      </c>
      <c r="C5002" s="3">
        <f t="shared" si="159"/>
        <v>9</v>
      </c>
      <c r="D5002">
        <v>0.42760348867633102</v>
      </c>
      <c r="E5002">
        <v>0.18813009679427201</v>
      </c>
      <c r="F5002">
        <v>11.981252217289001</v>
      </c>
      <c r="G5002">
        <v>11.776193526356799</v>
      </c>
    </row>
    <row r="5003" spans="1:7" x14ac:dyDescent="0.5">
      <c r="A5003" s="1">
        <v>33857</v>
      </c>
      <c r="B5003" s="3">
        <f t="shared" si="158"/>
        <v>1992</v>
      </c>
      <c r="C5003" s="3">
        <f t="shared" si="159"/>
        <v>9</v>
      </c>
      <c r="D5003">
        <v>0</v>
      </c>
      <c r="E5003">
        <v>0.56207013677753703</v>
      </c>
      <c r="F5003">
        <v>13.971368738434499</v>
      </c>
      <c r="G5003">
        <v>14.100782890229</v>
      </c>
    </row>
    <row r="5004" spans="1:7" x14ac:dyDescent="0.5">
      <c r="A5004" s="1">
        <v>33858</v>
      </c>
      <c r="B5004" s="3">
        <f t="shared" si="158"/>
        <v>1992</v>
      </c>
      <c r="C5004" s="3">
        <f t="shared" si="159"/>
        <v>9</v>
      </c>
      <c r="D5004">
        <v>0.55700563496770195</v>
      </c>
      <c r="E5004">
        <v>4.3994281684811398E-2</v>
      </c>
      <c r="F5004">
        <v>14.060122296627201</v>
      </c>
      <c r="G5004">
        <v>13.285889597287101</v>
      </c>
    </row>
    <row r="5005" spans="1:7" x14ac:dyDescent="0.5">
      <c r="A5005" s="1">
        <v>33859</v>
      </c>
      <c r="B5005" s="3">
        <f t="shared" si="158"/>
        <v>1992</v>
      </c>
      <c r="C5005" s="3">
        <f t="shared" si="159"/>
        <v>9</v>
      </c>
      <c r="D5005">
        <v>7.1679729079270897</v>
      </c>
      <c r="E5005">
        <v>7.0408875618143103</v>
      </c>
      <c r="F5005">
        <v>12.7956995821874</v>
      </c>
      <c r="G5005">
        <v>12.8358992396833</v>
      </c>
    </row>
    <row r="5006" spans="1:7" x14ac:dyDescent="0.5">
      <c r="A5006" s="1">
        <v>33860</v>
      </c>
      <c r="B5006" s="3">
        <f t="shared" si="158"/>
        <v>1992</v>
      </c>
      <c r="C5006" s="3">
        <f t="shared" si="159"/>
        <v>9</v>
      </c>
      <c r="D5006">
        <v>5.7453471221609398</v>
      </c>
      <c r="E5006">
        <v>0.74149287524414798</v>
      </c>
      <c r="F5006">
        <v>11.2744595383841</v>
      </c>
      <c r="G5006">
        <v>11.0600170324351</v>
      </c>
    </row>
    <row r="5007" spans="1:7" x14ac:dyDescent="0.5">
      <c r="A5007" s="1">
        <v>33861</v>
      </c>
      <c r="B5007" s="3">
        <f t="shared" si="158"/>
        <v>1992</v>
      </c>
      <c r="C5007" s="3">
        <f t="shared" si="159"/>
        <v>9</v>
      </c>
      <c r="D5007">
        <v>19.283598606167502</v>
      </c>
      <c r="E5007">
        <v>11.647760827643699</v>
      </c>
      <c r="F5007">
        <v>10.6459772447748</v>
      </c>
      <c r="G5007">
        <v>10.787412488708</v>
      </c>
    </row>
    <row r="5008" spans="1:7" x14ac:dyDescent="0.5">
      <c r="A5008" s="1">
        <v>33862</v>
      </c>
      <c r="B5008" s="3">
        <f t="shared" si="158"/>
        <v>1992</v>
      </c>
      <c r="C5008" s="3">
        <f t="shared" si="159"/>
        <v>9</v>
      </c>
      <c r="D5008">
        <v>6.4651443579560297</v>
      </c>
      <c r="E5008">
        <v>7.5447951095570804</v>
      </c>
      <c r="F5008">
        <v>10.4792070407222</v>
      </c>
      <c r="G5008">
        <v>10.4437115819463</v>
      </c>
    </row>
    <row r="5009" spans="1:7" x14ac:dyDescent="0.5">
      <c r="A5009" s="1">
        <v>33863</v>
      </c>
      <c r="B5009" s="3">
        <f t="shared" si="158"/>
        <v>1992</v>
      </c>
      <c r="C5009" s="3">
        <f t="shared" si="159"/>
        <v>9</v>
      </c>
      <c r="D5009">
        <v>0</v>
      </c>
      <c r="E5009">
        <v>5.7747153311309001</v>
      </c>
      <c r="F5009">
        <v>12.7565146628321</v>
      </c>
      <c r="G5009">
        <v>12.348271737967501</v>
      </c>
    </row>
    <row r="5010" spans="1:7" x14ac:dyDescent="0.5">
      <c r="A5010" s="1">
        <v>33864</v>
      </c>
      <c r="B5010" s="3">
        <f t="shared" si="158"/>
        <v>1992</v>
      </c>
      <c r="C5010" s="3">
        <f t="shared" si="159"/>
        <v>9</v>
      </c>
      <c r="D5010">
        <v>0</v>
      </c>
      <c r="E5010">
        <v>9.6849662814369394E-2</v>
      </c>
      <c r="F5010">
        <v>11.1789207078284</v>
      </c>
      <c r="G5010">
        <v>10.062037660180399</v>
      </c>
    </row>
    <row r="5011" spans="1:7" x14ac:dyDescent="0.5">
      <c r="A5011" s="1">
        <v>33865</v>
      </c>
      <c r="B5011" s="3">
        <f t="shared" si="158"/>
        <v>1992</v>
      </c>
      <c r="C5011" s="3">
        <f t="shared" si="159"/>
        <v>9</v>
      </c>
      <c r="D5011">
        <v>0</v>
      </c>
      <c r="E5011">
        <v>0.10616417517518199</v>
      </c>
      <c r="F5011">
        <v>10.9400586868849</v>
      </c>
      <c r="G5011">
        <v>10.1281498241605</v>
      </c>
    </row>
    <row r="5012" spans="1:7" x14ac:dyDescent="0.5">
      <c r="A5012" s="1">
        <v>33866</v>
      </c>
      <c r="B5012" s="3">
        <f t="shared" si="158"/>
        <v>1992</v>
      </c>
      <c r="C5012" s="3">
        <f t="shared" si="159"/>
        <v>9</v>
      </c>
      <c r="D5012">
        <v>0.28668737074119199</v>
      </c>
      <c r="E5012">
        <v>0.66027352633398395</v>
      </c>
      <c r="F5012">
        <v>12.1704869731191</v>
      </c>
      <c r="G5012">
        <v>11.844913477434901</v>
      </c>
    </row>
    <row r="5013" spans="1:7" x14ac:dyDescent="0.5">
      <c r="A5013" s="1">
        <v>33867</v>
      </c>
      <c r="B5013" s="3">
        <f t="shared" si="158"/>
        <v>1992</v>
      </c>
      <c r="C5013" s="3">
        <f t="shared" si="159"/>
        <v>9</v>
      </c>
      <c r="D5013">
        <v>5.8920523667324497E-2</v>
      </c>
      <c r="E5013" s="2">
        <v>-2.25889834837289E-7</v>
      </c>
      <c r="F5013">
        <v>12.2501644668447</v>
      </c>
      <c r="G5013">
        <v>11.841045705962999</v>
      </c>
    </row>
    <row r="5014" spans="1:7" x14ac:dyDescent="0.5">
      <c r="A5014" s="1">
        <v>33868</v>
      </c>
      <c r="B5014" s="3">
        <f t="shared" si="158"/>
        <v>1992</v>
      </c>
      <c r="C5014" s="3">
        <f t="shared" si="159"/>
        <v>9</v>
      </c>
      <c r="D5014">
        <v>0.36835357770198202</v>
      </c>
      <c r="E5014">
        <v>0.32635875280592402</v>
      </c>
      <c r="F5014">
        <v>11.8745789577053</v>
      </c>
      <c r="G5014">
        <v>12.009597843418399</v>
      </c>
    </row>
    <row r="5015" spans="1:7" x14ac:dyDescent="0.5">
      <c r="A5015" s="1">
        <v>33869</v>
      </c>
      <c r="B5015" s="3">
        <f t="shared" si="158"/>
        <v>1992</v>
      </c>
      <c r="C5015" s="3">
        <f t="shared" si="159"/>
        <v>9</v>
      </c>
      <c r="D5015">
        <v>0.72239297121951795</v>
      </c>
      <c r="E5015">
        <v>0.37623214364639801</v>
      </c>
      <c r="F5015">
        <v>12.9917631544622</v>
      </c>
      <c r="G5015">
        <v>12.9285330487868</v>
      </c>
    </row>
    <row r="5016" spans="1:7" x14ac:dyDescent="0.5">
      <c r="A5016" s="1">
        <v>33870</v>
      </c>
      <c r="B5016" s="3">
        <f t="shared" si="158"/>
        <v>1992</v>
      </c>
      <c r="C5016" s="3">
        <f t="shared" si="159"/>
        <v>9</v>
      </c>
      <c r="D5016">
        <v>5.0890332518836798</v>
      </c>
      <c r="E5016">
        <v>1.0829827467739099</v>
      </c>
      <c r="F5016">
        <v>14.189706030127599</v>
      </c>
      <c r="G5016">
        <v>14.299667012921899</v>
      </c>
    </row>
    <row r="5017" spans="1:7" x14ac:dyDescent="0.5">
      <c r="A5017" s="1">
        <v>33871</v>
      </c>
      <c r="B5017" s="3">
        <f t="shared" si="158"/>
        <v>1992</v>
      </c>
      <c r="C5017" s="3">
        <f t="shared" si="159"/>
        <v>9</v>
      </c>
      <c r="D5017">
        <v>2.9100715126546501</v>
      </c>
      <c r="E5017">
        <v>5.3258511840896796</v>
      </c>
      <c r="F5017">
        <v>13.061619121572599</v>
      </c>
      <c r="G5017">
        <v>13.2914698660559</v>
      </c>
    </row>
    <row r="5018" spans="1:7" x14ac:dyDescent="0.5">
      <c r="A5018" s="1">
        <v>33872</v>
      </c>
      <c r="B5018" s="3">
        <f t="shared" si="158"/>
        <v>1992</v>
      </c>
      <c r="C5018" s="3">
        <f t="shared" si="159"/>
        <v>9</v>
      </c>
      <c r="D5018">
        <v>0.263694618869732</v>
      </c>
      <c r="E5018">
        <v>0.54666387272890304</v>
      </c>
      <c r="F5018">
        <v>13.008589842827201</v>
      </c>
      <c r="G5018">
        <v>13.011441319667799</v>
      </c>
    </row>
    <row r="5019" spans="1:7" x14ac:dyDescent="0.5">
      <c r="A5019" s="1">
        <v>33873</v>
      </c>
      <c r="B5019" s="3">
        <f t="shared" si="158"/>
        <v>1992</v>
      </c>
      <c r="C5019" s="3">
        <f t="shared" si="159"/>
        <v>9</v>
      </c>
      <c r="D5019">
        <v>1.86318228028499</v>
      </c>
      <c r="E5019">
        <v>2.7021578522613501</v>
      </c>
      <c r="F5019">
        <v>13.9133908835491</v>
      </c>
      <c r="G5019">
        <v>14.194616469282201</v>
      </c>
    </row>
    <row r="5020" spans="1:7" x14ac:dyDescent="0.5">
      <c r="A5020" s="1">
        <v>33874</v>
      </c>
      <c r="B5020" s="3">
        <f t="shared" si="158"/>
        <v>1992</v>
      </c>
      <c r="C5020" s="3">
        <f t="shared" si="159"/>
        <v>9</v>
      </c>
      <c r="D5020">
        <v>0</v>
      </c>
      <c r="E5020">
        <v>7.0752340277960998E-2</v>
      </c>
      <c r="F5020">
        <v>11.3129325336254</v>
      </c>
      <c r="G5020">
        <v>10.1137927176836</v>
      </c>
    </row>
    <row r="5021" spans="1:7" x14ac:dyDescent="0.5">
      <c r="A5021" s="1">
        <v>33875</v>
      </c>
      <c r="B5021" s="3">
        <f t="shared" si="158"/>
        <v>1992</v>
      </c>
      <c r="C5021" s="3">
        <f t="shared" si="159"/>
        <v>9</v>
      </c>
      <c r="D5021">
        <v>0.20587304473999901</v>
      </c>
      <c r="E5021" s="2">
        <v>-2.25889834837289E-7</v>
      </c>
      <c r="F5021">
        <v>10.313055822641999</v>
      </c>
      <c r="G5021">
        <v>8.9308117368184394</v>
      </c>
    </row>
    <row r="5022" spans="1:7" x14ac:dyDescent="0.5">
      <c r="A5022" s="1">
        <v>33876</v>
      </c>
      <c r="B5022" s="3">
        <f t="shared" si="158"/>
        <v>1992</v>
      </c>
      <c r="C5022" s="3">
        <f t="shared" si="159"/>
        <v>9</v>
      </c>
      <c r="D5022">
        <v>0.49447527303289202</v>
      </c>
      <c r="E5022">
        <v>0.27245480235175001</v>
      </c>
      <c r="F5022">
        <v>9.9513330809919207</v>
      </c>
      <c r="G5022">
        <v>9.9746084521278799</v>
      </c>
    </row>
    <row r="5023" spans="1:7" x14ac:dyDescent="0.5">
      <c r="A5023" s="1">
        <v>33877</v>
      </c>
      <c r="B5023" s="3">
        <f t="shared" si="158"/>
        <v>1992</v>
      </c>
      <c r="C5023" s="3">
        <f t="shared" si="159"/>
        <v>9</v>
      </c>
      <c r="D5023">
        <v>0</v>
      </c>
      <c r="E5023">
        <v>1.59466047117807E-2</v>
      </c>
      <c r="F5023">
        <v>8.3834545666982407</v>
      </c>
      <c r="G5023">
        <v>7.7649413677954104</v>
      </c>
    </row>
    <row r="5024" spans="1:7" x14ac:dyDescent="0.5">
      <c r="A5024" s="1">
        <v>33878</v>
      </c>
      <c r="B5024" s="3">
        <f t="shared" si="158"/>
        <v>1992</v>
      </c>
      <c r="C5024" s="3">
        <f t="shared" si="159"/>
        <v>10</v>
      </c>
      <c r="D5024">
        <v>0</v>
      </c>
      <c r="E5024" s="2">
        <v>-2.25889834837289E-7</v>
      </c>
      <c r="F5024">
        <v>7.8858682144075498</v>
      </c>
      <c r="G5024">
        <v>7.1236615507199801</v>
      </c>
    </row>
    <row r="5025" spans="1:7" x14ac:dyDescent="0.5">
      <c r="A5025" s="1">
        <v>33879</v>
      </c>
      <c r="B5025" s="3">
        <f t="shared" si="158"/>
        <v>1992</v>
      </c>
      <c r="C5025" s="3">
        <f t="shared" si="159"/>
        <v>10</v>
      </c>
      <c r="D5025">
        <v>0</v>
      </c>
      <c r="E5025" s="2">
        <v>-2.25889834837289E-7</v>
      </c>
      <c r="F5025">
        <v>8.6000223024613902</v>
      </c>
      <c r="G5025">
        <v>8.6008481312645095</v>
      </c>
    </row>
    <row r="5026" spans="1:7" x14ac:dyDescent="0.5">
      <c r="A5026" s="1">
        <v>33880</v>
      </c>
      <c r="B5026" s="3">
        <f t="shared" si="158"/>
        <v>1992</v>
      </c>
      <c r="C5026" s="3">
        <f t="shared" si="159"/>
        <v>10</v>
      </c>
      <c r="D5026">
        <v>0</v>
      </c>
      <c r="E5026">
        <v>2.1352522759193901E-2</v>
      </c>
      <c r="F5026">
        <v>7.9366431296005899</v>
      </c>
      <c r="G5026">
        <v>7.77341963713104</v>
      </c>
    </row>
    <row r="5027" spans="1:7" x14ac:dyDescent="0.5">
      <c r="A5027" s="1">
        <v>33881</v>
      </c>
      <c r="B5027" s="3">
        <f t="shared" si="158"/>
        <v>1992</v>
      </c>
      <c r="C5027" s="3">
        <f t="shared" si="159"/>
        <v>10</v>
      </c>
      <c r="D5027">
        <v>0</v>
      </c>
      <c r="E5027" s="2">
        <v>-2.25889834837289E-7</v>
      </c>
      <c r="F5027">
        <v>7.2001295755483801</v>
      </c>
      <c r="G5027">
        <v>7.1312953149993596</v>
      </c>
    </row>
    <row r="5028" spans="1:7" x14ac:dyDescent="0.5">
      <c r="A5028" s="1">
        <v>33882</v>
      </c>
      <c r="B5028" s="3">
        <f t="shared" si="158"/>
        <v>1992</v>
      </c>
      <c r="C5028" s="3">
        <f t="shared" si="159"/>
        <v>10</v>
      </c>
      <c r="D5028">
        <v>0</v>
      </c>
      <c r="E5028" s="2">
        <v>-2.25889834837289E-7</v>
      </c>
      <c r="F5028">
        <v>6.8811733641758801</v>
      </c>
      <c r="G5028">
        <v>7.6327103041962197</v>
      </c>
    </row>
    <row r="5029" spans="1:7" x14ac:dyDescent="0.5">
      <c r="A5029" s="1">
        <v>33883</v>
      </c>
      <c r="B5029" s="3">
        <f t="shared" si="158"/>
        <v>1992</v>
      </c>
      <c r="C5029" s="3">
        <f t="shared" si="159"/>
        <v>10</v>
      </c>
      <c r="D5029">
        <v>0</v>
      </c>
      <c r="E5029" s="2">
        <v>-2.25889834837289E-7</v>
      </c>
      <c r="F5029">
        <v>6.6708550651785998</v>
      </c>
      <c r="G5029">
        <v>7.34651939577821</v>
      </c>
    </row>
    <row r="5030" spans="1:7" x14ac:dyDescent="0.5">
      <c r="A5030" s="1">
        <v>33884</v>
      </c>
      <c r="B5030" s="3">
        <f t="shared" si="158"/>
        <v>1992</v>
      </c>
      <c r="C5030" s="3">
        <f t="shared" si="159"/>
        <v>10</v>
      </c>
      <c r="D5030">
        <v>0</v>
      </c>
      <c r="E5030" s="2">
        <v>-2.25889834837289E-7</v>
      </c>
      <c r="F5030">
        <v>6.4791848359227799</v>
      </c>
      <c r="G5030">
        <v>6.0710082964179097</v>
      </c>
    </row>
    <row r="5031" spans="1:7" x14ac:dyDescent="0.5">
      <c r="A5031" s="1">
        <v>33885</v>
      </c>
      <c r="B5031" s="3">
        <f t="shared" si="158"/>
        <v>1992</v>
      </c>
      <c r="C5031" s="3">
        <f t="shared" si="159"/>
        <v>10</v>
      </c>
      <c r="D5031">
        <v>0.10685178015592001</v>
      </c>
      <c r="E5031" s="2">
        <v>-2.25889834837289E-7</v>
      </c>
      <c r="F5031">
        <v>11.8873758360424</v>
      </c>
      <c r="G5031">
        <v>12.2849254904123</v>
      </c>
    </row>
    <row r="5032" spans="1:7" x14ac:dyDescent="0.5">
      <c r="A5032" s="1">
        <v>33886</v>
      </c>
      <c r="B5032" s="3">
        <f t="shared" si="158"/>
        <v>1992</v>
      </c>
      <c r="C5032" s="3">
        <f t="shared" si="159"/>
        <v>10</v>
      </c>
      <c r="D5032">
        <v>0.20530123796740599</v>
      </c>
      <c r="E5032">
        <v>5.0547839889116201E-2</v>
      </c>
      <c r="F5032">
        <v>9.3418814827102405</v>
      </c>
      <c r="G5032">
        <v>9.7900643222189903</v>
      </c>
    </row>
    <row r="5033" spans="1:7" x14ac:dyDescent="0.5">
      <c r="A5033" s="1">
        <v>33887</v>
      </c>
      <c r="B5033" s="3">
        <f t="shared" si="158"/>
        <v>1992</v>
      </c>
      <c r="C5033" s="3">
        <f t="shared" si="159"/>
        <v>10</v>
      </c>
      <c r="D5033">
        <v>0</v>
      </c>
      <c r="E5033" s="2">
        <v>-2.25889834837289E-7</v>
      </c>
      <c r="F5033">
        <v>7.3693090072975798</v>
      </c>
      <c r="G5033">
        <v>6.8130296296563904</v>
      </c>
    </row>
    <row r="5034" spans="1:7" x14ac:dyDescent="0.5">
      <c r="A5034" s="1">
        <v>33888</v>
      </c>
      <c r="B5034" s="3">
        <f t="shared" si="158"/>
        <v>1992</v>
      </c>
      <c r="C5034" s="3">
        <f t="shared" si="159"/>
        <v>10</v>
      </c>
      <c r="D5034">
        <v>0</v>
      </c>
      <c r="E5034" s="2">
        <v>-2.25889834837289E-7</v>
      </c>
      <c r="F5034">
        <v>6.0437862110989604</v>
      </c>
      <c r="G5034">
        <v>6.5375350152187899</v>
      </c>
    </row>
    <row r="5035" spans="1:7" x14ac:dyDescent="0.5">
      <c r="A5035" s="1">
        <v>33889</v>
      </c>
      <c r="B5035" s="3">
        <f t="shared" si="158"/>
        <v>1992</v>
      </c>
      <c r="C5035" s="3">
        <f t="shared" si="159"/>
        <v>10</v>
      </c>
      <c r="D5035">
        <v>0</v>
      </c>
      <c r="E5035" s="2">
        <v>-2.25889834837289E-7</v>
      </c>
      <c r="F5035">
        <v>3.3910353287833299</v>
      </c>
      <c r="G5035">
        <v>2.9154589297273201</v>
      </c>
    </row>
    <row r="5036" spans="1:7" x14ac:dyDescent="0.5">
      <c r="A5036" s="1">
        <v>33890</v>
      </c>
      <c r="B5036" s="3">
        <f t="shared" si="158"/>
        <v>1992</v>
      </c>
      <c r="C5036" s="3">
        <f t="shared" si="159"/>
        <v>10</v>
      </c>
      <c r="D5036">
        <v>1.3643218003933499</v>
      </c>
      <c r="E5036">
        <v>1.0091187700605899</v>
      </c>
      <c r="F5036">
        <v>5.86578617251672</v>
      </c>
      <c r="G5036">
        <v>5.8214866998620201</v>
      </c>
    </row>
    <row r="5037" spans="1:7" x14ac:dyDescent="0.5">
      <c r="A5037" s="1">
        <v>33891</v>
      </c>
      <c r="B5037" s="3">
        <f t="shared" si="158"/>
        <v>1992</v>
      </c>
      <c r="C5037" s="3">
        <f t="shared" si="159"/>
        <v>10</v>
      </c>
      <c r="D5037">
        <v>0.54683550269771597</v>
      </c>
      <c r="E5037">
        <v>6.7851886627070104E-2</v>
      </c>
      <c r="F5037">
        <v>4.5778870969062604</v>
      </c>
      <c r="G5037">
        <v>5.2846811018575801</v>
      </c>
    </row>
    <row r="5038" spans="1:7" x14ac:dyDescent="0.5">
      <c r="A5038" s="1">
        <v>33892</v>
      </c>
      <c r="B5038" s="3">
        <f t="shared" si="158"/>
        <v>1992</v>
      </c>
      <c r="C5038" s="3">
        <f t="shared" si="159"/>
        <v>10</v>
      </c>
      <c r="D5038">
        <v>2.4084348381168801</v>
      </c>
      <c r="E5038">
        <v>0.54873750486033401</v>
      </c>
      <c r="F5038">
        <v>1.3169642375099999</v>
      </c>
      <c r="G5038">
        <v>1.9944549043822799</v>
      </c>
    </row>
    <row r="5039" spans="1:7" x14ac:dyDescent="0.5">
      <c r="A5039" s="1">
        <v>33893</v>
      </c>
      <c r="B5039" s="3">
        <f t="shared" si="158"/>
        <v>1992</v>
      </c>
      <c r="C5039" s="3">
        <f t="shared" si="159"/>
        <v>10</v>
      </c>
      <c r="D5039">
        <v>0.52988542355607104</v>
      </c>
      <c r="E5039">
        <v>2.1852138341265901</v>
      </c>
      <c r="F5039">
        <v>0.18489011349892701</v>
      </c>
      <c r="G5039">
        <v>0.331416376723495</v>
      </c>
    </row>
    <row r="5040" spans="1:7" x14ac:dyDescent="0.5">
      <c r="A5040" s="1">
        <v>33894</v>
      </c>
      <c r="B5040" s="3">
        <f t="shared" si="158"/>
        <v>1992</v>
      </c>
      <c r="C5040" s="3">
        <f t="shared" si="159"/>
        <v>10</v>
      </c>
      <c r="D5040">
        <v>0</v>
      </c>
      <c r="E5040">
        <v>8.4409578973215604E-2</v>
      </c>
      <c r="F5040">
        <v>0.94673189059028195</v>
      </c>
      <c r="G5040">
        <v>0.57949654164616504</v>
      </c>
    </row>
    <row r="5041" spans="1:7" x14ac:dyDescent="0.5">
      <c r="A5041" s="1">
        <v>33895</v>
      </c>
      <c r="B5041" s="3">
        <f t="shared" si="158"/>
        <v>1992</v>
      </c>
      <c r="C5041" s="3">
        <f t="shared" si="159"/>
        <v>10</v>
      </c>
      <c r="D5041">
        <v>2.85141495663194</v>
      </c>
      <c r="E5041">
        <v>0.98863985459220605</v>
      </c>
      <c r="F5041">
        <v>2.2130666966921</v>
      </c>
      <c r="G5041">
        <v>2.46265493170415</v>
      </c>
    </row>
    <row r="5042" spans="1:7" x14ac:dyDescent="0.5">
      <c r="A5042" s="1">
        <v>33896</v>
      </c>
      <c r="B5042" s="3">
        <f t="shared" si="158"/>
        <v>1992</v>
      </c>
      <c r="C5042" s="3">
        <f t="shared" si="159"/>
        <v>10</v>
      </c>
      <c r="D5042">
        <v>6.1264103307350997</v>
      </c>
      <c r="E5042">
        <v>6.34327304515039</v>
      </c>
      <c r="F5042">
        <v>4.01091959558378</v>
      </c>
      <c r="G5042">
        <v>4.4243604388692503</v>
      </c>
    </row>
    <row r="5043" spans="1:7" x14ac:dyDescent="0.5">
      <c r="A5043" s="1">
        <v>33897</v>
      </c>
      <c r="B5043" s="3">
        <f t="shared" si="158"/>
        <v>1992</v>
      </c>
      <c r="C5043" s="3">
        <f t="shared" si="159"/>
        <v>10</v>
      </c>
      <c r="D5043">
        <v>1.55005482223236</v>
      </c>
      <c r="E5043">
        <v>1.2431069284382801</v>
      </c>
      <c r="F5043">
        <v>2.8886504590380202</v>
      </c>
      <c r="G5043">
        <v>2.8373865943525498</v>
      </c>
    </row>
    <row r="5044" spans="1:7" x14ac:dyDescent="0.5">
      <c r="A5044" s="1">
        <v>33898</v>
      </c>
      <c r="B5044" s="3">
        <f t="shared" si="158"/>
        <v>1992</v>
      </c>
      <c r="C5044" s="3">
        <f t="shared" si="159"/>
        <v>10</v>
      </c>
      <c r="D5044">
        <v>4.7902290810589703</v>
      </c>
      <c r="E5044">
        <v>3.6407633026942698</v>
      </c>
      <c r="F5044">
        <v>0.70037669246802803</v>
      </c>
      <c r="G5044">
        <v>1.15225530748995</v>
      </c>
    </row>
    <row r="5045" spans="1:7" x14ac:dyDescent="0.5">
      <c r="A5045" s="1">
        <v>33899</v>
      </c>
      <c r="B5045" s="3">
        <f t="shared" si="158"/>
        <v>1992</v>
      </c>
      <c r="C5045" s="3">
        <f t="shared" si="159"/>
        <v>10</v>
      </c>
      <c r="D5045">
        <v>0</v>
      </c>
      <c r="E5045">
        <v>0.184439738269954</v>
      </c>
      <c r="F5045">
        <v>-0.965459923422606</v>
      </c>
      <c r="G5045">
        <v>-0.95966860912193397</v>
      </c>
    </row>
    <row r="5046" spans="1:7" x14ac:dyDescent="0.5">
      <c r="A5046" s="1">
        <v>33900</v>
      </c>
      <c r="B5046" s="3">
        <f t="shared" si="158"/>
        <v>1992</v>
      </c>
      <c r="C5046" s="3">
        <f t="shared" si="159"/>
        <v>10</v>
      </c>
      <c r="D5046">
        <v>5.4690110454564103</v>
      </c>
      <c r="E5046">
        <v>1.2710086260767099</v>
      </c>
      <c r="F5046">
        <v>-0.18000435764108899</v>
      </c>
      <c r="G5046">
        <v>-0.30783856966252099</v>
      </c>
    </row>
    <row r="5047" spans="1:7" x14ac:dyDescent="0.5">
      <c r="A5047" s="1">
        <v>33901</v>
      </c>
      <c r="B5047" s="3">
        <f t="shared" si="158"/>
        <v>1992</v>
      </c>
      <c r="C5047" s="3">
        <f t="shared" si="159"/>
        <v>10</v>
      </c>
      <c r="D5047">
        <v>5.5542485811879203</v>
      </c>
      <c r="E5047">
        <v>4.1794494554712598</v>
      </c>
      <c r="F5047">
        <v>2.6425124559095998</v>
      </c>
      <c r="G5047">
        <v>2.8535264683925399</v>
      </c>
    </row>
    <row r="5048" spans="1:7" x14ac:dyDescent="0.5">
      <c r="A5048" s="1">
        <v>33902</v>
      </c>
      <c r="B5048" s="3">
        <f t="shared" si="158"/>
        <v>1992</v>
      </c>
      <c r="C5048" s="3">
        <f t="shared" si="159"/>
        <v>10</v>
      </c>
      <c r="D5048">
        <v>2.55278173764045</v>
      </c>
      <c r="E5048">
        <v>2.3300771219886198</v>
      </c>
      <c r="F5048">
        <v>2.5539887411287698</v>
      </c>
      <c r="G5048">
        <v>3.1489466644717901</v>
      </c>
    </row>
    <row r="5049" spans="1:7" x14ac:dyDescent="0.5">
      <c r="A5049" s="1">
        <v>33903</v>
      </c>
      <c r="B5049" s="3">
        <f t="shared" si="158"/>
        <v>1992</v>
      </c>
      <c r="C5049" s="3">
        <f t="shared" si="159"/>
        <v>10</v>
      </c>
      <c r="D5049">
        <v>2.1540577334299301E-3</v>
      </c>
      <c r="E5049">
        <v>1.6115609284852599</v>
      </c>
      <c r="F5049">
        <v>1.2843455848777301</v>
      </c>
      <c r="G5049">
        <v>1.8640837221623701</v>
      </c>
    </row>
    <row r="5050" spans="1:7" x14ac:dyDescent="0.5">
      <c r="A5050" s="1">
        <v>33904</v>
      </c>
      <c r="B5050" s="3">
        <f t="shared" si="158"/>
        <v>1992</v>
      </c>
      <c r="C5050" s="3">
        <f t="shared" si="159"/>
        <v>10</v>
      </c>
      <c r="D5050">
        <v>0.36193869091071901</v>
      </c>
      <c r="E5050">
        <v>0.29506050055002803</v>
      </c>
      <c r="F5050">
        <v>0.438127042643359</v>
      </c>
      <c r="G5050">
        <v>1.18633805246082</v>
      </c>
    </row>
    <row r="5051" spans="1:7" x14ac:dyDescent="0.5">
      <c r="A5051" s="1">
        <v>33905</v>
      </c>
      <c r="B5051" s="3">
        <f t="shared" si="158"/>
        <v>1992</v>
      </c>
      <c r="C5051" s="3">
        <f t="shared" si="159"/>
        <v>10</v>
      </c>
      <c r="D5051">
        <v>7.7792511982561896</v>
      </c>
      <c r="E5051">
        <v>1.1932077389095599</v>
      </c>
      <c r="F5051">
        <v>-0.56535676720955297</v>
      </c>
      <c r="G5051">
        <v>0.46565900024648899</v>
      </c>
    </row>
    <row r="5052" spans="1:7" x14ac:dyDescent="0.5">
      <c r="A5052" s="1">
        <v>33906</v>
      </c>
      <c r="B5052" s="3">
        <f t="shared" si="158"/>
        <v>1992</v>
      </c>
      <c r="C5052" s="3">
        <f t="shared" si="159"/>
        <v>10</v>
      </c>
      <c r="D5052">
        <v>2.4560822251641401</v>
      </c>
      <c r="E5052">
        <v>4.6612861388790696</v>
      </c>
      <c r="F5052">
        <v>-0.62870204997163004</v>
      </c>
      <c r="G5052">
        <v>0.123656833286077</v>
      </c>
    </row>
    <row r="5053" spans="1:7" x14ac:dyDescent="0.5">
      <c r="A5053" s="1">
        <v>33907</v>
      </c>
      <c r="B5053" s="3">
        <f t="shared" si="158"/>
        <v>1992</v>
      </c>
      <c r="C5053" s="3">
        <f t="shared" si="159"/>
        <v>10</v>
      </c>
      <c r="D5053">
        <v>5.5127048383139297</v>
      </c>
      <c r="E5053">
        <v>0.110512692086688</v>
      </c>
      <c r="F5053">
        <v>-4.2293448816912997</v>
      </c>
      <c r="G5053">
        <v>-4.6085885484381999</v>
      </c>
    </row>
    <row r="5054" spans="1:7" x14ac:dyDescent="0.5">
      <c r="A5054" s="1">
        <v>33908</v>
      </c>
      <c r="B5054" s="3">
        <f t="shared" si="158"/>
        <v>1992</v>
      </c>
      <c r="C5054" s="3">
        <f t="shared" si="159"/>
        <v>10</v>
      </c>
      <c r="D5054">
        <v>6.3544877694604098</v>
      </c>
      <c r="E5054">
        <v>7.8457111910320796</v>
      </c>
      <c r="F5054">
        <v>0.32364597392157601</v>
      </c>
      <c r="G5054">
        <v>-0.19058206721842899</v>
      </c>
    </row>
    <row r="5055" spans="1:7" x14ac:dyDescent="0.5">
      <c r="A5055" s="1">
        <v>33909</v>
      </c>
      <c r="B5055" s="3">
        <f t="shared" si="158"/>
        <v>1992</v>
      </c>
      <c r="C5055" s="3">
        <f t="shared" si="159"/>
        <v>11</v>
      </c>
      <c r="D5055">
        <v>6.4892825863929602</v>
      </c>
      <c r="E5055">
        <v>0.72245806936838697</v>
      </c>
      <c r="F5055">
        <v>3.7060225804735101</v>
      </c>
      <c r="G5055">
        <v>3.5748220122988998</v>
      </c>
    </row>
    <row r="5056" spans="1:7" x14ac:dyDescent="0.5">
      <c r="A5056" s="1">
        <v>33910</v>
      </c>
      <c r="B5056" s="3">
        <f t="shared" si="158"/>
        <v>1992</v>
      </c>
      <c r="C5056" s="3">
        <f t="shared" si="159"/>
        <v>11</v>
      </c>
      <c r="D5056">
        <v>23.146154147958999</v>
      </c>
      <c r="E5056">
        <v>5.60387985521161</v>
      </c>
      <c r="F5056">
        <v>5.1916551734702203</v>
      </c>
      <c r="G5056">
        <v>5.16445398145322</v>
      </c>
    </row>
    <row r="5057" spans="1:7" x14ac:dyDescent="0.5">
      <c r="A5057" s="1">
        <v>33911</v>
      </c>
      <c r="B5057" s="3">
        <f t="shared" si="158"/>
        <v>1992</v>
      </c>
      <c r="C5057" s="3">
        <f t="shared" si="159"/>
        <v>11</v>
      </c>
      <c r="D5057">
        <v>2.2746206052317102</v>
      </c>
      <c r="E5057">
        <v>13.811535596684999</v>
      </c>
      <c r="F5057">
        <v>5.4508056659713597</v>
      </c>
      <c r="G5057">
        <v>6.4786504070734701</v>
      </c>
    </row>
    <row r="5058" spans="1:7" x14ac:dyDescent="0.5">
      <c r="A5058" s="1">
        <v>33912</v>
      </c>
      <c r="B5058" s="3">
        <f t="shared" si="158"/>
        <v>1992</v>
      </c>
      <c r="C5058" s="3">
        <f t="shared" si="159"/>
        <v>11</v>
      </c>
      <c r="D5058">
        <v>0.28914058618883698</v>
      </c>
      <c r="E5058">
        <v>0.36491615327481303</v>
      </c>
      <c r="F5058">
        <v>3.6382665357320798</v>
      </c>
      <c r="G5058">
        <v>3.99474288877843</v>
      </c>
    </row>
    <row r="5059" spans="1:7" x14ac:dyDescent="0.5">
      <c r="A5059" s="1">
        <v>33913</v>
      </c>
      <c r="B5059" s="3">
        <f t="shared" ref="B5059:B5122" si="160">YEAR(A5059)</f>
        <v>1992</v>
      </c>
      <c r="C5059" s="3">
        <f t="shared" ref="C5059:C5122" si="161">MONTH(A5059)</f>
        <v>11</v>
      </c>
      <c r="D5059">
        <v>5.21125527754534</v>
      </c>
      <c r="E5059" s="2">
        <v>-2.25889834837289E-7</v>
      </c>
      <c r="F5059">
        <v>0.71118133808337303</v>
      </c>
      <c r="G5059">
        <v>0.110595872916292</v>
      </c>
    </row>
    <row r="5060" spans="1:7" x14ac:dyDescent="0.5">
      <c r="A5060" s="1">
        <v>33914</v>
      </c>
      <c r="B5060" s="3">
        <f t="shared" si="160"/>
        <v>1992</v>
      </c>
      <c r="C5060" s="3">
        <f t="shared" si="161"/>
        <v>11</v>
      </c>
      <c r="D5060">
        <v>0.76076494640341596</v>
      </c>
      <c r="E5060">
        <v>5.05425704052894</v>
      </c>
      <c r="F5060">
        <v>6.5323576133797303</v>
      </c>
      <c r="G5060">
        <v>5.1365247555797202</v>
      </c>
    </row>
    <row r="5061" spans="1:7" x14ac:dyDescent="0.5">
      <c r="A5061" s="1">
        <v>33915</v>
      </c>
      <c r="B5061" s="3">
        <f t="shared" si="160"/>
        <v>1992</v>
      </c>
      <c r="C5061" s="3">
        <f t="shared" si="161"/>
        <v>11</v>
      </c>
      <c r="D5061">
        <v>0</v>
      </c>
      <c r="E5061">
        <v>3.5769950605114398E-2</v>
      </c>
      <c r="F5061">
        <v>4.2772337360777799</v>
      </c>
      <c r="G5061">
        <v>5.30208879501492</v>
      </c>
    </row>
    <row r="5062" spans="1:7" x14ac:dyDescent="0.5">
      <c r="A5062" s="1">
        <v>33916</v>
      </c>
      <c r="B5062" s="3">
        <f t="shared" si="160"/>
        <v>1992</v>
      </c>
      <c r="C5062" s="3">
        <f t="shared" si="161"/>
        <v>11</v>
      </c>
      <c r="D5062">
        <v>0</v>
      </c>
      <c r="E5062" s="2">
        <v>-2.25889834837289E-7</v>
      </c>
      <c r="F5062">
        <v>-1.13419651995263</v>
      </c>
      <c r="G5062">
        <v>-8.9282614695434803E-2</v>
      </c>
    </row>
    <row r="5063" spans="1:7" x14ac:dyDescent="0.5">
      <c r="A5063" s="1">
        <v>33917</v>
      </c>
      <c r="B5063" s="3">
        <f t="shared" si="160"/>
        <v>1992</v>
      </c>
      <c r="C5063" s="3">
        <f t="shared" si="161"/>
        <v>11</v>
      </c>
      <c r="D5063">
        <v>2.5786972706868401</v>
      </c>
      <c r="E5063">
        <v>0.30830295125367702</v>
      </c>
      <c r="F5063">
        <v>2.6897136845853802</v>
      </c>
      <c r="G5063">
        <v>2.9211850034609399</v>
      </c>
    </row>
    <row r="5064" spans="1:7" x14ac:dyDescent="0.5">
      <c r="A5064" s="1">
        <v>33918</v>
      </c>
      <c r="B5064" s="3">
        <f t="shared" si="160"/>
        <v>1992</v>
      </c>
      <c r="C5064" s="3">
        <f t="shared" si="161"/>
        <v>11</v>
      </c>
      <c r="D5064">
        <v>15.2088171355587</v>
      </c>
      <c r="E5064">
        <v>7.1590983514796402</v>
      </c>
      <c r="F5064">
        <v>3.8307785342424601</v>
      </c>
      <c r="G5064">
        <v>4.2673515834150004</v>
      </c>
    </row>
    <row r="5065" spans="1:7" x14ac:dyDescent="0.5">
      <c r="A5065" s="1">
        <v>33919</v>
      </c>
      <c r="B5065" s="3">
        <f t="shared" si="160"/>
        <v>1992</v>
      </c>
      <c r="C5065" s="3">
        <f t="shared" si="161"/>
        <v>11</v>
      </c>
      <c r="D5065">
        <v>4.2695452636203299</v>
      </c>
      <c r="E5065">
        <v>3.39376938844585</v>
      </c>
      <c r="F5065">
        <v>3.52834449946018</v>
      </c>
      <c r="G5065">
        <v>4.3061085508267603</v>
      </c>
    </row>
    <row r="5066" spans="1:7" x14ac:dyDescent="0.5">
      <c r="A5066" s="1">
        <v>33920</v>
      </c>
      <c r="B5066" s="3">
        <f t="shared" si="160"/>
        <v>1992</v>
      </c>
      <c r="C5066" s="3">
        <f t="shared" si="161"/>
        <v>11</v>
      </c>
      <c r="D5066">
        <v>10.353612948258499</v>
      </c>
      <c r="E5066">
        <v>8.6091871439901002</v>
      </c>
      <c r="F5066">
        <v>1.9676237959634799</v>
      </c>
      <c r="G5066">
        <v>2.8209669096219101</v>
      </c>
    </row>
    <row r="5067" spans="1:7" x14ac:dyDescent="0.5">
      <c r="A5067" s="1">
        <v>33921</v>
      </c>
      <c r="B5067" s="3">
        <f t="shared" si="160"/>
        <v>1992</v>
      </c>
      <c r="C5067" s="3">
        <f t="shared" si="161"/>
        <v>11</v>
      </c>
      <c r="D5067">
        <v>6.1400290876985598E-2</v>
      </c>
      <c r="E5067">
        <v>2.08290416796422</v>
      </c>
      <c r="F5067">
        <v>1.05577404992656</v>
      </c>
      <c r="G5067">
        <v>1.12451687782174</v>
      </c>
    </row>
    <row r="5068" spans="1:7" x14ac:dyDescent="0.5">
      <c r="A5068" s="1">
        <v>33922</v>
      </c>
      <c r="B5068" s="3">
        <f t="shared" si="160"/>
        <v>1992</v>
      </c>
      <c r="C5068" s="3">
        <f t="shared" si="161"/>
        <v>11</v>
      </c>
      <c r="D5068">
        <v>0</v>
      </c>
      <c r="E5068">
        <v>0.21748402647074999</v>
      </c>
      <c r="F5068">
        <v>-0.69663736918043595</v>
      </c>
      <c r="G5068">
        <v>-0.314152617717184</v>
      </c>
    </row>
    <row r="5069" spans="1:7" x14ac:dyDescent="0.5">
      <c r="A5069" s="1">
        <v>33923</v>
      </c>
      <c r="B5069" s="3">
        <f t="shared" si="160"/>
        <v>1992</v>
      </c>
      <c r="C5069" s="3">
        <f t="shared" si="161"/>
        <v>11</v>
      </c>
      <c r="D5069">
        <v>0</v>
      </c>
      <c r="E5069" s="2">
        <v>-2.25889834837289E-7</v>
      </c>
      <c r="F5069">
        <v>-2.8697564070980301</v>
      </c>
      <c r="G5069">
        <v>-1.6285513914318599</v>
      </c>
    </row>
    <row r="5070" spans="1:7" x14ac:dyDescent="0.5">
      <c r="A5070" s="1">
        <v>33924</v>
      </c>
      <c r="B5070" s="3">
        <f t="shared" si="160"/>
        <v>1992</v>
      </c>
      <c r="C5070" s="3">
        <f t="shared" si="161"/>
        <v>11</v>
      </c>
      <c r="D5070">
        <v>0.58751849144948798</v>
      </c>
      <c r="E5070">
        <v>0.101829680298476</v>
      </c>
      <c r="F5070">
        <v>-2.91039192994959</v>
      </c>
      <c r="G5070">
        <v>-1.5348501072403999</v>
      </c>
    </row>
    <row r="5071" spans="1:7" x14ac:dyDescent="0.5">
      <c r="A5071" s="1">
        <v>33925</v>
      </c>
      <c r="B5071" s="3">
        <f t="shared" si="160"/>
        <v>1992</v>
      </c>
      <c r="C5071" s="3">
        <f t="shared" si="161"/>
        <v>11</v>
      </c>
      <c r="D5071">
        <v>10.002102313205601</v>
      </c>
      <c r="E5071">
        <v>2.33083412047699</v>
      </c>
      <c r="F5071">
        <v>-0.593987472726203</v>
      </c>
      <c r="G5071">
        <v>-6.4744884643857803E-2</v>
      </c>
    </row>
    <row r="5072" spans="1:7" x14ac:dyDescent="0.5">
      <c r="A5072" s="1">
        <v>33926</v>
      </c>
      <c r="B5072" s="3">
        <f t="shared" si="160"/>
        <v>1992</v>
      </c>
      <c r="C5072" s="3">
        <f t="shared" si="161"/>
        <v>11</v>
      </c>
      <c r="D5072">
        <v>9.8937411353605302</v>
      </c>
      <c r="E5072">
        <v>6.6575422625013898</v>
      </c>
      <c r="F5072">
        <v>1.26656956018168</v>
      </c>
      <c r="G5072">
        <v>1.6028985632855199</v>
      </c>
    </row>
    <row r="5073" spans="1:7" x14ac:dyDescent="0.5">
      <c r="A5073" s="1">
        <v>33927</v>
      </c>
      <c r="B5073" s="3">
        <f t="shared" si="160"/>
        <v>1992</v>
      </c>
      <c r="C5073" s="3">
        <f t="shared" si="161"/>
        <v>11</v>
      </c>
      <c r="D5073">
        <v>10.967538759704899</v>
      </c>
      <c r="E5073">
        <v>6.3309665827166501</v>
      </c>
      <c r="F5073">
        <v>2.2661159391785399</v>
      </c>
      <c r="G5073">
        <v>2.6915280488937499</v>
      </c>
    </row>
    <row r="5074" spans="1:7" x14ac:dyDescent="0.5">
      <c r="A5074" s="1">
        <v>33928</v>
      </c>
      <c r="B5074" s="3">
        <f t="shared" si="160"/>
        <v>1992</v>
      </c>
      <c r="C5074" s="3">
        <f t="shared" si="161"/>
        <v>11</v>
      </c>
      <c r="D5074">
        <v>1.04501286294605</v>
      </c>
      <c r="E5074">
        <v>1.4369652891201099</v>
      </c>
      <c r="F5074">
        <v>-0.16277432720798701</v>
      </c>
      <c r="G5074">
        <v>0.547119466338301</v>
      </c>
    </row>
    <row r="5075" spans="1:7" x14ac:dyDescent="0.5">
      <c r="A5075" s="1">
        <v>33929</v>
      </c>
      <c r="B5075" s="3">
        <f t="shared" si="160"/>
        <v>1992</v>
      </c>
      <c r="C5075" s="3">
        <f t="shared" si="161"/>
        <v>11</v>
      </c>
      <c r="D5075">
        <v>0</v>
      </c>
      <c r="E5075">
        <v>0.44097722920149501</v>
      </c>
      <c r="F5075">
        <v>-5.1716598368259703</v>
      </c>
      <c r="G5075">
        <v>-4.6551321632112996</v>
      </c>
    </row>
    <row r="5076" spans="1:7" x14ac:dyDescent="0.5">
      <c r="A5076" s="1">
        <v>33930</v>
      </c>
      <c r="B5076" s="3">
        <f t="shared" si="160"/>
        <v>1992</v>
      </c>
      <c r="C5076" s="3">
        <f t="shared" si="161"/>
        <v>11</v>
      </c>
      <c r="D5076">
        <v>0</v>
      </c>
      <c r="E5076" s="2">
        <v>-2.25889834837289E-7</v>
      </c>
      <c r="F5076">
        <v>-4.8164056486953903</v>
      </c>
      <c r="G5076">
        <v>-4.6272383998634696</v>
      </c>
    </row>
    <row r="5077" spans="1:7" x14ac:dyDescent="0.5">
      <c r="A5077" s="1">
        <v>33931</v>
      </c>
      <c r="B5077" s="3">
        <f t="shared" si="160"/>
        <v>1992</v>
      </c>
      <c r="C5077" s="3">
        <f t="shared" si="161"/>
        <v>11</v>
      </c>
      <c r="D5077">
        <v>15.2396884650824</v>
      </c>
      <c r="E5077">
        <v>3.6677091274404501</v>
      </c>
      <c r="F5077">
        <v>-0.39347343950209801</v>
      </c>
      <c r="G5077">
        <v>-1.0436674117909199</v>
      </c>
    </row>
    <row r="5078" spans="1:7" x14ac:dyDescent="0.5">
      <c r="A5078" s="1">
        <v>33932</v>
      </c>
      <c r="B5078" s="3">
        <f t="shared" si="160"/>
        <v>1992</v>
      </c>
      <c r="C5078" s="3">
        <f t="shared" si="161"/>
        <v>11</v>
      </c>
      <c r="D5078">
        <v>3.48087717756396</v>
      </c>
      <c r="E5078">
        <v>7.05765877812936</v>
      </c>
      <c r="F5078">
        <v>4.1856436924129401</v>
      </c>
      <c r="G5078">
        <v>3.1512085194694901</v>
      </c>
    </row>
    <row r="5079" spans="1:7" x14ac:dyDescent="0.5">
      <c r="A5079" s="1">
        <v>33933</v>
      </c>
      <c r="B5079" s="3">
        <f t="shared" si="160"/>
        <v>1992</v>
      </c>
      <c r="C5079" s="3">
        <f t="shared" si="161"/>
        <v>11</v>
      </c>
      <c r="D5079">
        <v>23.9863151196245</v>
      </c>
      <c r="E5079">
        <v>8.1779179966325</v>
      </c>
      <c r="F5079">
        <v>2.6085610294480102</v>
      </c>
      <c r="G5079">
        <v>2.3994839598473101</v>
      </c>
    </row>
    <row r="5080" spans="1:7" x14ac:dyDescent="0.5">
      <c r="A5080" s="1">
        <v>33934</v>
      </c>
      <c r="B5080" s="3">
        <f t="shared" si="160"/>
        <v>1992</v>
      </c>
      <c r="C5080" s="3">
        <f t="shared" si="161"/>
        <v>11</v>
      </c>
      <c r="D5080">
        <v>0.46144939663149798</v>
      </c>
      <c r="E5080">
        <v>4.81464742700628</v>
      </c>
      <c r="F5080">
        <v>2.35468208044185</v>
      </c>
      <c r="G5080">
        <v>2.8134194170769402</v>
      </c>
    </row>
    <row r="5081" spans="1:7" x14ac:dyDescent="0.5">
      <c r="A5081" s="1">
        <v>33935</v>
      </c>
      <c r="B5081" s="3">
        <f t="shared" si="160"/>
        <v>1992</v>
      </c>
      <c r="C5081" s="3">
        <f t="shared" si="161"/>
        <v>11</v>
      </c>
      <c r="D5081">
        <v>1.7465546553896201</v>
      </c>
      <c r="E5081" s="2">
        <v>-2.25889834837289E-7</v>
      </c>
      <c r="F5081">
        <v>-1.8640871722028101</v>
      </c>
      <c r="G5081">
        <v>-1.8889286431043499</v>
      </c>
    </row>
    <row r="5082" spans="1:7" x14ac:dyDescent="0.5">
      <c r="A5082" s="1">
        <v>33936</v>
      </c>
      <c r="B5082" s="3">
        <f t="shared" si="160"/>
        <v>1992</v>
      </c>
      <c r="C5082" s="3">
        <f t="shared" si="161"/>
        <v>11</v>
      </c>
      <c r="D5082">
        <v>10.387644551176701</v>
      </c>
      <c r="E5082">
        <v>8.5325368297154096</v>
      </c>
      <c r="F5082">
        <v>3.1620397350846301</v>
      </c>
      <c r="G5082">
        <v>3.4343068237727699</v>
      </c>
    </row>
    <row r="5083" spans="1:7" x14ac:dyDescent="0.5">
      <c r="A5083" s="1">
        <v>33937</v>
      </c>
      <c r="B5083" s="3">
        <f t="shared" si="160"/>
        <v>1992</v>
      </c>
      <c r="C5083" s="3">
        <f t="shared" si="161"/>
        <v>11</v>
      </c>
      <c r="D5083">
        <v>0</v>
      </c>
      <c r="E5083">
        <v>0.110674467832448</v>
      </c>
      <c r="F5083">
        <v>-2.7527821774442498</v>
      </c>
      <c r="G5083">
        <v>-2.5830282567850902</v>
      </c>
    </row>
    <row r="5084" spans="1:7" x14ac:dyDescent="0.5">
      <c r="A5084" s="1">
        <v>33938</v>
      </c>
      <c r="B5084" s="3">
        <f t="shared" si="160"/>
        <v>1992</v>
      </c>
      <c r="C5084" s="3">
        <f t="shared" si="161"/>
        <v>11</v>
      </c>
      <c r="D5084">
        <v>14.6157720284319</v>
      </c>
      <c r="E5084">
        <v>1.04537070820824</v>
      </c>
      <c r="F5084">
        <v>2.36012349477756</v>
      </c>
      <c r="G5084">
        <v>1.3000229652783999</v>
      </c>
    </row>
    <row r="5085" spans="1:7" x14ac:dyDescent="0.5">
      <c r="A5085" s="1">
        <v>33939</v>
      </c>
      <c r="B5085" s="3">
        <f t="shared" si="160"/>
        <v>1992</v>
      </c>
      <c r="C5085" s="3">
        <f t="shared" si="161"/>
        <v>12</v>
      </c>
      <c r="D5085">
        <v>13.363125804518299</v>
      </c>
      <c r="E5085">
        <v>11.0902971422724</v>
      </c>
      <c r="F5085">
        <v>5.2919082204066896</v>
      </c>
      <c r="G5085">
        <v>6.2156842998031099</v>
      </c>
    </row>
    <row r="5086" spans="1:7" x14ac:dyDescent="0.5">
      <c r="A5086" s="1">
        <v>33940</v>
      </c>
      <c r="B5086" s="3">
        <f t="shared" si="160"/>
        <v>1992</v>
      </c>
      <c r="C5086" s="3">
        <f t="shared" si="161"/>
        <v>12</v>
      </c>
      <c r="D5086">
        <v>15.177753737549599</v>
      </c>
      <c r="E5086">
        <v>5.9691044915660401</v>
      </c>
      <c r="F5086">
        <v>5.7881213072751798</v>
      </c>
      <c r="G5086">
        <v>6.8596562923957496</v>
      </c>
    </row>
    <row r="5087" spans="1:7" x14ac:dyDescent="0.5">
      <c r="A5087" s="1">
        <v>33941</v>
      </c>
      <c r="B5087" s="3">
        <f t="shared" si="160"/>
        <v>1992</v>
      </c>
      <c r="C5087" s="3">
        <f t="shared" si="161"/>
        <v>12</v>
      </c>
      <c r="D5087">
        <v>12.525186234848601</v>
      </c>
      <c r="E5087">
        <v>10.7445297929318</v>
      </c>
      <c r="F5087">
        <v>4.9869058832213602</v>
      </c>
      <c r="G5087">
        <v>6.1563239824537801</v>
      </c>
    </row>
    <row r="5088" spans="1:7" x14ac:dyDescent="0.5">
      <c r="A5088" s="1">
        <v>33942</v>
      </c>
      <c r="B5088" s="3">
        <f t="shared" si="160"/>
        <v>1992</v>
      </c>
      <c r="C5088" s="3">
        <f t="shared" si="161"/>
        <v>12</v>
      </c>
      <c r="D5088">
        <v>10.641032549002301</v>
      </c>
      <c r="E5088">
        <v>7.7191363397691299</v>
      </c>
      <c r="F5088">
        <v>2.3036920416187701</v>
      </c>
      <c r="G5088">
        <v>2.9427705749051798</v>
      </c>
    </row>
    <row r="5089" spans="1:7" x14ac:dyDescent="0.5">
      <c r="A5089" s="1">
        <v>33943</v>
      </c>
      <c r="B5089" s="3">
        <f t="shared" si="160"/>
        <v>1992</v>
      </c>
      <c r="C5089" s="3">
        <f t="shared" si="161"/>
        <v>12</v>
      </c>
      <c r="D5089">
        <v>1.2601640438225901</v>
      </c>
      <c r="E5089">
        <v>1.3891937606853799</v>
      </c>
      <c r="F5089">
        <v>0.74696258952647299</v>
      </c>
      <c r="G5089">
        <v>1.2003822607257399</v>
      </c>
    </row>
    <row r="5090" spans="1:7" x14ac:dyDescent="0.5">
      <c r="A5090" s="1">
        <v>33944</v>
      </c>
      <c r="B5090" s="3">
        <f t="shared" si="160"/>
        <v>1992</v>
      </c>
      <c r="C5090" s="3">
        <f t="shared" si="161"/>
        <v>12</v>
      </c>
      <c r="D5090">
        <v>0</v>
      </c>
      <c r="E5090">
        <v>0.62715042999224302</v>
      </c>
      <c r="F5090">
        <v>1.2687124176368401</v>
      </c>
      <c r="G5090">
        <v>1.8344690075588801</v>
      </c>
    </row>
    <row r="5091" spans="1:7" x14ac:dyDescent="0.5">
      <c r="A5091" s="1">
        <v>33945</v>
      </c>
      <c r="B5091" s="3">
        <f t="shared" si="160"/>
        <v>1992</v>
      </c>
      <c r="C5091" s="3">
        <f t="shared" si="161"/>
        <v>12</v>
      </c>
      <c r="D5091">
        <v>1.85210788136389</v>
      </c>
      <c r="E5091">
        <v>0.38338281215367198</v>
      </c>
      <c r="F5091">
        <v>0.36115959059853903</v>
      </c>
      <c r="G5091">
        <v>0.924667754828988</v>
      </c>
    </row>
    <row r="5092" spans="1:7" x14ac:dyDescent="0.5">
      <c r="A5092" s="1">
        <v>33946</v>
      </c>
      <c r="B5092" s="3">
        <f t="shared" si="160"/>
        <v>1992</v>
      </c>
      <c r="C5092" s="3">
        <f t="shared" si="161"/>
        <v>12</v>
      </c>
      <c r="D5092">
        <v>0.16439147692568801</v>
      </c>
      <c r="E5092">
        <v>1.1525428158483799</v>
      </c>
      <c r="F5092">
        <v>-0.118485515453609</v>
      </c>
      <c r="G5092">
        <v>0.57009307757402805</v>
      </c>
    </row>
    <row r="5093" spans="1:7" x14ac:dyDescent="0.5">
      <c r="A5093" s="1">
        <v>33947</v>
      </c>
      <c r="B5093" s="3">
        <f t="shared" si="160"/>
        <v>1992</v>
      </c>
      <c r="C5093" s="3">
        <f t="shared" si="161"/>
        <v>12</v>
      </c>
      <c r="D5093">
        <v>0</v>
      </c>
      <c r="E5093">
        <v>0.13457148140940001</v>
      </c>
      <c r="F5093">
        <v>-1.6707832743718001</v>
      </c>
      <c r="G5093">
        <v>-0.82307806116079896</v>
      </c>
    </row>
    <row r="5094" spans="1:7" x14ac:dyDescent="0.5">
      <c r="A5094" s="1">
        <v>33948</v>
      </c>
      <c r="B5094" s="3">
        <f t="shared" si="160"/>
        <v>1992</v>
      </c>
      <c r="C5094" s="3">
        <f t="shared" si="161"/>
        <v>12</v>
      </c>
      <c r="D5094">
        <v>8.2030479422927793E-2</v>
      </c>
      <c r="E5094">
        <v>1.68491293698163E-2</v>
      </c>
      <c r="F5094">
        <v>-0.26337583701947698</v>
      </c>
      <c r="G5094">
        <v>0.69902998386351101</v>
      </c>
    </row>
    <row r="5095" spans="1:7" x14ac:dyDescent="0.5">
      <c r="A5095" s="1">
        <v>33949</v>
      </c>
      <c r="B5095" s="3">
        <f t="shared" si="160"/>
        <v>1992</v>
      </c>
      <c r="C5095" s="3">
        <f t="shared" si="161"/>
        <v>12</v>
      </c>
      <c r="D5095">
        <v>0.60460638432213998</v>
      </c>
      <c r="E5095">
        <v>1.78048550328692</v>
      </c>
      <c r="F5095">
        <v>3.4299617983587201</v>
      </c>
      <c r="G5095">
        <v>4.3984595699649196</v>
      </c>
    </row>
    <row r="5096" spans="1:7" x14ac:dyDescent="0.5">
      <c r="A5096" s="1">
        <v>33950</v>
      </c>
      <c r="B5096" s="3">
        <f t="shared" si="160"/>
        <v>1992</v>
      </c>
      <c r="C5096" s="3">
        <f t="shared" si="161"/>
        <v>12</v>
      </c>
      <c r="D5096">
        <v>0</v>
      </c>
      <c r="E5096" s="2">
        <v>-2.25889834837289E-7</v>
      </c>
      <c r="F5096">
        <v>0.64921854616447805</v>
      </c>
      <c r="G5096">
        <v>0.83317442546763198</v>
      </c>
    </row>
    <row r="5097" spans="1:7" x14ac:dyDescent="0.5">
      <c r="A5097" s="1">
        <v>33951</v>
      </c>
      <c r="B5097" s="3">
        <f t="shared" si="160"/>
        <v>1992</v>
      </c>
      <c r="C5097" s="3">
        <f t="shared" si="161"/>
        <v>12</v>
      </c>
      <c r="D5097">
        <v>2.0360031872083399</v>
      </c>
      <c r="E5097" s="2">
        <v>-2.25889834837289E-7</v>
      </c>
      <c r="F5097">
        <v>-1.07105212140106</v>
      </c>
      <c r="G5097">
        <v>-1.55532745000533</v>
      </c>
    </row>
    <row r="5098" spans="1:7" x14ac:dyDescent="0.5">
      <c r="A5098" s="1">
        <v>33952</v>
      </c>
      <c r="B5098" s="3">
        <f t="shared" si="160"/>
        <v>1992</v>
      </c>
      <c r="C5098" s="3">
        <f t="shared" si="161"/>
        <v>12</v>
      </c>
      <c r="D5098">
        <v>5.7087724057536802</v>
      </c>
      <c r="E5098">
        <v>4.3334140906304697</v>
      </c>
      <c r="F5098">
        <v>4.02932466239674</v>
      </c>
      <c r="G5098">
        <v>2.45593245020933</v>
      </c>
    </row>
    <row r="5099" spans="1:7" x14ac:dyDescent="0.5">
      <c r="A5099" s="1">
        <v>33953</v>
      </c>
      <c r="B5099" s="3">
        <f t="shared" si="160"/>
        <v>1992</v>
      </c>
      <c r="C5099" s="3">
        <f t="shared" si="161"/>
        <v>12</v>
      </c>
      <c r="D5099">
        <v>0</v>
      </c>
      <c r="E5099">
        <v>2.11366965844536E-2</v>
      </c>
      <c r="F5099">
        <v>6.6319736225950301</v>
      </c>
      <c r="G5099">
        <v>6.8621837322276003</v>
      </c>
    </row>
    <row r="5100" spans="1:7" x14ac:dyDescent="0.5">
      <c r="A5100" s="1">
        <v>33954</v>
      </c>
      <c r="B5100" s="3">
        <f t="shared" si="160"/>
        <v>1992</v>
      </c>
      <c r="C5100" s="3">
        <f t="shared" si="161"/>
        <v>12</v>
      </c>
      <c r="D5100">
        <v>2.4565264611118098</v>
      </c>
      <c r="E5100">
        <v>0.76023480991375902</v>
      </c>
      <c r="F5100">
        <v>5.0310334795024199</v>
      </c>
      <c r="G5100">
        <v>6.2693852647527102</v>
      </c>
    </row>
    <row r="5101" spans="1:7" x14ac:dyDescent="0.5">
      <c r="A5101" s="1">
        <v>33955</v>
      </c>
      <c r="B5101" s="3">
        <f t="shared" si="160"/>
        <v>1992</v>
      </c>
      <c r="C5101" s="3">
        <f t="shared" si="161"/>
        <v>12</v>
      </c>
      <c r="D5101">
        <v>0.43643678875930297</v>
      </c>
      <c r="E5101">
        <v>1.5556779032903101</v>
      </c>
      <c r="F5101">
        <v>2.4054393371922198</v>
      </c>
      <c r="G5101">
        <v>3.43419430595713</v>
      </c>
    </row>
    <row r="5102" spans="1:7" x14ac:dyDescent="0.5">
      <c r="A5102" s="1">
        <v>33956</v>
      </c>
      <c r="B5102" s="3">
        <f t="shared" si="160"/>
        <v>1992</v>
      </c>
      <c r="C5102" s="3">
        <f t="shared" si="161"/>
        <v>12</v>
      </c>
      <c r="D5102">
        <v>8.1927110652289699</v>
      </c>
      <c r="E5102">
        <v>0.95071373312915697</v>
      </c>
      <c r="F5102">
        <v>3.6233023378617402</v>
      </c>
      <c r="G5102">
        <v>4.4705140190143302</v>
      </c>
    </row>
    <row r="5103" spans="1:7" x14ac:dyDescent="0.5">
      <c r="A5103" s="1">
        <v>33957</v>
      </c>
      <c r="B5103" s="3">
        <f t="shared" si="160"/>
        <v>1992</v>
      </c>
      <c r="C5103" s="3">
        <f t="shared" si="161"/>
        <v>12</v>
      </c>
      <c r="D5103">
        <v>5.8455978624754703</v>
      </c>
      <c r="E5103">
        <v>6.5995274723313599</v>
      </c>
      <c r="F5103">
        <v>2.74164539333891</v>
      </c>
      <c r="G5103">
        <v>3.7996629307194199</v>
      </c>
    </row>
    <row r="5104" spans="1:7" x14ac:dyDescent="0.5">
      <c r="A5104" s="1">
        <v>33958</v>
      </c>
      <c r="B5104" s="3">
        <f t="shared" si="160"/>
        <v>1992</v>
      </c>
      <c r="C5104" s="3">
        <f t="shared" si="161"/>
        <v>12</v>
      </c>
      <c r="D5104">
        <v>0</v>
      </c>
      <c r="E5104" s="2">
        <v>-2.25889834837289E-7</v>
      </c>
      <c r="F5104">
        <v>-3.0389414379685999</v>
      </c>
      <c r="G5104">
        <v>-2.0448866119538698</v>
      </c>
    </row>
    <row r="5105" spans="1:7" x14ac:dyDescent="0.5">
      <c r="A5105" s="1">
        <v>33959</v>
      </c>
      <c r="B5105" s="3">
        <f t="shared" si="160"/>
        <v>1992</v>
      </c>
      <c r="C5105" s="3">
        <f t="shared" si="161"/>
        <v>12</v>
      </c>
      <c r="D5105">
        <v>0</v>
      </c>
      <c r="E5105" s="2">
        <v>-2.25889834837289E-7</v>
      </c>
      <c r="F5105">
        <v>-6.67583363377934</v>
      </c>
      <c r="G5105">
        <v>-6.8214108083657203</v>
      </c>
    </row>
    <row r="5106" spans="1:7" x14ac:dyDescent="0.5">
      <c r="A5106" s="1">
        <v>33960</v>
      </c>
      <c r="B5106" s="3">
        <f t="shared" si="160"/>
        <v>1992</v>
      </c>
      <c r="C5106" s="3">
        <f t="shared" si="161"/>
        <v>12</v>
      </c>
      <c r="D5106">
        <v>0</v>
      </c>
      <c r="E5106" s="2">
        <v>-2.25889834837289E-7</v>
      </c>
      <c r="F5106">
        <v>-6.7192584434279397</v>
      </c>
      <c r="G5106">
        <v>-6.4525483105526202</v>
      </c>
    </row>
    <row r="5107" spans="1:7" x14ac:dyDescent="0.5">
      <c r="A5107" s="1">
        <v>33961</v>
      </c>
      <c r="B5107" s="3">
        <f t="shared" si="160"/>
        <v>1992</v>
      </c>
      <c r="C5107" s="3">
        <f t="shared" si="161"/>
        <v>12</v>
      </c>
      <c r="D5107">
        <v>0</v>
      </c>
      <c r="E5107" s="2">
        <v>-2.25889834837289E-7</v>
      </c>
      <c r="F5107">
        <v>-6.14902155464216</v>
      </c>
      <c r="G5107">
        <v>-7.0480444747353204</v>
      </c>
    </row>
    <row r="5108" spans="1:7" x14ac:dyDescent="0.5">
      <c r="A5108" s="1">
        <v>33962</v>
      </c>
      <c r="B5108" s="3">
        <f t="shared" si="160"/>
        <v>1992</v>
      </c>
      <c r="C5108" s="3">
        <f t="shared" si="161"/>
        <v>12</v>
      </c>
      <c r="D5108">
        <v>0</v>
      </c>
      <c r="E5108">
        <v>0.44922142907567397</v>
      </c>
      <c r="F5108">
        <v>-1.6895001222253201</v>
      </c>
      <c r="G5108">
        <v>-1.49955028538255</v>
      </c>
    </row>
    <row r="5109" spans="1:7" x14ac:dyDescent="0.5">
      <c r="A5109" s="1">
        <v>33963</v>
      </c>
      <c r="B5109" s="3">
        <f t="shared" si="160"/>
        <v>1992</v>
      </c>
      <c r="C5109" s="3">
        <f t="shared" si="161"/>
        <v>12</v>
      </c>
      <c r="D5109">
        <v>0</v>
      </c>
      <c r="E5109">
        <v>4.2863803184327302E-2</v>
      </c>
      <c r="F5109">
        <v>0.89574788977038799</v>
      </c>
      <c r="G5109">
        <v>1.5269958151015399</v>
      </c>
    </row>
    <row r="5110" spans="1:7" x14ac:dyDescent="0.5">
      <c r="A5110" s="1">
        <v>33964</v>
      </c>
      <c r="B5110" s="3">
        <f t="shared" si="160"/>
        <v>1992</v>
      </c>
      <c r="C5110" s="3">
        <f t="shared" si="161"/>
        <v>12</v>
      </c>
      <c r="D5110">
        <v>0</v>
      </c>
      <c r="E5110">
        <v>4.1258548251394203E-2</v>
      </c>
      <c r="F5110">
        <v>-0.77452331101296901</v>
      </c>
      <c r="G5110">
        <v>0.151624733118637</v>
      </c>
    </row>
    <row r="5111" spans="1:7" x14ac:dyDescent="0.5">
      <c r="A5111" s="1">
        <v>33965</v>
      </c>
      <c r="B5111" s="3">
        <f t="shared" si="160"/>
        <v>1992</v>
      </c>
      <c r="C5111" s="3">
        <f t="shared" si="161"/>
        <v>12</v>
      </c>
      <c r="D5111">
        <v>0</v>
      </c>
      <c r="E5111" s="2">
        <v>-2.25889834837289E-7</v>
      </c>
      <c r="F5111">
        <v>-3.46260660321997</v>
      </c>
      <c r="G5111">
        <v>-3.2837329214109401</v>
      </c>
    </row>
    <row r="5112" spans="1:7" x14ac:dyDescent="0.5">
      <c r="A5112" s="1">
        <v>33966</v>
      </c>
      <c r="B5112" s="3">
        <f t="shared" si="160"/>
        <v>1992</v>
      </c>
      <c r="C5112" s="3">
        <f t="shared" si="161"/>
        <v>12</v>
      </c>
      <c r="D5112">
        <v>0</v>
      </c>
      <c r="E5112" s="2">
        <v>-2.25889834837289E-7</v>
      </c>
      <c r="F5112">
        <v>-2.0045035565029798</v>
      </c>
      <c r="G5112">
        <v>-2.45494086257133</v>
      </c>
    </row>
    <row r="5113" spans="1:7" x14ac:dyDescent="0.5">
      <c r="A5113" s="1">
        <v>33967</v>
      </c>
      <c r="B5113" s="3">
        <f t="shared" si="160"/>
        <v>1992</v>
      </c>
      <c r="C5113" s="3">
        <f t="shared" si="161"/>
        <v>12</v>
      </c>
      <c r="D5113">
        <v>0</v>
      </c>
      <c r="E5113" s="2">
        <v>-2.25889834837289E-7</v>
      </c>
      <c r="F5113">
        <v>-2.5781776123765301</v>
      </c>
      <c r="G5113">
        <v>-3.578428564217</v>
      </c>
    </row>
    <row r="5114" spans="1:7" x14ac:dyDescent="0.5">
      <c r="A5114" s="1">
        <v>33968</v>
      </c>
      <c r="B5114" s="3">
        <f t="shared" si="160"/>
        <v>1992</v>
      </c>
      <c r="C5114" s="3">
        <f t="shared" si="161"/>
        <v>12</v>
      </c>
      <c r="D5114">
        <v>0</v>
      </c>
      <c r="E5114">
        <v>2.76403650380883E-2</v>
      </c>
      <c r="F5114">
        <v>-4.0372641405681797</v>
      </c>
      <c r="G5114">
        <v>-4.3657719696474198</v>
      </c>
    </row>
    <row r="5115" spans="1:7" x14ac:dyDescent="0.5">
      <c r="A5115" s="1">
        <v>33969</v>
      </c>
      <c r="B5115" s="3">
        <f t="shared" si="160"/>
        <v>1992</v>
      </c>
      <c r="C5115" s="3">
        <f t="shared" si="161"/>
        <v>12</v>
      </c>
      <c r="D5115">
        <v>8.7655156297412201E-4</v>
      </c>
      <c r="E5115">
        <v>0.39930690310341299</v>
      </c>
      <c r="F5115">
        <v>-1.0527250708509801</v>
      </c>
      <c r="G5115">
        <v>-0.89427447963186002</v>
      </c>
    </row>
    <row r="5116" spans="1:7" x14ac:dyDescent="0.5">
      <c r="A5116" s="1">
        <v>33970</v>
      </c>
      <c r="B5116" s="3">
        <f t="shared" si="160"/>
        <v>1993</v>
      </c>
      <c r="C5116" s="3">
        <f t="shared" si="161"/>
        <v>1</v>
      </c>
      <c r="D5116">
        <v>0</v>
      </c>
      <c r="E5116">
        <v>0.57718182037143795</v>
      </c>
      <c r="F5116">
        <v>0.89478684539296505</v>
      </c>
      <c r="G5116">
        <v>1.90809460580436</v>
      </c>
    </row>
    <row r="5117" spans="1:7" x14ac:dyDescent="0.5">
      <c r="A5117" s="1">
        <v>33971</v>
      </c>
      <c r="B5117" s="3">
        <f t="shared" si="160"/>
        <v>1993</v>
      </c>
      <c r="C5117" s="3">
        <f t="shared" si="161"/>
        <v>1</v>
      </c>
      <c r="D5117">
        <v>0</v>
      </c>
      <c r="E5117">
        <v>0.479486937341849</v>
      </c>
      <c r="F5117">
        <v>0.702462756098856</v>
      </c>
      <c r="G5117">
        <v>1.7648181662493601</v>
      </c>
    </row>
    <row r="5118" spans="1:7" x14ac:dyDescent="0.5">
      <c r="A5118" s="1">
        <v>33972</v>
      </c>
      <c r="B5118" s="3">
        <f t="shared" si="160"/>
        <v>1993</v>
      </c>
      <c r="C5118" s="3">
        <f t="shared" si="161"/>
        <v>1</v>
      </c>
      <c r="D5118">
        <v>0</v>
      </c>
      <c r="E5118">
        <v>0.25303810858034798</v>
      </c>
      <c r="F5118">
        <v>-0.60179263343364997</v>
      </c>
      <c r="G5118">
        <v>0.63906225765145996</v>
      </c>
    </row>
    <row r="5119" spans="1:7" x14ac:dyDescent="0.5">
      <c r="A5119" s="1">
        <v>33973</v>
      </c>
      <c r="B5119" s="3">
        <f t="shared" si="160"/>
        <v>1993</v>
      </c>
      <c r="C5119" s="3">
        <f t="shared" si="161"/>
        <v>1</v>
      </c>
      <c r="D5119">
        <v>0.72279236469639696</v>
      </c>
      <c r="E5119">
        <v>0.70221005689944904</v>
      </c>
      <c r="F5119">
        <v>-2.8701725114889798</v>
      </c>
      <c r="G5119">
        <v>-2.3467133229497099</v>
      </c>
    </row>
    <row r="5120" spans="1:7" x14ac:dyDescent="0.5">
      <c r="A5120" s="1">
        <v>33974</v>
      </c>
      <c r="B5120" s="3">
        <f t="shared" si="160"/>
        <v>1993</v>
      </c>
      <c r="C5120" s="3">
        <f t="shared" si="161"/>
        <v>1</v>
      </c>
      <c r="D5120">
        <v>5.2228496429491198</v>
      </c>
      <c r="E5120">
        <v>1.6972213452936999</v>
      </c>
      <c r="F5120">
        <v>-1.19469827263798</v>
      </c>
      <c r="G5120">
        <v>-1.51680372873175</v>
      </c>
    </row>
    <row r="5121" spans="1:7" x14ac:dyDescent="0.5">
      <c r="A5121" s="1">
        <v>33975</v>
      </c>
      <c r="B5121" s="3">
        <f t="shared" si="160"/>
        <v>1993</v>
      </c>
      <c r="C5121" s="3">
        <f t="shared" si="161"/>
        <v>1</v>
      </c>
      <c r="D5121">
        <v>8.1378603892213602E-2</v>
      </c>
      <c r="E5121">
        <v>2.60789123343161</v>
      </c>
      <c r="F5121">
        <v>3.2394700463291102</v>
      </c>
      <c r="G5121">
        <v>3.8906221108229002</v>
      </c>
    </row>
    <row r="5122" spans="1:7" x14ac:dyDescent="0.5">
      <c r="A5122" s="1">
        <v>33976</v>
      </c>
      <c r="B5122" s="3">
        <f t="shared" si="160"/>
        <v>1993</v>
      </c>
      <c r="C5122" s="3">
        <f t="shared" si="161"/>
        <v>1</v>
      </c>
      <c r="D5122">
        <v>8.8063265785918998E-4</v>
      </c>
      <c r="E5122" s="2">
        <v>-2.25889834837289E-7</v>
      </c>
      <c r="F5122">
        <v>1.5777021588864499</v>
      </c>
      <c r="G5122">
        <v>1.20995478668118</v>
      </c>
    </row>
    <row r="5123" spans="1:7" x14ac:dyDescent="0.5">
      <c r="A5123" s="1">
        <v>33977</v>
      </c>
      <c r="B5123" s="3">
        <f t="shared" ref="B5123:B5186" si="162">YEAR(A5123)</f>
        <v>1993</v>
      </c>
      <c r="C5123" s="3">
        <f t="shared" ref="C5123:C5186" si="163">MONTH(A5123)</f>
        <v>1</v>
      </c>
      <c r="D5123">
        <v>2.24302572072351</v>
      </c>
      <c r="E5123">
        <v>2.5015525294849801</v>
      </c>
      <c r="F5123">
        <v>2.0804884667129002</v>
      </c>
      <c r="G5123">
        <v>2.8964829349143302</v>
      </c>
    </row>
    <row r="5124" spans="1:7" x14ac:dyDescent="0.5">
      <c r="A5124" s="1">
        <v>33978</v>
      </c>
      <c r="B5124" s="3">
        <f t="shared" si="162"/>
        <v>1993</v>
      </c>
      <c r="C5124" s="3">
        <f t="shared" si="163"/>
        <v>1</v>
      </c>
      <c r="D5124">
        <v>6.2867400346866198</v>
      </c>
      <c r="E5124">
        <v>0.98929521158565403</v>
      </c>
      <c r="F5124">
        <v>2.8235886005976099</v>
      </c>
      <c r="G5124">
        <v>3.1078769018330301</v>
      </c>
    </row>
    <row r="5125" spans="1:7" x14ac:dyDescent="0.5">
      <c r="A5125" s="1">
        <v>33979</v>
      </c>
      <c r="B5125" s="3">
        <f t="shared" si="162"/>
        <v>1993</v>
      </c>
      <c r="C5125" s="3">
        <f t="shared" si="163"/>
        <v>1</v>
      </c>
      <c r="D5125">
        <v>9.6893508188158002</v>
      </c>
      <c r="E5125">
        <v>2.9364129177244802</v>
      </c>
      <c r="F5125">
        <v>2.3324453613599898</v>
      </c>
      <c r="G5125">
        <v>2.8845250991402001</v>
      </c>
    </row>
    <row r="5126" spans="1:7" x14ac:dyDescent="0.5">
      <c r="A5126" s="1">
        <v>33980</v>
      </c>
      <c r="B5126" s="3">
        <f t="shared" si="162"/>
        <v>1993</v>
      </c>
      <c r="C5126" s="3">
        <f t="shared" si="163"/>
        <v>1</v>
      </c>
      <c r="D5126">
        <v>6.0375448994634997</v>
      </c>
      <c r="E5126">
        <v>8.7991341296251502</v>
      </c>
      <c r="F5126">
        <v>1.63644559194896</v>
      </c>
      <c r="G5126">
        <v>2.7714294108810602</v>
      </c>
    </row>
    <row r="5127" spans="1:7" x14ac:dyDescent="0.5">
      <c r="A5127" s="1">
        <v>33981</v>
      </c>
      <c r="B5127" s="3">
        <f t="shared" si="162"/>
        <v>1993</v>
      </c>
      <c r="C5127" s="3">
        <f t="shared" si="163"/>
        <v>1</v>
      </c>
      <c r="D5127">
        <v>0.42749313310776799</v>
      </c>
      <c r="E5127">
        <v>1.62311625245036</v>
      </c>
      <c r="F5127">
        <v>0.61729347769657805</v>
      </c>
      <c r="G5127">
        <v>1.6165665063986101</v>
      </c>
    </row>
    <row r="5128" spans="1:7" x14ac:dyDescent="0.5">
      <c r="A5128" s="1">
        <v>33982</v>
      </c>
      <c r="B5128" s="3">
        <f t="shared" si="162"/>
        <v>1993</v>
      </c>
      <c r="C5128" s="3">
        <f t="shared" si="163"/>
        <v>1</v>
      </c>
      <c r="D5128">
        <v>3.2383523332561999</v>
      </c>
      <c r="E5128">
        <v>1.6465567048999801E-2</v>
      </c>
      <c r="F5128">
        <v>2.6227623478764901</v>
      </c>
      <c r="G5128">
        <v>2.83217667330086</v>
      </c>
    </row>
    <row r="5129" spans="1:7" x14ac:dyDescent="0.5">
      <c r="A5129" s="1">
        <v>33983</v>
      </c>
      <c r="B5129" s="3">
        <f t="shared" si="162"/>
        <v>1993</v>
      </c>
      <c r="C5129" s="3">
        <f t="shared" si="163"/>
        <v>1</v>
      </c>
      <c r="D5129">
        <v>1.31369967812212</v>
      </c>
      <c r="E5129">
        <v>2.56750258604387</v>
      </c>
      <c r="F5129">
        <v>1.95274531916106</v>
      </c>
      <c r="G5129">
        <v>2.4276813986069699</v>
      </c>
    </row>
    <row r="5130" spans="1:7" x14ac:dyDescent="0.5">
      <c r="A5130" s="1">
        <v>33984</v>
      </c>
      <c r="B5130" s="3">
        <f t="shared" si="162"/>
        <v>1993</v>
      </c>
      <c r="C5130" s="3">
        <f t="shared" si="163"/>
        <v>1</v>
      </c>
      <c r="D5130">
        <v>10.675470894823301</v>
      </c>
      <c r="E5130">
        <v>1.4105080152509299</v>
      </c>
      <c r="F5130">
        <v>3.18037585474231</v>
      </c>
      <c r="G5130">
        <v>3.3234979590366698</v>
      </c>
    </row>
    <row r="5131" spans="1:7" x14ac:dyDescent="0.5">
      <c r="A5131" s="1">
        <v>33985</v>
      </c>
      <c r="B5131" s="3">
        <f t="shared" si="162"/>
        <v>1993</v>
      </c>
      <c r="C5131" s="3">
        <f t="shared" si="163"/>
        <v>1</v>
      </c>
      <c r="D5131">
        <v>0.88597060805419103</v>
      </c>
      <c r="E5131">
        <v>7.42166866572689</v>
      </c>
      <c r="F5131">
        <v>4.0514626138352199</v>
      </c>
      <c r="G5131">
        <v>4.7349886558218302</v>
      </c>
    </row>
    <row r="5132" spans="1:7" x14ac:dyDescent="0.5">
      <c r="A5132" s="1">
        <v>33986</v>
      </c>
      <c r="B5132" s="3">
        <f t="shared" si="162"/>
        <v>1993</v>
      </c>
      <c r="C5132" s="3">
        <f t="shared" si="163"/>
        <v>1</v>
      </c>
      <c r="D5132">
        <v>0.94059668921235595</v>
      </c>
      <c r="E5132">
        <v>0.67602293594371998</v>
      </c>
      <c r="F5132">
        <v>6.0416456292724501</v>
      </c>
      <c r="G5132">
        <v>6.2543142997141601</v>
      </c>
    </row>
    <row r="5133" spans="1:7" x14ac:dyDescent="0.5">
      <c r="A5133" s="1">
        <v>33987</v>
      </c>
      <c r="B5133" s="3">
        <f t="shared" si="162"/>
        <v>1993</v>
      </c>
      <c r="C5133" s="3">
        <f t="shared" si="163"/>
        <v>1</v>
      </c>
      <c r="D5133">
        <v>0</v>
      </c>
      <c r="E5133">
        <v>4.1807408016021397E-2</v>
      </c>
      <c r="F5133">
        <v>2.69704010496939</v>
      </c>
      <c r="G5133">
        <v>3.7800165872556502</v>
      </c>
    </row>
    <row r="5134" spans="1:7" x14ac:dyDescent="0.5">
      <c r="A5134" s="1">
        <v>33988</v>
      </c>
      <c r="B5134" s="3">
        <f t="shared" si="162"/>
        <v>1993</v>
      </c>
      <c r="C5134" s="3">
        <f t="shared" si="163"/>
        <v>1</v>
      </c>
      <c r="D5134">
        <v>3.0628091915726698</v>
      </c>
      <c r="E5134">
        <v>0.89600474791565998</v>
      </c>
      <c r="F5134">
        <v>-0.37629540751553903</v>
      </c>
      <c r="G5134">
        <v>0.37034525660919798</v>
      </c>
    </row>
    <row r="5135" spans="1:7" x14ac:dyDescent="0.5">
      <c r="A5135" s="1">
        <v>33989</v>
      </c>
      <c r="B5135" s="3">
        <f t="shared" si="162"/>
        <v>1993</v>
      </c>
      <c r="C5135" s="3">
        <f t="shared" si="163"/>
        <v>1</v>
      </c>
      <c r="D5135">
        <v>3.9012830788174799</v>
      </c>
      <c r="E5135">
        <v>1.4650008484968</v>
      </c>
      <c r="F5135">
        <v>2.2482094428065298</v>
      </c>
      <c r="G5135">
        <v>1.53831639564072</v>
      </c>
    </row>
    <row r="5136" spans="1:7" x14ac:dyDescent="0.5">
      <c r="A5136" s="1">
        <v>33990</v>
      </c>
      <c r="B5136" s="3">
        <f t="shared" si="162"/>
        <v>1993</v>
      </c>
      <c r="C5136" s="3">
        <f t="shared" si="163"/>
        <v>1</v>
      </c>
      <c r="D5136">
        <v>1.8603765292468</v>
      </c>
      <c r="E5136">
        <v>1.78734316248778</v>
      </c>
      <c r="F5136">
        <v>3.7209400954237899</v>
      </c>
      <c r="G5136">
        <v>4.7075906858996701</v>
      </c>
    </row>
    <row r="5137" spans="1:7" x14ac:dyDescent="0.5">
      <c r="A5137" s="1">
        <v>33991</v>
      </c>
      <c r="B5137" s="3">
        <f t="shared" si="162"/>
        <v>1993</v>
      </c>
      <c r="C5137" s="3">
        <f t="shared" si="163"/>
        <v>1</v>
      </c>
      <c r="D5137">
        <v>1.1951283203112399</v>
      </c>
      <c r="E5137">
        <v>2.17093478201414</v>
      </c>
      <c r="F5137">
        <v>4.5999280469802697</v>
      </c>
      <c r="G5137">
        <v>5.4078865228318502</v>
      </c>
    </row>
    <row r="5138" spans="1:7" x14ac:dyDescent="0.5">
      <c r="A5138" s="1">
        <v>33992</v>
      </c>
      <c r="B5138" s="3">
        <f t="shared" si="162"/>
        <v>1993</v>
      </c>
      <c r="C5138" s="3">
        <f t="shared" si="163"/>
        <v>1</v>
      </c>
      <c r="D5138">
        <v>1.3492473377718599</v>
      </c>
      <c r="E5138" s="2">
        <v>-2.25889834837289E-7</v>
      </c>
      <c r="F5138">
        <v>-4.4501706607835298E-2</v>
      </c>
      <c r="G5138">
        <v>0.87683779181600097</v>
      </c>
    </row>
    <row r="5139" spans="1:7" x14ac:dyDescent="0.5">
      <c r="A5139" s="1">
        <v>33993</v>
      </c>
      <c r="B5139" s="3">
        <f t="shared" si="162"/>
        <v>1993</v>
      </c>
      <c r="C5139" s="3">
        <f t="shared" si="163"/>
        <v>1</v>
      </c>
      <c r="D5139">
        <v>13.9663275926547</v>
      </c>
      <c r="E5139">
        <v>8.5093769385309805</v>
      </c>
      <c r="F5139">
        <v>-0.454959290956028</v>
      </c>
      <c r="G5139">
        <v>-0.35157729733379001</v>
      </c>
    </row>
    <row r="5140" spans="1:7" x14ac:dyDescent="0.5">
      <c r="A5140" s="1">
        <v>33994</v>
      </c>
      <c r="B5140" s="3">
        <f t="shared" si="162"/>
        <v>1993</v>
      </c>
      <c r="C5140" s="3">
        <f t="shared" si="163"/>
        <v>1</v>
      </c>
      <c r="D5140">
        <v>0</v>
      </c>
      <c r="E5140">
        <v>0.27856612138484899</v>
      </c>
      <c r="F5140">
        <v>-3.69473676497784</v>
      </c>
      <c r="G5140">
        <v>-3.7181775229246301</v>
      </c>
    </row>
    <row r="5141" spans="1:7" x14ac:dyDescent="0.5">
      <c r="A5141" s="1">
        <v>33995</v>
      </c>
      <c r="B5141" s="3">
        <f t="shared" si="162"/>
        <v>1993</v>
      </c>
      <c r="C5141" s="3">
        <f t="shared" si="163"/>
        <v>1</v>
      </c>
      <c r="D5141">
        <v>0</v>
      </c>
      <c r="E5141" s="2">
        <v>-2.25889834837289E-7</v>
      </c>
      <c r="F5141">
        <v>-9.1864925467891396</v>
      </c>
      <c r="G5141">
        <v>-10.726589712231201</v>
      </c>
    </row>
    <row r="5142" spans="1:7" x14ac:dyDescent="0.5">
      <c r="A5142" s="1">
        <v>33996</v>
      </c>
      <c r="B5142" s="3">
        <f t="shared" si="162"/>
        <v>1993</v>
      </c>
      <c r="C5142" s="3">
        <f t="shared" si="163"/>
        <v>1</v>
      </c>
      <c r="D5142">
        <v>0</v>
      </c>
      <c r="E5142" s="2">
        <v>-2.25889834837289E-7</v>
      </c>
      <c r="F5142">
        <v>-4.9141229166128397</v>
      </c>
      <c r="G5142">
        <v>-5.3448887200127597</v>
      </c>
    </row>
    <row r="5143" spans="1:7" x14ac:dyDescent="0.5">
      <c r="A5143" s="1">
        <v>33997</v>
      </c>
      <c r="B5143" s="3">
        <f t="shared" si="162"/>
        <v>1993</v>
      </c>
      <c r="C5143" s="3">
        <f t="shared" si="163"/>
        <v>1</v>
      </c>
      <c r="D5143">
        <v>0</v>
      </c>
      <c r="E5143" s="2">
        <v>-2.25889834837289E-7</v>
      </c>
      <c r="F5143">
        <v>-7.5576066211053998</v>
      </c>
      <c r="G5143">
        <v>-7.1154934848991003</v>
      </c>
    </row>
    <row r="5144" spans="1:7" x14ac:dyDescent="0.5">
      <c r="A5144" s="1">
        <v>33998</v>
      </c>
      <c r="B5144" s="3">
        <f t="shared" si="162"/>
        <v>1993</v>
      </c>
      <c r="C5144" s="3">
        <f t="shared" si="163"/>
        <v>1</v>
      </c>
      <c r="D5144">
        <v>0</v>
      </c>
      <c r="E5144" s="2">
        <v>-2.25889834837289E-7</v>
      </c>
      <c r="F5144">
        <v>-10.5720877241596</v>
      </c>
      <c r="G5144">
        <v>-11.075707307830699</v>
      </c>
    </row>
    <row r="5145" spans="1:7" x14ac:dyDescent="0.5">
      <c r="A5145" s="1">
        <v>33999</v>
      </c>
      <c r="B5145" s="3">
        <f t="shared" si="162"/>
        <v>1993</v>
      </c>
      <c r="C5145" s="3">
        <f t="shared" si="163"/>
        <v>1</v>
      </c>
      <c r="D5145">
        <v>0</v>
      </c>
      <c r="E5145">
        <v>5.5280955965997698E-2</v>
      </c>
      <c r="F5145">
        <v>-2.2891369967756501</v>
      </c>
      <c r="G5145">
        <v>-2.98918119192302</v>
      </c>
    </row>
    <row r="5146" spans="1:7" x14ac:dyDescent="0.5">
      <c r="A5146" s="1">
        <v>34000</v>
      </c>
      <c r="B5146" s="3">
        <f t="shared" si="162"/>
        <v>1993</v>
      </c>
      <c r="C5146" s="3">
        <f t="shared" si="163"/>
        <v>1</v>
      </c>
      <c r="D5146">
        <v>0</v>
      </c>
      <c r="E5146">
        <v>0.112644011113976</v>
      </c>
      <c r="F5146">
        <v>1.9322073517518299</v>
      </c>
      <c r="G5146">
        <v>1.63888302393928</v>
      </c>
    </row>
    <row r="5147" spans="1:7" x14ac:dyDescent="0.5">
      <c r="A5147" s="1">
        <v>34001</v>
      </c>
      <c r="B5147" s="3">
        <f t="shared" si="162"/>
        <v>1993</v>
      </c>
      <c r="C5147" s="3">
        <f t="shared" si="163"/>
        <v>2</v>
      </c>
      <c r="D5147">
        <v>0</v>
      </c>
      <c r="E5147" s="2">
        <v>-2.25889834837289E-7</v>
      </c>
      <c r="F5147">
        <v>2.1650233727696802</v>
      </c>
      <c r="G5147">
        <v>3.3204312163145402</v>
      </c>
    </row>
    <row r="5148" spans="1:7" x14ac:dyDescent="0.5">
      <c r="A5148" s="1">
        <v>34002</v>
      </c>
      <c r="B5148" s="3">
        <f t="shared" si="162"/>
        <v>1993</v>
      </c>
      <c r="C5148" s="3">
        <f t="shared" si="163"/>
        <v>2</v>
      </c>
      <c r="D5148">
        <v>0</v>
      </c>
      <c r="E5148">
        <v>0.150147864308949</v>
      </c>
      <c r="F5148">
        <v>0.13282169122724399</v>
      </c>
      <c r="G5148">
        <v>0.99213574618352096</v>
      </c>
    </row>
    <row r="5149" spans="1:7" x14ac:dyDescent="0.5">
      <c r="A5149" s="1">
        <v>34003</v>
      </c>
      <c r="B5149" s="3">
        <f t="shared" si="162"/>
        <v>1993</v>
      </c>
      <c r="C5149" s="3">
        <f t="shared" si="163"/>
        <v>2</v>
      </c>
      <c r="D5149">
        <v>0</v>
      </c>
      <c r="E5149">
        <v>2.11366965844536E-2</v>
      </c>
      <c r="F5149">
        <v>5.9541842549750097</v>
      </c>
      <c r="G5149">
        <v>6.3357897746744198</v>
      </c>
    </row>
    <row r="5150" spans="1:7" x14ac:dyDescent="0.5">
      <c r="A5150" s="1">
        <v>34004</v>
      </c>
      <c r="B5150" s="3">
        <f t="shared" si="162"/>
        <v>1993</v>
      </c>
      <c r="C5150" s="3">
        <f t="shared" si="163"/>
        <v>2</v>
      </c>
      <c r="D5150">
        <v>0</v>
      </c>
      <c r="E5150" s="2">
        <v>-2.25889834837289E-7</v>
      </c>
      <c r="F5150">
        <v>7.0758691833651302</v>
      </c>
      <c r="G5150">
        <v>8.5684058312013995</v>
      </c>
    </row>
    <row r="5151" spans="1:7" x14ac:dyDescent="0.5">
      <c r="A5151" s="1">
        <v>34005</v>
      </c>
      <c r="B5151" s="3">
        <f t="shared" si="162"/>
        <v>1993</v>
      </c>
      <c r="C5151" s="3">
        <f t="shared" si="163"/>
        <v>2</v>
      </c>
      <c r="D5151">
        <v>0</v>
      </c>
      <c r="E5151">
        <v>3.2518116378303999E-2</v>
      </c>
      <c r="F5151">
        <v>2.4767905115895701</v>
      </c>
      <c r="G5151">
        <v>4.1215755263481801</v>
      </c>
    </row>
    <row r="5152" spans="1:7" x14ac:dyDescent="0.5">
      <c r="A5152" s="1">
        <v>34006</v>
      </c>
      <c r="B5152" s="3">
        <f t="shared" si="162"/>
        <v>1993</v>
      </c>
      <c r="C5152" s="3">
        <f t="shared" si="163"/>
        <v>2</v>
      </c>
      <c r="D5152">
        <v>0</v>
      </c>
      <c r="E5152" s="2">
        <v>-2.25889834837289E-7</v>
      </c>
      <c r="F5152">
        <v>-2.5550129696239798</v>
      </c>
      <c r="G5152">
        <v>-1.29149122716478</v>
      </c>
    </row>
    <row r="5153" spans="1:7" x14ac:dyDescent="0.5">
      <c r="A5153" s="1">
        <v>34007</v>
      </c>
      <c r="B5153" s="3">
        <f t="shared" si="162"/>
        <v>1993</v>
      </c>
      <c r="C5153" s="3">
        <f t="shared" si="163"/>
        <v>2</v>
      </c>
      <c r="D5153">
        <v>0</v>
      </c>
      <c r="E5153" s="2">
        <v>-2.25889834837289E-7</v>
      </c>
      <c r="F5153">
        <v>-2.30332729303966</v>
      </c>
      <c r="G5153">
        <v>-1.9866479208457599</v>
      </c>
    </row>
    <row r="5154" spans="1:7" x14ac:dyDescent="0.5">
      <c r="A5154" s="1">
        <v>34008</v>
      </c>
      <c r="B5154" s="3">
        <f t="shared" si="162"/>
        <v>1993</v>
      </c>
      <c r="C5154" s="3">
        <f t="shared" si="163"/>
        <v>2</v>
      </c>
      <c r="D5154">
        <v>0</v>
      </c>
      <c r="E5154">
        <v>1.7926186718594202E-2</v>
      </c>
      <c r="F5154">
        <v>2.6755887416577901</v>
      </c>
      <c r="G5154">
        <v>2.2487513480514201</v>
      </c>
    </row>
    <row r="5155" spans="1:7" x14ac:dyDescent="0.5">
      <c r="A5155" s="1">
        <v>34009</v>
      </c>
      <c r="B5155" s="3">
        <f t="shared" si="162"/>
        <v>1993</v>
      </c>
      <c r="C5155" s="3">
        <f t="shared" si="163"/>
        <v>2</v>
      </c>
      <c r="D5155">
        <v>0</v>
      </c>
      <c r="E5155" s="2">
        <v>-2.25889834837289E-7</v>
      </c>
      <c r="F5155">
        <v>-2.7190916296119302E-2</v>
      </c>
      <c r="G5155">
        <v>6.9953161643127204E-2</v>
      </c>
    </row>
    <row r="5156" spans="1:7" x14ac:dyDescent="0.5">
      <c r="A5156" s="1">
        <v>34010</v>
      </c>
      <c r="B5156" s="3">
        <f t="shared" si="162"/>
        <v>1993</v>
      </c>
      <c r="C5156" s="3">
        <f t="shared" si="163"/>
        <v>2</v>
      </c>
      <c r="D5156">
        <v>0</v>
      </c>
      <c r="E5156">
        <v>2.27626136978589E-2</v>
      </c>
      <c r="F5156">
        <v>-1.3168423911893601</v>
      </c>
      <c r="G5156">
        <v>-0.78009490682523996</v>
      </c>
    </row>
    <row r="5157" spans="1:7" x14ac:dyDescent="0.5">
      <c r="A5157" s="1">
        <v>34011</v>
      </c>
      <c r="B5157" s="3">
        <f t="shared" si="162"/>
        <v>1993</v>
      </c>
      <c r="C5157" s="3">
        <f t="shared" si="163"/>
        <v>2</v>
      </c>
      <c r="D5157">
        <v>0</v>
      </c>
      <c r="E5157">
        <v>0.34913449085270798</v>
      </c>
      <c r="F5157">
        <v>-1.51524760299605</v>
      </c>
      <c r="G5157">
        <v>-1.0227003980891101</v>
      </c>
    </row>
    <row r="5158" spans="1:7" x14ac:dyDescent="0.5">
      <c r="A5158" s="1">
        <v>34012</v>
      </c>
      <c r="B5158" s="3">
        <f t="shared" si="162"/>
        <v>1993</v>
      </c>
      <c r="C5158" s="3">
        <f t="shared" si="163"/>
        <v>2</v>
      </c>
      <c r="D5158">
        <v>0</v>
      </c>
      <c r="E5158">
        <v>0.23722154757230701</v>
      </c>
      <c r="F5158">
        <v>-1.22697166413687</v>
      </c>
      <c r="G5158">
        <v>-0.14588246374449901</v>
      </c>
    </row>
    <row r="5159" spans="1:7" x14ac:dyDescent="0.5">
      <c r="A5159" s="1">
        <v>34013</v>
      </c>
      <c r="B5159" s="3">
        <f t="shared" si="162"/>
        <v>1993</v>
      </c>
      <c r="C5159" s="3">
        <f t="shared" si="163"/>
        <v>2</v>
      </c>
      <c r="D5159">
        <v>0</v>
      </c>
      <c r="E5159" s="2">
        <v>-2.25889834837289E-7</v>
      </c>
      <c r="F5159">
        <v>-2.5802049819128299</v>
      </c>
      <c r="G5159">
        <v>-2.9676791370618498</v>
      </c>
    </row>
    <row r="5160" spans="1:7" x14ac:dyDescent="0.5">
      <c r="A5160" s="1">
        <v>34014</v>
      </c>
      <c r="B5160" s="3">
        <f t="shared" si="162"/>
        <v>1993</v>
      </c>
      <c r="C5160" s="3">
        <f t="shared" si="163"/>
        <v>2</v>
      </c>
      <c r="D5160">
        <v>0</v>
      </c>
      <c r="E5160">
        <v>0.24248496384618101</v>
      </c>
      <c r="F5160">
        <v>-1.3627684213815101</v>
      </c>
      <c r="G5160">
        <v>-1.34111892717595</v>
      </c>
    </row>
    <row r="5161" spans="1:7" x14ac:dyDescent="0.5">
      <c r="A5161" s="1">
        <v>34015</v>
      </c>
      <c r="B5161" s="3">
        <f t="shared" si="162"/>
        <v>1993</v>
      </c>
      <c r="C5161" s="3">
        <f t="shared" si="163"/>
        <v>2</v>
      </c>
      <c r="D5161">
        <v>0.64763469434471699</v>
      </c>
      <c r="E5161">
        <v>0.92146569636046705</v>
      </c>
      <c r="F5161">
        <v>1.1226091096520201</v>
      </c>
      <c r="G5161">
        <v>2.5006773461046801</v>
      </c>
    </row>
    <row r="5162" spans="1:7" x14ac:dyDescent="0.5">
      <c r="A5162" s="1">
        <v>34016</v>
      </c>
      <c r="B5162" s="3">
        <f t="shared" si="162"/>
        <v>1993</v>
      </c>
      <c r="C5162" s="3">
        <f t="shared" si="163"/>
        <v>2</v>
      </c>
      <c r="D5162">
        <v>3.0195895225664402</v>
      </c>
      <c r="E5162">
        <v>0.33533573121007698</v>
      </c>
      <c r="F5162">
        <v>1.76275257750857</v>
      </c>
      <c r="G5162">
        <v>2.27273745680395</v>
      </c>
    </row>
    <row r="5163" spans="1:7" x14ac:dyDescent="0.5">
      <c r="A5163" s="1">
        <v>34017</v>
      </c>
      <c r="B5163" s="3">
        <f t="shared" si="162"/>
        <v>1993</v>
      </c>
      <c r="C5163" s="3">
        <f t="shared" si="163"/>
        <v>2</v>
      </c>
      <c r="D5163">
        <v>0</v>
      </c>
      <c r="E5163">
        <v>3.06578762495894</v>
      </c>
      <c r="F5163">
        <v>1.27540714146104</v>
      </c>
      <c r="G5163">
        <v>1.7378488278395701</v>
      </c>
    </row>
    <row r="5164" spans="1:7" x14ac:dyDescent="0.5">
      <c r="A5164" s="1">
        <v>34018</v>
      </c>
      <c r="B5164" s="3">
        <f t="shared" si="162"/>
        <v>1993</v>
      </c>
      <c r="C5164" s="3">
        <f t="shared" si="163"/>
        <v>2</v>
      </c>
      <c r="D5164">
        <v>1.89625088293639</v>
      </c>
      <c r="E5164">
        <v>0.50249417625575299</v>
      </c>
      <c r="F5164">
        <v>0.44895839267944598</v>
      </c>
      <c r="G5164">
        <v>0.30966950398959597</v>
      </c>
    </row>
    <row r="5165" spans="1:7" x14ac:dyDescent="0.5">
      <c r="A5165" s="1">
        <v>34019</v>
      </c>
      <c r="B5165" s="3">
        <f t="shared" si="162"/>
        <v>1993</v>
      </c>
      <c r="C5165" s="3">
        <f t="shared" si="163"/>
        <v>2</v>
      </c>
      <c r="D5165">
        <v>0</v>
      </c>
      <c r="E5165">
        <v>1.2591088529919101</v>
      </c>
      <c r="F5165">
        <v>0.69102178853151797</v>
      </c>
      <c r="G5165">
        <v>1.87247094798686</v>
      </c>
    </row>
    <row r="5166" spans="1:7" x14ac:dyDescent="0.5">
      <c r="A5166" s="1">
        <v>34020</v>
      </c>
      <c r="B5166" s="3">
        <f t="shared" si="162"/>
        <v>1993</v>
      </c>
      <c r="C5166" s="3">
        <f t="shared" si="163"/>
        <v>2</v>
      </c>
      <c r="D5166">
        <v>2.8557662959506498</v>
      </c>
      <c r="E5166">
        <v>1.1451143660554699</v>
      </c>
      <c r="F5166">
        <v>-1.8458934777687499</v>
      </c>
      <c r="G5166">
        <v>-1.46359178109901</v>
      </c>
    </row>
    <row r="5167" spans="1:7" x14ac:dyDescent="0.5">
      <c r="A5167" s="1">
        <v>34021</v>
      </c>
      <c r="B5167" s="3">
        <f t="shared" si="162"/>
        <v>1993</v>
      </c>
      <c r="C5167" s="3">
        <f t="shared" si="163"/>
        <v>2</v>
      </c>
      <c r="D5167">
        <v>0</v>
      </c>
      <c r="E5167">
        <v>1.34895341313279</v>
      </c>
      <c r="F5167">
        <v>-5.6364250816538997</v>
      </c>
      <c r="G5167">
        <v>-5.8407518856054104</v>
      </c>
    </row>
    <row r="5168" spans="1:7" x14ac:dyDescent="0.5">
      <c r="A5168" s="1">
        <v>34022</v>
      </c>
      <c r="B5168" s="3">
        <f t="shared" si="162"/>
        <v>1993</v>
      </c>
      <c r="C5168" s="3">
        <f t="shared" si="163"/>
        <v>2</v>
      </c>
      <c r="D5168">
        <v>0</v>
      </c>
      <c r="E5168">
        <v>4.1801924276258798E-2</v>
      </c>
      <c r="F5168">
        <v>-5.5201686780203802</v>
      </c>
      <c r="G5168">
        <v>-6.67557445602767</v>
      </c>
    </row>
    <row r="5169" spans="1:7" x14ac:dyDescent="0.5">
      <c r="A5169" s="1">
        <v>34023</v>
      </c>
      <c r="B5169" s="3">
        <f t="shared" si="162"/>
        <v>1993</v>
      </c>
      <c r="C5169" s="3">
        <f t="shared" si="163"/>
        <v>2</v>
      </c>
      <c r="D5169">
        <v>0</v>
      </c>
      <c r="E5169" s="2">
        <v>-2.25889834837289E-7</v>
      </c>
      <c r="F5169">
        <v>-5.6905236738630398</v>
      </c>
      <c r="G5169">
        <v>-6.3914978285733302</v>
      </c>
    </row>
    <row r="5170" spans="1:7" x14ac:dyDescent="0.5">
      <c r="A5170" s="1">
        <v>34024</v>
      </c>
      <c r="B5170" s="3">
        <f t="shared" si="162"/>
        <v>1993</v>
      </c>
      <c r="C5170" s="3">
        <f t="shared" si="163"/>
        <v>2</v>
      </c>
      <c r="D5170">
        <v>0</v>
      </c>
      <c r="E5170">
        <v>7.8037419672157396E-2</v>
      </c>
      <c r="F5170">
        <v>-4.3188169372771998</v>
      </c>
      <c r="G5170">
        <v>-4.24564162340703</v>
      </c>
    </row>
    <row r="5171" spans="1:7" x14ac:dyDescent="0.5">
      <c r="A5171" s="1">
        <v>34025</v>
      </c>
      <c r="B5171" s="3">
        <f t="shared" si="162"/>
        <v>1993</v>
      </c>
      <c r="C5171" s="3">
        <f t="shared" si="163"/>
        <v>2</v>
      </c>
      <c r="D5171">
        <v>0</v>
      </c>
      <c r="E5171">
        <v>8.3917996379709897E-2</v>
      </c>
      <c r="F5171">
        <v>-2.2414181138385101</v>
      </c>
      <c r="G5171">
        <v>-1.299855431281</v>
      </c>
    </row>
    <row r="5172" spans="1:7" x14ac:dyDescent="0.5">
      <c r="A5172" s="1">
        <v>34026</v>
      </c>
      <c r="B5172" s="3">
        <f t="shared" si="162"/>
        <v>1993</v>
      </c>
      <c r="C5172" s="3">
        <f t="shared" si="163"/>
        <v>2</v>
      </c>
      <c r="D5172">
        <v>10.0316072707255</v>
      </c>
      <c r="E5172">
        <v>0.747359568699</v>
      </c>
      <c r="F5172">
        <v>-0.74844839901285498</v>
      </c>
      <c r="G5172">
        <v>-3.3886466606418197E-2</v>
      </c>
    </row>
    <row r="5173" spans="1:7" x14ac:dyDescent="0.5">
      <c r="A5173" s="1">
        <v>34027</v>
      </c>
      <c r="B5173" s="3">
        <f t="shared" si="162"/>
        <v>1993</v>
      </c>
      <c r="C5173" s="3">
        <f t="shared" si="163"/>
        <v>2</v>
      </c>
      <c r="D5173">
        <v>20.333516230822401</v>
      </c>
      <c r="E5173">
        <v>10.0398370272527</v>
      </c>
      <c r="F5173">
        <v>-1.28541851309944</v>
      </c>
      <c r="G5173">
        <v>-0.20626493330792001</v>
      </c>
    </row>
    <row r="5174" spans="1:7" x14ac:dyDescent="0.5">
      <c r="A5174" s="1">
        <v>34028</v>
      </c>
      <c r="B5174" s="3">
        <f t="shared" si="162"/>
        <v>1993</v>
      </c>
      <c r="C5174" s="3">
        <f t="shared" si="163"/>
        <v>2</v>
      </c>
      <c r="D5174">
        <v>6.3725216590615101</v>
      </c>
      <c r="E5174">
        <v>9.5356475730662709</v>
      </c>
      <c r="F5174">
        <v>-1.9805862953384701</v>
      </c>
      <c r="G5174">
        <v>-1.07866957133705</v>
      </c>
    </row>
    <row r="5175" spans="1:7" x14ac:dyDescent="0.5">
      <c r="A5175" s="1">
        <v>34029</v>
      </c>
      <c r="B5175" s="3">
        <f t="shared" si="162"/>
        <v>1993</v>
      </c>
      <c r="C5175" s="3">
        <f t="shared" si="163"/>
        <v>3</v>
      </c>
      <c r="D5175">
        <v>0</v>
      </c>
      <c r="E5175">
        <v>0.287862547649885</v>
      </c>
      <c r="F5175">
        <v>-4.2905542716610503</v>
      </c>
      <c r="G5175">
        <v>-5.0056372839043197</v>
      </c>
    </row>
    <row r="5176" spans="1:7" x14ac:dyDescent="0.5">
      <c r="A5176" s="1">
        <v>34030</v>
      </c>
      <c r="B5176" s="3">
        <f t="shared" si="162"/>
        <v>1993</v>
      </c>
      <c r="C5176" s="3">
        <f t="shared" si="163"/>
        <v>3</v>
      </c>
      <c r="D5176">
        <v>0</v>
      </c>
      <c r="E5176" s="2">
        <v>-2.25889834837289E-7</v>
      </c>
      <c r="F5176">
        <v>-6.9446992541452097</v>
      </c>
      <c r="G5176">
        <v>-8.3501664497870802</v>
      </c>
    </row>
    <row r="5177" spans="1:7" x14ac:dyDescent="0.5">
      <c r="A5177" s="1">
        <v>34031</v>
      </c>
      <c r="B5177" s="3">
        <f t="shared" si="162"/>
        <v>1993</v>
      </c>
      <c r="C5177" s="3">
        <f t="shared" si="163"/>
        <v>3</v>
      </c>
      <c r="D5177">
        <v>0</v>
      </c>
      <c r="E5177" s="2">
        <v>-2.25889834837289E-7</v>
      </c>
      <c r="F5177">
        <v>-6.90518585647105</v>
      </c>
      <c r="G5177">
        <v>-8.5012679598521501</v>
      </c>
    </row>
    <row r="5178" spans="1:7" x14ac:dyDescent="0.5">
      <c r="A5178" s="1">
        <v>34032</v>
      </c>
      <c r="B5178" s="3">
        <f t="shared" si="162"/>
        <v>1993</v>
      </c>
      <c r="C5178" s="3">
        <f t="shared" si="163"/>
        <v>3</v>
      </c>
      <c r="D5178">
        <v>0</v>
      </c>
      <c r="E5178" s="2">
        <v>-2.25889834837289E-7</v>
      </c>
      <c r="F5178">
        <v>-3.61168651889172</v>
      </c>
      <c r="G5178">
        <v>-3.8978274182038599</v>
      </c>
    </row>
    <row r="5179" spans="1:7" x14ac:dyDescent="0.5">
      <c r="A5179" s="1">
        <v>34033</v>
      </c>
      <c r="B5179" s="3">
        <f t="shared" si="162"/>
        <v>1993</v>
      </c>
      <c r="C5179" s="3">
        <f t="shared" si="163"/>
        <v>3</v>
      </c>
      <c r="D5179">
        <v>1.27544739778504</v>
      </c>
      <c r="E5179">
        <v>1.1669640614764101</v>
      </c>
      <c r="F5179">
        <v>3.08758121307915</v>
      </c>
      <c r="G5179">
        <v>2.37069264662727</v>
      </c>
    </row>
    <row r="5180" spans="1:7" x14ac:dyDescent="0.5">
      <c r="A5180" s="1">
        <v>34034</v>
      </c>
      <c r="B5180" s="3">
        <f t="shared" si="162"/>
        <v>1993</v>
      </c>
      <c r="C5180" s="3">
        <f t="shared" si="163"/>
        <v>3</v>
      </c>
      <c r="D5180">
        <v>0</v>
      </c>
      <c r="E5180">
        <v>2.1984062122682901E-2</v>
      </c>
      <c r="F5180">
        <v>1.1792005724351899</v>
      </c>
      <c r="G5180">
        <v>0.90630674735740502</v>
      </c>
    </row>
    <row r="5181" spans="1:7" x14ac:dyDescent="0.5">
      <c r="A5181" s="1">
        <v>34035</v>
      </c>
      <c r="B5181" s="3">
        <f t="shared" si="162"/>
        <v>1993</v>
      </c>
      <c r="C5181" s="3">
        <f t="shared" si="163"/>
        <v>3</v>
      </c>
      <c r="D5181">
        <v>0</v>
      </c>
      <c r="E5181" s="2">
        <v>-2.25889834837289E-7</v>
      </c>
      <c r="F5181">
        <v>-0.63243017124161904</v>
      </c>
      <c r="G5181">
        <v>-0.90743510926392901</v>
      </c>
    </row>
    <row r="5182" spans="1:7" x14ac:dyDescent="0.5">
      <c r="A5182" s="1">
        <v>34036</v>
      </c>
      <c r="B5182" s="3">
        <f t="shared" si="162"/>
        <v>1993</v>
      </c>
      <c r="C5182" s="3">
        <f t="shared" si="163"/>
        <v>3</v>
      </c>
      <c r="D5182">
        <v>0</v>
      </c>
      <c r="E5182" s="2">
        <v>-2.25889834837289E-7</v>
      </c>
      <c r="F5182">
        <v>0.94435085044836198</v>
      </c>
      <c r="G5182">
        <v>0.88921562191001102</v>
      </c>
    </row>
    <row r="5183" spans="1:7" x14ac:dyDescent="0.5">
      <c r="A5183" s="1">
        <v>34037</v>
      </c>
      <c r="B5183" s="3">
        <f t="shared" si="162"/>
        <v>1993</v>
      </c>
      <c r="C5183" s="3">
        <f t="shared" si="163"/>
        <v>3</v>
      </c>
      <c r="D5183">
        <v>0</v>
      </c>
      <c r="E5183">
        <v>1.13811939040154E-2</v>
      </c>
      <c r="F5183">
        <v>2.7249620695351799</v>
      </c>
      <c r="G5183">
        <v>2.83982769042239</v>
      </c>
    </row>
    <row r="5184" spans="1:7" x14ac:dyDescent="0.5">
      <c r="A5184" s="1">
        <v>34038</v>
      </c>
      <c r="B5184" s="3">
        <f t="shared" si="162"/>
        <v>1993</v>
      </c>
      <c r="C5184" s="3">
        <f t="shared" si="163"/>
        <v>3</v>
      </c>
      <c r="D5184">
        <v>0</v>
      </c>
      <c r="E5184" s="2">
        <v>-2.25889834837289E-7</v>
      </c>
      <c r="F5184">
        <v>0.24837258196154999</v>
      </c>
      <c r="G5184">
        <v>-0.18428861987342701</v>
      </c>
    </row>
    <row r="5185" spans="1:7" x14ac:dyDescent="0.5">
      <c r="A5185" s="1">
        <v>34039</v>
      </c>
      <c r="B5185" s="3">
        <f t="shared" si="162"/>
        <v>1993</v>
      </c>
      <c r="C5185" s="3">
        <f t="shared" si="163"/>
        <v>3</v>
      </c>
      <c r="D5185">
        <v>0</v>
      </c>
      <c r="E5185" s="2">
        <v>-2.25889834837289E-7</v>
      </c>
      <c r="F5185">
        <v>-1.2922527473583201</v>
      </c>
      <c r="G5185">
        <v>-2.9759739832949701</v>
      </c>
    </row>
    <row r="5186" spans="1:7" x14ac:dyDescent="0.5">
      <c r="A5186" s="1">
        <v>34040</v>
      </c>
      <c r="B5186" s="3">
        <f t="shared" si="162"/>
        <v>1993</v>
      </c>
      <c r="C5186" s="3">
        <f t="shared" si="163"/>
        <v>3</v>
      </c>
      <c r="D5186">
        <v>0</v>
      </c>
      <c r="E5186" s="2">
        <v>-2.25889834837289E-7</v>
      </c>
      <c r="F5186">
        <v>1.0509896012898801</v>
      </c>
      <c r="G5186">
        <v>-0.293224207899072</v>
      </c>
    </row>
    <row r="5187" spans="1:7" x14ac:dyDescent="0.5">
      <c r="A5187" s="1">
        <v>34041</v>
      </c>
      <c r="B5187" s="3">
        <f t="shared" ref="B5187:B5250" si="164">YEAR(A5187)</f>
        <v>1993</v>
      </c>
      <c r="C5187" s="3">
        <f t="shared" ref="C5187:C5250" si="165">MONTH(A5187)</f>
        <v>3</v>
      </c>
      <c r="D5187">
        <v>0</v>
      </c>
      <c r="E5187" s="2">
        <v>-2.25889834837289E-7</v>
      </c>
      <c r="F5187">
        <v>3.2447934205977398</v>
      </c>
      <c r="G5187">
        <v>2.1615079683587002</v>
      </c>
    </row>
    <row r="5188" spans="1:7" x14ac:dyDescent="0.5">
      <c r="A5188" s="1">
        <v>34042</v>
      </c>
      <c r="B5188" s="3">
        <f t="shared" si="164"/>
        <v>1993</v>
      </c>
      <c r="C5188" s="3">
        <f t="shared" si="165"/>
        <v>3</v>
      </c>
      <c r="D5188">
        <v>0</v>
      </c>
      <c r="E5188">
        <v>1.6258945244238002E-2</v>
      </c>
      <c r="F5188">
        <v>5.22611109250367</v>
      </c>
      <c r="G5188">
        <v>4.8216038477624403</v>
      </c>
    </row>
    <row r="5189" spans="1:7" x14ac:dyDescent="0.5">
      <c r="A5189" s="1">
        <v>34043</v>
      </c>
      <c r="B5189" s="3">
        <f t="shared" si="164"/>
        <v>1993</v>
      </c>
      <c r="C5189" s="3">
        <f t="shared" si="165"/>
        <v>3</v>
      </c>
      <c r="D5189">
        <v>0</v>
      </c>
      <c r="E5189" s="2">
        <v>-2.25889834837289E-7</v>
      </c>
      <c r="F5189">
        <v>4.9317224239912703</v>
      </c>
      <c r="G5189">
        <v>3.6320136563349998</v>
      </c>
    </row>
    <row r="5190" spans="1:7" x14ac:dyDescent="0.5">
      <c r="A5190" s="1">
        <v>34044</v>
      </c>
      <c r="B5190" s="3">
        <f t="shared" si="164"/>
        <v>1993</v>
      </c>
      <c r="C5190" s="3">
        <f t="shared" si="165"/>
        <v>3</v>
      </c>
      <c r="D5190">
        <v>0.52153595689672605</v>
      </c>
      <c r="E5190">
        <v>8.6276692023110002E-2</v>
      </c>
      <c r="F5190">
        <v>6.1815952604248903</v>
      </c>
      <c r="G5190">
        <v>6.3928150630509304</v>
      </c>
    </row>
    <row r="5191" spans="1:7" x14ac:dyDescent="0.5">
      <c r="A5191" s="1">
        <v>34045</v>
      </c>
      <c r="B5191" s="3">
        <f t="shared" si="164"/>
        <v>1993</v>
      </c>
      <c r="C5191" s="3">
        <f t="shared" si="165"/>
        <v>3</v>
      </c>
      <c r="D5191">
        <v>0</v>
      </c>
      <c r="E5191">
        <v>0.35097730186236997</v>
      </c>
      <c r="F5191">
        <v>6.8887861074711303</v>
      </c>
      <c r="G5191">
        <v>6.54108493364145</v>
      </c>
    </row>
    <row r="5192" spans="1:7" x14ac:dyDescent="0.5">
      <c r="A5192" s="1">
        <v>34046</v>
      </c>
      <c r="B5192" s="3">
        <f t="shared" si="164"/>
        <v>1993</v>
      </c>
      <c r="C5192" s="3">
        <f t="shared" si="165"/>
        <v>3</v>
      </c>
      <c r="D5192">
        <v>0.30433126543751599</v>
      </c>
      <c r="E5192">
        <v>0.33173870088125301</v>
      </c>
      <c r="F5192">
        <v>5.2921766939154704</v>
      </c>
      <c r="G5192">
        <v>5.1857378197252597</v>
      </c>
    </row>
    <row r="5193" spans="1:7" x14ac:dyDescent="0.5">
      <c r="A5193" s="1">
        <v>34047</v>
      </c>
      <c r="B5193" s="3">
        <f t="shared" si="164"/>
        <v>1993</v>
      </c>
      <c r="C5193" s="3">
        <f t="shared" si="165"/>
        <v>3</v>
      </c>
      <c r="D5193">
        <v>6.7618423082880894E-2</v>
      </c>
      <c r="E5193">
        <v>0.26576004999688901</v>
      </c>
      <c r="F5193">
        <v>4.57793165936455</v>
      </c>
      <c r="G5193">
        <v>4.28212039216998</v>
      </c>
    </row>
    <row r="5194" spans="1:7" x14ac:dyDescent="0.5">
      <c r="A5194" s="1">
        <v>34048</v>
      </c>
      <c r="B5194" s="3">
        <f t="shared" si="164"/>
        <v>1993</v>
      </c>
      <c r="C5194" s="3">
        <f t="shared" si="165"/>
        <v>3</v>
      </c>
      <c r="D5194">
        <v>0</v>
      </c>
      <c r="E5194" s="2">
        <v>-2.25889834837289E-7</v>
      </c>
      <c r="F5194">
        <v>6.9676900401570503</v>
      </c>
      <c r="G5194">
        <v>7.1272216083714204</v>
      </c>
    </row>
    <row r="5195" spans="1:7" x14ac:dyDescent="0.5">
      <c r="A5195" s="1">
        <v>34049</v>
      </c>
      <c r="B5195" s="3">
        <f t="shared" si="164"/>
        <v>1993</v>
      </c>
      <c r="C5195" s="3">
        <f t="shared" si="165"/>
        <v>3</v>
      </c>
      <c r="D5195">
        <v>0.31029200283056801</v>
      </c>
      <c r="E5195">
        <v>0.22708832933072101</v>
      </c>
      <c r="F5195">
        <v>5.4702341524199802</v>
      </c>
      <c r="G5195">
        <v>6.0232623111463601</v>
      </c>
    </row>
    <row r="5196" spans="1:7" x14ac:dyDescent="0.5">
      <c r="A5196" s="1">
        <v>34050</v>
      </c>
      <c r="B5196" s="3">
        <f t="shared" si="164"/>
        <v>1993</v>
      </c>
      <c r="C5196" s="3">
        <f t="shared" si="165"/>
        <v>3</v>
      </c>
      <c r="D5196">
        <v>1.93527200002762</v>
      </c>
      <c r="E5196">
        <v>9.7761422719336494E-2</v>
      </c>
      <c r="F5196">
        <v>1.81340454174438</v>
      </c>
      <c r="G5196">
        <v>1.8192154413089201</v>
      </c>
    </row>
    <row r="5197" spans="1:7" x14ac:dyDescent="0.5">
      <c r="A5197" s="1">
        <v>34051</v>
      </c>
      <c r="B5197" s="3">
        <f t="shared" si="164"/>
        <v>1993</v>
      </c>
      <c r="C5197" s="3">
        <f t="shared" si="165"/>
        <v>3</v>
      </c>
      <c r="D5197">
        <v>0.32565066348094202</v>
      </c>
      <c r="E5197">
        <v>3.4605526194427001</v>
      </c>
      <c r="F5197">
        <v>3.0025847501718701</v>
      </c>
      <c r="G5197">
        <v>3.7049807245758699</v>
      </c>
    </row>
    <row r="5198" spans="1:7" x14ac:dyDescent="0.5">
      <c r="A5198" s="1">
        <v>34052</v>
      </c>
      <c r="B5198" s="3">
        <f t="shared" si="164"/>
        <v>1993</v>
      </c>
      <c r="C5198" s="3">
        <f t="shared" si="165"/>
        <v>3</v>
      </c>
      <c r="D5198">
        <v>0</v>
      </c>
      <c r="E5198">
        <v>1.18152077633685E-2</v>
      </c>
      <c r="F5198">
        <v>1.92760409028477</v>
      </c>
      <c r="G5198">
        <v>2.4732585021637301</v>
      </c>
    </row>
    <row r="5199" spans="1:7" x14ac:dyDescent="0.5">
      <c r="A5199" s="1">
        <v>34053</v>
      </c>
      <c r="B5199" s="3">
        <f t="shared" si="164"/>
        <v>1993</v>
      </c>
      <c r="C5199" s="3">
        <f t="shared" si="165"/>
        <v>3</v>
      </c>
      <c r="D5199">
        <v>0</v>
      </c>
      <c r="E5199">
        <v>0.139060573061357</v>
      </c>
      <c r="F5199">
        <v>3.0313887777276598</v>
      </c>
      <c r="G5199">
        <v>3.0308336848033801</v>
      </c>
    </row>
    <row r="5200" spans="1:7" x14ac:dyDescent="0.5">
      <c r="A5200" s="1">
        <v>34054</v>
      </c>
      <c r="B5200" s="3">
        <f t="shared" si="164"/>
        <v>1993</v>
      </c>
      <c r="C5200" s="3">
        <f t="shared" si="165"/>
        <v>3</v>
      </c>
      <c r="D5200">
        <v>0</v>
      </c>
      <c r="E5200">
        <v>3.16270186538158E-2</v>
      </c>
      <c r="F5200">
        <v>1.60272895952198</v>
      </c>
      <c r="G5200">
        <v>1.9199638886656201</v>
      </c>
    </row>
    <row r="5201" spans="1:7" x14ac:dyDescent="0.5">
      <c r="A5201" s="1">
        <v>34055</v>
      </c>
      <c r="B5201" s="3">
        <f t="shared" si="164"/>
        <v>1993</v>
      </c>
      <c r="C5201" s="3">
        <f t="shared" si="165"/>
        <v>3</v>
      </c>
      <c r="D5201">
        <v>0</v>
      </c>
      <c r="E5201">
        <v>3.8417924625607598E-3</v>
      </c>
      <c r="F5201">
        <v>0.23888378368580801</v>
      </c>
      <c r="G5201">
        <v>1.26708930530901</v>
      </c>
    </row>
    <row r="5202" spans="1:7" x14ac:dyDescent="0.5">
      <c r="A5202" s="1">
        <v>34056</v>
      </c>
      <c r="B5202" s="3">
        <f t="shared" si="164"/>
        <v>1993</v>
      </c>
      <c r="C5202" s="3">
        <f t="shared" si="165"/>
        <v>3</v>
      </c>
      <c r="D5202">
        <v>0</v>
      </c>
      <c r="E5202" s="2">
        <v>-2.25889834837289E-7</v>
      </c>
      <c r="F5202">
        <v>-0.39852416347551001</v>
      </c>
      <c r="G5202">
        <v>-0.46726959560481801</v>
      </c>
    </row>
    <row r="5203" spans="1:7" x14ac:dyDescent="0.5">
      <c r="A5203" s="1">
        <v>34057</v>
      </c>
      <c r="B5203" s="3">
        <f t="shared" si="164"/>
        <v>1993</v>
      </c>
      <c r="C5203" s="3">
        <f t="shared" si="165"/>
        <v>3</v>
      </c>
      <c r="D5203">
        <v>0</v>
      </c>
      <c r="E5203">
        <v>0.101788514289768</v>
      </c>
      <c r="F5203">
        <v>-0.13822414793078899</v>
      </c>
      <c r="G5203">
        <v>-4.0999917074486802E-3</v>
      </c>
    </row>
    <row r="5204" spans="1:7" x14ac:dyDescent="0.5">
      <c r="A5204" s="1">
        <v>34058</v>
      </c>
      <c r="B5204" s="3">
        <f t="shared" si="164"/>
        <v>1993</v>
      </c>
      <c r="C5204" s="3">
        <f t="shared" si="165"/>
        <v>3</v>
      </c>
      <c r="D5204">
        <v>0</v>
      </c>
      <c r="E5204">
        <v>1.25294267257195E-2</v>
      </c>
      <c r="F5204">
        <v>-2.4550299628022701E-2</v>
      </c>
      <c r="G5204">
        <v>0.213788748271042</v>
      </c>
    </row>
    <row r="5205" spans="1:7" x14ac:dyDescent="0.5">
      <c r="A5205" s="1">
        <v>34059</v>
      </c>
      <c r="B5205" s="3">
        <f t="shared" si="164"/>
        <v>1993</v>
      </c>
      <c r="C5205" s="3">
        <f t="shared" si="165"/>
        <v>3</v>
      </c>
      <c r="D5205">
        <v>8.0939963072299503E-2</v>
      </c>
      <c r="E5205">
        <v>0.16540194298570701</v>
      </c>
      <c r="F5205">
        <v>0.62008878737691597</v>
      </c>
      <c r="G5205">
        <v>0.48948162513278198</v>
      </c>
    </row>
    <row r="5206" spans="1:7" x14ac:dyDescent="0.5">
      <c r="A5206" s="1">
        <v>34060</v>
      </c>
      <c r="B5206" s="3">
        <f t="shared" si="164"/>
        <v>1993</v>
      </c>
      <c r="C5206" s="3">
        <f t="shared" si="165"/>
        <v>4</v>
      </c>
      <c r="D5206">
        <v>1.3645803499242</v>
      </c>
      <c r="E5206">
        <v>0.58988888227063196</v>
      </c>
      <c r="F5206">
        <v>2.49163813906353</v>
      </c>
      <c r="G5206">
        <v>2.7990049562655401</v>
      </c>
    </row>
    <row r="5207" spans="1:7" x14ac:dyDescent="0.5">
      <c r="A5207" s="1">
        <v>34061</v>
      </c>
      <c r="B5207" s="3">
        <f t="shared" si="164"/>
        <v>1993</v>
      </c>
      <c r="C5207" s="3">
        <f t="shared" si="165"/>
        <v>4</v>
      </c>
      <c r="D5207">
        <v>0</v>
      </c>
      <c r="E5207">
        <v>0.60279211055363502</v>
      </c>
      <c r="F5207">
        <v>3.7738539350018598</v>
      </c>
      <c r="G5207">
        <v>4.1413141353896199</v>
      </c>
    </row>
    <row r="5208" spans="1:7" x14ac:dyDescent="0.5">
      <c r="A5208" s="1">
        <v>34062</v>
      </c>
      <c r="B5208" s="3">
        <f t="shared" si="164"/>
        <v>1993</v>
      </c>
      <c r="C5208" s="3">
        <f t="shared" si="165"/>
        <v>4</v>
      </c>
      <c r="D5208">
        <v>0</v>
      </c>
      <c r="E5208" s="2">
        <v>-2.25889834837289E-7</v>
      </c>
      <c r="F5208">
        <v>4.0572508953886901</v>
      </c>
      <c r="G5208">
        <v>3.4528489342046602</v>
      </c>
    </row>
    <row r="5209" spans="1:7" x14ac:dyDescent="0.5">
      <c r="A5209" s="1">
        <v>34063</v>
      </c>
      <c r="B5209" s="3">
        <f t="shared" si="164"/>
        <v>1993</v>
      </c>
      <c r="C5209" s="3">
        <f t="shared" si="165"/>
        <v>4</v>
      </c>
      <c r="D5209">
        <v>0.97387631489599402</v>
      </c>
      <c r="E5209">
        <v>0.112803137343923</v>
      </c>
      <c r="F5209">
        <v>3.6417781623446501</v>
      </c>
      <c r="G5209">
        <v>3.9387359235179198</v>
      </c>
    </row>
    <row r="5210" spans="1:7" x14ac:dyDescent="0.5">
      <c r="A5210" s="1">
        <v>34064</v>
      </c>
      <c r="B5210" s="3">
        <f t="shared" si="164"/>
        <v>1993</v>
      </c>
      <c r="C5210" s="3">
        <f t="shared" si="165"/>
        <v>4</v>
      </c>
      <c r="D5210">
        <v>6.59128926168236</v>
      </c>
      <c r="E5210">
        <v>1.80840059670735</v>
      </c>
      <c r="F5210">
        <v>2.1278807685858898</v>
      </c>
      <c r="G5210">
        <v>2.0879200541499401</v>
      </c>
    </row>
    <row r="5211" spans="1:7" x14ac:dyDescent="0.5">
      <c r="A5211" s="1">
        <v>34065</v>
      </c>
      <c r="B5211" s="3">
        <f t="shared" si="164"/>
        <v>1993</v>
      </c>
      <c r="C5211" s="3">
        <f t="shared" si="165"/>
        <v>4</v>
      </c>
      <c r="D5211">
        <v>9.5624469525652405</v>
      </c>
      <c r="E5211">
        <v>3.6126747604859002</v>
      </c>
      <c r="F5211">
        <v>3.18709587109905</v>
      </c>
      <c r="G5211">
        <v>3.26866531153888</v>
      </c>
    </row>
    <row r="5212" spans="1:7" x14ac:dyDescent="0.5">
      <c r="A5212" s="1">
        <v>34066</v>
      </c>
      <c r="B5212" s="3">
        <f t="shared" si="164"/>
        <v>1993</v>
      </c>
      <c r="C5212" s="3">
        <f t="shared" si="165"/>
        <v>4</v>
      </c>
      <c r="D5212">
        <v>0.82255994348032901</v>
      </c>
      <c r="E5212">
        <v>3.3161935012958899</v>
      </c>
      <c r="F5212">
        <v>4.0441908520713401</v>
      </c>
      <c r="G5212">
        <v>3.9170710272273901</v>
      </c>
    </row>
    <row r="5213" spans="1:7" x14ac:dyDescent="0.5">
      <c r="A5213" s="1">
        <v>34067</v>
      </c>
      <c r="B5213" s="3">
        <f t="shared" si="164"/>
        <v>1993</v>
      </c>
      <c r="C5213" s="3">
        <f t="shared" si="165"/>
        <v>4</v>
      </c>
      <c r="D5213">
        <v>0</v>
      </c>
      <c r="E5213">
        <v>0.338964373581988</v>
      </c>
      <c r="F5213">
        <v>2.2225705288861799</v>
      </c>
      <c r="G5213">
        <v>2.7428423945055398</v>
      </c>
    </row>
    <row r="5214" spans="1:7" x14ac:dyDescent="0.5">
      <c r="A5214" s="1">
        <v>34068</v>
      </c>
      <c r="B5214" s="3">
        <f t="shared" si="164"/>
        <v>1993</v>
      </c>
      <c r="C5214" s="3">
        <f t="shared" si="165"/>
        <v>4</v>
      </c>
      <c r="D5214">
        <v>0</v>
      </c>
      <c r="E5214" s="2">
        <v>-2.25889834837289E-7</v>
      </c>
      <c r="F5214">
        <v>0.54571451050930797</v>
      </c>
      <c r="G5214">
        <v>0.57894990595366302</v>
      </c>
    </row>
    <row r="5215" spans="1:7" x14ac:dyDescent="0.5">
      <c r="A5215" s="1">
        <v>34069</v>
      </c>
      <c r="B5215" s="3">
        <f t="shared" si="164"/>
        <v>1993</v>
      </c>
      <c r="C5215" s="3">
        <f t="shared" si="165"/>
        <v>4</v>
      </c>
      <c r="D5215">
        <v>0</v>
      </c>
      <c r="E5215" s="2">
        <v>-2.25889834837289E-7</v>
      </c>
      <c r="F5215">
        <v>1.68598563501909</v>
      </c>
      <c r="G5215">
        <v>1.5345853904240101</v>
      </c>
    </row>
    <row r="5216" spans="1:7" x14ac:dyDescent="0.5">
      <c r="A5216" s="1">
        <v>34070</v>
      </c>
      <c r="B5216" s="3">
        <f t="shared" si="164"/>
        <v>1993</v>
      </c>
      <c r="C5216" s="3">
        <f t="shared" si="165"/>
        <v>4</v>
      </c>
      <c r="D5216">
        <v>0</v>
      </c>
      <c r="E5216" s="2">
        <v>-2.25889834837289E-7</v>
      </c>
      <c r="F5216">
        <v>2.2447033191296901</v>
      </c>
      <c r="G5216">
        <v>2.1589515885655701</v>
      </c>
    </row>
    <row r="5217" spans="1:7" x14ac:dyDescent="0.5">
      <c r="A5217" s="1">
        <v>34071</v>
      </c>
      <c r="B5217" s="3">
        <f t="shared" si="164"/>
        <v>1993</v>
      </c>
      <c r="C5217" s="3">
        <f t="shared" si="165"/>
        <v>4</v>
      </c>
      <c r="D5217">
        <v>0</v>
      </c>
      <c r="E5217" s="2">
        <v>-2.25889834837289E-7</v>
      </c>
      <c r="F5217">
        <v>2.7961926545828701</v>
      </c>
      <c r="G5217">
        <v>2.2153094977730299</v>
      </c>
    </row>
    <row r="5218" spans="1:7" x14ac:dyDescent="0.5">
      <c r="A5218" s="1">
        <v>34072</v>
      </c>
      <c r="B5218" s="3">
        <f t="shared" si="164"/>
        <v>1993</v>
      </c>
      <c r="C5218" s="3">
        <f t="shared" si="165"/>
        <v>4</v>
      </c>
      <c r="D5218">
        <v>0</v>
      </c>
      <c r="E5218" s="2">
        <v>-2.25889834837289E-7</v>
      </c>
      <c r="F5218">
        <v>3.3469459899777401</v>
      </c>
      <c r="G5218">
        <v>3.1025804956462899</v>
      </c>
    </row>
    <row r="5219" spans="1:7" x14ac:dyDescent="0.5">
      <c r="A5219" s="1">
        <v>34073</v>
      </c>
      <c r="B5219" s="3">
        <f t="shared" si="164"/>
        <v>1993</v>
      </c>
      <c r="C5219" s="3">
        <f t="shared" si="165"/>
        <v>4</v>
      </c>
      <c r="D5219">
        <v>0</v>
      </c>
      <c r="E5219" s="2">
        <v>-2.25889834837289E-7</v>
      </c>
      <c r="F5219">
        <v>3.8347581729679598</v>
      </c>
      <c r="G5219">
        <v>3.4780217811788199</v>
      </c>
    </row>
    <row r="5220" spans="1:7" x14ac:dyDescent="0.5">
      <c r="A5220" s="1">
        <v>34074</v>
      </c>
      <c r="B5220" s="3">
        <f t="shared" si="164"/>
        <v>1993</v>
      </c>
      <c r="C5220" s="3">
        <f t="shared" si="165"/>
        <v>4</v>
      </c>
      <c r="D5220">
        <v>0</v>
      </c>
      <c r="E5220" s="2">
        <v>-2.25889834837289E-7</v>
      </c>
      <c r="F5220">
        <v>4.1861247356912097</v>
      </c>
      <c r="G5220">
        <v>4.32427759878464</v>
      </c>
    </row>
    <row r="5221" spans="1:7" x14ac:dyDescent="0.5">
      <c r="A5221" s="1">
        <v>34075</v>
      </c>
      <c r="B5221" s="3">
        <f t="shared" si="164"/>
        <v>1993</v>
      </c>
      <c r="C5221" s="3">
        <f t="shared" si="165"/>
        <v>4</v>
      </c>
      <c r="D5221">
        <v>2.1129790396733799</v>
      </c>
      <c r="E5221" s="2">
        <v>-2.25889834837289E-7</v>
      </c>
      <c r="F5221">
        <v>4.8579719401885102</v>
      </c>
      <c r="G5221">
        <v>4.7592808347910696</v>
      </c>
    </row>
    <row r="5222" spans="1:7" x14ac:dyDescent="0.5">
      <c r="A5222" s="1">
        <v>34076</v>
      </c>
      <c r="B5222" s="3">
        <f t="shared" si="164"/>
        <v>1993</v>
      </c>
      <c r="C5222" s="3">
        <f t="shared" si="165"/>
        <v>4</v>
      </c>
      <c r="D5222">
        <v>1.58925222404753</v>
      </c>
      <c r="E5222">
        <v>2.66580701026338</v>
      </c>
      <c r="F5222">
        <v>6.7057902758232899</v>
      </c>
      <c r="G5222">
        <v>7.1091245773032998</v>
      </c>
    </row>
    <row r="5223" spans="1:7" x14ac:dyDescent="0.5">
      <c r="A5223" s="1">
        <v>34077</v>
      </c>
      <c r="B5223" s="3">
        <f t="shared" si="164"/>
        <v>1993</v>
      </c>
      <c r="C5223" s="3">
        <f t="shared" si="165"/>
        <v>4</v>
      </c>
      <c r="D5223">
        <v>0</v>
      </c>
      <c r="E5223">
        <v>3.41829963427875E-2</v>
      </c>
      <c r="F5223">
        <v>5.9168762355351801</v>
      </c>
      <c r="G5223">
        <v>6.7466932189019504</v>
      </c>
    </row>
    <row r="5224" spans="1:7" x14ac:dyDescent="0.5">
      <c r="A5224" s="1">
        <v>34078</v>
      </c>
      <c r="B5224" s="3">
        <f t="shared" si="164"/>
        <v>1993</v>
      </c>
      <c r="C5224" s="3">
        <f t="shared" si="165"/>
        <v>4</v>
      </c>
      <c r="D5224">
        <v>0</v>
      </c>
      <c r="E5224">
        <v>1.85255443371957E-2</v>
      </c>
      <c r="F5224">
        <v>5.5902824831431399</v>
      </c>
      <c r="G5224">
        <v>6.1984564562778202</v>
      </c>
    </row>
    <row r="5225" spans="1:7" x14ac:dyDescent="0.5">
      <c r="A5225" s="1">
        <v>34079</v>
      </c>
      <c r="B5225" s="3">
        <f t="shared" si="164"/>
        <v>1993</v>
      </c>
      <c r="C5225" s="3">
        <f t="shared" si="165"/>
        <v>4</v>
      </c>
      <c r="D5225">
        <v>1.0535598944017901</v>
      </c>
      <c r="E5225">
        <v>5.1382909704439303E-2</v>
      </c>
      <c r="F5225">
        <v>2.9285248370733901</v>
      </c>
      <c r="G5225">
        <v>3.1761976596163199</v>
      </c>
    </row>
    <row r="5226" spans="1:7" x14ac:dyDescent="0.5">
      <c r="A5226" s="1">
        <v>34080</v>
      </c>
      <c r="B5226" s="3">
        <f t="shared" si="164"/>
        <v>1993</v>
      </c>
      <c r="C5226" s="3">
        <f t="shared" si="165"/>
        <v>4</v>
      </c>
      <c r="D5226">
        <v>10.4312195831225</v>
      </c>
      <c r="E5226">
        <v>3.9509559158438701</v>
      </c>
      <c r="F5226">
        <v>6.8254821031377997</v>
      </c>
      <c r="G5226">
        <v>5.8393345994030597</v>
      </c>
    </row>
    <row r="5227" spans="1:7" x14ac:dyDescent="0.5">
      <c r="A5227" s="1">
        <v>34081</v>
      </c>
      <c r="B5227" s="3">
        <f t="shared" si="164"/>
        <v>1993</v>
      </c>
      <c r="C5227" s="3">
        <f t="shared" si="165"/>
        <v>4</v>
      </c>
      <c r="D5227">
        <v>0</v>
      </c>
      <c r="E5227">
        <v>2.7122532059768498</v>
      </c>
      <c r="F5227">
        <v>8.0692438286586299</v>
      </c>
      <c r="G5227">
        <v>7.8803092973098501</v>
      </c>
    </row>
    <row r="5228" spans="1:7" x14ac:dyDescent="0.5">
      <c r="A5228" s="1">
        <v>34082</v>
      </c>
      <c r="B5228" s="3">
        <f t="shared" si="164"/>
        <v>1993</v>
      </c>
      <c r="C5228" s="3">
        <f t="shared" si="165"/>
        <v>4</v>
      </c>
      <c r="D5228">
        <v>3.1079956928611199</v>
      </c>
      <c r="E5228">
        <v>1.8374770347079701</v>
      </c>
      <c r="F5228">
        <v>8.1140507534477493</v>
      </c>
      <c r="G5228">
        <v>7.8678856961972201</v>
      </c>
    </row>
    <row r="5229" spans="1:7" x14ac:dyDescent="0.5">
      <c r="A5229" s="1">
        <v>34083</v>
      </c>
      <c r="B5229" s="3">
        <f t="shared" si="164"/>
        <v>1993</v>
      </c>
      <c r="C5229" s="3">
        <f t="shared" si="165"/>
        <v>4</v>
      </c>
      <c r="D5229">
        <v>0</v>
      </c>
      <c r="E5229">
        <v>0.214039457269946</v>
      </c>
      <c r="F5229">
        <v>10.766360818039599</v>
      </c>
      <c r="G5229">
        <v>10.1109344131222</v>
      </c>
    </row>
    <row r="5230" spans="1:7" x14ac:dyDescent="0.5">
      <c r="A5230" s="1">
        <v>34084</v>
      </c>
      <c r="B5230" s="3">
        <f t="shared" si="164"/>
        <v>1993</v>
      </c>
      <c r="C5230" s="3">
        <f t="shared" si="165"/>
        <v>4</v>
      </c>
      <c r="D5230">
        <v>0</v>
      </c>
      <c r="E5230" s="2">
        <v>-2.25889834837289E-7</v>
      </c>
      <c r="F5230">
        <v>13.900651713083599</v>
      </c>
      <c r="G5230">
        <v>13.0529890884895</v>
      </c>
    </row>
    <row r="5231" spans="1:7" x14ac:dyDescent="0.5">
      <c r="A5231" s="1">
        <v>34085</v>
      </c>
      <c r="B5231" s="3">
        <f t="shared" si="164"/>
        <v>1993</v>
      </c>
      <c r="C5231" s="3">
        <f t="shared" si="165"/>
        <v>4</v>
      </c>
      <c r="D5231">
        <v>0</v>
      </c>
      <c r="E5231" s="2">
        <v>-2.25889834837289E-7</v>
      </c>
      <c r="F5231">
        <v>15.550361292220099</v>
      </c>
      <c r="G5231">
        <v>14.3368629877444</v>
      </c>
    </row>
    <row r="5232" spans="1:7" x14ac:dyDescent="0.5">
      <c r="A5232" s="1">
        <v>34086</v>
      </c>
      <c r="B5232" s="3">
        <f t="shared" si="164"/>
        <v>1993</v>
      </c>
      <c r="C5232" s="3">
        <f t="shared" si="165"/>
        <v>4</v>
      </c>
      <c r="D5232">
        <v>0</v>
      </c>
      <c r="E5232" s="2">
        <v>-2.25889834837289E-7</v>
      </c>
      <c r="F5232">
        <v>16.103176241812999</v>
      </c>
      <c r="G5232">
        <v>14.884050606106801</v>
      </c>
    </row>
    <row r="5233" spans="1:7" x14ac:dyDescent="0.5">
      <c r="A5233" s="1">
        <v>34087</v>
      </c>
      <c r="B5233" s="3">
        <f t="shared" si="164"/>
        <v>1993</v>
      </c>
      <c r="C5233" s="3">
        <f t="shared" si="165"/>
        <v>4</v>
      </c>
      <c r="D5233">
        <v>0</v>
      </c>
      <c r="E5233" s="2">
        <v>-2.25889834837289E-7</v>
      </c>
      <c r="F5233">
        <v>13.9373736207709</v>
      </c>
      <c r="G5233">
        <v>13.3538694555525</v>
      </c>
    </row>
    <row r="5234" spans="1:7" x14ac:dyDescent="0.5">
      <c r="A5234" s="1">
        <v>34088</v>
      </c>
      <c r="B5234" s="3">
        <f t="shared" si="164"/>
        <v>1993</v>
      </c>
      <c r="C5234" s="3">
        <f t="shared" si="165"/>
        <v>4</v>
      </c>
      <c r="D5234">
        <v>0</v>
      </c>
      <c r="E5234" s="2">
        <v>-2.25889834837289E-7</v>
      </c>
      <c r="F5234">
        <v>13.128748864710699</v>
      </c>
      <c r="G5234">
        <v>12.6768623839528</v>
      </c>
    </row>
    <row r="5235" spans="1:7" x14ac:dyDescent="0.5">
      <c r="A5235" s="1">
        <v>34089</v>
      </c>
      <c r="B5235" s="3">
        <f t="shared" si="164"/>
        <v>1993</v>
      </c>
      <c r="C5235" s="3">
        <f t="shared" si="165"/>
        <v>4</v>
      </c>
      <c r="D5235">
        <v>0</v>
      </c>
      <c r="E5235" s="2">
        <v>-2.25889834837289E-7</v>
      </c>
      <c r="F5235">
        <v>14.4429048332401</v>
      </c>
      <c r="G5235">
        <v>13.741761266045501</v>
      </c>
    </row>
    <row r="5236" spans="1:7" x14ac:dyDescent="0.5">
      <c r="A5236" s="1">
        <v>34090</v>
      </c>
      <c r="B5236" s="3">
        <f t="shared" si="164"/>
        <v>1993</v>
      </c>
      <c r="C5236" s="3">
        <f t="shared" si="165"/>
        <v>5</v>
      </c>
      <c r="D5236">
        <v>0</v>
      </c>
      <c r="E5236" s="2">
        <v>-2.25889834837289E-7</v>
      </c>
      <c r="F5236">
        <v>13.8816747186398</v>
      </c>
      <c r="G5236">
        <v>14.437652142185</v>
      </c>
    </row>
    <row r="5237" spans="1:7" x14ac:dyDescent="0.5">
      <c r="A5237" s="1">
        <v>34091</v>
      </c>
      <c r="B5237" s="3">
        <f t="shared" si="164"/>
        <v>1993</v>
      </c>
      <c r="C5237" s="3">
        <f t="shared" si="165"/>
        <v>5</v>
      </c>
      <c r="D5237">
        <v>3.66356393661097</v>
      </c>
      <c r="E5237">
        <v>0.35697463389139</v>
      </c>
      <c r="F5237">
        <v>13.423682611772399</v>
      </c>
      <c r="G5237">
        <v>14.0371920695402</v>
      </c>
    </row>
    <row r="5238" spans="1:7" x14ac:dyDescent="0.5">
      <c r="A5238" s="1">
        <v>34092</v>
      </c>
      <c r="B5238" s="3">
        <f t="shared" si="164"/>
        <v>1993</v>
      </c>
      <c r="C5238" s="3">
        <f t="shared" si="165"/>
        <v>5</v>
      </c>
      <c r="D5238">
        <v>15.406309049372799</v>
      </c>
      <c r="E5238">
        <v>4.2448644238771402</v>
      </c>
      <c r="F5238">
        <v>10.524134474702199</v>
      </c>
      <c r="G5238">
        <v>11.6039067431003</v>
      </c>
    </row>
    <row r="5239" spans="1:7" x14ac:dyDescent="0.5">
      <c r="A5239" s="1">
        <v>34093</v>
      </c>
      <c r="B5239" s="3">
        <f t="shared" si="164"/>
        <v>1993</v>
      </c>
      <c r="C5239" s="3">
        <f t="shared" si="165"/>
        <v>5</v>
      </c>
      <c r="D5239">
        <v>1.42705001178802</v>
      </c>
      <c r="E5239">
        <v>4.0310716058425697</v>
      </c>
      <c r="F5239">
        <v>5.7193039594243</v>
      </c>
      <c r="G5239">
        <v>6.8176043821721297</v>
      </c>
    </row>
    <row r="5240" spans="1:7" x14ac:dyDescent="0.5">
      <c r="A5240" s="1">
        <v>34094</v>
      </c>
      <c r="B5240" s="3">
        <f t="shared" si="164"/>
        <v>1993</v>
      </c>
      <c r="C5240" s="3">
        <f t="shared" si="165"/>
        <v>5</v>
      </c>
      <c r="D5240">
        <v>1.2808407567212201</v>
      </c>
      <c r="E5240">
        <v>0.71666539332017998</v>
      </c>
      <c r="F5240">
        <v>5.6084057938007996</v>
      </c>
      <c r="G5240">
        <v>6.9550459855649303</v>
      </c>
    </row>
    <row r="5241" spans="1:7" x14ac:dyDescent="0.5">
      <c r="A5241" s="1">
        <v>34095</v>
      </c>
      <c r="B5241" s="3">
        <f t="shared" si="164"/>
        <v>1993</v>
      </c>
      <c r="C5241" s="3">
        <f t="shared" si="165"/>
        <v>5</v>
      </c>
      <c r="D5241">
        <v>1.5341560731563999</v>
      </c>
      <c r="E5241">
        <v>0.31750519537876098</v>
      </c>
      <c r="F5241">
        <v>7.9259352364164304</v>
      </c>
      <c r="G5241">
        <v>8.3415398261474802</v>
      </c>
    </row>
    <row r="5242" spans="1:7" x14ac:dyDescent="0.5">
      <c r="A5242" s="1">
        <v>34096</v>
      </c>
      <c r="B5242" s="3">
        <f t="shared" si="164"/>
        <v>1993</v>
      </c>
      <c r="C5242" s="3">
        <f t="shared" si="165"/>
        <v>5</v>
      </c>
      <c r="D5242">
        <v>9.6060508558908495</v>
      </c>
      <c r="E5242">
        <v>7.0736866442070303</v>
      </c>
      <c r="F5242">
        <v>8.8699979362058308</v>
      </c>
      <c r="G5242">
        <v>9.3028778210001999</v>
      </c>
    </row>
    <row r="5243" spans="1:7" x14ac:dyDescent="0.5">
      <c r="A5243" s="1">
        <v>34097</v>
      </c>
      <c r="B5243" s="3">
        <f t="shared" si="164"/>
        <v>1993</v>
      </c>
      <c r="C5243" s="3">
        <f t="shared" si="165"/>
        <v>5</v>
      </c>
      <c r="D5243">
        <v>0</v>
      </c>
      <c r="E5243">
        <v>7.0125374895559298E-2</v>
      </c>
      <c r="F5243">
        <v>9.4681594935539408</v>
      </c>
      <c r="G5243">
        <v>9.9390855919668795</v>
      </c>
    </row>
    <row r="5244" spans="1:7" x14ac:dyDescent="0.5">
      <c r="A5244" s="1">
        <v>34098</v>
      </c>
      <c r="B5244" s="3">
        <f t="shared" si="164"/>
        <v>1993</v>
      </c>
      <c r="C5244" s="3">
        <f t="shared" si="165"/>
        <v>5</v>
      </c>
      <c r="D5244">
        <v>0</v>
      </c>
      <c r="E5244" s="2">
        <v>-2.25889834837289E-7</v>
      </c>
      <c r="F5244">
        <v>11.784851856872599</v>
      </c>
      <c r="G5244">
        <v>12.653533257944799</v>
      </c>
    </row>
    <row r="5245" spans="1:7" x14ac:dyDescent="0.5">
      <c r="A5245" s="1">
        <v>34099</v>
      </c>
      <c r="B5245" s="3">
        <f t="shared" si="164"/>
        <v>1993</v>
      </c>
      <c r="C5245" s="3">
        <f t="shared" si="165"/>
        <v>5</v>
      </c>
      <c r="D5245">
        <v>0</v>
      </c>
      <c r="E5245" s="2">
        <v>-2.25889834837289E-7</v>
      </c>
      <c r="F5245">
        <v>13.636711033918701</v>
      </c>
      <c r="G5245">
        <v>14.7503001971281</v>
      </c>
    </row>
    <row r="5246" spans="1:7" x14ac:dyDescent="0.5">
      <c r="A5246" s="1">
        <v>34100</v>
      </c>
      <c r="B5246" s="3">
        <f t="shared" si="164"/>
        <v>1993</v>
      </c>
      <c r="C5246" s="3">
        <f t="shared" si="165"/>
        <v>5</v>
      </c>
      <c r="D5246">
        <v>0</v>
      </c>
      <c r="E5246" s="2">
        <v>-2.25889834837289E-7</v>
      </c>
      <c r="F5246">
        <v>14.9093129358628</v>
      </c>
      <c r="G5246">
        <v>15.969855458311599</v>
      </c>
    </row>
    <row r="5247" spans="1:7" x14ac:dyDescent="0.5">
      <c r="A5247" s="1">
        <v>34101</v>
      </c>
      <c r="B5247" s="3">
        <f t="shared" si="164"/>
        <v>1993</v>
      </c>
      <c r="C5247" s="3">
        <f t="shared" si="165"/>
        <v>5</v>
      </c>
      <c r="D5247">
        <v>0</v>
      </c>
      <c r="E5247" s="2">
        <v>-2.25889834837289E-7</v>
      </c>
      <c r="F5247">
        <v>14.724419385901999</v>
      </c>
      <c r="G5247">
        <v>15.261937946132999</v>
      </c>
    </row>
    <row r="5248" spans="1:7" x14ac:dyDescent="0.5">
      <c r="A5248" s="1">
        <v>34102</v>
      </c>
      <c r="B5248" s="3">
        <f t="shared" si="164"/>
        <v>1993</v>
      </c>
      <c r="C5248" s="3">
        <f t="shared" si="165"/>
        <v>5</v>
      </c>
      <c r="D5248">
        <v>0</v>
      </c>
      <c r="E5248" s="2">
        <v>-2.25889834837289E-7</v>
      </c>
      <c r="F5248">
        <v>12.683031037620299</v>
      </c>
      <c r="G5248">
        <v>12.5975498122092</v>
      </c>
    </row>
    <row r="5249" spans="1:7" x14ac:dyDescent="0.5">
      <c r="A5249" s="1">
        <v>34103</v>
      </c>
      <c r="B5249" s="3">
        <f t="shared" si="164"/>
        <v>1993</v>
      </c>
      <c r="C5249" s="3">
        <f t="shared" si="165"/>
        <v>5</v>
      </c>
      <c r="D5249">
        <v>2.49331102566684</v>
      </c>
      <c r="E5249" s="2">
        <v>-2.25889834837289E-7</v>
      </c>
      <c r="F5249">
        <v>12.9687927022325</v>
      </c>
      <c r="G5249">
        <v>12.1336036778864</v>
      </c>
    </row>
    <row r="5250" spans="1:7" x14ac:dyDescent="0.5">
      <c r="A5250" s="1">
        <v>34104</v>
      </c>
      <c r="B5250" s="3">
        <f t="shared" si="164"/>
        <v>1993</v>
      </c>
      <c r="C5250" s="3">
        <f t="shared" si="165"/>
        <v>5</v>
      </c>
      <c r="D5250">
        <v>1.3068510695586999</v>
      </c>
      <c r="E5250">
        <v>2.0250755016364699</v>
      </c>
      <c r="F5250">
        <v>13.074817014764699</v>
      </c>
      <c r="G5250">
        <v>13.597152772854001</v>
      </c>
    </row>
    <row r="5251" spans="1:7" x14ac:dyDescent="0.5">
      <c r="A5251" s="1">
        <v>34105</v>
      </c>
      <c r="B5251" s="3">
        <f t="shared" ref="B5251:B5314" si="166">YEAR(A5251)</f>
        <v>1993</v>
      </c>
      <c r="C5251" s="3">
        <f t="shared" ref="C5251:C5314" si="167">MONTH(A5251)</f>
        <v>5</v>
      </c>
      <c r="D5251">
        <v>0</v>
      </c>
      <c r="E5251">
        <v>0.15124560106571699</v>
      </c>
      <c r="F5251">
        <v>10.6169839943257</v>
      </c>
      <c r="G5251">
        <v>12.268565553926001</v>
      </c>
    </row>
    <row r="5252" spans="1:7" x14ac:dyDescent="0.5">
      <c r="A5252" s="1">
        <v>34106</v>
      </c>
      <c r="B5252" s="3">
        <f t="shared" si="166"/>
        <v>1993</v>
      </c>
      <c r="C5252" s="3">
        <f t="shared" si="167"/>
        <v>5</v>
      </c>
      <c r="D5252">
        <v>0</v>
      </c>
      <c r="E5252" s="2">
        <v>-2.25889834837289E-7</v>
      </c>
      <c r="F5252">
        <v>11.105545487690399</v>
      </c>
      <c r="G5252">
        <v>12.466427484236</v>
      </c>
    </row>
    <row r="5253" spans="1:7" x14ac:dyDescent="0.5">
      <c r="A5253" s="1">
        <v>34107</v>
      </c>
      <c r="B5253" s="3">
        <f t="shared" si="166"/>
        <v>1993</v>
      </c>
      <c r="C5253" s="3">
        <f t="shared" si="167"/>
        <v>5</v>
      </c>
      <c r="D5253">
        <v>0</v>
      </c>
      <c r="E5253" s="2">
        <v>-2.25889834837289E-7</v>
      </c>
      <c r="F5253">
        <v>13.731572136705401</v>
      </c>
      <c r="G5253">
        <v>14.9787885806709</v>
      </c>
    </row>
    <row r="5254" spans="1:7" x14ac:dyDescent="0.5">
      <c r="A5254" s="1">
        <v>34108</v>
      </c>
      <c r="B5254" s="3">
        <f t="shared" si="166"/>
        <v>1993</v>
      </c>
      <c r="C5254" s="3">
        <f t="shared" si="167"/>
        <v>5</v>
      </c>
      <c r="D5254">
        <v>0</v>
      </c>
      <c r="E5254" s="2">
        <v>-2.25889834837289E-7</v>
      </c>
      <c r="F5254">
        <v>15.410569009860399</v>
      </c>
      <c r="G5254">
        <v>15.7619312796873</v>
      </c>
    </row>
    <row r="5255" spans="1:7" x14ac:dyDescent="0.5">
      <c r="A5255" s="1">
        <v>34109</v>
      </c>
      <c r="B5255" s="3">
        <f t="shared" si="166"/>
        <v>1993</v>
      </c>
      <c r="C5255" s="3">
        <f t="shared" si="167"/>
        <v>5</v>
      </c>
      <c r="D5255">
        <v>0.78416938358428401</v>
      </c>
      <c r="E5255" s="2">
        <v>-2.25889834837289E-7</v>
      </c>
      <c r="F5255">
        <v>17.582334218925801</v>
      </c>
      <c r="G5255">
        <v>18.131816624927801</v>
      </c>
    </row>
    <row r="5256" spans="1:7" x14ac:dyDescent="0.5">
      <c r="A5256" s="1">
        <v>34110</v>
      </c>
      <c r="B5256" s="3">
        <f t="shared" si="166"/>
        <v>1993</v>
      </c>
      <c r="C5256" s="3">
        <f t="shared" si="167"/>
        <v>5</v>
      </c>
      <c r="D5256">
        <v>0.93728087282408001</v>
      </c>
      <c r="E5256">
        <v>0.13810224060029899</v>
      </c>
      <c r="F5256">
        <v>18.5257157266673</v>
      </c>
      <c r="G5256">
        <v>18.7135424761602</v>
      </c>
    </row>
    <row r="5257" spans="1:7" x14ac:dyDescent="0.5">
      <c r="A5257" s="1">
        <v>34111</v>
      </c>
      <c r="B5257" s="3">
        <f t="shared" si="166"/>
        <v>1993</v>
      </c>
      <c r="C5257" s="3">
        <f t="shared" si="167"/>
        <v>5</v>
      </c>
      <c r="D5257">
        <v>1.07095292550763</v>
      </c>
      <c r="E5257">
        <v>3.4144033491709198E-2</v>
      </c>
      <c r="F5257">
        <v>18.7315753725285</v>
      </c>
      <c r="G5257">
        <v>18.967641599705001</v>
      </c>
    </row>
    <row r="5258" spans="1:7" x14ac:dyDescent="0.5">
      <c r="A5258" s="1">
        <v>34112</v>
      </c>
      <c r="B5258" s="3">
        <f t="shared" si="166"/>
        <v>1993</v>
      </c>
      <c r="C5258" s="3">
        <f t="shared" si="167"/>
        <v>5</v>
      </c>
      <c r="D5258">
        <v>0</v>
      </c>
      <c r="E5258">
        <v>8.0661585993388393E-2</v>
      </c>
      <c r="F5258">
        <v>18.684401558470899</v>
      </c>
      <c r="G5258">
        <v>19.019459521592498</v>
      </c>
    </row>
    <row r="5259" spans="1:7" x14ac:dyDescent="0.5">
      <c r="A5259" s="1">
        <v>34113</v>
      </c>
      <c r="B5259" s="3">
        <f t="shared" si="166"/>
        <v>1993</v>
      </c>
      <c r="C5259" s="3">
        <f t="shared" si="167"/>
        <v>5</v>
      </c>
      <c r="D5259">
        <v>2.5117437903485098</v>
      </c>
      <c r="E5259">
        <v>0.143100838847002</v>
      </c>
      <c r="F5259">
        <v>16.796157114496499</v>
      </c>
      <c r="G5259">
        <v>17.144525187875399</v>
      </c>
    </row>
    <row r="5260" spans="1:7" x14ac:dyDescent="0.5">
      <c r="A5260" s="1">
        <v>34114</v>
      </c>
      <c r="B5260" s="3">
        <f t="shared" si="166"/>
        <v>1993</v>
      </c>
      <c r="C5260" s="3">
        <f t="shared" si="167"/>
        <v>5</v>
      </c>
      <c r="D5260">
        <v>0.30597821188736302</v>
      </c>
      <c r="E5260">
        <v>4.5743668278290501</v>
      </c>
      <c r="F5260">
        <v>10.630267865235099</v>
      </c>
      <c r="G5260">
        <v>11.247837714372301</v>
      </c>
    </row>
    <row r="5261" spans="1:7" x14ac:dyDescent="0.5">
      <c r="A5261" s="1">
        <v>34115</v>
      </c>
      <c r="B5261" s="3">
        <f t="shared" si="166"/>
        <v>1993</v>
      </c>
      <c r="C5261" s="3">
        <f t="shared" si="167"/>
        <v>5</v>
      </c>
      <c r="D5261">
        <v>0</v>
      </c>
      <c r="E5261" s="2">
        <v>-2.25889834837289E-7</v>
      </c>
      <c r="F5261">
        <v>10.236298352562001</v>
      </c>
      <c r="G5261">
        <v>10.7880715067844</v>
      </c>
    </row>
    <row r="5262" spans="1:7" x14ac:dyDescent="0.5">
      <c r="A5262" s="1">
        <v>34116</v>
      </c>
      <c r="B5262" s="3">
        <f t="shared" si="166"/>
        <v>1993</v>
      </c>
      <c r="C5262" s="3">
        <f t="shared" si="167"/>
        <v>5</v>
      </c>
      <c r="D5262">
        <v>0.18681037589495</v>
      </c>
      <c r="E5262">
        <v>0.203982255129141</v>
      </c>
      <c r="F5262">
        <v>11.982138525930401</v>
      </c>
      <c r="G5262">
        <v>12.8362466933078</v>
      </c>
    </row>
    <row r="5263" spans="1:7" x14ac:dyDescent="0.5">
      <c r="A5263" s="1">
        <v>34117</v>
      </c>
      <c r="B5263" s="3">
        <f t="shared" si="166"/>
        <v>1993</v>
      </c>
      <c r="C5263" s="3">
        <f t="shared" si="167"/>
        <v>5</v>
      </c>
      <c r="D5263">
        <v>0</v>
      </c>
      <c r="E5263">
        <v>1.26235486966042E-2</v>
      </c>
      <c r="F5263">
        <v>12.571762139186299</v>
      </c>
      <c r="G5263">
        <v>13.320801400335499</v>
      </c>
    </row>
    <row r="5264" spans="1:7" x14ac:dyDescent="0.5">
      <c r="A5264" s="1">
        <v>34118</v>
      </c>
      <c r="B5264" s="3">
        <f t="shared" si="166"/>
        <v>1993</v>
      </c>
      <c r="C5264" s="3">
        <f t="shared" si="167"/>
        <v>5</v>
      </c>
      <c r="D5264">
        <v>0</v>
      </c>
      <c r="E5264" s="2">
        <v>-2.25889834837289E-7</v>
      </c>
      <c r="F5264">
        <v>12.1992469531779</v>
      </c>
      <c r="G5264">
        <v>13.334993791581599</v>
      </c>
    </row>
    <row r="5265" spans="1:7" x14ac:dyDescent="0.5">
      <c r="A5265" s="1">
        <v>34119</v>
      </c>
      <c r="B5265" s="3">
        <f t="shared" si="166"/>
        <v>1993</v>
      </c>
      <c r="C5265" s="3">
        <f t="shared" si="167"/>
        <v>5</v>
      </c>
      <c r="D5265">
        <v>1.5232334476699301</v>
      </c>
      <c r="E5265">
        <v>0.27031043814836703</v>
      </c>
      <c r="F5265">
        <v>12.113083818066199</v>
      </c>
      <c r="G5265">
        <v>13.1380203090678</v>
      </c>
    </row>
    <row r="5266" spans="1:7" x14ac:dyDescent="0.5">
      <c r="A5266" s="1">
        <v>34120</v>
      </c>
      <c r="B5266" s="3">
        <f t="shared" si="166"/>
        <v>1993</v>
      </c>
      <c r="C5266" s="3">
        <f t="shared" si="167"/>
        <v>5</v>
      </c>
      <c r="D5266">
        <v>8.8694591400928093</v>
      </c>
      <c r="E5266">
        <v>3.1024887842903999</v>
      </c>
      <c r="F5266">
        <v>10.765751321303</v>
      </c>
      <c r="G5266">
        <v>13.0529030277684</v>
      </c>
    </row>
    <row r="5267" spans="1:7" x14ac:dyDescent="0.5">
      <c r="A5267" s="1">
        <v>34121</v>
      </c>
      <c r="B5267" s="3">
        <f t="shared" si="166"/>
        <v>1993</v>
      </c>
      <c r="C5267" s="3">
        <f t="shared" si="167"/>
        <v>6</v>
      </c>
      <c r="D5267">
        <v>9.8244558976447394</v>
      </c>
      <c r="E5267">
        <v>3.94743723324002</v>
      </c>
      <c r="F5267">
        <v>12.0642998119715</v>
      </c>
      <c r="G5267">
        <v>13.442128764684</v>
      </c>
    </row>
    <row r="5268" spans="1:7" x14ac:dyDescent="0.5">
      <c r="A5268" s="1">
        <v>34122</v>
      </c>
      <c r="B5268" s="3">
        <f t="shared" si="166"/>
        <v>1993</v>
      </c>
      <c r="C5268" s="3">
        <f t="shared" si="167"/>
        <v>6</v>
      </c>
      <c r="D5268">
        <v>0.27506654485323501</v>
      </c>
      <c r="E5268">
        <v>5.5499056123865103</v>
      </c>
      <c r="F5268">
        <v>10.7482694883624</v>
      </c>
      <c r="G5268">
        <v>11.686647125487299</v>
      </c>
    </row>
    <row r="5269" spans="1:7" x14ac:dyDescent="0.5">
      <c r="A5269" s="1">
        <v>34123</v>
      </c>
      <c r="B5269" s="3">
        <f t="shared" si="166"/>
        <v>1993</v>
      </c>
      <c r="C5269" s="3">
        <f t="shared" si="167"/>
        <v>6</v>
      </c>
      <c r="D5269">
        <v>0</v>
      </c>
      <c r="E5269">
        <v>2.60764344661038E-2</v>
      </c>
      <c r="F5269">
        <v>11.6260673892069</v>
      </c>
      <c r="G5269">
        <v>12.844128905770599</v>
      </c>
    </row>
    <row r="5270" spans="1:7" x14ac:dyDescent="0.5">
      <c r="A5270" s="1">
        <v>34124</v>
      </c>
      <c r="B5270" s="3">
        <f t="shared" si="166"/>
        <v>1993</v>
      </c>
      <c r="C5270" s="3">
        <f t="shared" si="167"/>
        <v>6</v>
      </c>
      <c r="D5270">
        <v>0</v>
      </c>
      <c r="E5270" s="2">
        <v>-2.25889834837289E-7</v>
      </c>
      <c r="F5270">
        <v>13.3683260112184</v>
      </c>
      <c r="G5270">
        <v>14.0670384951343</v>
      </c>
    </row>
    <row r="5271" spans="1:7" x14ac:dyDescent="0.5">
      <c r="A5271" s="1">
        <v>34125</v>
      </c>
      <c r="B5271" s="3">
        <f t="shared" si="166"/>
        <v>1993</v>
      </c>
      <c r="C5271" s="3">
        <f t="shared" si="167"/>
        <v>6</v>
      </c>
      <c r="D5271">
        <v>5.7134727142915197E-2</v>
      </c>
      <c r="E5271">
        <v>1.13903673970341E-2</v>
      </c>
      <c r="F5271">
        <v>14.441064403075501</v>
      </c>
      <c r="G5271">
        <v>15.5233268533689</v>
      </c>
    </row>
    <row r="5272" spans="1:7" x14ac:dyDescent="0.5">
      <c r="A5272" s="1">
        <v>34126</v>
      </c>
      <c r="B5272" s="3">
        <f t="shared" si="166"/>
        <v>1993</v>
      </c>
      <c r="C5272" s="3">
        <f t="shared" si="167"/>
        <v>6</v>
      </c>
      <c r="D5272">
        <v>0.27854663770245502</v>
      </c>
      <c r="E5272">
        <v>0.31182910125067997</v>
      </c>
      <c r="F5272">
        <v>12.4324108333289</v>
      </c>
      <c r="G5272">
        <v>13.925650513481401</v>
      </c>
    </row>
    <row r="5273" spans="1:7" x14ac:dyDescent="0.5">
      <c r="A5273" s="1">
        <v>34127</v>
      </c>
      <c r="B5273" s="3">
        <f t="shared" si="166"/>
        <v>1993</v>
      </c>
      <c r="C5273" s="3">
        <f t="shared" si="167"/>
        <v>6</v>
      </c>
      <c r="D5273">
        <v>0</v>
      </c>
      <c r="E5273">
        <v>3.8417924625607598E-3</v>
      </c>
      <c r="F5273">
        <v>13.7773116454903</v>
      </c>
      <c r="G5273">
        <v>14.827290413803601</v>
      </c>
    </row>
    <row r="5274" spans="1:7" x14ac:dyDescent="0.5">
      <c r="A5274" s="1">
        <v>34128</v>
      </c>
      <c r="B5274" s="3">
        <f t="shared" si="166"/>
        <v>1993</v>
      </c>
      <c r="C5274" s="3">
        <f t="shared" si="167"/>
        <v>6</v>
      </c>
      <c r="D5274">
        <v>0</v>
      </c>
      <c r="E5274" s="2">
        <v>-2.25889834837289E-7</v>
      </c>
      <c r="F5274">
        <v>14.913726228376801</v>
      </c>
      <c r="G5274">
        <v>15.1611130256686</v>
      </c>
    </row>
    <row r="5275" spans="1:7" x14ac:dyDescent="0.5">
      <c r="A5275" s="1">
        <v>34129</v>
      </c>
      <c r="B5275" s="3">
        <f t="shared" si="166"/>
        <v>1993</v>
      </c>
      <c r="C5275" s="3">
        <f t="shared" si="167"/>
        <v>6</v>
      </c>
      <c r="D5275">
        <v>0</v>
      </c>
      <c r="E5275" s="2">
        <v>-2.25889834837289E-7</v>
      </c>
      <c r="F5275">
        <v>16.311675257380799</v>
      </c>
      <c r="G5275">
        <v>16.556327011593499</v>
      </c>
    </row>
    <row r="5276" spans="1:7" x14ac:dyDescent="0.5">
      <c r="A5276" s="1">
        <v>34130</v>
      </c>
      <c r="B5276" s="3">
        <f t="shared" si="166"/>
        <v>1993</v>
      </c>
      <c r="C5276" s="3">
        <f t="shared" si="167"/>
        <v>6</v>
      </c>
      <c r="D5276">
        <v>0</v>
      </c>
      <c r="E5276" s="2">
        <v>-2.25889834837289E-7</v>
      </c>
      <c r="F5276">
        <v>17.1894174695848</v>
      </c>
      <c r="G5276">
        <v>17.428366771912401</v>
      </c>
    </row>
    <row r="5277" spans="1:7" x14ac:dyDescent="0.5">
      <c r="A5277" s="1">
        <v>34131</v>
      </c>
      <c r="B5277" s="3">
        <f t="shared" si="166"/>
        <v>1993</v>
      </c>
      <c r="C5277" s="3">
        <f t="shared" si="167"/>
        <v>6</v>
      </c>
      <c r="D5277">
        <v>0</v>
      </c>
      <c r="E5277" s="2">
        <v>-2.25889834837289E-7</v>
      </c>
      <c r="F5277">
        <v>18.013347329502501</v>
      </c>
      <c r="G5277">
        <v>17.763590833161398</v>
      </c>
    </row>
    <row r="5278" spans="1:7" x14ac:dyDescent="0.5">
      <c r="A5278" s="1">
        <v>34132</v>
      </c>
      <c r="B5278" s="3">
        <f t="shared" si="166"/>
        <v>1993</v>
      </c>
      <c r="C5278" s="3">
        <f t="shared" si="167"/>
        <v>6</v>
      </c>
      <c r="D5278">
        <v>7.5342484657469404</v>
      </c>
      <c r="E5278">
        <v>0.294092639285777</v>
      </c>
      <c r="F5278">
        <v>13.666783165315399</v>
      </c>
      <c r="G5278">
        <v>13.6369712892732</v>
      </c>
    </row>
    <row r="5279" spans="1:7" x14ac:dyDescent="0.5">
      <c r="A5279" s="1">
        <v>34133</v>
      </c>
      <c r="B5279" s="3">
        <f t="shared" si="166"/>
        <v>1993</v>
      </c>
      <c r="C5279" s="3">
        <f t="shared" si="167"/>
        <v>6</v>
      </c>
      <c r="D5279">
        <v>1.6569559353141201</v>
      </c>
      <c r="E5279">
        <v>3.1397301186186102</v>
      </c>
      <c r="F5279">
        <v>11.7219532304899</v>
      </c>
      <c r="G5279">
        <v>12.228518096807001</v>
      </c>
    </row>
    <row r="5280" spans="1:7" x14ac:dyDescent="0.5">
      <c r="A5280" s="1">
        <v>34134</v>
      </c>
      <c r="B5280" s="3">
        <f t="shared" si="166"/>
        <v>1993</v>
      </c>
      <c r="C5280" s="3">
        <f t="shared" si="167"/>
        <v>6</v>
      </c>
      <c r="D5280">
        <v>6.9020120680136596</v>
      </c>
      <c r="E5280">
        <v>1.5440953543556499</v>
      </c>
      <c r="F5280">
        <v>10.6747309666238</v>
      </c>
      <c r="G5280">
        <v>11.0783128707935</v>
      </c>
    </row>
    <row r="5281" spans="1:7" x14ac:dyDescent="0.5">
      <c r="A5281" s="1">
        <v>34135</v>
      </c>
      <c r="B5281" s="3">
        <f t="shared" si="166"/>
        <v>1993</v>
      </c>
      <c r="C5281" s="3">
        <f t="shared" si="167"/>
        <v>6</v>
      </c>
      <c r="D5281">
        <v>0</v>
      </c>
      <c r="E5281">
        <v>2.2963680437897702</v>
      </c>
      <c r="F5281">
        <v>10.438145225626201</v>
      </c>
      <c r="G5281">
        <v>11.121044454836699</v>
      </c>
    </row>
    <row r="5282" spans="1:7" x14ac:dyDescent="0.5">
      <c r="A5282" s="1">
        <v>34136</v>
      </c>
      <c r="B5282" s="3">
        <f t="shared" si="166"/>
        <v>1993</v>
      </c>
      <c r="C5282" s="3">
        <f t="shared" si="167"/>
        <v>6</v>
      </c>
      <c r="D5282">
        <v>0</v>
      </c>
      <c r="E5282">
        <v>0.166503582466726</v>
      </c>
      <c r="F5282">
        <v>11.5331790313365</v>
      </c>
      <c r="G5282">
        <v>12.135195299114701</v>
      </c>
    </row>
    <row r="5283" spans="1:7" x14ac:dyDescent="0.5">
      <c r="A5283" s="1">
        <v>34137</v>
      </c>
      <c r="B5283" s="3">
        <f t="shared" si="166"/>
        <v>1993</v>
      </c>
      <c r="C5283" s="3">
        <f t="shared" si="167"/>
        <v>6</v>
      </c>
      <c r="D5283">
        <v>0</v>
      </c>
      <c r="E5283" s="2">
        <v>-2.25889834837289E-7</v>
      </c>
      <c r="F5283">
        <v>12.0985754356638</v>
      </c>
      <c r="G5283">
        <v>13.722756637500799</v>
      </c>
    </row>
    <row r="5284" spans="1:7" x14ac:dyDescent="0.5">
      <c r="A5284" s="1">
        <v>34138</v>
      </c>
      <c r="B5284" s="3">
        <f t="shared" si="166"/>
        <v>1993</v>
      </c>
      <c r="C5284" s="3">
        <f t="shared" si="167"/>
        <v>6</v>
      </c>
      <c r="D5284">
        <v>0</v>
      </c>
      <c r="E5284">
        <v>2.8145538931882801E-2</v>
      </c>
      <c r="F5284">
        <v>12.1844901609457</v>
      </c>
      <c r="G5284">
        <v>13.478699488858201</v>
      </c>
    </row>
    <row r="5285" spans="1:7" x14ac:dyDescent="0.5">
      <c r="A5285" s="1">
        <v>34139</v>
      </c>
      <c r="B5285" s="3">
        <f t="shared" si="166"/>
        <v>1993</v>
      </c>
      <c r="C5285" s="3">
        <f t="shared" si="167"/>
        <v>6</v>
      </c>
      <c r="D5285">
        <v>8.1942962922030702</v>
      </c>
      <c r="E5285">
        <v>1.7864715784307801</v>
      </c>
      <c r="F5285">
        <v>11.5279065893395</v>
      </c>
      <c r="G5285">
        <v>12.5576845911372</v>
      </c>
    </row>
    <row r="5286" spans="1:7" x14ac:dyDescent="0.5">
      <c r="A5286" s="1">
        <v>34140</v>
      </c>
      <c r="B5286" s="3">
        <f t="shared" si="166"/>
        <v>1993</v>
      </c>
      <c r="C5286" s="3">
        <f t="shared" si="167"/>
        <v>6</v>
      </c>
      <c r="D5286">
        <v>6.7354349506147004</v>
      </c>
      <c r="E5286">
        <v>8.8863281590855507</v>
      </c>
      <c r="F5286">
        <v>12.943031583117399</v>
      </c>
      <c r="G5286">
        <v>14.426975878542301</v>
      </c>
    </row>
    <row r="5287" spans="1:7" x14ac:dyDescent="0.5">
      <c r="A5287" s="1">
        <v>34141</v>
      </c>
      <c r="B5287" s="3">
        <f t="shared" si="166"/>
        <v>1993</v>
      </c>
      <c r="C5287" s="3">
        <f t="shared" si="167"/>
        <v>6</v>
      </c>
      <c r="D5287">
        <v>0.65660482095224304</v>
      </c>
      <c r="E5287">
        <v>2.3283048318099899</v>
      </c>
      <c r="F5287">
        <v>12.0481479888737</v>
      </c>
      <c r="G5287">
        <v>12.820377513959601</v>
      </c>
    </row>
    <row r="5288" spans="1:7" x14ac:dyDescent="0.5">
      <c r="A5288" s="1">
        <v>34142</v>
      </c>
      <c r="B5288" s="3">
        <f t="shared" si="166"/>
        <v>1993</v>
      </c>
      <c r="C5288" s="3">
        <f t="shared" si="167"/>
        <v>6</v>
      </c>
      <c r="D5288">
        <v>0</v>
      </c>
      <c r="E5288">
        <v>0.41576750386551597</v>
      </c>
      <c r="F5288">
        <v>11.8736211835101</v>
      </c>
      <c r="G5288">
        <v>12.6716651988942</v>
      </c>
    </row>
    <row r="5289" spans="1:7" x14ac:dyDescent="0.5">
      <c r="A5289" s="1">
        <v>34143</v>
      </c>
      <c r="B5289" s="3">
        <f t="shared" si="166"/>
        <v>1993</v>
      </c>
      <c r="C5289" s="3">
        <f t="shared" si="167"/>
        <v>6</v>
      </c>
      <c r="D5289">
        <v>0.99090279778016999</v>
      </c>
      <c r="E5289">
        <v>0.27001963711424298</v>
      </c>
      <c r="F5289">
        <v>11.430844142105499</v>
      </c>
      <c r="G5289">
        <v>12.673338447596601</v>
      </c>
    </row>
    <row r="5290" spans="1:7" x14ac:dyDescent="0.5">
      <c r="A5290" s="1">
        <v>34144</v>
      </c>
      <c r="B5290" s="3">
        <f t="shared" si="166"/>
        <v>1993</v>
      </c>
      <c r="C5290" s="3">
        <f t="shared" si="167"/>
        <v>6</v>
      </c>
      <c r="D5290">
        <v>2.5832686129066298</v>
      </c>
      <c r="E5290">
        <v>0.48133583824131998</v>
      </c>
      <c r="F5290">
        <v>12.3169151340478</v>
      </c>
      <c r="G5290">
        <v>13.4754544174864</v>
      </c>
    </row>
    <row r="5291" spans="1:7" x14ac:dyDescent="0.5">
      <c r="A5291" s="1">
        <v>34145</v>
      </c>
      <c r="B5291" s="3">
        <f t="shared" si="166"/>
        <v>1993</v>
      </c>
      <c r="C5291" s="3">
        <f t="shared" si="167"/>
        <v>6</v>
      </c>
      <c r="D5291">
        <v>0.54533596879882595</v>
      </c>
      <c r="E5291">
        <v>0.37516765635605298</v>
      </c>
      <c r="F5291">
        <v>12.803161986674599</v>
      </c>
      <c r="G5291">
        <v>13.8389380096514</v>
      </c>
    </row>
    <row r="5292" spans="1:7" x14ac:dyDescent="0.5">
      <c r="A5292" s="1">
        <v>34146</v>
      </c>
      <c r="B5292" s="3">
        <f t="shared" si="166"/>
        <v>1993</v>
      </c>
      <c r="C5292" s="3">
        <f t="shared" si="167"/>
        <v>6</v>
      </c>
      <c r="D5292">
        <v>5.0468366512557003E-3</v>
      </c>
      <c r="E5292">
        <v>0.18261258828226001</v>
      </c>
      <c r="F5292">
        <v>13.440853641747999</v>
      </c>
      <c r="G5292">
        <v>14.955279237833601</v>
      </c>
    </row>
    <row r="5293" spans="1:7" x14ac:dyDescent="0.5">
      <c r="A5293" s="1">
        <v>34147</v>
      </c>
      <c r="B5293" s="3">
        <f t="shared" si="166"/>
        <v>1993</v>
      </c>
      <c r="C5293" s="3">
        <f t="shared" si="167"/>
        <v>6</v>
      </c>
      <c r="D5293">
        <v>2.1654484702636698</v>
      </c>
      <c r="E5293">
        <v>1.0492331031387601</v>
      </c>
      <c r="F5293">
        <v>13.082377284997801</v>
      </c>
      <c r="G5293">
        <v>14.383614625899799</v>
      </c>
    </row>
    <row r="5294" spans="1:7" x14ac:dyDescent="0.5">
      <c r="A5294" s="1">
        <v>34148</v>
      </c>
      <c r="B5294" s="3">
        <f t="shared" si="166"/>
        <v>1993</v>
      </c>
      <c r="C5294" s="3">
        <f t="shared" si="167"/>
        <v>6</v>
      </c>
      <c r="D5294">
        <v>0</v>
      </c>
      <c r="E5294">
        <v>0.15165739865956601</v>
      </c>
      <c r="F5294">
        <v>17.138311617776399</v>
      </c>
      <c r="G5294">
        <v>17.9787148462737</v>
      </c>
    </row>
    <row r="5295" spans="1:7" x14ac:dyDescent="0.5">
      <c r="A5295" s="1">
        <v>34149</v>
      </c>
      <c r="B5295" s="3">
        <f t="shared" si="166"/>
        <v>1993</v>
      </c>
      <c r="C5295" s="3">
        <f t="shared" si="167"/>
        <v>6</v>
      </c>
      <c r="D5295">
        <v>0</v>
      </c>
      <c r="E5295" s="2">
        <v>-2.25889834837289E-7</v>
      </c>
      <c r="F5295">
        <v>18.240573088997799</v>
      </c>
      <c r="G5295">
        <v>17.746758095064202</v>
      </c>
    </row>
    <row r="5296" spans="1:7" x14ac:dyDescent="0.5">
      <c r="A5296" s="1">
        <v>34150</v>
      </c>
      <c r="B5296" s="3">
        <f t="shared" si="166"/>
        <v>1993</v>
      </c>
      <c r="C5296" s="3">
        <f t="shared" si="167"/>
        <v>6</v>
      </c>
      <c r="D5296">
        <v>5.8272667732209196E-4</v>
      </c>
      <c r="E5296" s="2">
        <v>-2.25889834837289E-7</v>
      </c>
      <c r="F5296">
        <v>17.1449350092158</v>
      </c>
      <c r="G5296">
        <v>18.211863083142202</v>
      </c>
    </row>
    <row r="5297" spans="1:7" x14ac:dyDescent="0.5">
      <c r="A5297" s="1">
        <v>34151</v>
      </c>
      <c r="B5297" s="3">
        <f t="shared" si="166"/>
        <v>1993</v>
      </c>
      <c r="C5297" s="3">
        <f t="shared" si="167"/>
        <v>7</v>
      </c>
      <c r="D5297">
        <v>5.5511482775880701E-2</v>
      </c>
      <c r="E5297">
        <v>5.2419387973799199E-2</v>
      </c>
      <c r="F5297">
        <v>18.1866202794941</v>
      </c>
      <c r="G5297">
        <v>18.351956821284599</v>
      </c>
    </row>
    <row r="5298" spans="1:7" x14ac:dyDescent="0.5">
      <c r="A5298" s="1">
        <v>34152</v>
      </c>
      <c r="B5298" s="3">
        <f t="shared" si="166"/>
        <v>1993</v>
      </c>
      <c r="C5298" s="3">
        <f t="shared" si="167"/>
        <v>7</v>
      </c>
      <c r="D5298">
        <v>7.8470212341867907E-2</v>
      </c>
      <c r="E5298" s="2">
        <v>-2.25889834837289E-7</v>
      </c>
      <c r="F5298">
        <v>17.732586844665299</v>
      </c>
      <c r="G5298">
        <v>17.3740546570512</v>
      </c>
    </row>
    <row r="5299" spans="1:7" x14ac:dyDescent="0.5">
      <c r="A5299" s="1">
        <v>34153</v>
      </c>
      <c r="B5299" s="3">
        <f t="shared" si="166"/>
        <v>1993</v>
      </c>
      <c r="C5299" s="3">
        <f t="shared" si="167"/>
        <v>7</v>
      </c>
      <c r="D5299">
        <v>1.55625007633368</v>
      </c>
      <c r="E5299">
        <v>1.22647865759887</v>
      </c>
      <c r="F5299">
        <v>16.702617899120298</v>
      </c>
      <c r="G5299">
        <v>17.7829146931075</v>
      </c>
    </row>
    <row r="5300" spans="1:7" x14ac:dyDescent="0.5">
      <c r="A5300" s="1">
        <v>34154</v>
      </c>
      <c r="B5300" s="3">
        <f t="shared" si="166"/>
        <v>1993</v>
      </c>
      <c r="C5300" s="3">
        <f t="shared" si="167"/>
        <v>7</v>
      </c>
      <c r="D5300">
        <v>0</v>
      </c>
      <c r="E5300" s="2">
        <v>-2.25889834837289E-7</v>
      </c>
      <c r="F5300">
        <v>15.7188714093804</v>
      </c>
      <c r="G5300">
        <v>17.1732518010744</v>
      </c>
    </row>
    <row r="5301" spans="1:7" x14ac:dyDescent="0.5">
      <c r="A5301" s="1">
        <v>34155</v>
      </c>
      <c r="B5301" s="3">
        <f t="shared" si="166"/>
        <v>1993</v>
      </c>
      <c r="C5301" s="3">
        <f t="shared" si="167"/>
        <v>7</v>
      </c>
      <c r="D5301">
        <v>0</v>
      </c>
      <c r="E5301">
        <v>7.9731894109729608E-3</v>
      </c>
      <c r="F5301">
        <v>14.382211900920201</v>
      </c>
      <c r="G5301">
        <v>15.7027744304433</v>
      </c>
    </row>
    <row r="5302" spans="1:7" x14ac:dyDescent="0.5">
      <c r="A5302" s="1">
        <v>34156</v>
      </c>
      <c r="B5302" s="3">
        <f t="shared" si="166"/>
        <v>1993</v>
      </c>
      <c r="C5302" s="3">
        <f t="shared" si="167"/>
        <v>7</v>
      </c>
      <c r="D5302">
        <v>1.7416594242829799</v>
      </c>
      <c r="E5302">
        <v>0.17337460153396</v>
      </c>
      <c r="F5302">
        <v>12.6998087699344</v>
      </c>
      <c r="G5302">
        <v>13.3306538009764</v>
      </c>
    </row>
    <row r="5303" spans="1:7" x14ac:dyDescent="0.5">
      <c r="A5303" s="1">
        <v>34157</v>
      </c>
      <c r="B5303" s="3">
        <f t="shared" si="166"/>
        <v>1993</v>
      </c>
      <c r="C5303" s="3">
        <f t="shared" si="167"/>
        <v>7</v>
      </c>
      <c r="D5303">
        <v>0</v>
      </c>
      <c r="E5303">
        <v>0.78921674890576998</v>
      </c>
      <c r="F5303">
        <v>13.469831357939601</v>
      </c>
      <c r="G5303">
        <v>13.4666841911123</v>
      </c>
    </row>
    <row r="5304" spans="1:7" x14ac:dyDescent="0.5">
      <c r="A5304" s="1">
        <v>34158</v>
      </c>
      <c r="B5304" s="3">
        <f t="shared" si="166"/>
        <v>1993</v>
      </c>
      <c r="C5304" s="3">
        <f t="shared" si="167"/>
        <v>7</v>
      </c>
      <c r="D5304">
        <v>1.44473378634167</v>
      </c>
      <c r="E5304">
        <v>1.6258945244238002E-2</v>
      </c>
      <c r="F5304">
        <v>13.825814018308</v>
      </c>
      <c r="G5304">
        <v>14.1940002801812</v>
      </c>
    </row>
    <row r="5305" spans="1:7" x14ac:dyDescent="0.5">
      <c r="A5305" s="1">
        <v>34159</v>
      </c>
      <c r="B5305" s="3">
        <f t="shared" si="166"/>
        <v>1993</v>
      </c>
      <c r="C5305" s="3">
        <f t="shared" si="167"/>
        <v>7</v>
      </c>
      <c r="D5305">
        <v>3.6302585313171898</v>
      </c>
      <c r="E5305">
        <v>3.48588221614418</v>
      </c>
      <c r="F5305">
        <v>12.885962226687401</v>
      </c>
      <c r="G5305">
        <v>14.602378369688299</v>
      </c>
    </row>
    <row r="5306" spans="1:7" x14ac:dyDescent="0.5">
      <c r="A5306" s="1">
        <v>34160</v>
      </c>
      <c r="B5306" s="3">
        <f t="shared" si="166"/>
        <v>1993</v>
      </c>
      <c r="C5306" s="3">
        <f t="shared" si="167"/>
        <v>7</v>
      </c>
      <c r="D5306">
        <v>0.76532165942483799</v>
      </c>
      <c r="E5306">
        <v>2.0158298065013298</v>
      </c>
      <c r="F5306">
        <v>10.8878263277453</v>
      </c>
      <c r="G5306">
        <v>11.7156732487875</v>
      </c>
    </row>
    <row r="5307" spans="1:7" x14ac:dyDescent="0.5">
      <c r="A5307" s="1">
        <v>34161</v>
      </c>
      <c r="B5307" s="3">
        <f t="shared" si="166"/>
        <v>1993</v>
      </c>
      <c r="C5307" s="3">
        <f t="shared" si="167"/>
        <v>7</v>
      </c>
      <c r="D5307">
        <v>0.82046943906854297</v>
      </c>
      <c r="E5307">
        <v>1.0935525404850299</v>
      </c>
      <c r="F5307">
        <v>12.349911383336501</v>
      </c>
      <c r="G5307">
        <v>13.1609363727685</v>
      </c>
    </row>
    <row r="5308" spans="1:7" x14ac:dyDescent="0.5">
      <c r="A5308" s="1">
        <v>34162</v>
      </c>
      <c r="B5308" s="3">
        <f t="shared" si="166"/>
        <v>1993</v>
      </c>
      <c r="C5308" s="3">
        <f t="shared" si="167"/>
        <v>7</v>
      </c>
      <c r="D5308">
        <v>29.948255792217001</v>
      </c>
      <c r="E5308">
        <v>25.429140694660799</v>
      </c>
      <c r="F5308">
        <v>12.0690094244832</v>
      </c>
      <c r="G5308">
        <v>13.3740954604768</v>
      </c>
    </row>
    <row r="5309" spans="1:7" x14ac:dyDescent="0.5">
      <c r="A5309" s="1">
        <v>34163</v>
      </c>
      <c r="B5309" s="3">
        <f t="shared" si="166"/>
        <v>1993</v>
      </c>
      <c r="C5309" s="3">
        <f t="shared" si="167"/>
        <v>7</v>
      </c>
      <c r="D5309">
        <v>2.1244948782966802</v>
      </c>
      <c r="E5309">
        <v>7.1434826005316703</v>
      </c>
      <c r="F5309">
        <v>12.879134567961</v>
      </c>
      <c r="G5309">
        <v>14.0458005262046</v>
      </c>
    </row>
    <row r="5310" spans="1:7" x14ac:dyDescent="0.5">
      <c r="A5310" s="1">
        <v>34164</v>
      </c>
      <c r="B5310" s="3">
        <f t="shared" si="166"/>
        <v>1993</v>
      </c>
      <c r="C5310" s="3">
        <f t="shared" si="167"/>
        <v>7</v>
      </c>
      <c r="D5310">
        <v>0.90920688431251195</v>
      </c>
      <c r="E5310">
        <v>0.38906690733682803</v>
      </c>
      <c r="F5310">
        <v>14.310653802528099</v>
      </c>
      <c r="G5310">
        <v>15.1217432313735</v>
      </c>
    </row>
    <row r="5311" spans="1:7" x14ac:dyDescent="0.5">
      <c r="A5311" s="1">
        <v>34165</v>
      </c>
      <c r="B5311" s="3">
        <f t="shared" si="166"/>
        <v>1993</v>
      </c>
      <c r="C5311" s="3">
        <f t="shared" si="167"/>
        <v>7</v>
      </c>
      <c r="D5311">
        <v>7.9541300019188297</v>
      </c>
      <c r="E5311">
        <v>5.09677513457593</v>
      </c>
      <c r="F5311">
        <v>14.869118344039</v>
      </c>
      <c r="G5311">
        <v>16.000276496744</v>
      </c>
    </row>
    <row r="5312" spans="1:7" x14ac:dyDescent="0.5">
      <c r="A5312" s="1">
        <v>34166</v>
      </c>
      <c r="B5312" s="3">
        <f t="shared" si="166"/>
        <v>1993</v>
      </c>
      <c r="C5312" s="3">
        <f t="shared" si="167"/>
        <v>7</v>
      </c>
      <c r="D5312">
        <v>0.97496496101647301</v>
      </c>
      <c r="E5312">
        <v>0.460635741051515</v>
      </c>
      <c r="F5312">
        <v>16.7908358007438</v>
      </c>
      <c r="G5312">
        <v>17.511923725072201</v>
      </c>
    </row>
    <row r="5313" spans="1:7" x14ac:dyDescent="0.5">
      <c r="A5313" s="1">
        <v>34167</v>
      </c>
      <c r="B5313" s="3">
        <f t="shared" si="166"/>
        <v>1993</v>
      </c>
      <c r="C5313" s="3">
        <f t="shared" si="167"/>
        <v>7</v>
      </c>
      <c r="D5313">
        <v>0.175111090024924</v>
      </c>
      <c r="E5313">
        <v>0.233676725377292</v>
      </c>
      <c r="F5313">
        <v>16.502667568187601</v>
      </c>
      <c r="G5313">
        <v>17.079575384515302</v>
      </c>
    </row>
    <row r="5314" spans="1:7" x14ac:dyDescent="0.5">
      <c r="A5314" s="1">
        <v>34168</v>
      </c>
      <c r="B5314" s="3">
        <f t="shared" si="166"/>
        <v>1993</v>
      </c>
      <c r="C5314" s="3">
        <f t="shared" si="167"/>
        <v>7</v>
      </c>
      <c r="D5314">
        <v>2.4574056502659198</v>
      </c>
      <c r="E5314">
        <v>1.27411378994407</v>
      </c>
      <c r="F5314">
        <v>15.397887725116499</v>
      </c>
      <c r="G5314">
        <v>15.634940861751801</v>
      </c>
    </row>
    <row r="5315" spans="1:7" x14ac:dyDescent="0.5">
      <c r="A5315" s="1">
        <v>34169</v>
      </c>
      <c r="B5315" s="3">
        <f t="shared" ref="B5315:B5378" si="168">YEAR(A5315)</f>
        <v>1993</v>
      </c>
      <c r="C5315" s="3">
        <f t="shared" ref="C5315:C5378" si="169">MONTH(A5315)</f>
        <v>7</v>
      </c>
      <c r="D5315">
        <v>0.14600210979237099</v>
      </c>
      <c r="E5315">
        <v>1.4212017343424901</v>
      </c>
      <c r="F5315">
        <v>14.7477384844168</v>
      </c>
      <c r="G5315">
        <v>14.529888518663</v>
      </c>
    </row>
    <row r="5316" spans="1:7" x14ac:dyDescent="0.5">
      <c r="A5316" s="1">
        <v>34170</v>
      </c>
      <c r="B5316" s="3">
        <f t="shared" si="168"/>
        <v>1993</v>
      </c>
      <c r="C5316" s="3">
        <f t="shared" si="169"/>
        <v>7</v>
      </c>
      <c r="D5316">
        <v>0.35231239540925002</v>
      </c>
      <c r="E5316">
        <v>1.7884862357643201E-2</v>
      </c>
      <c r="F5316">
        <v>15.056179568735001</v>
      </c>
      <c r="G5316">
        <v>15.2546817075724</v>
      </c>
    </row>
    <row r="5317" spans="1:7" x14ac:dyDescent="0.5">
      <c r="A5317" s="1">
        <v>34171</v>
      </c>
      <c r="B5317" s="3">
        <f t="shared" si="168"/>
        <v>1993</v>
      </c>
      <c r="C5317" s="3">
        <f t="shared" si="169"/>
        <v>7</v>
      </c>
      <c r="D5317">
        <v>3.5362009287162999</v>
      </c>
      <c r="E5317">
        <v>1.1467110918427299</v>
      </c>
      <c r="F5317">
        <v>15.0903272732531</v>
      </c>
      <c r="G5317">
        <v>15.870759277440699</v>
      </c>
    </row>
    <row r="5318" spans="1:7" x14ac:dyDescent="0.5">
      <c r="A5318" s="1">
        <v>34172</v>
      </c>
      <c r="B5318" s="3">
        <f t="shared" si="168"/>
        <v>1993</v>
      </c>
      <c r="C5318" s="3">
        <f t="shared" si="169"/>
        <v>7</v>
      </c>
      <c r="D5318">
        <v>10.723848434772</v>
      </c>
      <c r="E5318">
        <v>5.8683213526250197</v>
      </c>
      <c r="F5318">
        <v>14.458092818319001</v>
      </c>
      <c r="G5318">
        <v>15.870700442105001</v>
      </c>
    </row>
    <row r="5319" spans="1:7" x14ac:dyDescent="0.5">
      <c r="A5319" s="1">
        <v>34173</v>
      </c>
      <c r="B5319" s="3">
        <f t="shared" si="168"/>
        <v>1993</v>
      </c>
      <c r="C5319" s="3">
        <f t="shared" si="169"/>
        <v>7</v>
      </c>
      <c r="D5319">
        <v>10.294178958011299</v>
      </c>
      <c r="E5319">
        <v>5.5883346502341196</v>
      </c>
      <c r="F5319">
        <v>14.6438274929376</v>
      </c>
      <c r="G5319">
        <v>15.796444387804399</v>
      </c>
    </row>
    <row r="5320" spans="1:7" x14ac:dyDescent="0.5">
      <c r="A5320" s="1">
        <v>34174</v>
      </c>
      <c r="B5320" s="3">
        <f t="shared" si="168"/>
        <v>1993</v>
      </c>
      <c r="C5320" s="3">
        <f t="shared" si="169"/>
        <v>7</v>
      </c>
      <c r="D5320">
        <v>6.9972405015144101</v>
      </c>
      <c r="E5320">
        <v>5.4940576192613904</v>
      </c>
      <c r="F5320">
        <v>14.885430392919799</v>
      </c>
      <c r="G5320">
        <v>15.6875823730657</v>
      </c>
    </row>
    <row r="5321" spans="1:7" x14ac:dyDescent="0.5">
      <c r="A5321" s="1">
        <v>34175</v>
      </c>
      <c r="B5321" s="3">
        <f t="shared" si="168"/>
        <v>1993</v>
      </c>
      <c r="C5321" s="3">
        <f t="shared" si="169"/>
        <v>7</v>
      </c>
      <c r="D5321">
        <v>3.4231014522355898</v>
      </c>
      <c r="E5321">
        <v>2.83620478520514</v>
      </c>
      <c r="F5321">
        <v>14.1374499263705</v>
      </c>
      <c r="G5321">
        <v>14.6320440339741</v>
      </c>
    </row>
    <row r="5322" spans="1:7" x14ac:dyDescent="0.5">
      <c r="A5322" s="1">
        <v>34176</v>
      </c>
      <c r="B5322" s="3">
        <f t="shared" si="168"/>
        <v>1993</v>
      </c>
      <c r="C5322" s="3">
        <f t="shared" si="169"/>
        <v>7</v>
      </c>
      <c r="D5322">
        <v>5.5813470576092596</v>
      </c>
      <c r="E5322">
        <v>3.7236501963253499</v>
      </c>
      <c r="F5322">
        <v>12.056607183058199</v>
      </c>
      <c r="G5322">
        <v>13.840238257078701</v>
      </c>
    </row>
    <row r="5323" spans="1:7" x14ac:dyDescent="0.5">
      <c r="A5323" s="1">
        <v>34177</v>
      </c>
      <c r="B5323" s="3">
        <f t="shared" si="168"/>
        <v>1993</v>
      </c>
      <c r="C5323" s="3">
        <f t="shared" si="169"/>
        <v>7</v>
      </c>
      <c r="D5323">
        <v>1.42000009348076</v>
      </c>
      <c r="E5323">
        <v>6.3628516846170902</v>
      </c>
      <c r="F5323">
        <v>13.5104642564004</v>
      </c>
      <c r="G5323">
        <v>14.386176481812999</v>
      </c>
    </row>
    <row r="5324" spans="1:7" x14ac:dyDescent="0.5">
      <c r="A5324" s="1">
        <v>34178</v>
      </c>
      <c r="B5324" s="3">
        <f t="shared" si="168"/>
        <v>1993</v>
      </c>
      <c r="C5324" s="3">
        <f t="shared" si="169"/>
        <v>7</v>
      </c>
      <c r="D5324">
        <v>0.32453008068592798</v>
      </c>
      <c r="E5324">
        <v>1.6330105278684299E-2</v>
      </c>
      <c r="F5324">
        <v>13.362972680016</v>
      </c>
      <c r="G5324">
        <v>14.774258153077101</v>
      </c>
    </row>
    <row r="5325" spans="1:7" x14ac:dyDescent="0.5">
      <c r="A5325" s="1">
        <v>34179</v>
      </c>
      <c r="B5325" s="3">
        <f t="shared" si="168"/>
        <v>1993</v>
      </c>
      <c r="C5325" s="3">
        <f t="shared" si="169"/>
        <v>7</v>
      </c>
      <c r="D5325">
        <v>8.6244884972305702E-2</v>
      </c>
      <c r="E5325">
        <v>0.30498511233151299</v>
      </c>
      <c r="F5325">
        <v>14.7444311086858</v>
      </c>
      <c r="G5325">
        <v>15.157357442555501</v>
      </c>
    </row>
    <row r="5326" spans="1:7" x14ac:dyDescent="0.5">
      <c r="A5326" s="1">
        <v>34180</v>
      </c>
      <c r="B5326" s="3">
        <f t="shared" si="168"/>
        <v>1993</v>
      </c>
      <c r="C5326" s="3">
        <f t="shared" si="169"/>
        <v>7</v>
      </c>
      <c r="D5326">
        <v>13.040869053693701</v>
      </c>
      <c r="E5326">
        <v>11.6783936187226</v>
      </c>
      <c r="F5326">
        <v>13.6242730735522</v>
      </c>
      <c r="G5326">
        <v>14.330472248928301</v>
      </c>
    </row>
    <row r="5327" spans="1:7" x14ac:dyDescent="0.5">
      <c r="A5327" s="1">
        <v>34181</v>
      </c>
      <c r="B5327" s="3">
        <f t="shared" si="168"/>
        <v>1993</v>
      </c>
      <c r="C5327" s="3">
        <f t="shared" si="169"/>
        <v>7</v>
      </c>
      <c r="D5327">
        <v>0</v>
      </c>
      <c r="E5327">
        <v>1.6079962772296601</v>
      </c>
      <c r="F5327">
        <v>14.0081639620693</v>
      </c>
      <c r="G5327">
        <v>14.7800783767951</v>
      </c>
    </row>
    <row r="5328" spans="1:7" x14ac:dyDescent="0.5">
      <c r="A5328" s="1">
        <v>34182</v>
      </c>
      <c r="B5328" s="3">
        <f t="shared" si="168"/>
        <v>1993</v>
      </c>
      <c r="C5328" s="3">
        <f t="shared" si="169"/>
        <v>8</v>
      </c>
      <c r="D5328">
        <v>0.189290794914411</v>
      </c>
      <c r="E5328">
        <v>7.32637844807323E-2</v>
      </c>
      <c r="F5328">
        <v>14.556844291723101</v>
      </c>
      <c r="G5328">
        <v>15.813066300226801</v>
      </c>
    </row>
    <row r="5329" spans="1:7" x14ac:dyDescent="0.5">
      <c r="A5329" s="1">
        <v>34183</v>
      </c>
      <c r="B5329" s="3">
        <f t="shared" si="168"/>
        <v>1993</v>
      </c>
      <c r="C5329" s="3">
        <f t="shared" si="169"/>
        <v>8</v>
      </c>
      <c r="D5329">
        <v>0</v>
      </c>
      <c r="E5329">
        <v>1.63714450781151E-2</v>
      </c>
      <c r="F5329">
        <v>14.4640330406831</v>
      </c>
      <c r="G5329">
        <v>14.585078412773299</v>
      </c>
    </row>
    <row r="5330" spans="1:7" x14ac:dyDescent="0.5">
      <c r="A5330" s="1">
        <v>34184</v>
      </c>
      <c r="B5330" s="3">
        <f t="shared" si="168"/>
        <v>1993</v>
      </c>
      <c r="C5330" s="3">
        <f t="shared" si="169"/>
        <v>8</v>
      </c>
      <c r="D5330">
        <v>17.6159054918766</v>
      </c>
      <c r="E5330">
        <v>6.67238757850214</v>
      </c>
      <c r="F5330">
        <v>13.397207671791801</v>
      </c>
      <c r="G5330">
        <v>13.834834321467801</v>
      </c>
    </row>
    <row r="5331" spans="1:7" x14ac:dyDescent="0.5">
      <c r="A5331" s="1">
        <v>34185</v>
      </c>
      <c r="B5331" s="3">
        <f t="shared" si="168"/>
        <v>1993</v>
      </c>
      <c r="C5331" s="3">
        <f t="shared" si="169"/>
        <v>8</v>
      </c>
      <c r="D5331">
        <v>0.81939817066725296</v>
      </c>
      <c r="E5331">
        <v>6.3076097053076099</v>
      </c>
      <c r="F5331">
        <v>14.0393799353219</v>
      </c>
      <c r="G5331">
        <v>15.0637523243077</v>
      </c>
    </row>
    <row r="5332" spans="1:7" x14ac:dyDescent="0.5">
      <c r="A5332" s="1">
        <v>34186</v>
      </c>
      <c r="B5332" s="3">
        <f t="shared" si="168"/>
        <v>1993</v>
      </c>
      <c r="C5332" s="3">
        <f t="shared" si="169"/>
        <v>8</v>
      </c>
      <c r="D5332">
        <v>0.10262059157320801</v>
      </c>
      <c r="E5332">
        <v>1.0244445396827</v>
      </c>
      <c r="F5332">
        <v>15.055768812574</v>
      </c>
      <c r="G5332">
        <v>15.994748543374399</v>
      </c>
    </row>
    <row r="5333" spans="1:7" x14ac:dyDescent="0.5">
      <c r="A5333" s="1">
        <v>34187</v>
      </c>
      <c r="B5333" s="3">
        <f t="shared" si="168"/>
        <v>1993</v>
      </c>
      <c r="C5333" s="3">
        <f t="shared" si="169"/>
        <v>8</v>
      </c>
      <c r="D5333">
        <v>3.5617561114171301</v>
      </c>
      <c r="E5333">
        <v>0.46348058566732497</v>
      </c>
      <c r="F5333">
        <v>14.6316045459987</v>
      </c>
      <c r="G5333">
        <v>14.8150612257775</v>
      </c>
    </row>
    <row r="5334" spans="1:7" x14ac:dyDescent="0.5">
      <c r="A5334" s="1">
        <v>34188</v>
      </c>
      <c r="B5334" s="3">
        <f t="shared" si="168"/>
        <v>1993</v>
      </c>
      <c r="C5334" s="3">
        <f t="shared" si="169"/>
        <v>8</v>
      </c>
      <c r="D5334">
        <v>0.38777607386339202</v>
      </c>
      <c r="E5334">
        <v>0.2939456834609</v>
      </c>
      <c r="F5334">
        <v>16.0465122093871</v>
      </c>
      <c r="G5334">
        <v>16.351878398129699</v>
      </c>
    </row>
    <row r="5335" spans="1:7" x14ac:dyDescent="0.5">
      <c r="A5335" s="1">
        <v>34189</v>
      </c>
      <c r="B5335" s="3">
        <f t="shared" si="168"/>
        <v>1993</v>
      </c>
      <c r="C5335" s="3">
        <f t="shared" si="169"/>
        <v>8</v>
      </c>
      <c r="D5335">
        <v>0</v>
      </c>
      <c r="E5335">
        <v>8.2326705795836494E-3</v>
      </c>
      <c r="F5335">
        <v>16.09884680267</v>
      </c>
      <c r="G5335">
        <v>16.3502610689794</v>
      </c>
    </row>
    <row r="5336" spans="1:7" x14ac:dyDescent="0.5">
      <c r="A5336" s="1">
        <v>34190</v>
      </c>
      <c r="B5336" s="3">
        <f t="shared" si="168"/>
        <v>1993</v>
      </c>
      <c r="C5336" s="3">
        <f t="shared" si="169"/>
        <v>8</v>
      </c>
      <c r="D5336">
        <v>11.2936885034255</v>
      </c>
      <c r="E5336">
        <v>0.60245778790063798</v>
      </c>
      <c r="F5336">
        <v>13.7960172165297</v>
      </c>
      <c r="G5336">
        <v>14.9878760997883</v>
      </c>
    </row>
    <row r="5337" spans="1:7" x14ac:dyDescent="0.5">
      <c r="A5337" s="1">
        <v>34191</v>
      </c>
      <c r="B5337" s="3">
        <f t="shared" si="168"/>
        <v>1993</v>
      </c>
      <c r="C5337" s="3">
        <f t="shared" si="169"/>
        <v>8</v>
      </c>
      <c r="D5337">
        <v>8.8272961872394298</v>
      </c>
      <c r="E5337">
        <v>11.358757460298399</v>
      </c>
      <c r="F5337">
        <v>13.010690810858</v>
      </c>
      <c r="G5337">
        <v>14.5077310788683</v>
      </c>
    </row>
    <row r="5338" spans="1:7" x14ac:dyDescent="0.5">
      <c r="A5338" s="1">
        <v>34192</v>
      </c>
      <c r="B5338" s="3">
        <f t="shared" si="168"/>
        <v>1993</v>
      </c>
      <c r="C5338" s="3">
        <f t="shared" si="169"/>
        <v>8</v>
      </c>
      <c r="D5338">
        <v>6.1116785010755299</v>
      </c>
      <c r="E5338">
        <v>4.9819132266244104</v>
      </c>
      <c r="F5338">
        <v>13.1300864662651</v>
      </c>
      <c r="G5338">
        <v>14.1187570695191</v>
      </c>
    </row>
    <row r="5339" spans="1:7" x14ac:dyDescent="0.5">
      <c r="A5339" s="1">
        <v>34193</v>
      </c>
      <c r="B5339" s="3">
        <f t="shared" si="168"/>
        <v>1993</v>
      </c>
      <c r="C5339" s="3">
        <f t="shared" si="169"/>
        <v>8</v>
      </c>
      <c r="D5339">
        <v>11.9055697907152</v>
      </c>
      <c r="E5339">
        <v>6.3004784376059799</v>
      </c>
      <c r="F5339">
        <v>12.513573947294899</v>
      </c>
      <c r="G5339">
        <v>12.9112383338085</v>
      </c>
    </row>
    <row r="5340" spans="1:7" x14ac:dyDescent="0.5">
      <c r="A5340" s="1">
        <v>34194</v>
      </c>
      <c r="B5340" s="3">
        <f t="shared" si="168"/>
        <v>1993</v>
      </c>
      <c r="C5340" s="3">
        <f t="shared" si="169"/>
        <v>8</v>
      </c>
      <c r="D5340">
        <v>1.59219693111021</v>
      </c>
      <c r="E5340">
        <v>3.0811191813358798</v>
      </c>
      <c r="F5340">
        <v>13.388529832625601</v>
      </c>
      <c r="G5340">
        <v>13.837793748553599</v>
      </c>
    </row>
    <row r="5341" spans="1:7" x14ac:dyDescent="0.5">
      <c r="A5341" s="1">
        <v>34195</v>
      </c>
      <c r="B5341" s="3">
        <f t="shared" si="168"/>
        <v>1993</v>
      </c>
      <c r="C5341" s="3">
        <f t="shared" si="169"/>
        <v>8</v>
      </c>
      <c r="D5341">
        <v>0</v>
      </c>
      <c r="E5341" s="2">
        <v>-2.25889834837289E-7</v>
      </c>
      <c r="F5341">
        <v>12.909032381324201</v>
      </c>
      <c r="G5341">
        <v>12.725087406515099</v>
      </c>
    </row>
    <row r="5342" spans="1:7" x14ac:dyDescent="0.5">
      <c r="A5342" s="1">
        <v>34196</v>
      </c>
      <c r="B5342" s="3">
        <f t="shared" si="168"/>
        <v>1993</v>
      </c>
      <c r="C5342" s="3">
        <f t="shared" si="169"/>
        <v>8</v>
      </c>
      <c r="D5342">
        <v>1.6399430838670599</v>
      </c>
      <c r="E5342">
        <v>0.65558825146010302</v>
      </c>
      <c r="F5342">
        <v>12.5143585841728</v>
      </c>
      <c r="G5342">
        <v>12.3762898959334</v>
      </c>
    </row>
    <row r="5343" spans="1:7" x14ac:dyDescent="0.5">
      <c r="A5343" s="1">
        <v>34197</v>
      </c>
      <c r="B5343" s="3">
        <f t="shared" si="168"/>
        <v>1993</v>
      </c>
      <c r="C5343" s="3">
        <f t="shared" si="169"/>
        <v>8</v>
      </c>
      <c r="D5343">
        <v>4.4508553139722702</v>
      </c>
      <c r="E5343">
        <v>3.6845379855104099</v>
      </c>
      <c r="F5343">
        <v>13.721953859991901</v>
      </c>
      <c r="G5343">
        <v>14.4380521497202</v>
      </c>
    </row>
    <row r="5344" spans="1:7" x14ac:dyDescent="0.5">
      <c r="A5344" s="1">
        <v>34198</v>
      </c>
      <c r="B5344" s="3">
        <f t="shared" si="168"/>
        <v>1993</v>
      </c>
      <c r="C5344" s="3">
        <f t="shared" si="169"/>
        <v>8</v>
      </c>
      <c r="D5344">
        <v>1.43826109171842</v>
      </c>
      <c r="E5344">
        <v>6.7257922611828604</v>
      </c>
      <c r="F5344">
        <v>13.304130480577101</v>
      </c>
      <c r="G5344">
        <v>13.9040346923624</v>
      </c>
    </row>
    <row r="5345" spans="1:7" x14ac:dyDescent="0.5">
      <c r="A5345" s="1">
        <v>34199</v>
      </c>
      <c r="B5345" s="3">
        <f t="shared" si="168"/>
        <v>1993</v>
      </c>
      <c r="C5345" s="3">
        <f t="shared" si="169"/>
        <v>8</v>
      </c>
      <c r="D5345">
        <v>0</v>
      </c>
      <c r="E5345" s="2">
        <v>-2.25889834837289E-7</v>
      </c>
      <c r="F5345">
        <v>13.416768177777399</v>
      </c>
      <c r="G5345">
        <v>13.1243168548332</v>
      </c>
    </row>
    <row r="5346" spans="1:7" x14ac:dyDescent="0.5">
      <c r="A5346" s="1">
        <v>34200</v>
      </c>
      <c r="B5346" s="3">
        <f t="shared" si="168"/>
        <v>1993</v>
      </c>
      <c r="C5346" s="3">
        <f t="shared" si="169"/>
        <v>8</v>
      </c>
      <c r="D5346">
        <v>0</v>
      </c>
      <c r="E5346" s="2">
        <v>-2.25889834837289E-7</v>
      </c>
      <c r="F5346">
        <v>13.723351038611799</v>
      </c>
      <c r="G5346">
        <v>12.832039772533699</v>
      </c>
    </row>
    <row r="5347" spans="1:7" x14ac:dyDescent="0.5">
      <c r="A5347" s="1">
        <v>34201</v>
      </c>
      <c r="B5347" s="3">
        <f t="shared" si="168"/>
        <v>1993</v>
      </c>
      <c r="C5347" s="3">
        <f t="shared" si="169"/>
        <v>8</v>
      </c>
      <c r="D5347">
        <v>0</v>
      </c>
      <c r="E5347" s="2">
        <v>-2.25889834837289E-7</v>
      </c>
      <c r="F5347">
        <v>14.025701967065199</v>
      </c>
      <c r="G5347">
        <v>14.2848608812814</v>
      </c>
    </row>
    <row r="5348" spans="1:7" x14ac:dyDescent="0.5">
      <c r="A5348" s="1">
        <v>34202</v>
      </c>
      <c r="B5348" s="3">
        <f t="shared" si="168"/>
        <v>1993</v>
      </c>
      <c r="C5348" s="3">
        <f t="shared" si="169"/>
        <v>8</v>
      </c>
      <c r="D5348">
        <v>1.6321545760226901</v>
      </c>
      <c r="E5348">
        <v>0.312650363606019</v>
      </c>
      <c r="F5348">
        <v>12.5723180178177</v>
      </c>
      <c r="G5348">
        <v>13.44389543059</v>
      </c>
    </row>
    <row r="5349" spans="1:7" x14ac:dyDescent="0.5">
      <c r="A5349" s="1">
        <v>34203</v>
      </c>
      <c r="B5349" s="3">
        <f t="shared" si="168"/>
        <v>1993</v>
      </c>
      <c r="C5349" s="3">
        <f t="shared" si="169"/>
        <v>8</v>
      </c>
      <c r="D5349">
        <v>8.1942217180838792</v>
      </c>
      <c r="E5349">
        <v>3.2533057828238698</v>
      </c>
      <c r="F5349">
        <v>11.298119944011599</v>
      </c>
      <c r="G5349">
        <v>11.731069745436701</v>
      </c>
    </row>
    <row r="5350" spans="1:7" x14ac:dyDescent="0.5">
      <c r="A5350" s="1">
        <v>34204</v>
      </c>
      <c r="B5350" s="3">
        <f t="shared" si="168"/>
        <v>1993</v>
      </c>
      <c r="C5350" s="3">
        <f t="shared" si="169"/>
        <v>8</v>
      </c>
      <c r="D5350">
        <v>1.91797288637205</v>
      </c>
      <c r="E5350">
        <v>4.3337471988449296</v>
      </c>
      <c r="F5350">
        <v>11.633493564624199</v>
      </c>
      <c r="G5350">
        <v>12.1233776592646</v>
      </c>
    </row>
    <row r="5351" spans="1:7" x14ac:dyDescent="0.5">
      <c r="A5351" s="1">
        <v>34205</v>
      </c>
      <c r="B5351" s="3">
        <f t="shared" si="168"/>
        <v>1993</v>
      </c>
      <c r="C5351" s="3">
        <f t="shared" si="169"/>
        <v>8</v>
      </c>
      <c r="D5351">
        <v>0.646287004595824</v>
      </c>
      <c r="E5351">
        <v>1.3557000933652501</v>
      </c>
      <c r="F5351">
        <v>12.2314895486704</v>
      </c>
      <c r="G5351">
        <v>12.1860066570345</v>
      </c>
    </row>
    <row r="5352" spans="1:7" x14ac:dyDescent="0.5">
      <c r="A5352" s="1">
        <v>34206</v>
      </c>
      <c r="B5352" s="3">
        <f t="shared" si="168"/>
        <v>1993</v>
      </c>
      <c r="C5352" s="3">
        <f t="shared" si="169"/>
        <v>8</v>
      </c>
      <c r="D5352">
        <v>0.28202942367434503</v>
      </c>
      <c r="E5352">
        <v>0.10888614351758499</v>
      </c>
      <c r="F5352">
        <v>12.2632265866356</v>
      </c>
      <c r="G5352">
        <v>12.5359418158666</v>
      </c>
    </row>
    <row r="5353" spans="1:7" x14ac:dyDescent="0.5">
      <c r="A5353" s="1">
        <v>34207</v>
      </c>
      <c r="B5353" s="3">
        <f t="shared" si="168"/>
        <v>1993</v>
      </c>
      <c r="C5353" s="3">
        <f t="shared" si="169"/>
        <v>8</v>
      </c>
      <c r="D5353">
        <v>6.7829869389770101</v>
      </c>
      <c r="E5353">
        <v>1.50198859631635</v>
      </c>
      <c r="F5353">
        <v>10.8500932357358</v>
      </c>
      <c r="G5353">
        <v>11.519565554920099</v>
      </c>
    </row>
    <row r="5354" spans="1:7" x14ac:dyDescent="0.5">
      <c r="A5354" s="1">
        <v>34208</v>
      </c>
      <c r="B5354" s="3">
        <f t="shared" si="168"/>
        <v>1993</v>
      </c>
      <c r="C5354" s="3">
        <f t="shared" si="169"/>
        <v>8</v>
      </c>
      <c r="D5354">
        <v>0</v>
      </c>
      <c r="E5354">
        <v>1.36908296896462</v>
      </c>
      <c r="F5354">
        <v>11.4581168074037</v>
      </c>
      <c r="G5354">
        <v>11.367522843775699</v>
      </c>
    </row>
    <row r="5355" spans="1:7" x14ac:dyDescent="0.5">
      <c r="A5355" s="1">
        <v>34209</v>
      </c>
      <c r="B5355" s="3">
        <f t="shared" si="168"/>
        <v>1993</v>
      </c>
      <c r="C5355" s="3">
        <f t="shared" si="169"/>
        <v>8</v>
      </c>
      <c r="D5355">
        <v>0</v>
      </c>
      <c r="E5355" s="2">
        <v>-2.25889834837289E-7</v>
      </c>
      <c r="F5355">
        <v>12.214437167611599</v>
      </c>
      <c r="G5355">
        <v>11.2697255774206</v>
      </c>
    </row>
    <row r="5356" spans="1:7" x14ac:dyDescent="0.5">
      <c r="A5356" s="1">
        <v>34210</v>
      </c>
      <c r="B5356" s="3">
        <f t="shared" si="168"/>
        <v>1993</v>
      </c>
      <c r="C5356" s="3">
        <f t="shared" si="169"/>
        <v>8</v>
      </c>
      <c r="D5356">
        <v>1.3742675776151501</v>
      </c>
      <c r="E5356">
        <v>6.5860912856994802E-3</v>
      </c>
      <c r="F5356">
        <v>12.1884940319864</v>
      </c>
      <c r="G5356">
        <v>12.343849562097301</v>
      </c>
    </row>
    <row r="5357" spans="1:7" x14ac:dyDescent="0.5">
      <c r="A5357" s="1">
        <v>34211</v>
      </c>
      <c r="B5357" s="3">
        <f t="shared" si="168"/>
        <v>1993</v>
      </c>
      <c r="C5357" s="3">
        <f t="shared" si="169"/>
        <v>8</v>
      </c>
      <c r="D5357">
        <v>1.72598609968621</v>
      </c>
      <c r="E5357">
        <v>2.5464310187839598</v>
      </c>
      <c r="F5357">
        <v>11.5376901117596</v>
      </c>
      <c r="G5357">
        <v>12.1377570666029</v>
      </c>
    </row>
    <row r="5358" spans="1:7" x14ac:dyDescent="0.5">
      <c r="A5358" s="1">
        <v>34212</v>
      </c>
      <c r="B5358" s="3">
        <f t="shared" si="168"/>
        <v>1993</v>
      </c>
      <c r="C5358" s="3">
        <f t="shared" si="169"/>
        <v>8</v>
      </c>
      <c r="D5358">
        <v>0</v>
      </c>
      <c r="E5358">
        <v>1.17439586741899</v>
      </c>
      <c r="F5358">
        <v>11.948032378010099</v>
      </c>
      <c r="G5358">
        <v>12.169392494359199</v>
      </c>
    </row>
    <row r="5359" spans="1:7" x14ac:dyDescent="0.5">
      <c r="A5359" s="1">
        <v>34213</v>
      </c>
      <c r="B5359" s="3">
        <f t="shared" si="168"/>
        <v>1993</v>
      </c>
      <c r="C5359" s="3">
        <f t="shared" si="169"/>
        <v>9</v>
      </c>
      <c r="D5359">
        <v>0.13773907166312299</v>
      </c>
      <c r="E5359">
        <v>7.9731894109729608E-3</v>
      </c>
      <c r="F5359">
        <v>13.800836303689</v>
      </c>
      <c r="G5359">
        <v>13.035130745073699</v>
      </c>
    </row>
    <row r="5360" spans="1:7" x14ac:dyDescent="0.5">
      <c r="A5360" s="1">
        <v>34214</v>
      </c>
      <c r="B5360" s="3">
        <f t="shared" si="168"/>
        <v>1993</v>
      </c>
      <c r="C5360" s="3">
        <f t="shared" si="169"/>
        <v>9</v>
      </c>
      <c r="D5360">
        <v>1.8166993702210099</v>
      </c>
      <c r="E5360">
        <v>0.65918994087633698</v>
      </c>
      <c r="F5360">
        <v>14.487299309689</v>
      </c>
      <c r="G5360">
        <v>14.3646274889187</v>
      </c>
    </row>
    <row r="5361" spans="1:7" x14ac:dyDescent="0.5">
      <c r="A5361" s="1">
        <v>34215</v>
      </c>
      <c r="B5361" s="3">
        <f t="shared" si="168"/>
        <v>1993</v>
      </c>
      <c r="C5361" s="3">
        <f t="shared" si="169"/>
        <v>9</v>
      </c>
      <c r="D5361">
        <v>0.116965959323319</v>
      </c>
      <c r="E5361">
        <v>1.62428138406397</v>
      </c>
      <c r="F5361">
        <v>11.9614869364895</v>
      </c>
      <c r="G5361">
        <v>11.701732431416399</v>
      </c>
    </row>
    <row r="5362" spans="1:7" x14ac:dyDescent="0.5">
      <c r="A5362" s="1">
        <v>34216</v>
      </c>
      <c r="B5362" s="3">
        <f t="shared" si="168"/>
        <v>1993</v>
      </c>
      <c r="C5362" s="3">
        <f t="shared" si="169"/>
        <v>9</v>
      </c>
      <c r="D5362">
        <v>0.326799342828057</v>
      </c>
      <c r="E5362">
        <v>0.194485212211225</v>
      </c>
      <c r="F5362">
        <v>10.781586854184599</v>
      </c>
      <c r="G5362">
        <v>10.8180576105878</v>
      </c>
    </row>
    <row r="5363" spans="1:7" x14ac:dyDescent="0.5">
      <c r="A5363" s="1">
        <v>34217</v>
      </c>
      <c r="B5363" s="3">
        <f t="shared" si="168"/>
        <v>1993</v>
      </c>
      <c r="C5363" s="3">
        <f t="shared" si="169"/>
        <v>9</v>
      </c>
      <c r="D5363">
        <v>0</v>
      </c>
      <c r="E5363" s="2">
        <v>-2.25889834837289E-7</v>
      </c>
      <c r="F5363">
        <v>11.442467581514199</v>
      </c>
      <c r="G5363">
        <v>10.4140122645035</v>
      </c>
    </row>
    <row r="5364" spans="1:7" x14ac:dyDescent="0.5">
      <c r="A5364" s="1">
        <v>34218</v>
      </c>
      <c r="B5364" s="3">
        <f t="shared" si="168"/>
        <v>1993</v>
      </c>
      <c r="C5364" s="3">
        <f t="shared" si="169"/>
        <v>9</v>
      </c>
      <c r="D5364">
        <v>0</v>
      </c>
      <c r="E5364" s="2">
        <v>-2.25889834837289E-7</v>
      </c>
      <c r="F5364">
        <v>12.117472704210501</v>
      </c>
      <c r="G5364">
        <v>11.691972535536699</v>
      </c>
    </row>
    <row r="5365" spans="1:7" x14ac:dyDescent="0.5">
      <c r="A5365" s="1">
        <v>34219</v>
      </c>
      <c r="B5365" s="3">
        <f t="shared" si="168"/>
        <v>1993</v>
      </c>
      <c r="C5365" s="3">
        <f t="shared" si="169"/>
        <v>9</v>
      </c>
      <c r="D5365">
        <v>0</v>
      </c>
      <c r="E5365">
        <v>3.8375572797183802E-2</v>
      </c>
      <c r="F5365">
        <v>10.2870739169692</v>
      </c>
      <c r="G5365">
        <v>9.7940795007162293</v>
      </c>
    </row>
    <row r="5366" spans="1:7" x14ac:dyDescent="0.5">
      <c r="A5366" s="1">
        <v>34220</v>
      </c>
      <c r="B5366" s="3">
        <f t="shared" si="168"/>
        <v>1993</v>
      </c>
      <c r="C5366" s="3">
        <f t="shared" si="169"/>
        <v>9</v>
      </c>
      <c r="D5366">
        <v>0</v>
      </c>
      <c r="E5366">
        <v>0.297748881711762</v>
      </c>
      <c r="F5366">
        <v>11.1348519129248</v>
      </c>
      <c r="G5366">
        <v>10.2484138647345</v>
      </c>
    </row>
    <row r="5367" spans="1:7" x14ac:dyDescent="0.5">
      <c r="A5367" s="1">
        <v>34221</v>
      </c>
      <c r="B5367" s="3">
        <f t="shared" si="168"/>
        <v>1993</v>
      </c>
      <c r="C5367" s="3">
        <f t="shared" si="169"/>
        <v>9</v>
      </c>
      <c r="D5367">
        <v>0</v>
      </c>
      <c r="E5367" s="2">
        <v>-2.25889834837289E-7</v>
      </c>
      <c r="F5367">
        <v>11.079905082890701</v>
      </c>
      <c r="G5367">
        <v>9.6841317309598995</v>
      </c>
    </row>
    <row r="5368" spans="1:7" x14ac:dyDescent="0.5">
      <c r="A5368" s="1">
        <v>34222</v>
      </c>
      <c r="B5368" s="3">
        <f t="shared" si="168"/>
        <v>1993</v>
      </c>
      <c r="C5368" s="3">
        <f t="shared" si="169"/>
        <v>9</v>
      </c>
      <c r="D5368">
        <v>0.19966120664722101</v>
      </c>
      <c r="E5368" s="2">
        <v>-2.25889834837289E-7</v>
      </c>
      <c r="F5368">
        <v>11.195026908391</v>
      </c>
      <c r="G5368">
        <v>10.3304592200362</v>
      </c>
    </row>
    <row r="5369" spans="1:7" x14ac:dyDescent="0.5">
      <c r="A5369" s="1">
        <v>34223</v>
      </c>
      <c r="B5369" s="3">
        <f t="shared" si="168"/>
        <v>1993</v>
      </c>
      <c r="C5369" s="3">
        <f t="shared" si="169"/>
        <v>9</v>
      </c>
      <c r="D5369">
        <v>0.52565000716944599</v>
      </c>
      <c r="E5369">
        <v>0.20778173848530501</v>
      </c>
      <c r="F5369">
        <v>10.8501369646995</v>
      </c>
      <c r="G5369">
        <v>11.263917154836401</v>
      </c>
    </row>
    <row r="5370" spans="1:7" x14ac:dyDescent="0.5">
      <c r="A5370" s="1">
        <v>34224</v>
      </c>
      <c r="B5370" s="3">
        <f t="shared" si="168"/>
        <v>1993</v>
      </c>
      <c r="C5370" s="3">
        <f t="shared" si="169"/>
        <v>9</v>
      </c>
      <c r="D5370">
        <v>0.13822906053925399</v>
      </c>
      <c r="E5370">
        <v>2.3619855641691001E-2</v>
      </c>
      <c r="F5370">
        <v>9.6943717682328305</v>
      </c>
      <c r="G5370">
        <v>9.5267571368212796</v>
      </c>
    </row>
    <row r="5371" spans="1:7" x14ac:dyDescent="0.5">
      <c r="A5371" s="1">
        <v>34225</v>
      </c>
      <c r="B5371" s="3">
        <f t="shared" si="168"/>
        <v>1993</v>
      </c>
      <c r="C5371" s="3">
        <f t="shared" si="169"/>
        <v>9</v>
      </c>
      <c r="D5371">
        <v>0.52386794357729705</v>
      </c>
      <c r="E5371">
        <v>0.68668449034736201</v>
      </c>
      <c r="F5371">
        <v>8.7912943591470505</v>
      </c>
      <c r="G5371">
        <v>9.0179370477666794</v>
      </c>
    </row>
    <row r="5372" spans="1:7" x14ac:dyDescent="0.5">
      <c r="A5372" s="1">
        <v>34226</v>
      </c>
      <c r="B5372" s="3">
        <f t="shared" si="168"/>
        <v>1993</v>
      </c>
      <c r="C5372" s="3">
        <f t="shared" si="169"/>
        <v>9</v>
      </c>
      <c r="D5372">
        <v>0.70646068406671103</v>
      </c>
      <c r="E5372">
        <v>2.96153166560158E-2</v>
      </c>
      <c r="F5372">
        <v>7.5882437963142797</v>
      </c>
      <c r="G5372">
        <v>7.3053725918252796</v>
      </c>
    </row>
    <row r="5373" spans="1:7" x14ac:dyDescent="0.5">
      <c r="A5373" s="1">
        <v>34227</v>
      </c>
      <c r="B5373" s="3">
        <f t="shared" si="168"/>
        <v>1993</v>
      </c>
      <c r="C5373" s="3">
        <f t="shared" si="169"/>
        <v>9</v>
      </c>
      <c r="D5373">
        <v>0.334344750318819</v>
      </c>
      <c r="E5373">
        <v>0.130454701113838</v>
      </c>
      <c r="F5373">
        <v>7.64095704292244</v>
      </c>
      <c r="G5373">
        <v>8.0384301384727301</v>
      </c>
    </row>
    <row r="5374" spans="1:7" x14ac:dyDescent="0.5">
      <c r="A5374" s="1">
        <v>34228</v>
      </c>
      <c r="B5374" s="3">
        <f t="shared" si="168"/>
        <v>1993</v>
      </c>
      <c r="C5374" s="3">
        <f t="shared" si="169"/>
        <v>9</v>
      </c>
      <c r="D5374">
        <v>0</v>
      </c>
      <c r="E5374">
        <v>1.46008463859381E-2</v>
      </c>
      <c r="F5374">
        <v>6.5766756497460399</v>
      </c>
      <c r="G5374">
        <v>7.21266518407361</v>
      </c>
    </row>
    <row r="5375" spans="1:7" x14ac:dyDescent="0.5">
      <c r="A5375" s="1">
        <v>34229</v>
      </c>
      <c r="B5375" s="3">
        <f t="shared" si="168"/>
        <v>1993</v>
      </c>
      <c r="C5375" s="3">
        <f t="shared" si="169"/>
        <v>9</v>
      </c>
      <c r="D5375">
        <v>7.7176488806003196E-2</v>
      </c>
      <c r="E5375" s="2">
        <v>-2.25889834837289E-7</v>
      </c>
      <c r="F5375">
        <v>7.15128093827059</v>
      </c>
      <c r="G5375">
        <v>6.9513801321197004</v>
      </c>
    </row>
    <row r="5376" spans="1:7" x14ac:dyDescent="0.5">
      <c r="A5376" s="1">
        <v>34230</v>
      </c>
      <c r="B5376" s="3">
        <f t="shared" si="168"/>
        <v>1993</v>
      </c>
      <c r="C5376" s="3">
        <f t="shared" si="169"/>
        <v>9</v>
      </c>
      <c r="D5376">
        <v>0</v>
      </c>
      <c r="E5376" s="2">
        <v>-2.25889834837289E-7</v>
      </c>
      <c r="F5376">
        <v>7.1308635943424603</v>
      </c>
      <c r="G5376">
        <v>6.13110525632157</v>
      </c>
    </row>
    <row r="5377" spans="1:7" x14ac:dyDescent="0.5">
      <c r="A5377" s="1">
        <v>34231</v>
      </c>
      <c r="B5377" s="3">
        <f t="shared" si="168"/>
        <v>1993</v>
      </c>
      <c r="C5377" s="3">
        <f t="shared" si="169"/>
        <v>9</v>
      </c>
      <c r="D5377">
        <v>0</v>
      </c>
      <c r="E5377" s="2">
        <v>-2.25889834837289E-7</v>
      </c>
      <c r="F5377">
        <v>7.7896675605165298</v>
      </c>
      <c r="G5377">
        <v>6.9733995615664499</v>
      </c>
    </row>
    <row r="5378" spans="1:7" x14ac:dyDescent="0.5">
      <c r="A5378" s="1">
        <v>34232</v>
      </c>
      <c r="B5378" s="3">
        <f t="shared" si="168"/>
        <v>1993</v>
      </c>
      <c r="C5378" s="3">
        <f t="shared" si="169"/>
        <v>9</v>
      </c>
      <c r="D5378">
        <v>0</v>
      </c>
      <c r="E5378">
        <v>4.5591888511221902E-2</v>
      </c>
      <c r="F5378">
        <v>9.23980929828579</v>
      </c>
      <c r="G5378">
        <v>8.7712017219932896</v>
      </c>
    </row>
    <row r="5379" spans="1:7" x14ac:dyDescent="0.5">
      <c r="A5379" s="1">
        <v>34233</v>
      </c>
      <c r="B5379" s="3">
        <f t="shared" ref="B5379:B5442" si="170">YEAR(A5379)</f>
        <v>1993</v>
      </c>
      <c r="C5379" s="3">
        <f t="shared" ref="C5379:C5442" si="171">MONTH(A5379)</f>
        <v>9</v>
      </c>
      <c r="D5379">
        <v>13.936573190433901</v>
      </c>
      <c r="E5379">
        <v>0.83002360502800998</v>
      </c>
      <c r="F5379">
        <v>10.816274666669001</v>
      </c>
      <c r="G5379">
        <v>10.4258187318311</v>
      </c>
    </row>
    <row r="5380" spans="1:7" x14ac:dyDescent="0.5">
      <c r="A5380" s="1">
        <v>34234</v>
      </c>
      <c r="B5380" s="3">
        <f t="shared" si="170"/>
        <v>1993</v>
      </c>
      <c r="C5380" s="3">
        <f t="shared" si="171"/>
        <v>9</v>
      </c>
      <c r="D5380">
        <v>0</v>
      </c>
      <c r="E5380">
        <v>5.7261453279602499</v>
      </c>
      <c r="F5380">
        <v>12.110154588254099</v>
      </c>
      <c r="G5380">
        <v>12.261676888976901</v>
      </c>
    </row>
    <row r="5381" spans="1:7" x14ac:dyDescent="0.5">
      <c r="A5381" s="1">
        <v>34235</v>
      </c>
      <c r="B5381" s="3">
        <f t="shared" si="170"/>
        <v>1993</v>
      </c>
      <c r="C5381" s="3">
        <f t="shared" si="171"/>
        <v>9</v>
      </c>
      <c r="D5381">
        <v>0</v>
      </c>
      <c r="E5381" s="2">
        <v>-2.25889834837289E-7</v>
      </c>
      <c r="F5381">
        <v>10.4635028720328</v>
      </c>
      <c r="G5381">
        <v>9.8734175461109999</v>
      </c>
    </row>
    <row r="5382" spans="1:7" x14ac:dyDescent="0.5">
      <c r="A5382" s="1">
        <v>34236</v>
      </c>
      <c r="B5382" s="3">
        <f t="shared" si="170"/>
        <v>1993</v>
      </c>
      <c r="C5382" s="3">
        <f t="shared" si="171"/>
        <v>9</v>
      </c>
      <c r="D5382">
        <v>5.5115862184170403E-2</v>
      </c>
      <c r="E5382" s="2">
        <v>-2.25889834837289E-7</v>
      </c>
      <c r="F5382">
        <v>8.8752256502534692</v>
      </c>
      <c r="G5382">
        <v>7.1462310976915502</v>
      </c>
    </row>
    <row r="5383" spans="1:7" x14ac:dyDescent="0.5">
      <c r="A5383" s="1">
        <v>34237</v>
      </c>
      <c r="B5383" s="3">
        <f t="shared" si="170"/>
        <v>1993</v>
      </c>
      <c r="C5383" s="3">
        <f t="shared" si="171"/>
        <v>9</v>
      </c>
      <c r="D5383">
        <v>5.7362660076684104</v>
      </c>
      <c r="E5383">
        <v>0.43212205554602301</v>
      </c>
      <c r="F5383">
        <v>8.4454051248382491</v>
      </c>
      <c r="G5383">
        <v>8.9397605681572792</v>
      </c>
    </row>
    <row r="5384" spans="1:7" x14ac:dyDescent="0.5">
      <c r="A5384" s="1">
        <v>34238</v>
      </c>
      <c r="B5384" s="3">
        <f t="shared" si="170"/>
        <v>1993</v>
      </c>
      <c r="C5384" s="3">
        <f t="shared" si="171"/>
        <v>9</v>
      </c>
      <c r="D5384">
        <v>11.5024776609604</v>
      </c>
      <c r="E5384">
        <v>7.9975778419658798</v>
      </c>
      <c r="F5384">
        <v>6.4406069395257504</v>
      </c>
      <c r="G5384">
        <v>6.8072015218387403</v>
      </c>
    </row>
    <row r="5385" spans="1:7" x14ac:dyDescent="0.5">
      <c r="A5385" s="1">
        <v>34239</v>
      </c>
      <c r="B5385" s="3">
        <f t="shared" si="170"/>
        <v>1993</v>
      </c>
      <c r="C5385" s="3">
        <f t="shared" si="171"/>
        <v>9</v>
      </c>
      <c r="D5385">
        <v>0</v>
      </c>
      <c r="E5385">
        <v>1.7301327652888301</v>
      </c>
      <c r="F5385">
        <v>7.87107854681416</v>
      </c>
      <c r="G5385">
        <v>7.0977161468169898</v>
      </c>
    </row>
    <row r="5386" spans="1:7" x14ac:dyDescent="0.5">
      <c r="A5386" s="1">
        <v>34240</v>
      </c>
      <c r="B5386" s="3">
        <f t="shared" si="170"/>
        <v>1993</v>
      </c>
      <c r="C5386" s="3">
        <f t="shared" si="171"/>
        <v>9</v>
      </c>
      <c r="D5386">
        <v>0</v>
      </c>
      <c r="E5386" s="2">
        <v>-2.25889834837289E-7</v>
      </c>
      <c r="F5386">
        <v>6.9411357071065298</v>
      </c>
      <c r="G5386">
        <v>5.89485495867177</v>
      </c>
    </row>
    <row r="5387" spans="1:7" x14ac:dyDescent="0.5">
      <c r="A5387" s="1">
        <v>34241</v>
      </c>
      <c r="B5387" s="3">
        <f t="shared" si="170"/>
        <v>1993</v>
      </c>
      <c r="C5387" s="3">
        <f t="shared" si="171"/>
        <v>9</v>
      </c>
      <c r="D5387">
        <v>1.36212680586486E-3</v>
      </c>
      <c r="E5387">
        <v>6.7485721343086003E-2</v>
      </c>
      <c r="F5387">
        <v>7.5569738258836301</v>
      </c>
      <c r="G5387">
        <v>6.7734753956418601</v>
      </c>
    </row>
    <row r="5388" spans="1:7" x14ac:dyDescent="0.5">
      <c r="A5388" s="1">
        <v>34242</v>
      </c>
      <c r="B5388" s="3">
        <f t="shared" si="170"/>
        <v>1993</v>
      </c>
      <c r="C5388" s="3">
        <f t="shared" si="171"/>
        <v>9</v>
      </c>
      <c r="D5388">
        <v>0.72784731662477298</v>
      </c>
      <c r="E5388">
        <v>0.14653378436051201</v>
      </c>
      <c r="F5388">
        <v>7.6387337044771204</v>
      </c>
      <c r="G5388">
        <v>7.3290751079306302</v>
      </c>
    </row>
    <row r="5389" spans="1:7" x14ac:dyDescent="0.5">
      <c r="A5389" s="1">
        <v>34243</v>
      </c>
      <c r="B5389" s="3">
        <f t="shared" si="170"/>
        <v>1993</v>
      </c>
      <c r="C5389" s="3">
        <f t="shared" si="171"/>
        <v>10</v>
      </c>
      <c r="D5389">
        <v>0.54794095693612399</v>
      </c>
      <c r="E5389">
        <v>0.56903797882881102</v>
      </c>
      <c r="F5389">
        <v>5.9131796854269201</v>
      </c>
      <c r="G5389">
        <v>7.6344964465143903</v>
      </c>
    </row>
    <row r="5390" spans="1:7" x14ac:dyDescent="0.5">
      <c r="A5390" s="1">
        <v>34244</v>
      </c>
      <c r="B5390" s="3">
        <f t="shared" si="170"/>
        <v>1993</v>
      </c>
      <c r="C5390" s="3">
        <f t="shared" si="171"/>
        <v>10</v>
      </c>
      <c r="D5390">
        <v>5.5261561368045804</v>
      </c>
      <c r="E5390">
        <v>0.38285075063616802</v>
      </c>
      <c r="F5390">
        <v>6.3193578790448202</v>
      </c>
      <c r="G5390">
        <v>7.5418461467735902</v>
      </c>
    </row>
    <row r="5391" spans="1:7" x14ac:dyDescent="0.5">
      <c r="A5391" s="1">
        <v>34245</v>
      </c>
      <c r="B5391" s="3">
        <f t="shared" si="170"/>
        <v>1993</v>
      </c>
      <c r="C5391" s="3">
        <f t="shared" si="171"/>
        <v>10</v>
      </c>
      <c r="D5391">
        <v>20.004711584776</v>
      </c>
      <c r="E5391">
        <v>3.55735469276717</v>
      </c>
      <c r="F5391">
        <v>6.7700180620877397</v>
      </c>
      <c r="G5391">
        <v>7.72394271769803</v>
      </c>
    </row>
    <row r="5392" spans="1:7" x14ac:dyDescent="0.5">
      <c r="A5392" s="1">
        <v>34246</v>
      </c>
      <c r="B5392" s="3">
        <f t="shared" si="170"/>
        <v>1993</v>
      </c>
      <c r="C5392" s="3">
        <f t="shared" si="171"/>
        <v>10</v>
      </c>
      <c r="D5392">
        <v>12.491690866069</v>
      </c>
      <c r="E5392">
        <v>10.587533437785901</v>
      </c>
      <c r="F5392">
        <v>8.08592613260649</v>
      </c>
      <c r="G5392">
        <v>8.5765893592218205</v>
      </c>
    </row>
    <row r="5393" spans="1:7" x14ac:dyDescent="0.5">
      <c r="A5393" s="1">
        <v>34247</v>
      </c>
      <c r="B5393" s="3">
        <f t="shared" si="170"/>
        <v>1993</v>
      </c>
      <c r="C5393" s="3">
        <f t="shared" si="171"/>
        <v>10</v>
      </c>
      <c r="D5393">
        <v>2.84778794407451</v>
      </c>
      <c r="E5393">
        <v>2.9072320008835799</v>
      </c>
      <c r="F5393">
        <v>9.5054993031845303</v>
      </c>
      <c r="G5393">
        <v>10.0171737449398</v>
      </c>
    </row>
    <row r="5394" spans="1:7" x14ac:dyDescent="0.5">
      <c r="A5394" s="1">
        <v>34248</v>
      </c>
      <c r="B5394" s="3">
        <f t="shared" si="170"/>
        <v>1993</v>
      </c>
      <c r="C5394" s="3">
        <f t="shared" si="171"/>
        <v>10</v>
      </c>
      <c r="D5394">
        <v>41.868450260482398</v>
      </c>
      <c r="E5394">
        <v>5.32393999817576</v>
      </c>
      <c r="F5394">
        <v>10.1732943517985</v>
      </c>
      <c r="G5394">
        <v>10.6466676027389</v>
      </c>
    </row>
    <row r="5395" spans="1:7" x14ac:dyDescent="0.5">
      <c r="A5395" s="1">
        <v>34249</v>
      </c>
      <c r="B5395" s="3">
        <f t="shared" si="170"/>
        <v>1993</v>
      </c>
      <c r="C5395" s="3">
        <f t="shared" si="171"/>
        <v>10</v>
      </c>
      <c r="D5395">
        <v>3.0394715561864598</v>
      </c>
      <c r="E5395">
        <v>20.944315171837498</v>
      </c>
      <c r="F5395">
        <v>10.703351031774901</v>
      </c>
      <c r="G5395">
        <v>11.451102712939299</v>
      </c>
    </row>
    <row r="5396" spans="1:7" x14ac:dyDescent="0.5">
      <c r="A5396" s="1">
        <v>34250</v>
      </c>
      <c r="B5396" s="3">
        <f t="shared" si="170"/>
        <v>1993</v>
      </c>
      <c r="C5396" s="3">
        <f t="shared" si="171"/>
        <v>10</v>
      </c>
      <c r="D5396">
        <v>3.2083319124647498</v>
      </c>
      <c r="E5396">
        <v>1.8161083039966599</v>
      </c>
      <c r="F5396">
        <v>10.0932671932185</v>
      </c>
      <c r="G5396">
        <v>10.461910843077501</v>
      </c>
    </row>
    <row r="5397" spans="1:7" x14ac:dyDescent="0.5">
      <c r="A5397" s="1">
        <v>34251</v>
      </c>
      <c r="B5397" s="3">
        <f t="shared" si="170"/>
        <v>1993</v>
      </c>
      <c r="C5397" s="3">
        <f t="shared" si="171"/>
        <v>10</v>
      </c>
      <c r="D5397">
        <v>22.463540948888902</v>
      </c>
      <c r="E5397">
        <v>1.9571196727653399</v>
      </c>
      <c r="F5397">
        <v>8.0039685640792193</v>
      </c>
      <c r="G5397">
        <v>8.9094672022890702</v>
      </c>
    </row>
    <row r="5398" spans="1:7" x14ac:dyDescent="0.5">
      <c r="A5398" s="1">
        <v>34252</v>
      </c>
      <c r="B5398" s="3">
        <f t="shared" si="170"/>
        <v>1993</v>
      </c>
      <c r="C5398" s="3">
        <f t="shared" si="171"/>
        <v>10</v>
      </c>
      <c r="D5398">
        <v>8.6711268498577407</v>
      </c>
      <c r="E5398">
        <v>18.2998554610149</v>
      </c>
      <c r="F5398">
        <v>7.9738824951229503</v>
      </c>
      <c r="G5398">
        <v>8.4740903814670201</v>
      </c>
    </row>
    <row r="5399" spans="1:7" x14ac:dyDescent="0.5">
      <c r="A5399" s="1">
        <v>34253</v>
      </c>
      <c r="B5399" s="3">
        <f t="shared" si="170"/>
        <v>1993</v>
      </c>
      <c r="C5399" s="3">
        <f t="shared" si="171"/>
        <v>10</v>
      </c>
      <c r="D5399">
        <v>1.87306145368786</v>
      </c>
      <c r="E5399">
        <v>1.31533914297929</v>
      </c>
      <c r="F5399">
        <v>7.9744691435386699</v>
      </c>
      <c r="G5399">
        <v>8.4609964430394999</v>
      </c>
    </row>
    <row r="5400" spans="1:7" x14ac:dyDescent="0.5">
      <c r="A5400" s="1">
        <v>34254</v>
      </c>
      <c r="B5400" s="3">
        <f t="shared" si="170"/>
        <v>1993</v>
      </c>
      <c r="C5400" s="3">
        <f t="shared" si="171"/>
        <v>10</v>
      </c>
      <c r="D5400">
        <v>5.2257490250599004</v>
      </c>
      <c r="E5400">
        <v>2.2970151618009398</v>
      </c>
      <c r="F5400">
        <v>7.9419212171381499</v>
      </c>
      <c r="G5400">
        <v>8.5970481739266198</v>
      </c>
    </row>
    <row r="5401" spans="1:7" x14ac:dyDescent="0.5">
      <c r="A5401" s="1">
        <v>34255</v>
      </c>
      <c r="B5401" s="3">
        <f t="shared" si="170"/>
        <v>1993</v>
      </c>
      <c r="C5401" s="3">
        <f t="shared" si="171"/>
        <v>10</v>
      </c>
      <c r="D5401">
        <v>0.84674876112133901</v>
      </c>
      <c r="E5401">
        <v>4.5337141889904196</v>
      </c>
      <c r="F5401">
        <v>5.6515127200283803</v>
      </c>
      <c r="G5401">
        <v>5.4633558070795996</v>
      </c>
    </row>
    <row r="5402" spans="1:7" x14ac:dyDescent="0.5">
      <c r="A5402" s="1">
        <v>34256</v>
      </c>
      <c r="B5402" s="3">
        <f t="shared" si="170"/>
        <v>1993</v>
      </c>
      <c r="C5402" s="3">
        <f t="shared" si="171"/>
        <v>10</v>
      </c>
      <c r="D5402">
        <v>0</v>
      </c>
      <c r="E5402" s="2">
        <v>-2.25889834837289E-7</v>
      </c>
      <c r="F5402">
        <v>0.87708688496842002</v>
      </c>
      <c r="G5402">
        <v>0.78546514170233195</v>
      </c>
    </row>
    <row r="5403" spans="1:7" x14ac:dyDescent="0.5">
      <c r="A5403" s="1">
        <v>34257</v>
      </c>
      <c r="B5403" s="3">
        <f t="shared" si="170"/>
        <v>1993</v>
      </c>
      <c r="C5403" s="3">
        <f t="shared" si="171"/>
        <v>10</v>
      </c>
      <c r="D5403">
        <v>3.7422209712617098</v>
      </c>
      <c r="E5403">
        <v>0.196261452606006</v>
      </c>
      <c r="F5403">
        <v>0.68309979689333</v>
      </c>
      <c r="G5403">
        <v>0.62700075272976996</v>
      </c>
    </row>
    <row r="5404" spans="1:7" x14ac:dyDescent="0.5">
      <c r="A5404" s="1">
        <v>34258</v>
      </c>
      <c r="B5404" s="3">
        <f t="shared" si="170"/>
        <v>1993</v>
      </c>
      <c r="C5404" s="3">
        <f t="shared" si="171"/>
        <v>10</v>
      </c>
      <c r="D5404">
        <v>1.1842382889818099</v>
      </c>
      <c r="E5404">
        <v>4.79319863912351</v>
      </c>
      <c r="F5404">
        <v>0.823585670066036</v>
      </c>
      <c r="G5404">
        <v>1.85758518642188</v>
      </c>
    </row>
    <row r="5405" spans="1:7" x14ac:dyDescent="0.5">
      <c r="A5405" s="1">
        <v>34259</v>
      </c>
      <c r="B5405" s="3">
        <f t="shared" si="170"/>
        <v>1993</v>
      </c>
      <c r="C5405" s="3">
        <f t="shared" si="171"/>
        <v>10</v>
      </c>
      <c r="D5405">
        <v>0</v>
      </c>
      <c r="E5405">
        <v>1.16949231601188</v>
      </c>
      <c r="F5405">
        <v>0.66778530220015897</v>
      </c>
      <c r="G5405">
        <v>0.76754477862743897</v>
      </c>
    </row>
    <row r="5406" spans="1:7" x14ac:dyDescent="0.5">
      <c r="A5406" s="1">
        <v>34260</v>
      </c>
      <c r="B5406" s="3">
        <f t="shared" si="170"/>
        <v>1993</v>
      </c>
      <c r="C5406" s="3">
        <f t="shared" si="171"/>
        <v>10</v>
      </c>
      <c r="D5406">
        <v>0</v>
      </c>
      <c r="E5406" s="2">
        <v>-2.25889834837289E-7</v>
      </c>
      <c r="F5406">
        <v>2.8715330617181398</v>
      </c>
      <c r="G5406">
        <v>2.2393038261893699</v>
      </c>
    </row>
    <row r="5407" spans="1:7" x14ac:dyDescent="0.5">
      <c r="A5407" s="1">
        <v>34261</v>
      </c>
      <c r="B5407" s="3">
        <f t="shared" si="170"/>
        <v>1993</v>
      </c>
      <c r="C5407" s="3">
        <f t="shared" si="171"/>
        <v>10</v>
      </c>
      <c r="D5407">
        <v>0</v>
      </c>
      <c r="E5407" s="2">
        <v>-2.25889834837289E-7</v>
      </c>
      <c r="F5407">
        <v>6.1623469536704096</v>
      </c>
      <c r="G5407">
        <v>7.5214838844737502</v>
      </c>
    </row>
    <row r="5408" spans="1:7" x14ac:dyDescent="0.5">
      <c r="A5408" s="1">
        <v>34262</v>
      </c>
      <c r="B5408" s="3">
        <f t="shared" si="170"/>
        <v>1993</v>
      </c>
      <c r="C5408" s="3">
        <f t="shared" si="171"/>
        <v>10</v>
      </c>
      <c r="D5408">
        <v>13.1561493356977</v>
      </c>
      <c r="E5408">
        <v>0.52602892688355696</v>
      </c>
      <c r="F5408">
        <v>6.3064962204298096</v>
      </c>
      <c r="G5408">
        <v>7.4188392867050599</v>
      </c>
    </row>
    <row r="5409" spans="1:7" x14ac:dyDescent="0.5">
      <c r="A5409" s="1">
        <v>34263</v>
      </c>
      <c r="B5409" s="3">
        <f t="shared" si="170"/>
        <v>1993</v>
      </c>
      <c r="C5409" s="3">
        <f t="shared" si="171"/>
        <v>10</v>
      </c>
      <c r="D5409">
        <v>7.3455751039194599</v>
      </c>
      <c r="E5409">
        <v>12.5078486129657</v>
      </c>
      <c r="F5409">
        <v>2.9012230569013999</v>
      </c>
      <c r="G5409">
        <v>3.9005303583517699</v>
      </c>
    </row>
    <row r="5410" spans="1:7" x14ac:dyDescent="0.5">
      <c r="A5410" s="1">
        <v>34264</v>
      </c>
      <c r="B5410" s="3">
        <f t="shared" si="170"/>
        <v>1993</v>
      </c>
      <c r="C5410" s="3">
        <f t="shared" si="171"/>
        <v>10</v>
      </c>
      <c r="D5410">
        <v>0</v>
      </c>
      <c r="E5410">
        <v>0.28584188652970499</v>
      </c>
      <c r="F5410">
        <v>-0.46223143478695899</v>
      </c>
      <c r="G5410">
        <v>-0.53508084239132303</v>
      </c>
    </row>
    <row r="5411" spans="1:7" x14ac:dyDescent="0.5">
      <c r="A5411" s="1">
        <v>34265</v>
      </c>
      <c r="B5411" s="3">
        <f t="shared" si="170"/>
        <v>1993</v>
      </c>
      <c r="C5411" s="3">
        <f t="shared" si="171"/>
        <v>10</v>
      </c>
      <c r="D5411">
        <v>0</v>
      </c>
      <c r="E5411" s="2">
        <v>-2.25889834837289E-7</v>
      </c>
      <c r="F5411">
        <v>-0.54306769949292899</v>
      </c>
      <c r="G5411">
        <v>-1.12309658164082</v>
      </c>
    </row>
    <row r="5412" spans="1:7" x14ac:dyDescent="0.5">
      <c r="A5412" s="1">
        <v>34266</v>
      </c>
      <c r="B5412" s="3">
        <f t="shared" si="170"/>
        <v>1993</v>
      </c>
      <c r="C5412" s="3">
        <f t="shared" si="171"/>
        <v>10</v>
      </c>
      <c r="D5412">
        <v>0</v>
      </c>
      <c r="E5412" s="2">
        <v>-2.25889834837289E-7</v>
      </c>
      <c r="F5412">
        <v>3.0372092617524</v>
      </c>
      <c r="G5412">
        <v>2.8787294427933698</v>
      </c>
    </row>
    <row r="5413" spans="1:7" x14ac:dyDescent="0.5">
      <c r="A5413" s="1">
        <v>34267</v>
      </c>
      <c r="B5413" s="3">
        <f t="shared" si="170"/>
        <v>1993</v>
      </c>
      <c r="C5413" s="3">
        <f t="shared" si="171"/>
        <v>10</v>
      </c>
      <c r="D5413">
        <v>0</v>
      </c>
      <c r="E5413" s="2">
        <v>-2.25889834837289E-7</v>
      </c>
      <c r="F5413">
        <v>4.7468465486388602</v>
      </c>
      <c r="G5413">
        <v>4.5684236461127599</v>
      </c>
    </row>
    <row r="5414" spans="1:7" x14ac:dyDescent="0.5">
      <c r="A5414" s="1">
        <v>34268</v>
      </c>
      <c r="B5414" s="3">
        <f t="shared" si="170"/>
        <v>1993</v>
      </c>
      <c r="C5414" s="3">
        <f t="shared" si="171"/>
        <v>10</v>
      </c>
      <c r="D5414">
        <v>0</v>
      </c>
      <c r="E5414">
        <v>1.25294267257195E-2</v>
      </c>
      <c r="F5414">
        <v>6.39975739330277</v>
      </c>
      <c r="G5414">
        <v>6.3604298764226996</v>
      </c>
    </row>
    <row r="5415" spans="1:7" x14ac:dyDescent="0.5">
      <c r="A5415" s="1">
        <v>34269</v>
      </c>
      <c r="B5415" s="3">
        <f t="shared" si="170"/>
        <v>1993</v>
      </c>
      <c r="C5415" s="3">
        <f t="shared" si="171"/>
        <v>10</v>
      </c>
      <c r="D5415">
        <v>0</v>
      </c>
      <c r="E5415" s="2">
        <v>-2.25889834837289E-7</v>
      </c>
      <c r="F5415">
        <v>3.90586702252372</v>
      </c>
      <c r="G5415">
        <v>3.9022384072643401</v>
      </c>
    </row>
    <row r="5416" spans="1:7" x14ac:dyDescent="0.5">
      <c r="A5416" s="1">
        <v>34270</v>
      </c>
      <c r="B5416" s="3">
        <f t="shared" si="170"/>
        <v>1993</v>
      </c>
      <c r="C5416" s="3">
        <f t="shared" si="171"/>
        <v>10</v>
      </c>
      <c r="D5416">
        <v>0</v>
      </c>
      <c r="E5416" s="2">
        <v>-2.25889834837289E-7</v>
      </c>
      <c r="F5416">
        <v>2.7921729492581302</v>
      </c>
      <c r="G5416">
        <v>1.6679502742342101</v>
      </c>
    </row>
    <row r="5417" spans="1:7" x14ac:dyDescent="0.5">
      <c r="A5417" s="1">
        <v>34271</v>
      </c>
      <c r="B5417" s="3">
        <f t="shared" si="170"/>
        <v>1993</v>
      </c>
      <c r="C5417" s="3">
        <f t="shared" si="171"/>
        <v>10</v>
      </c>
      <c r="D5417">
        <v>0</v>
      </c>
      <c r="E5417" s="2">
        <v>-2.25889834837289E-7</v>
      </c>
      <c r="F5417">
        <v>0.78024570857069897</v>
      </c>
      <c r="G5417">
        <v>4.3818573557245999E-2</v>
      </c>
    </row>
    <row r="5418" spans="1:7" x14ac:dyDescent="0.5">
      <c r="A5418" s="1">
        <v>34272</v>
      </c>
      <c r="B5418" s="3">
        <f t="shared" si="170"/>
        <v>1993</v>
      </c>
      <c r="C5418" s="3">
        <f t="shared" si="171"/>
        <v>10</v>
      </c>
      <c r="D5418">
        <v>0</v>
      </c>
      <c r="E5418">
        <v>0.15821844265068299</v>
      </c>
      <c r="F5418">
        <v>1.36460029420825</v>
      </c>
      <c r="G5418">
        <v>1.1722320401991</v>
      </c>
    </row>
    <row r="5419" spans="1:7" x14ac:dyDescent="0.5">
      <c r="A5419" s="1">
        <v>34273</v>
      </c>
      <c r="B5419" s="3">
        <f t="shared" si="170"/>
        <v>1993</v>
      </c>
      <c r="C5419" s="3">
        <f t="shared" si="171"/>
        <v>10</v>
      </c>
      <c r="D5419">
        <v>0</v>
      </c>
      <c r="E5419" s="2">
        <v>-2.25889834837289E-7</v>
      </c>
      <c r="F5419">
        <v>-0.130351855913488</v>
      </c>
      <c r="G5419">
        <v>-0.57116610835163295</v>
      </c>
    </row>
    <row r="5420" spans="1:7" x14ac:dyDescent="0.5">
      <c r="A5420" s="1">
        <v>34274</v>
      </c>
      <c r="B5420" s="3">
        <f t="shared" si="170"/>
        <v>1993</v>
      </c>
      <c r="C5420" s="3">
        <f t="shared" si="171"/>
        <v>11</v>
      </c>
      <c r="D5420">
        <v>0</v>
      </c>
      <c r="E5420">
        <v>0.27604881317390101</v>
      </c>
      <c r="F5420">
        <v>0.45023391241750799</v>
      </c>
      <c r="G5420">
        <v>0.51749315218444203</v>
      </c>
    </row>
    <row r="5421" spans="1:7" x14ac:dyDescent="0.5">
      <c r="A5421" s="1">
        <v>34275</v>
      </c>
      <c r="B5421" s="3">
        <f t="shared" si="170"/>
        <v>1993</v>
      </c>
      <c r="C5421" s="3">
        <f t="shared" si="171"/>
        <v>11</v>
      </c>
      <c r="D5421">
        <v>0</v>
      </c>
      <c r="E5421">
        <v>5.68729767188157E-2</v>
      </c>
      <c r="F5421">
        <v>-0.46892634771560499</v>
      </c>
      <c r="G5421">
        <v>-0.14392232181523901</v>
      </c>
    </row>
    <row r="5422" spans="1:7" x14ac:dyDescent="0.5">
      <c r="A5422" s="1">
        <v>34276</v>
      </c>
      <c r="B5422" s="3">
        <f t="shared" si="170"/>
        <v>1993</v>
      </c>
      <c r="C5422" s="3">
        <f t="shared" si="171"/>
        <v>11</v>
      </c>
      <c r="D5422">
        <v>0</v>
      </c>
      <c r="E5422">
        <v>0.128061058780052</v>
      </c>
      <c r="F5422">
        <v>0.13564470163296599</v>
      </c>
      <c r="G5422">
        <v>0.72897681914548595</v>
      </c>
    </row>
    <row r="5423" spans="1:7" x14ac:dyDescent="0.5">
      <c r="A5423" s="1">
        <v>34277</v>
      </c>
      <c r="B5423" s="3">
        <f t="shared" si="170"/>
        <v>1993</v>
      </c>
      <c r="C5423" s="3">
        <f t="shared" si="171"/>
        <v>11</v>
      </c>
      <c r="D5423">
        <v>0</v>
      </c>
      <c r="E5423">
        <v>0.38351983771200698</v>
      </c>
      <c r="F5423">
        <v>8.4798249155730795E-2</v>
      </c>
      <c r="G5423">
        <v>1.0109775007508099</v>
      </c>
    </row>
    <row r="5424" spans="1:7" x14ac:dyDescent="0.5">
      <c r="A5424" s="1">
        <v>34278</v>
      </c>
      <c r="B5424" s="3">
        <f t="shared" si="170"/>
        <v>1993</v>
      </c>
      <c r="C5424" s="3">
        <f t="shared" si="171"/>
        <v>11</v>
      </c>
      <c r="D5424">
        <v>0</v>
      </c>
      <c r="E5424">
        <v>0.37583949867440403</v>
      </c>
      <c r="F5424">
        <v>0.86018903879595099</v>
      </c>
      <c r="G5424">
        <v>1.50907315210167</v>
      </c>
    </row>
    <row r="5425" spans="1:7" x14ac:dyDescent="0.5">
      <c r="A5425" s="1">
        <v>34279</v>
      </c>
      <c r="B5425" s="3">
        <f t="shared" si="170"/>
        <v>1993</v>
      </c>
      <c r="C5425" s="3">
        <f t="shared" si="171"/>
        <v>11</v>
      </c>
      <c r="D5425">
        <v>0</v>
      </c>
      <c r="E5425">
        <v>0.19433975626299699</v>
      </c>
      <c r="F5425">
        <v>0.25120108878132202</v>
      </c>
      <c r="G5425">
        <v>1.4900836664236801</v>
      </c>
    </row>
    <row r="5426" spans="1:7" x14ac:dyDescent="0.5">
      <c r="A5426" s="1">
        <v>34280</v>
      </c>
      <c r="B5426" s="3">
        <f t="shared" si="170"/>
        <v>1993</v>
      </c>
      <c r="C5426" s="3">
        <f t="shared" si="171"/>
        <v>11</v>
      </c>
      <c r="D5426">
        <v>3.4266247147640601E-3</v>
      </c>
      <c r="E5426">
        <v>0.68773652789842699</v>
      </c>
      <c r="F5426">
        <v>0.112323120804954</v>
      </c>
      <c r="G5426">
        <v>0.84565058815979899</v>
      </c>
    </row>
    <row r="5427" spans="1:7" x14ac:dyDescent="0.5">
      <c r="A5427" s="1">
        <v>34281</v>
      </c>
      <c r="B5427" s="3">
        <f t="shared" si="170"/>
        <v>1993</v>
      </c>
      <c r="C5427" s="3">
        <f t="shared" si="171"/>
        <v>11</v>
      </c>
      <c r="D5427">
        <v>0.642036145367753</v>
      </c>
      <c r="E5427">
        <v>0.683384280653765</v>
      </c>
      <c r="F5427">
        <v>0.18328859210884199</v>
      </c>
      <c r="G5427">
        <v>1.1920682365245601</v>
      </c>
    </row>
    <row r="5428" spans="1:7" x14ac:dyDescent="0.5">
      <c r="A5428" s="1">
        <v>34282</v>
      </c>
      <c r="B5428" s="3">
        <f t="shared" si="170"/>
        <v>1993</v>
      </c>
      <c r="C5428" s="3">
        <f t="shared" si="171"/>
        <v>11</v>
      </c>
      <c r="D5428">
        <v>2.6322379687512201</v>
      </c>
      <c r="E5428">
        <v>0.79791077214630401</v>
      </c>
      <c r="F5428">
        <v>1.83052077669118</v>
      </c>
      <c r="G5428">
        <v>2.58958559744354</v>
      </c>
    </row>
    <row r="5429" spans="1:7" x14ac:dyDescent="0.5">
      <c r="A5429" s="1">
        <v>34283</v>
      </c>
      <c r="B5429" s="3">
        <f t="shared" si="170"/>
        <v>1993</v>
      </c>
      <c r="C5429" s="3">
        <f t="shared" si="171"/>
        <v>11</v>
      </c>
      <c r="D5429">
        <v>5.5902007261296003</v>
      </c>
      <c r="E5429">
        <v>3.5188477385939798</v>
      </c>
      <c r="F5429">
        <v>3.9816358616946599</v>
      </c>
      <c r="G5429">
        <v>4.4553159158297699</v>
      </c>
    </row>
    <row r="5430" spans="1:7" x14ac:dyDescent="0.5">
      <c r="A5430" s="1">
        <v>34284</v>
      </c>
      <c r="B5430" s="3">
        <f t="shared" si="170"/>
        <v>1993</v>
      </c>
      <c r="C5430" s="3">
        <f t="shared" si="171"/>
        <v>11</v>
      </c>
      <c r="D5430">
        <v>11.159918762180499</v>
      </c>
      <c r="E5430">
        <v>4.0519508641566997</v>
      </c>
      <c r="F5430">
        <v>2.97790810551149</v>
      </c>
      <c r="G5430">
        <v>4.6392045857039603</v>
      </c>
    </row>
    <row r="5431" spans="1:7" x14ac:dyDescent="0.5">
      <c r="A5431" s="1">
        <v>34285</v>
      </c>
      <c r="B5431" s="3">
        <f t="shared" si="170"/>
        <v>1993</v>
      </c>
      <c r="C5431" s="3">
        <f t="shared" si="171"/>
        <v>11</v>
      </c>
      <c r="D5431">
        <v>12.0315926799954</v>
      </c>
      <c r="E5431">
        <v>9.6587863113816006</v>
      </c>
      <c r="F5431">
        <v>1.99615361599942</v>
      </c>
      <c r="G5431">
        <v>2.6736857290020399</v>
      </c>
    </row>
    <row r="5432" spans="1:7" x14ac:dyDescent="0.5">
      <c r="A5432" s="1">
        <v>34286</v>
      </c>
      <c r="B5432" s="3">
        <f t="shared" si="170"/>
        <v>1993</v>
      </c>
      <c r="C5432" s="3">
        <f t="shared" si="171"/>
        <v>11</v>
      </c>
      <c r="D5432">
        <v>11.719452515470399</v>
      </c>
      <c r="E5432">
        <v>3.28106860730268</v>
      </c>
      <c r="F5432">
        <v>3.7132208556247002</v>
      </c>
      <c r="G5432">
        <v>4.3443227992401603</v>
      </c>
    </row>
    <row r="5433" spans="1:7" x14ac:dyDescent="0.5">
      <c r="A5433" s="1">
        <v>34287</v>
      </c>
      <c r="B5433" s="3">
        <f t="shared" si="170"/>
        <v>1993</v>
      </c>
      <c r="C5433" s="3">
        <f t="shared" si="171"/>
        <v>11</v>
      </c>
      <c r="D5433">
        <v>9.2510876506021198</v>
      </c>
      <c r="E5433">
        <v>9.4221889481260206</v>
      </c>
      <c r="F5433">
        <v>3.6436556114921599</v>
      </c>
      <c r="G5433">
        <v>4.5469434276092704</v>
      </c>
    </row>
    <row r="5434" spans="1:7" x14ac:dyDescent="0.5">
      <c r="A5434" s="1">
        <v>34288</v>
      </c>
      <c r="B5434" s="3">
        <f t="shared" si="170"/>
        <v>1993</v>
      </c>
      <c r="C5434" s="3">
        <f t="shared" si="171"/>
        <v>11</v>
      </c>
      <c r="D5434">
        <v>0.39232272817257502</v>
      </c>
      <c r="E5434">
        <v>4.5406129950675602</v>
      </c>
      <c r="F5434">
        <v>0.15713199907779399</v>
      </c>
      <c r="G5434">
        <v>1.6098374104925499</v>
      </c>
    </row>
    <row r="5435" spans="1:7" x14ac:dyDescent="0.5">
      <c r="A5435" s="1">
        <v>34289</v>
      </c>
      <c r="B5435" s="3">
        <f t="shared" si="170"/>
        <v>1993</v>
      </c>
      <c r="C5435" s="3">
        <f t="shared" si="171"/>
        <v>11</v>
      </c>
      <c r="D5435">
        <v>0</v>
      </c>
      <c r="E5435" s="2">
        <v>-2.25889834837289E-7</v>
      </c>
      <c r="F5435">
        <v>-0.89910870196899795</v>
      </c>
      <c r="G5435">
        <v>-0.224129605457278</v>
      </c>
    </row>
    <row r="5436" spans="1:7" x14ac:dyDescent="0.5">
      <c r="A5436" s="1">
        <v>34290</v>
      </c>
      <c r="B5436" s="3">
        <f t="shared" si="170"/>
        <v>1993</v>
      </c>
      <c r="C5436" s="3">
        <f t="shared" si="171"/>
        <v>11</v>
      </c>
      <c r="D5436">
        <v>0</v>
      </c>
      <c r="E5436">
        <v>4.0647701945343902E-2</v>
      </c>
      <c r="F5436">
        <v>1.9431973396114799</v>
      </c>
      <c r="G5436">
        <v>2.7240686269144501</v>
      </c>
    </row>
    <row r="5437" spans="1:7" x14ac:dyDescent="0.5">
      <c r="A5437" s="1">
        <v>34291</v>
      </c>
      <c r="B5437" s="3">
        <f t="shared" si="170"/>
        <v>1993</v>
      </c>
      <c r="C5437" s="3">
        <f t="shared" si="171"/>
        <v>11</v>
      </c>
      <c r="D5437">
        <v>0</v>
      </c>
      <c r="E5437">
        <v>0.23372478707583999</v>
      </c>
      <c r="F5437">
        <v>-0.36400478777476603</v>
      </c>
      <c r="G5437">
        <v>0.24062753549850399</v>
      </c>
    </row>
    <row r="5438" spans="1:7" x14ac:dyDescent="0.5">
      <c r="A5438" s="1">
        <v>34292</v>
      </c>
      <c r="B5438" s="3">
        <f t="shared" si="170"/>
        <v>1993</v>
      </c>
      <c r="C5438" s="3">
        <f t="shared" si="171"/>
        <v>11</v>
      </c>
      <c r="D5438">
        <v>0</v>
      </c>
      <c r="E5438">
        <v>0.12535043442232399</v>
      </c>
      <c r="F5438">
        <v>-3.1106412556083001</v>
      </c>
      <c r="G5438">
        <v>-2.59190184754305</v>
      </c>
    </row>
    <row r="5439" spans="1:7" x14ac:dyDescent="0.5">
      <c r="A5439" s="1">
        <v>34293</v>
      </c>
      <c r="B5439" s="3">
        <f t="shared" si="170"/>
        <v>1993</v>
      </c>
      <c r="C5439" s="3">
        <f t="shared" si="171"/>
        <v>11</v>
      </c>
      <c r="D5439">
        <v>0.49972452617568802</v>
      </c>
      <c r="E5439">
        <v>0.83856758982540303</v>
      </c>
      <c r="F5439">
        <v>-2.809062796349</v>
      </c>
      <c r="G5439">
        <v>-1.4061039119579799</v>
      </c>
    </row>
    <row r="5440" spans="1:7" x14ac:dyDescent="0.5">
      <c r="A5440" s="1">
        <v>34294</v>
      </c>
      <c r="B5440" s="3">
        <f t="shared" si="170"/>
        <v>1993</v>
      </c>
      <c r="C5440" s="3">
        <f t="shared" si="171"/>
        <v>11</v>
      </c>
      <c r="D5440">
        <v>1.42949530068606</v>
      </c>
      <c r="E5440">
        <v>1.0799776894362501</v>
      </c>
      <c r="F5440">
        <v>-4.2643589758428204</v>
      </c>
      <c r="G5440">
        <v>-3.5195715244179802</v>
      </c>
    </row>
    <row r="5441" spans="1:7" x14ac:dyDescent="0.5">
      <c r="A5441" s="1">
        <v>34295</v>
      </c>
      <c r="B5441" s="3">
        <f t="shared" si="170"/>
        <v>1993</v>
      </c>
      <c r="C5441" s="3">
        <f t="shared" si="171"/>
        <v>11</v>
      </c>
      <c r="D5441">
        <v>6.6950678062158602</v>
      </c>
      <c r="E5441">
        <v>3.6739966359725802</v>
      </c>
      <c r="F5441">
        <v>-2.8489719627311501</v>
      </c>
      <c r="G5441">
        <v>-2.18265297354003</v>
      </c>
    </row>
    <row r="5442" spans="1:7" x14ac:dyDescent="0.5">
      <c r="A5442" s="1">
        <v>34296</v>
      </c>
      <c r="B5442" s="3">
        <f t="shared" si="170"/>
        <v>1993</v>
      </c>
      <c r="C5442" s="3">
        <f t="shared" si="171"/>
        <v>11</v>
      </c>
      <c r="D5442">
        <v>16.672176323661098</v>
      </c>
      <c r="E5442">
        <v>6.1591367220764903</v>
      </c>
      <c r="F5442">
        <v>-1.3475959675728</v>
      </c>
      <c r="G5442">
        <v>4.4243999581112803E-2</v>
      </c>
    </row>
    <row r="5443" spans="1:7" x14ac:dyDescent="0.5">
      <c r="A5443" s="1">
        <v>34297</v>
      </c>
      <c r="B5443" s="3">
        <f t="shared" ref="B5443:B5506" si="172">YEAR(A5443)</f>
        <v>1993</v>
      </c>
      <c r="C5443" s="3">
        <f t="shared" ref="C5443:C5506" si="173">MONTH(A5443)</f>
        <v>11</v>
      </c>
      <c r="D5443">
        <v>13.957135534654199</v>
      </c>
      <c r="E5443">
        <v>11.3663984005515</v>
      </c>
      <c r="F5443">
        <v>-6.9608123422402607E-2</v>
      </c>
      <c r="G5443">
        <v>0.39857323093804098</v>
      </c>
    </row>
    <row r="5444" spans="1:7" x14ac:dyDescent="0.5">
      <c r="A5444" s="1">
        <v>34298</v>
      </c>
      <c r="B5444" s="3">
        <f t="shared" si="172"/>
        <v>1993</v>
      </c>
      <c r="C5444" s="3">
        <f t="shared" si="173"/>
        <v>11</v>
      </c>
      <c r="D5444">
        <v>0.26366471856985502</v>
      </c>
      <c r="E5444">
        <v>2.4862322706004001</v>
      </c>
      <c r="F5444">
        <v>-0.70810426927219505</v>
      </c>
      <c r="G5444">
        <v>8.1218738225857096E-2</v>
      </c>
    </row>
    <row r="5445" spans="1:7" x14ac:dyDescent="0.5">
      <c r="A5445" s="1">
        <v>34299</v>
      </c>
      <c r="B5445" s="3">
        <f t="shared" si="172"/>
        <v>1993</v>
      </c>
      <c r="C5445" s="3">
        <f t="shared" si="173"/>
        <v>11</v>
      </c>
      <c r="D5445">
        <v>0.93644140214560001</v>
      </c>
      <c r="E5445">
        <v>0.38438019218275599</v>
      </c>
      <c r="F5445">
        <v>-1.14021987343388</v>
      </c>
      <c r="G5445">
        <v>-1.0663274838200301</v>
      </c>
    </row>
    <row r="5446" spans="1:7" x14ac:dyDescent="0.5">
      <c r="A5446" s="1">
        <v>34300</v>
      </c>
      <c r="B5446" s="3">
        <f t="shared" si="172"/>
        <v>1993</v>
      </c>
      <c r="C5446" s="3">
        <f t="shared" si="173"/>
        <v>11</v>
      </c>
      <c r="D5446">
        <v>0</v>
      </c>
      <c r="E5446">
        <v>0.66820993887218005</v>
      </c>
      <c r="F5446">
        <v>-3.4975368883001998</v>
      </c>
      <c r="G5446">
        <v>-3.0372256003320199</v>
      </c>
    </row>
    <row r="5447" spans="1:7" x14ac:dyDescent="0.5">
      <c r="A5447" s="1">
        <v>34301</v>
      </c>
      <c r="B5447" s="3">
        <f t="shared" si="172"/>
        <v>1993</v>
      </c>
      <c r="C5447" s="3">
        <f t="shared" si="173"/>
        <v>11</v>
      </c>
      <c r="D5447">
        <v>0</v>
      </c>
      <c r="E5447" s="2">
        <v>-2.25889834837289E-7</v>
      </c>
      <c r="F5447">
        <v>-9.5443301836775092</v>
      </c>
      <c r="G5447">
        <v>-9.7678395746219699</v>
      </c>
    </row>
    <row r="5448" spans="1:7" x14ac:dyDescent="0.5">
      <c r="A5448" s="1">
        <v>34302</v>
      </c>
      <c r="B5448" s="3">
        <f t="shared" si="172"/>
        <v>1993</v>
      </c>
      <c r="C5448" s="3">
        <f t="shared" si="173"/>
        <v>11</v>
      </c>
      <c r="D5448">
        <v>0.44018103914664802</v>
      </c>
      <c r="E5448">
        <v>0.38664227904853399</v>
      </c>
      <c r="F5448">
        <v>-6.0950851923616103</v>
      </c>
      <c r="G5448">
        <v>-5.2032925954179001</v>
      </c>
    </row>
    <row r="5449" spans="1:7" x14ac:dyDescent="0.5">
      <c r="A5449" s="1">
        <v>34303</v>
      </c>
      <c r="B5449" s="3">
        <f t="shared" si="172"/>
        <v>1993</v>
      </c>
      <c r="C5449" s="3">
        <f t="shared" si="173"/>
        <v>11</v>
      </c>
      <c r="D5449">
        <v>2.48175343614556</v>
      </c>
      <c r="E5449">
        <v>1.4794607569453699</v>
      </c>
      <c r="F5449">
        <v>-4.3356638657616697</v>
      </c>
      <c r="G5449">
        <v>-2.6119040344752298</v>
      </c>
    </row>
    <row r="5450" spans="1:7" x14ac:dyDescent="0.5">
      <c r="A5450" s="1">
        <v>34304</v>
      </c>
      <c r="B5450" s="3">
        <f t="shared" si="172"/>
        <v>1993</v>
      </c>
      <c r="C5450" s="3">
        <f t="shared" si="173"/>
        <v>12</v>
      </c>
      <c r="D5450">
        <v>10.4781946476991</v>
      </c>
      <c r="E5450">
        <v>2.2248256636113899</v>
      </c>
      <c r="F5450">
        <v>-2.7144736939117</v>
      </c>
      <c r="G5450">
        <v>-1.7383393717337801</v>
      </c>
    </row>
    <row r="5451" spans="1:7" x14ac:dyDescent="0.5">
      <c r="A5451" s="1">
        <v>34305</v>
      </c>
      <c r="B5451" s="3">
        <f t="shared" si="172"/>
        <v>1993</v>
      </c>
      <c r="C5451" s="3">
        <f t="shared" si="173"/>
        <v>12</v>
      </c>
      <c r="D5451">
        <v>11.8902093432567</v>
      </c>
      <c r="E5451">
        <v>9.0676838315572397</v>
      </c>
      <c r="F5451">
        <v>0.1211232387902</v>
      </c>
      <c r="G5451">
        <v>0.163166838273582</v>
      </c>
    </row>
    <row r="5452" spans="1:7" x14ac:dyDescent="0.5">
      <c r="A5452" s="1">
        <v>34306</v>
      </c>
      <c r="B5452" s="3">
        <f t="shared" si="172"/>
        <v>1993</v>
      </c>
      <c r="C5452" s="3">
        <f t="shared" si="173"/>
        <v>12</v>
      </c>
      <c r="D5452">
        <v>2.2294315880688398</v>
      </c>
      <c r="E5452">
        <v>3.0918909094805298</v>
      </c>
      <c r="F5452">
        <v>1.17964746932755</v>
      </c>
      <c r="G5452">
        <v>0.14222376650809501</v>
      </c>
    </row>
    <row r="5453" spans="1:7" x14ac:dyDescent="0.5">
      <c r="A5453" s="1">
        <v>34307</v>
      </c>
      <c r="B5453" s="3">
        <f t="shared" si="172"/>
        <v>1993</v>
      </c>
      <c r="C5453" s="3">
        <f t="shared" si="173"/>
        <v>12</v>
      </c>
      <c r="D5453">
        <v>9.8585566668597409</v>
      </c>
      <c r="E5453">
        <v>6.65531616199954</v>
      </c>
      <c r="F5453">
        <v>4.4578270718548501</v>
      </c>
      <c r="G5453">
        <v>4.2578615810879796</v>
      </c>
    </row>
    <row r="5454" spans="1:7" x14ac:dyDescent="0.5">
      <c r="A5454" s="1">
        <v>34308</v>
      </c>
      <c r="B5454" s="3">
        <f t="shared" si="172"/>
        <v>1993</v>
      </c>
      <c r="C5454" s="3">
        <f t="shared" si="173"/>
        <v>12</v>
      </c>
      <c r="D5454">
        <v>0.41872121260127598</v>
      </c>
      <c r="E5454">
        <v>1.6504122925666</v>
      </c>
      <c r="F5454">
        <v>3.0357393209181098</v>
      </c>
      <c r="G5454">
        <v>3.3447258986386701</v>
      </c>
    </row>
    <row r="5455" spans="1:7" x14ac:dyDescent="0.5">
      <c r="A5455" s="1">
        <v>34309</v>
      </c>
      <c r="B5455" s="3">
        <f t="shared" si="172"/>
        <v>1993</v>
      </c>
      <c r="C5455" s="3">
        <f t="shared" si="173"/>
        <v>12</v>
      </c>
      <c r="D5455">
        <v>0.75385014626985503</v>
      </c>
      <c r="E5455" s="2">
        <v>-2.25889834837289E-7</v>
      </c>
      <c r="F5455">
        <v>2.5834602929928598</v>
      </c>
      <c r="G5455">
        <v>2.1569562201864301</v>
      </c>
    </row>
    <row r="5456" spans="1:7" x14ac:dyDescent="0.5">
      <c r="A5456" s="1">
        <v>34310</v>
      </c>
      <c r="B5456" s="3">
        <f t="shared" si="172"/>
        <v>1993</v>
      </c>
      <c r="C5456" s="3">
        <f t="shared" si="173"/>
        <v>12</v>
      </c>
      <c r="D5456">
        <v>11.537676576644699</v>
      </c>
      <c r="E5456">
        <v>6.81006545219718</v>
      </c>
      <c r="F5456">
        <v>4.0379661257400601</v>
      </c>
      <c r="G5456">
        <v>4.7402449899214503</v>
      </c>
    </row>
    <row r="5457" spans="1:7" x14ac:dyDescent="0.5">
      <c r="A5457" s="1">
        <v>34311</v>
      </c>
      <c r="B5457" s="3">
        <f t="shared" si="172"/>
        <v>1993</v>
      </c>
      <c r="C5457" s="3">
        <f t="shared" si="173"/>
        <v>12</v>
      </c>
      <c r="D5457">
        <v>0</v>
      </c>
      <c r="E5457">
        <v>2.5647869818868099</v>
      </c>
      <c r="F5457">
        <v>-2.9652318959305601</v>
      </c>
      <c r="G5457">
        <v>-2.4204597833799499</v>
      </c>
    </row>
    <row r="5458" spans="1:7" x14ac:dyDescent="0.5">
      <c r="A5458" s="1">
        <v>34312</v>
      </c>
      <c r="B5458" s="3">
        <f t="shared" si="172"/>
        <v>1993</v>
      </c>
      <c r="C5458" s="3">
        <f t="shared" si="173"/>
        <v>12</v>
      </c>
      <c r="D5458">
        <v>0</v>
      </c>
      <c r="E5458" s="2">
        <v>-2.25889834837289E-7</v>
      </c>
      <c r="F5458">
        <v>-6.1903885206429496</v>
      </c>
      <c r="G5458">
        <v>-5.8993037641245101</v>
      </c>
    </row>
    <row r="5459" spans="1:7" x14ac:dyDescent="0.5">
      <c r="A5459" s="1">
        <v>34313</v>
      </c>
      <c r="B5459" s="3">
        <f t="shared" si="172"/>
        <v>1993</v>
      </c>
      <c r="C5459" s="3">
        <f t="shared" si="173"/>
        <v>12</v>
      </c>
      <c r="D5459">
        <v>6.10299345889658</v>
      </c>
      <c r="E5459" s="2">
        <v>-2.25889834837289E-7</v>
      </c>
      <c r="F5459">
        <v>-6.0006615749421401</v>
      </c>
      <c r="G5459">
        <v>-6.7360959016877997</v>
      </c>
    </row>
    <row r="5460" spans="1:7" x14ac:dyDescent="0.5">
      <c r="A5460" s="1">
        <v>34314</v>
      </c>
      <c r="B5460" s="3">
        <f t="shared" si="172"/>
        <v>1993</v>
      </c>
      <c r="C5460" s="3">
        <f t="shared" si="173"/>
        <v>12</v>
      </c>
      <c r="D5460">
        <v>2.33636957828553</v>
      </c>
      <c r="E5460">
        <v>3.9432506350679799</v>
      </c>
      <c r="F5460">
        <v>-2.50033817972438</v>
      </c>
      <c r="G5460">
        <v>-2.4384129515559598</v>
      </c>
    </row>
    <row r="5461" spans="1:7" x14ac:dyDescent="0.5">
      <c r="A5461" s="1">
        <v>34315</v>
      </c>
      <c r="B5461" s="3">
        <f t="shared" si="172"/>
        <v>1993</v>
      </c>
      <c r="C5461" s="3">
        <f t="shared" si="173"/>
        <v>12</v>
      </c>
      <c r="D5461">
        <v>0</v>
      </c>
      <c r="E5461" s="2">
        <v>-2.25889834837289E-7</v>
      </c>
      <c r="F5461">
        <v>-4.4983048833394896</v>
      </c>
      <c r="G5461">
        <v>-5.3467348062534299</v>
      </c>
    </row>
    <row r="5462" spans="1:7" x14ac:dyDescent="0.5">
      <c r="A5462" s="1">
        <v>34316</v>
      </c>
      <c r="B5462" s="3">
        <f t="shared" si="172"/>
        <v>1993</v>
      </c>
      <c r="C5462" s="3">
        <f t="shared" si="173"/>
        <v>12</v>
      </c>
      <c r="D5462">
        <v>0</v>
      </c>
      <c r="E5462" s="2">
        <v>-2.25889834837289E-7</v>
      </c>
      <c r="F5462">
        <v>-10.895308517950999</v>
      </c>
      <c r="G5462">
        <v>-10.631973626638199</v>
      </c>
    </row>
    <row r="5463" spans="1:7" x14ac:dyDescent="0.5">
      <c r="A5463" s="1">
        <v>34317</v>
      </c>
      <c r="B5463" s="3">
        <f t="shared" si="172"/>
        <v>1993</v>
      </c>
      <c r="C5463" s="3">
        <f t="shared" si="173"/>
        <v>12</v>
      </c>
      <c r="D5463">
        <v>0.90776176936952901</v>
      </c>
      <c r="E5463" s="2">
        <v>-2.25889834837289E-7</v>
      </c>
      <c r="F5463">
        <v>-11.4339078614281</v>
      </c>
      <c r="G5463">
        <v>-13.2499066025755</v>
      </c>
    </row>
    <row r="5464" spans="1:7" x14ac:dyDescent="0.5">
      <c r="A5464" s="1">
        <v>34318</v>
      </c>
      <c r="B5464" s="3">
        <f t="shared" si="172"/>
        <v>1993</v>
      </c>
      <c r="C5464" s="3">
        <f t="shared" si="173"/>
        <v>12</v>
      </c>
      <c r="D5464">
        <v>8.6948371328143104</v>
      </c>
      <c r="E5464">
        <v>1.34663963266266</v>
      </c>
      <c r="F5464">
        <v>-0.496626924120387</v>
      </c>
      <c r="G5464">
        <v>-0.33070426018207399</v>
      </c>
    </row>
    <row r="5465" spans="1:7" x14ac:dyDescent="0.5">
      <c r="A5465" s="1">
        <v>34319</v>
      </c>
      <c r="B5465" s="3">
        <f t="shared" si="172"/>
        <v>1993</v>
      </c>
      <c r="C5465" s="3">
        <f t="shared" si="173"/>
        <v>12</v>
      </c>
      <c r="D5465">
        <v>8.1703559209047594</v>
      </c>
      <c r="E5465">
        <v>5.7251276997080502</v>
      </c>
      <c r="F5465">
        <v>-0.175792733766618</v>
      </c>
      <c r="G5465">
        <v>0.29196969252785698</v>
      </c>
    </row>
    <row r="5466" spans="1:7" x14ac:dyDescent="0.5">
      <c r="A5466" s="1">
        <v>34320</v>
      </c>
      <c r="B5466" s="3">
        <f t="shared" si="172"/>
        <v>1993</v>
      </c>
      <c r="C5466" s="3">
        <f t="shared" si="173"/>
        <v>12</v>
      </c>
      <c r="D5466">
        <v>0</v>
      </c>
      <c r="E5466">
        <v>0.62679796013142297</v>
      </c>
      <c r="F5466">
        <v>-4.5612156110536297</v>
      </c>
      <c r="G5466">
        <v>-4.5449032505220499</v>
      </c>
    </row>
    <row r="5467" spans="1:7" x14ac:dyDescent="0.5">
      <c r="A5467" s="1">
        <v>34321</v>
      </c>
      <c r="B5467" s="3">
        <f t="shared" si="172"/>
        <v>1993</v>
      </c>
      <c r="C5467" s="3">
        <f t="shared" si="173"/>
        <v>12</v>
      </c>
      <c r="D5467">
        <v>4.58016364787869</v>
      </c>
      <c r="E5467" s="2">
        <v>-2.25889834837289E-7</v>
      </c>
      <c r="F5467">
        <v>-2.44826415182655</v>
      </c>
      <c r="G5467">
        <v>-5.6757248057899101</v>
      </c>
    </row>
    <row r="5468" spans="1:7" x14ac:dyDescent="0.5">
      <c r="A5468" s="1">
        <v>34322</v>
      </c>
      <c r="B5468" s="3">
        <f t="shared" si="172"/>
        <v>1993</v>
      </c>
      <c r="C5468" s="3">
        <f t="shared" si="173"/>
        <v>12</v>
      </c>
      <c r="D5468">
        <v>8.7152686896515004</v>
      </c>
      <c r="E5468">
        <v>9.39052392115914</v>
      </c>
      <c r="F5468">
        <v>5.7903506812065197</v>
      </c>
      <c r="G5468">
        <v>5.7482106709152196</v>
      </c>
    </row>
    <row r="5469" spans="1:7" x14ac:dyDescent="0.5">
      <c r="A5469" s="1">
        <v>34323</v>
      </c>
      <c r="B5469" s="3">
        <f t="shared" si="172"/>
        <v>1993</v>
      </c>
      <c r="C5469" s="3">
        <f t="shared" si="173"/>
        <v>12</v>
      </c>
      <c r="D5469">
        <v>0</v>
      </c>
      <c r="E5469">
        <v>2.7191160666490699</v>
      </c>
      <c r="F5469">
        <v>-0.60670445245055005</v>
      </c>
      <c r="G5469">
        <v>0.47267440906386998</v>
      </c>
    </row>
    <row r="5470" spans="1:7" x14ac:dyDescent="0.5">
      <c r="A5470" s="1">
        <v>34324</v>
      </c>
      <c r="B5470" s="3">
        <f t="shared" si="172"/>
        <v>1993</v>
      </c>
      <c r="C5470" s="3">
        <f t="shared" si="173"/>
        <v>12</v>
      </c>
      <c r="D5470">
        <v>0</v>
      </c>
      <c r="E5470" s="2">
        <v>-2.25889834837289E-7</v>
      </c>
      <c r="F5470">
        <v>0.14320703001260801</v>
      </c>
      <c r="G5470">
        <v>0.23675902306348401</v>
      </c>
    </row>
    <row r="5471" spans="1:7" x14ac:dyDescent="0.5">
      <c r="A5471" s="1">
        <v>34325</v>
      </c>
      <c r="B5471" s="3">
        <f t="shared" si="172"/>
        <v>1993</v>
      </c>
      <c r="C5471" s="3">
        <f t="shared" si="173"/>
        <v>12</v>
      </c>
      <c r="D5471">
        <v>3.6336976916908799E-3</v>
      </c>
      <c r="E5471">
        <v>8.5913791882770096E-2</v>
      </c>
      <c r="F5471">
        <v>-2.8798247719788499</v>
      </c>
      <c r="G5471">
        <v>-2.7457082857653701</v>
      </c>
    </row>
    <row r="5472" spans="1:7" x14ac:dyDescent="0.5">
      <c r="A5472" s="1">
        <v>34326</v>
      </c>
      <c r="B5472" s="3">
        <f t="shared" si="172"/>
        <v>1993</v>
      </c>
      <c r="C5472" s="3">
        <f t="shared" si="173"/>
        <v>12</v>
      </c>
      <c r="D5472">
        <v>3.0897634192619301</v>
      </c>
      <c r="E5472">
        <v>3.5095922130612198</v>
      </c>
      <c r="F5472">
        <v>-4.9841263678303802</v>
      </c>
      <c r="G5472">
        <v>-4.9542409323527101</v>
      </c>
    </row>
    <row r="5473" spans="1:7" x14ac:dyDescent="0.5">
      <c r="A5473" s="1">
        <v>34327</v>
      </c>
      <c r="B5473" s="3">
        <f t="shared" si="172"/>
        <v>1993</v>
      </c>
      <c r="C5473" s="3">
        <f t="shared" si="173"/>
        <v>12</v>
      </c>
      <c r="D5473">
        <v>6.2573021023728597</v>
      </c>
      <c r="E5473">
        <v>3.8421137194788999</v>
      </c>
      <c r="F5473">
        <v>-2.4826395918695101</v>
      </c>
      <c r="G5473">
        <v>-2.0692201185429999</v>
      </c>
    </row>
    <row r="5474" spans="1:7" x14ac:dyDescent="0.5">
      <c r="A5474" s="1">
        <v>34328</v>
      </c>
      <c r="B5474" s="3">
        <f t="shared" si="172"/>
        <v>1993</v>
      </c>
      <c r="C5474" s="3">
        <f t="shared" si="173"/>
        <v>12</v>
      </c>
      <c r="D5474">
        <v>2.42282560821161</v>
      </c>
      <c r="E5474">
        <v>3.2859534038490299</v>
      </c>
      <c r="F5474">
        <v>-1.57109211266381</v>
      </c>
      <c r="G5474">
        <v>-1.22688192445752</v>
      </c>
    </row>
    <row r="5475" spans="1:7" x14ac:dyDescent="0.5">
      <c r="A5475" s="1">
        <v>34329</v>
      </c>
      <c r="B5475" s="3">
        <f t="shared" si="172"/>
        <v>1993</v>
      </c>
      <c r="C5475" s="3">
        <f t="shared" si="173"/>
        <v>12</v>
      </c>
      <c r="D5475">
        <v>2.0528914468996899</v>
      </c>
      <c r="E5475">
        <v>0.95890793323004098</v>
      </c>
      <c r="F5475">
        <v>-3.56667467564563</v>
      </c>
      <c r="G5475">
        <v>-3.3868303659138501</v>
      </c>
    </row>
    <row r="5476" spans="1:7" x14ac:dyDescent="0.5">
      <c r="A5476" s="1">
        <v>34330</v>
      </c>
      <c r="B5476" s="3">
        <f t="shared" si="172"/>
        <v>1993</v>
      </c>
      <c r="C5476" s="3">
        <f t="shared" si="173"/>
        <v>12</v>
      </c>
      <c r="D5476">
        <v>0</v>
      </c>
      <c r="E5476" s="2">
        <v>-2.25889834837289E-7</v>
      </c>
      <c r="F5476">
        <v>-10.424383012459099</v>
      </c>
      <c r="G5476">
        <v>-11.081111789594001</v>
      </c>
    </row>
    <row r="5477" spans="1:7" x14ac:dyDescent="0.5">
      <c r="A5477" s="1">
        <v>34331</v>
      </c>
      <c r="B5477" s="3">
        <f t="shared" si="172"/>
        <v>1993</v>
      </c>
      <c r="C5477" s="3">
        <f t="shared" si="173"/>
        <v>12</v>
      </c>
      <c r="D5477">
        <v>5.8033390292123697</v>
      </c>
      <c r="E5477">
        <v>0.34603327169547099</v>
      </c>
      <c r="F5477">
        <v>-8.33624763404449</v>
      </c>
      <c r="G5477">
        <v>-8.7694445191794994</v>
      </c>
    </row>
    <row r="5478" spans="1:7" x14ac:dyDescent="0.5">
      <c r="A5478" s="1">
        <v>34332</v>
      </c>
      <c r="B5478" s="3">
        <f t="shared" si="172"/>
        <v>1993</v>
      </c>
      <c r="C5478" s="3">
        <f t="shared" si="173"/>
        <v>12</v>
      </c>
      <c r="D5478">
        <v>15.2915201184002</v>
      </c>
      <c r="E5478">
        <v>5.9679696467975996</v>
      </c>
      <c r="F5478">
        <v>-2.1341575091801999</v>
      </c>
      <c r="G5478">
        <v>-2.88556095773674</v>
      </c>
    </row>
    <row r="5479" spans="1:7" x14ac:dyDescent="0.5">
      <c r="A5479" s="1">
        <v>34333</v>
      </c>
      <c r="B5479" s="3">
        <f t="shared" si="172"/>
        <v>1993</v>
      </c>
      <c r="C5479" s="3">
        <f t="shared" si="173"/>
        <v>12</v>
      </c>
      <c r="D5479">
        <v>4.1193458908933804</v>
      </c>
      <c r="E5479">
        <v>7.3876653756645201</v>
      </c>
      <c r="F5479">
        <v>1.2177903883771199</v>
      </c>
      <c r="G5479">
        <v>1.3261171158292699</v>
      </c>
    </row>
    <row r="5480" spans="1:7" x14ac:dyDescent="0.5">
      <c r="A5480" s="1">
        <v>34334</v>
      </c>
      <c r="B5480" s="3">
        <f t="shared" si="172"/>
        <v>1993</v>
      </c>
      <c r="C5480" s="3">
        <f t="shared" si="173"/>
        <v>12</v>
      </c>
      <c r="D5480">
        <v>3.6873353345357902</v>
      </c>
      <c r="E5480">
        <v>2.8298002238615201</v>
      </c>
      <c r="F5480">
        <v>-0.718821864432588</v>
      </c>
      <c r="G5480">
        <v>0.15611009280013299</v>
      </c>
    </row>
    <row r="5481" spans="1:7" x14ac:dyDescent="0.5">
      <c r="A5481" s="1">
        <v>34335</v>
      </c>
      <c r="B5481" s="3">
        <f t="shared" si="172"/>
        <v>1994</v>
      </c>
      <c r="C5481" s="3">
        <f t="shared" si="173"/>
        <v>1</v>
      </c>
      <c r="D5481">
        <v>0</v>
      </c>
      <c r="E5481">
        <v>0.39243708480428602</v>
      </c>
      <c r="F5481">
        <v>-5.4919015973950103</v>
      </c>
      <c r="G5481">
        <v>-5.6559487885032196</v>
      </c>
    </row>
    <row r="5482" spans="1:7" x14ac:dyDescent="0.5">
      <c r="A5482" s="1">
        <v>34336</v>
      </c>
      <c r="B5482" s="3">
        <f t="shared" si="172"/>
        <v>1994</v>
      </c>
      <c r="C5482" s="3">
        <f t="shared" si="173"/>
        <v>1</v>
      </c>
      <c r="D5482">
        <v>0</v>
      </c>
      <c r="E5482" s="2">
        <v>-2.25889834837289E-7</v>
      </c>
      <c r="F5482">
        <v>-8.3477738768465706</v>
      </c>
      <c r="G5482">
        <v>-9.2094110421391502</v>
      </c>
    </row>
    <row r="5483" spans="1:7" x14ac:dyDescent="0.5">
      <c r="A5483" s="1">
        <v>34337</v>
      </c>
      <c r="B5483" s="3">
        <f t="shared" si="172"/>
        <v>1994</v>
      </c>
      <c r="C5483" s="3">
        <f t="shared" si="173"/>
        <v>1</v>
      </c>
      <c r="D5483">
        <v>0.25387076056202801</v>
      </c>
      <c r="E5483">
        <v>1.46330281308259E-2</v>
      </c>
      <c r="F5483">
        <v>-8.2865405868486697</v>
      </c>
      <c r="G5483">
        <v>-8.3314161294675806</v>
      </c>
    </row>
    <row r="5484" spans="1:7" x14ac:dyDescent="0.5">
      <c r="A5484" s="1">
        <v>34338</v>
      </c>
      <c r="B5484" s="3">
        <f t="shared" si="172"/>
        <v>1994</v>
      </c>
      <c r="C5484" s="3">
        <f t="shared" si="173"/>
        <v>1</v>
      </c>
      <c r="D5484">
        <v>7.0597811940487301</v>
      </c>
      <c r="E5484">
        <v>1.1674345066685301</v>
      </c>
      <c r="F5484">
        <v>-6.3044004051867697</v>
      </c>
      <c r="G5484">
        <v>-6.1688352477645996</v>
      </c>
    </row>
    <row r="5485" spans="1:7" x14ac:dyDescent="0.5">
      <c r="A5485" s="1">
        <v>34339</v>
      </c>
      <c r="B5485" s="3">
        <f t="shared" si="172"/>
        <v>1994</v>
      </c>
      <c r="C5485" s="3">
        <f t="shared" si="173"/>
        <v>1</v>
      </c>
      <c r="D5485">
        <v>7.7380497362580201</v>
      </c>
      <c r="E5485">
        <v>9.5537429766540303</v>
      </c>
      <c r="F5485">
        <v>-2.0001387535294999</v>
      </c>
      <c r="G5485">
        <v>-1.5086048131226399</v>
      </c>
    </row>
    <row r="5486" spans="1:7" x14ac:dyDescent="0.5">
      <c r="A5486" s="1">
        <v>34340</v>
      </c>
      <c r="B5486" s="3">
        <f t="shared" si="172"/>
        <v>1994</v>
      </c>
      <c r="C5486" s="3">
        <f t="shared" si="173"/>
        <v>1</v>
      </c>
      <c r="D5486">
        <v>7.5620093839744396</v>
      </c>
      <c r="E5486">
        <v>4.4552675263278196</v>
      </c>
      <c r="F5486">
        <v>0.175433980324288</v>
      </c>
      <c r="G5486">
        <v>1.07113279494723</v>
      </c>
    </row>
    <row r="5487" spans="1:7" x14ac:dyDescent="0.5">
      <c r="A5487" s="1">
        <v>34341</v>
      </c>
      <c r="B5487" s="3">
        <f t="shared" si="172"/>
        <v>1994</v>
      </c>
      <c r="C5487" s="3">
        <f t="shared" si="173"/>
        <v>1</v>
      </c>
      <c r="D5487">
        <v>17.158243660163301</v>
      </c>
      <c r="E5487">
        <v>4.2622883867258397</v>
      </c>
      <c r="F5487">
        <v>0.51900003635721004</v>
      </c>
      <c r="G5487">
        <v>1.1951321925064899</v>
      </c>
    </row>
    <row r="5488" spans="1:7" x14ac:dyDescent="0.5">
      <c r="A5488" s="1">
        <v>34342</v>
      </c>
      <c r="B5488" s="3">
        <f t="shared" si="172"/>
        <v>1994</v>
      </c>
      <c r="C5488" s="3">
        <f t="shared" si="173"/>
        <v>1</v>
      </c>
      <c r="D5488">
        <v>0.63631263780686198</v>
      </c>
      <c r="E5488">
        <v>5.60186541020843</v>
      </c>
      <c r="F5488">
        <v>-2.4161172251624401</v>
      </c>
      <c r="G5488">
        <v>-1.64658800543105</v>
      </c>
    </row>
    <row r="5489" spans="1:7" x14ac:dyDescent="0.5">
      <c r="A5489" s="1">
        <v>34343</v>
      </c>
      <c r="B5489" s="3">
        <f t="shared" si="172"/>
        <v>1994</v>
      </c>
      <c r="C5489" s="3">
        <f t="shared" si="173"/>
        <v>1</v>
      </c>
      <c r="D5489">
        <v>1.2517101697722799</v>
      </c>
      <c r="E5489">
        <v>1.7884862357643201E-2</v>
      </c>
      <c r="F5489">
        <v>-7.73000523193853</v>
      </c>
      <c r="G5489">
        <v>-9.0570888567530101</v>
      </c>
    </row>
    <row r="5490" spans="1:7" x14ac:dyDescent="0.5">
      <c r="A5490" s="1">
        <v>34344</v>
      </c>
      <c r="B5490" s="3">
        <f t="shared" si="172"/>
        <v>1994</v>
      </c>
      <c r="C5490" s="3">
        <f t="shared" si="173"/>
        <v>1</v>
      </c>
      <c r="D5490">
        <v>0.75371786085026404</v>
      </c>
      <c r="E5490">
        <v>1.2067307422976401</v>
      </c>
      <c r="F5490">
        <v>-4.7326522099400998</v>
      </c>
      <c r="G5490">
        <v>-3.9335755233860801</v>
      </c>
    </row>
    <row r="5491" spans="1:7" x14ac:dyDescent="0.5">
      <c r="A5491" s="1">
        <v>34345</v>
      </c>
      <c r="B5491" s="3">
        <f t="shared" si="172"/>
        <v>1994</v>
      </c>
      <c r="C5491" s="3">
        <f t="shared" si="173"/>
        <v>1</v>
      </c>
      <c r="D5491">
        <v>2.4052934120855101</v>
      </c>
      <c r="E5491">
        <v>1.2418010478831001</v>
      </c>
      <c r="F5491">
        <v>-3.4140804933001001</v>
      </c>
      <c r="G5491">
        <v>-2.4735500619402102</v>
      </c>
    </row>
    <row r="5492" spans="1:7" x14ac:dyDescent="0.5">
      <c r="A5492" s="1">
        <v>34346</v>
      </c>
      <c r="B5492" s="3">
        <f t="shared" si="172"/>
        <v>1994</v>
      </c>
      <c r="C5492" s="3">
        <f t="shared" si="173"/>
        <v>1</v>
      </c>
      <c r="D5492">
        <v>14.1177593736875</v>
      </c>
      <c r="E5492">
        <v>4.2688801587174297</v>
      </c>
      <c r="F5492">
        <v>-1.69928468331133</v>
      </c>
      <c r="G5492">
        <v>-1.79083415734328</v>
      </c>
    </row>
    <row r="5493" spans="1:7" x14ac:dyDescent="0.5">
      <c r="A5493" s="1">
        <v>34347</v>
      </c>
      <c r="B5493" s="3">
        <f t="shared" si="172"/>
        <v>1994</v>
      </c>
      <c r="C5493" s="3">
        <f t="shared" si="173"/>
        <v>1</v>
      </c>
      <c r="D5493">
        <v>11.845661165316001</v>
      </c>
      <c r="E5493">
        <v>10.946111992229101</v>
      </c>
      <c r="F5493">
        <v>2.5524320113729502</v>
      </c>
      <c r="G5493">
        <v>2.6034254001083901</v>
      </c>
    </row>
    <row r="5494" spans="1:7" x14ac:dyDescent="0.5">
      <c r="A5494" s="1">
        <v>34348</v>
      </c>
      <c r="B5494" s="3">
        <f t="shared" si="172"/>
        <v>1994</v>
      </c>
      <c r="C5494" s="3">
        <f t="shared" si="173"/>
        <v>1</v>
      </c>
      <c r="D5494">
        <v>2.5375389130117001</v>
      </c>
      <c r="E5494">
        <v>1.72265443324251</v>
      </c>
      <c r="F5494">
        <v>1.3215867445942899</v>
      </c>
      <c r="G5494">
        <v>2.2100971114506902</v>
      </c>
    </row>
    <row r="5495" spans="1:7" x14ac:dyDescent="0.5">
      <c r="A5495" s="1">
        <v>34349</v>
      </c>
      <c r="B5495" s="3">
        <f t="shared" si="172"/>
        <v>1994</v>
      </c>
      <c r="C5495" s="3">
        <f t="shared" si="173"/>
        <v>1</v>
      </c>
      <c r="D5495">
        <v>0</v>
      </c>
      <c r="E5495">
        <v>0.33486753532682101</v>
      </c>
      <c r="F5495">
        <v>-2.8271425295486701</v>
      </c>
      <c r="G5495">
        <v>-2.2499485870090998</v>
      </c>
    </row>
    <row r="5496" spans="1:7" x14ac:dyDescent="0.5">
      <c r="A5496" s="1">
        <v>34350</v>
      </c>
      <c r="B5496" s="3">
        <f t="shared" si="172"/>
        <v>1994</v>
      </c>
      <c r="C5496" s="3">
        <f t="shared" si="173"/>
        <v>1</v>
      </c>
      <c r="D5496">
        <v>0</v>
      </c>
      <c r="E5496" s="2">
        <v>-2.25889834837289E-7</v>
      </c>
      <c r="F5496">
        <v>-8.2393322453878799</v>
      </c>
      <c r="G5496">
        <v>-7.8661264868547303</v>
      </c>
    </row>
    <row r="5497" spans="1:7" x14ac:dyDescent="0.5">
      <c r="A5497" s="1">
        <v>34351</v>
      </c>
      <c r="B5497" s="3">
        <f t="shared" si="172"/>
        <v>1994</v>
      </c>
      <c r="C5497" s="3">
        <f t="shared" si="173"/>
        <v>1</v>
      </c>
      <c r="D5497">
        <v>0</v>
      </c>
      <c r="E5497" s="2">
        <v>-2.25889834837289E-7</v>
      </c>
      <c r="F5497">
        <v>-12.154817301390199</v>
      </c>
      <c r="G5497">
        <v>-13.274606180760401</v>
      </c>
    </row>
    <row r="5498" spans="1:7" x14ac:dyDescent="0.5">
      <c r="A5498" s="1">
        <v>34352</v>
      </c>
      <c r="B5498" s="3">
        <f t="shared" si="172"/>
        <v>1994</v>
      </c>
      <c r="C5498" s="3">
        <f t="shared" si="173"/>
        <v>1</v>
      </c>
      <c r="D5498">
        <v>10.9950521764766</v>
      </c>
      <c r="E5498">
        <v>1.15521030144243</v>
      </c>
      <c r="F5498">
        <v>-8.7870159327831399</v>
      </c>
      <c r="G5498">
        <v>-9.3412931621431792</v>
      </c>
    </row>
    <row r="5499" spans="1:7" x14ac:dyDescent="0.5">
      <c r="A5499" s="1">
        <v>34353</v>
      </c>
      <c r="B5499" s="3">
        <f t="shared" si="172"/>
        <v>1994</v>
      </c>
      <c r="C5499" s="3">
        <f t="shared" si="173"/>
        <v>1</v>
      </c>
      <c r="D5499">
        <v>1.9916094350258799</v>
      </c>
      <c r="E5499">
        <v>4.5701290201304898</v>
      </c>
      <c r="F5499">
        <v>-2.7435513467043098</v>
      </c>
      <c r="G5499">
        <v>-3.2483914229581998</v>
      </c>
    </row>
    <row r="5500" spans="1:7" x14ac:dyDescent="0.5">
      <c r="A5500" s="1">
        <v>34354</v>
      </c>
      <c r="B5500" s="3">
        <f t="shared" si="172"/>
        <v>1994</v>
      </c>
      <c r="C5500" s="3">
        <f t="shared" si="173"/>
        <v>1</v>
      </c>
      <c r="D5500">
        <v>0.40904768226321397</v>
      </c>
      <c r="E5500">
        <v>0.114638329335</v>
      </c>
      <c r="F5500">
        <v>0.28712436144447401</v>
      </c>
      <c r="G5500">
        <v>0.651977354415748</v>
      </c>
    </row>
    <row r="5501" spans="1:7" x14ac:dyDescent="0.5">
      <c r="A5501" s="1">
        <v>34355</v>
      </c>
      <c r="B5501" s="3">
        <f t="shared" si="172"/>
        <v>1994</v>
      </c>
      <c r="C5501" s="3">
        <f t="shared" si="173"/>
        <v>1</v>
      </c>
      <c r="D5501">
        <v>0.22071990786031301</v>
      </c>
      <c r="E5501">
        <v>0.206149009552962</v>
      </c>
      <c r="F5501">
        <v>5.2905433245441698</v>
      </c>
      <c r="G5501">
        <v>5.6044620983389501</v>
      </c>
    </row>
    <row r="5502" spans="1:7" x14ac:dyDescent="0.5">
      <c r="A5502" s="1">
        <v>34356</v>
      </c>
      <c r="B5502" s="3">
        <f t="shared" si="172"/>
        <v>1994</v>
      </c>
      <c r="C5502" s="3">
        <f t="shared" si="173"/>
        <v>1</v>
      </c>
      <c r="D5502">
        <v>0.62732707395632203</v>
      </c>
      <c r="E5502">
        <v>1.6258945244238002E-2</v>
      </c>
      <c r="F5502">
        <v>1.59239415187699</v>
      </c>
      <c r="G5502">
        <v>2.8469229067043198</v>
      </c>
    </row>
    <row r="5503" spans="1:7" x14ac:dyDescent="0.5">
      <c r="A5503" s="1">
        <v>34357</v>
      </c>
      <c r="B5503" s="3">
        <f t="shared" si="172"/>
        <v>1994</v>
      </c>
      <c r="C5503" s="3">
        <f t="shared" si="173"/>
        <v>1</v>
      </c>
      <c r="D5503">
        <v>6.2331937091784999</v>
      </c>
      <c r="E5503">
        <v>3.4824171583894201</v>
      </c>
      <c r="F5503">
        <v>0.178094596837302</v>
      </c>
      <c r="G5503">
        <v>1.56232897201391</v>
      </c>
    </row>
    <row r="5504" spans="1:7" x14ac:dyDescent="0.5">
      <c r="A5504" s="1">
        <v>34358</v>
      </c>
      <c r="B5504" s="3">
        <f t="shared" si="172"/>
        <v>1994</v>
      </c>
      <c r="C5504" s="3">
        <f t="shared" si="173"/>
        <v>1</v>
      </c>
      <c r="D5504">
        <v>0</v>
      </c>
      <c r="E5504" s="2">
        <v>-2.25889834837289E-7</v>
      </c>
      <c r="F5504">
        <v>-0.15318533053724701</v>
      </c>
      <c r="G5504">
        <v>0.3992817951912</v>
      </c>
    </row>
    <row r="5505" spans="1:7" x14ac:dyDescent="0.5">
      <c r="A5505" s="1">
        <v>34359</v>
      </c>
      <c r="B5505" s="3">
        <f t="shared" si="172"/>
        <v>1994</v>
      </c>
      <c r="C5505" s="3">
        <f t="shared" si="173"/>
        <v>1</v>
      </c>
      <c r="D5505">
        <v>8.3806422918457404</v>
      </c>
      <c r="E5505" s="2">
        <v>-2.25889834837289E-7</v>
      </c>
      <c r="F5505">
        <v>-3.8205450319781802</v>
      </c>
      <c r="G5505">
        <v>-3.9794897967315102</v>
      </c>
    </row>
    <row r="5506" spans="1:7" x14ac:dyDescent="0.5">
      <c r="A5506" s="1">
        <v>34360</v>
      </c>
      <c r="B5506" s="3">
        <f t="shared" si="172"/>
        <v>1994</v>
      </c>
      <c r="C5506" s="3">
        <f t="shared" si="173"/>
        <v>1</v>
      </c>
      <c r="D5506">
        <v>3.0927629427288002E-3</v>
      </c>
      <c r="E5506">
        <v>3.6686100963886501</v>
      </c>
      <c r="F5506">
        <v>-4.9827427420116503</v>
      </c>
      <c r="G5506">
        <v>-4.8861397947698002</v>
      </c>
    </row>
    <row r="5507" spans="1:7" x14ac:dyDescent="0.5">
      <c r="A5507" s="1">
        <v>34361</v>
      </c>
      <c r="B5507" s="3">
        <f t="shared" ref="B5507:B5570" si="174">YEAR(A5507)</f>
        <v>1994</v>
      </c>
      <c r="C5507" s="3">
        <f t="shared" ref="C5507:C5570" si="175">MONTH(A5507)</f>
        <v>1</v>
      </c>
      <c r="D5507">
        <v>3.69834884015687</v>
      </c>
      <c r="E5507">
        <v>3.3143705222430402</v>
      </c>
      <c r="F5507">
        <v>-0.80201109286339201</v>
      </c>
      <c r="G5507">
        <v>-1.25607998776274</v>
      </c>
    </row>
    <row r="5508" spans="1:7" x14ac:dyDescent="0.5">
      <c r="A5508" s="1">
        <v>34362</v>
      </c>
      <c r="B5508" s="3">
        <f t="shared" si="174"/>
        <v>1994</v>
      </c>
      <c r="C5508" s="3">
        <f t="shared" si="175"/>
        <v>1</v>
      </c>
      <c r="D5508">
        <v>0.70878572501859105</v>
      </c>
      <c r="E5508">
        <v>1.2491540533944701</v>
      </c>
      <c r="F5508">
        <v>-4.03155013950221</v>
      </c>
      <c r="G5508">
        <v>-3.2045573668777898</v>
      </c>
    </row>
    <row r="5509" spans="1:7" x14ac:dyDescent="0.5">
      <c r="A5509" s="1">
        <v>34363</v>
      </c>
      <c r="B5509" s="3">
        <f t="shared" si="174"/>
        <v>1994</v>
      </c>
      <c r="C5509" s="3">
        <f t="shared" si="175"/>
        <v>1</v>
      </c>
      <c r="D5509">
        <v>2.8238113015586399</v>
      </c>
      <c r="E5509">
        <v>1.25294267257195E-2</v>
      </c>
      <c r="F5509">
        <v>-9.4835209208086493</v>
      </c>
      <c r="G5509">
        <v>-11.644495294736201</v>
      </c>
    </row>
    <row r="5510" spans="1:7" x14ac:dyDescent="0.5">
      <c r="A5510" s="1">
        <v>34364</v>
      </c>
      <c r="B5510" s="3">
        <f t="shared" si="174"/>
        <v>1994</v>
      </c>
      <c r="C5510" s="3">
        <f t="shared" si="175"/>
        <v>1</v>
      </c>
      <c r="D5510">
        <v>12.3267685069652</v>
      </c>
      <c r="E5510">
        <v>7.8307998748760301</v>
      </c>
      <c r="F5510">
        <v>-0.67174012945614903</v>
      </c>
      <c r="G5510">
        <v>-1.4166070525765799</v>
      </c>
    </row>
    <row r="5511" spans="1:7" x14ac:dyDescent="0.5">
      <c r="A5511" s="1">
        <v>34365</v>
      </c>
      <c r="B5511" s="3">
        <f t="shared" si="174"/>
        <v>1994</v>
      </c>
      <c r="C5511" s="3">
        <f t="shared" si="175"/>
        <v>1</v>
      </c>
      <c r="D5511">
        <v>0</v>
      </c>
      <c r="E5511">
        <v>5.4883717564449298E-3</v>
      </c>
      <c r="F5511">
        <v>-1.9810799977349201</v>
      </c>
      <c r="G5511">
        <v>-2.4391800315879002</v>
      </c>
    </row>
    <row r="5512" spans="1:7" x14ac:dyDescent="0.5">
      <c r="A5512" s="1">
        <v>34366</v>
      </c>
      <c r="B5512" s="3">
        <f t="shared" si="174"/>
        <v>1994</v>
      </c>
      <c r="C5512" s="3">
        <f t="shared" si="175"/>
        <v>2</v>
      </c>
      <c r="D5512">
        <v>7.8535179615179702</v>
      </c>
      <c r="E5512">
        <v>0.26145771351267599</v>
      </c>
      <c r="F5512">
        <v>-4.8455162871828801</v>
      </c>
      <c r="G5512">
        <v>-5.3905192443769403</v>
      </c>
    </row>
    <row r="5513" spans="1:7" x14ac:dyDescent="0.5">
      <c r="A5513" s="1">
        <v>34367</v>
      </c>
      <c r="B5513" s="3">
        <f t="shared" si="174"/>
        <v>1994</v>
      </c>
      <c r="C5513" s="3">
        <f t="shared" si="175"/>
        <v>2</v>
      </c>
      <c r="D5513">
        <v>14.5917108225261</v>
      </c>
      <c r="E5513">
        <v>8.4100470859169203</v>
      </c>
      <c r="F5513">
        <v>-2.9296992455812498</v>
      </c>
      <c r="G5513">
        <v>-3.4300482927398499</v>
      </c>
    </row>
    <row r="5514" spans="1:7" x14ac:dyDescent="0.5">
      <c r="A5514" s="1">
        <v>34368</v>
      </c>
      <c r="B5514" s="3">
        <f t="shared" si="174"/>
        <v>1994</v>
      </c>
      <c r="C5514" s="3">
        <f t="shared" si="175"/>
        <v>2</v>
      </c>
      <c r="D5514">
        <v>0.376047328718083</v>
      </c>
      <c r="E5514">
        <v>1.9732616293491201</v>
      </c>
      <c r="F5514">
        <v>-6.48157765771737</v>
      </c>
      <c r="G5514">
        <v>-7.4599153164005498</v>
      </c>
    </row>
    <row r="5515" spans="1:7" x14ac:dyDescent="0.5">
      <c r="A5515" s="1">
        <v>34369</v>
      </c>
      <c r="B5515" s="3">
        <f t="shared" si="174"/>
        <v>1994</v>
      </c>
      <c r="C5515" s="3">
        <f t="shared" si="175"/>
        <v>2</v>
      </c>
      <c r="D5515">
        <v>0</v>
      </c>
      <c r="E5515">
        <v>0.25870176012528801</v>
      </c>
      <c r="F5515">
        <v>-10.5144030123523</v>
      </c>
      <c r="G5515">
        <v>-11.009477240917599</v>
      </c>
    </row>
    <row r="5516" spans="1:7" x14ac:dyDescent="0.5">
      <c r="A5516" s="1">
        <v>34370</v>
      </c>
      <c r="B5516" s="3">
        <f t="shared" si="174"/>
        <v>1994</v>
      </c>
      <c r="C5516" s="3">
        <f t="shared" si="175"/>
        <v>2</v>
      </c>
      <c r="D5516">
        <v>7.36828438816973E-3</v>
      </c>
      <c r="E5516">
        <v>0.53595258063769702</v>
      </c>
      <c r="F5516">
        <v>-9.6544625981695997</v>
      </c>
      <c r="G5516">
        <v>-9.9653278719051706</v>
      </c>
    </row>
    <row r="5517" spans="1:7" x14ac:dyDescent="0.5">
      <c r="A5517" s="1">
        <v>34371</v>
      </c>
      <c r="B5517" s="3">
        <f t="shared" si="174"/>
        <v>1994</v>
      </c>
      <c r="C5517" s="3">
        <f t="shared" si="175"/>
        <v>2</v>
      </c>
      <c r="D5517">
        <v>7.5156364211992802E-2</v>
      </c>
      <c r="E5517">
        <v>0.681784082508337</v>
      </c>
      <c r="F5517">
        <v>-6.4059273664277603</v>
      </c>
      <c r="G5517">
        <v>-6.3355424796984003</v>
      </c>
    </row>
    <row r="5518" spans="1:7" x14ac:dyDescent="0.5">
      <c r="A5518" s="1">
        <v>34372</v>
      </c>
      <c r="B5518" s="3">
        <f t="shared" si="174"/>
        <v>1994</v>
      </c>
      <c r="C5518" s="3">
        <f t="shared" si="175"/>
        <v>2</v>
      </c>
      <c r="D5518">
        <v>0.13669138339661999</v>
      </c>
      <c r="E5518">
        <v>0.52077433039638399</v>
      </c>
      <c r="F5518">
        <v>-5.5027167749262604</v>
      </c>
      <c r="G5518">
        <v>-5.8043653052685604</v>
      </c>
    </row>
    <row r="5519" spans="1:7" x14ac:dyDescent="0.5">
      <c r="A5519" s="1">
        <v>34373</v>
      </c>
      <c r="B5519" s="3">
        <f t="shared" si="174"/>
        <v>1994</v>
      </c>
      <c r="C5519" s="3">
        <f t="shared" si="175"/>
        <v>2</v>
      </c>
      <c r="D5519">
        <v>0</v>
      </c>
      <c r="E5519">
        <v>0.50973288186181598</v>
      </c>
      <c r="F5519">
        <v>-6.07782292349229</v>
      </c>
      <c r="G5519">
        <v>-6.4597598632463997</v>
      </c>
    </row>
    <row r="5520" spans="1:7" x14ac:dyDescent="0.5">
      <c r="A5520" s="1">
        <v>34374</v>
      </c>
      <c r="B5520" s="3">
        <f t="shared" si="174"/>
        <v>1994</v>
      </c>
      <c r="C5520" s="3">
        <f t="shared" si="175"/>
        <v>2</v>
      </c>
      <c r="D5520">
        <v>9.7588393226851196</v>
      </c>
      <c r="E5520">
        <v>0.70325619541472495</v>
      </c>
      <c r="F5520">
        <v>-3.1161250466577899</v>
      </c>
      <c r="G5520">
        <v>-3.5051528135681398</v>
      </c>
    </row>
    <row r="5521" spans="1:7" x14ac:dyDescent="0.5">
      <c r="A5521" s="1">
        <v>34375</v>
      </c>
      <c r="B5521" s="3">
        <f t="shared" si="174"/>
        <v>1994</v>
      </c>
      <c r="C5521" s="3">
        <f t="shared" si="175"/>
        <v>2</v>
      </c>
      <c r="D5521">
        <v>0.58019584034988003</v>
      </c>
      <c r="E5521">
        <v>5.6671442800548197</v>
      </c>
      <c r="F5521">
        <v>-1.5087113429732799</v>
      </c>
      <c r="G5521">
        <v>-1.2566179459042801</v>
      </c>
    </row>
    <row r="5522" spans="1:7" x14ac:dyDescent="0.5">
      <c r="A5522" s="1">
        <v>34376</v>
      </c>
      <c r="B5522" s="3">
        <f t="shared" si="174"/>
        <v>1994</v>
      </c>
      <c r="C5522" s="3">
        <f t="shared" si="175"/>
        <v>2</v>
      </c>
      <c r="D5522">
        <v>8.2080198394282296E-4</v>
      </c>
      <c r="E5522">
        <v>0.29541061860395101</v>
      </c>
      <c r="F5522">
        <v>-3.6261815778117099</v>
      </c>
      <c r="G5522">
        <v>-3.9934851352168099</v>
      </c>
    </row>
    <row r="5523" spans="1:7" x14ac:dyDescent="0.5">
      <c r="A5523" s="1">
        <v>34377</v>
      </c>
      <c r="B5523" s="3">
        <f t="shared" si="174"/>
        <v>1994</v>
      </c>
      <c r="C5523" s="3">
        <f t="shared" si="175"/>
        <v>2</v>
      </c>
      <c r="D5523">
        <v>0</v>
      </c>
      <c r="E5523">
        <v>0.42275821125492002</v>
      </c>
      <c r="F5523">
        <v>-7.89517133277998</v>
      </c>
      <c r="G5523">
        <v>-8.7078843062731099</v>
      </c>
    </row>
    <row r="5524" spans="1:7" x14ac:dyDescent="0.5">
      <c r="A5524" s="1">
        <v>34378</v>
      </c>
      <c r="B5524" s="3">
        <f t="shared" si="174"/>
        <v>1994</v>
      </c>
      <c r="C5524" s="3">
        <f t="shared" si="175"/>
        <v>2</v>
      </c>
      <c r="D5524">
        <v>0</v>
      </c>
      <c r="E5524">
        <v>0.268178542509314</v>
      </c>
      <c r="F5524">
        <v>-9.4581950404473893</v>
      </c>
      <c r="G5524">
        <v>-11.000174851458</v>
      </c>
    </row>
    <row r="5525" spans="1:7" x14ac:dyDescent="0.5">
      <c r="A5525" s="1">
        <v>34379</v>
      </c>
      <c r="B5525" s="3">
        <f t="shared" si="174"/>
        <v>1994</v>
      </c>
      <c r="C5525" s="3">
        <f t="shared" si="175"/>
        <v>2</v>
      </c>
      <c r="D5525">
        <v>0</v>
      </c>
      <c r="E5525">
        <v>2.69941530033335E-2</v>
      </c>
      <c r="F5525">
        <v>-11.1305482725273</v>
      </c>
      <c r="G5525">
        <v>-13.1515970707914</v>
      </c>
    </row>
    <row r="5526" spans="1:7" x14ac:dyDescent="0.5">
      <c r="A5526" s="1">
        <v>34380</v>
      </c>
      <c r="B5526" s="3">
        <f t="shared" si="174"/>
        <v>1994</v>
      </c>
      <c r="C5526" s="3">
        <f t="shared" si="175"/>
        <v>2</v>
      </c>
      <c r="D5526">
        <v>0</v>
      </c>
      <c r="E5526" s="2">
        <v>-2.25889834837289E-7</v>
      </c>
      <c r="F5526">
        <v>-11.648855909200901</v>
      </c>
      <c r="G5526">
        <v>-13.509752942204701</v>
      </c>
    </row>
    <row r="5527" spans="1:7" x14ac:dyDescent="0.5">
      <c r="A5527" s="1">
        <v>34381</v>
      </c>
      <c r="B5527" s="3">
        <f t="shared" si="174"/>
        <v>1994</v>
      </c>
      <c r="C5527" s="3">
        <f t="shared" si="175"/>
        <v>2</v>
      </c>
      <c r="D5527">
        <v>0</v>
      </c>
      <c r="E5527">
        <v>0.20984254616134301</v>
      </c>
      <c r="F5527">
        <v>-8.7192918145677698</v>
      </c>
      <c r="G5527">
        <v>-11.341633269451901</v>
      </c>
    </row>
    <row r="5528" spans="1:7" x14ac:dyDescent="0.5">
      <c r="A5528" s="1">
        <v>34382</v>
      </c>
      <c r="B5528" s="3">
        <f t="shared" si="174"/>
        <v>1994</v>
      </c>
      <c r="C5528" s="3">
        <f t="shared" si="175"/>
        <v>2</v>
      </c>
      <c r="D5528">
        <v>0</v>
      </c>
      <c r="E5528">
        <v>0.212036587308647</v>
      </c>
      <c r="F5528">
        <v>-8.1151680655118792</v>
      </c>
      <c r="G5528">
        <v>-7.6295123673943399</v>
      </c>
    </row>
    <row r="5529" spans="1:7" x14ac:dyDescent="0.5">
      <c r="A5529" s="1">
        <v>34383</v>
      </c>
      <c r="B5529" s="3">
        <f t="shared" si="174"/>
        <v>1994</v>
      </c>
      <c r="C5529" s="3">
        <f t="shared" si="175"/>
        <v>2</v>
      </c>
      <c r="D5529">
        <v>0</v>
      </c>
      <c r="E5529" s="2">
        <v>-2.25889834837289E-7</v>
      </c>
      <c r="F5529">
        <v>-7.6886487146532501</v>
      </c>
      <c r="G5529">
        <v>-7.9845592754886603</v>
      </c>
    </row>
    <row r="5530" spans="1:7" x14ac:dyDescent="0.5">
      <c r="A5530" s="1">
        <v>34384</v>
      </c>
      <c r="B5530" s="3">
        <f t="shared" si="174"/>
        <v>1994</v>
      </c>
      <c r="C5530" s="3">
        <f t="shared" si="175"/>
        <v>2</v>
      </c>
      <c r="D5530">
        <v>0</v>
      </c>
      <c r="E5530" s="2">
        <v>-2.25889834837289E-7</v>
      </c>
      <c r="F5530">
        <v>-7.8146994689388798</v>
      </c>
      <c r="G5530">
        <v>-9.1834815038506008</v>
      </c>
    </row>
    <row r="5531" spans="1:7" x14ac:dyDescent="0.5">
      <c r="A5531" s="1">
        <v>34385</v>
      </c>
      <c r="B5531" s="3">
        <f t="shared" si="174"/>
        <v>1994</v>
      </c>
      <c r="C5531" s="3">
        <f t="shared" si="175"/>
        <v>2</v>
      </c>
      <c r="D5531">
        <v>0.58978556858792797</v>
      </c>
      <c r="E5531" s="2">
        <v>-2.25889834837289E-7</v>
      </c>
      <c r="F5531">
        <v>-7.9785354412318998</v>
      </c>
      <c r="G5531">
        <v>-8.9019675677184793</v>
      </c>
    </row>
    <row r="5532" spans="1:7" x14ac:dyDescent="0.5">
      <c r="A5532" s="1">
        <v>34386</v>
      </c>
      <c r="B5532" s="3">
        <f t="shared" si="174"/>
        <v>1994</v>
      </c>
      <c r="C5532" s="3">
        <f t="shared" si="175"/>
        <v>2</v>
      </c>
      <c r="D5532">
        <v>0.77774272390463794</v>
      </c>
      <c r="E5532">
        <v>0.87054771936167397</v>
      </c>
      <c r="F5532">
        <v>-5.9355962194004501</v>
      </c>
      <c r="G5532">
        <v>-6.7123647365917201</v>
      </c>
    </row>
    <row r="5533" spans="1:7" x14ac:dyDescent="0.5">
      <c r="A5533" s="1">
        <v>34387</v>
      </c>
      <c r="B5533" s="3">
        <f t="shared" si="174"/>
        <v>1994</v>
      </c>
      <c r="C5533" s="3">
        <f t="shared" si="175"/>
        <v>2</v>
      </c>
      <c r="D5533">
        <v>0.86411359372004704</v>
      </c>
      <c r="E5533">
        <v>1.1741231675697199</v>
      </c>
      <c r="F5533">
        <v>-5.1090667698912897</v>
      </c>
      <c r="G5533">
        <v>-6.2287284200292499</v>
      </c>
    </row>
    <row r="5534" spans="1:7" x14ac:dyDescent="0.5">
      <c r="A5534" s="1">
        <v>34388</v>
      </c>
      <c r="B5534" s="3">
        <f t="shared" si="174"/>
        <v>1994</v>
      </c>
      <c r="C5534" s="3">
        <f t="shared" si="175"/>
        <v>2</v>
      </c>
      <c r="D5534">
        <v>0</v>
      </c>
      <c r="E5534">
        <v>0.34035264772329799</v>
      </c>
      <c r="F5534">
        <v>-5.2765610226900996</v>
      </c>
      <c r="G5534">
        <v>-6.4883271216315199</v>
      </c>
    </row>
    <row r="5535" spans="1:7" x14ac:dyDescent="0.5">
      <c r="A5535" s="1">
        <v>34389</v>
      </c>
      <c r="B5535" s="3">
        <f t="shared" si="174"/>
        <v>1994</v>
      </c>
      <c r="C5535" s="3">
        <f t="shared" si="175"/>
        <v>2</v>
      </c>
      <c r="D5535">
        <v>0</v>
      </c>
      <c r="E5535" s="2">
        <v>-2.25889834837289E-7</v>
      </c>
      <c r="F5535">
        <v>-8.5033547458358303</v>
      </c>
      <c r="G5535">
        <v>-9.9662911727965593</v>
      </c>
    </row>
    <row r="5536" spans="1:7" x14ac:dyDescent="0.5">
      <c r="A5536" s="1">
        <v>34390</v>
      </c>
      <c r="B5536" s="3">
        <f t="shared" si="174"/>
        <v>1994</v>
      </c>
      <c r="C5536" s="3">
        <f t="shared" si="175"/>
        <v>2</v>
      </c>
      <c r="D5536">
        <v>0.502416395308519</v>
      </c>
      <c r="E5536">
        <v>0.53884046221595705</v>
      </c>
      <c r="F5536">
        <v>-6.97249743239355</v>
      </c>
      <c r="G5536">
        <v>-7.32231018743789</v>
      </c>
    </row>
    <row r="5537" spans="1:7" x14ac:dyDescent="0.5">
      <c r="A5537" s="1">
        <v>34391</v>
      </c>
      <c r="B5537" s="3">
        <f t="shared" si="174"/>
        <v>1994</v>
      </c>
      <c r="C5537" s="3">
        <f t="shared" si="175"/>
        <v>2</v>
      </c>
      <c r="D5537">
        <v>0</v>
      </c>
      <c r="E5537" s="2">
        <v>-2.25889834837289E-7</v>
      </c>
      <c r="F5537">
        <v>-9.7013257129071899</v>
      </c>
      <c r="G5537">
        <v>-11.464573978999899</v>
      </c>
    </row>
    <row r="5538" spans="1:7" x14ac:dyDescent="0.5">
      <c r="A5538" s="1">
        <v>34392</v>
      </c>
      <c r="B5538" s="3">
        <f t="shared" si="174"/>
        <v>1994</v>
      </c>
      <c r="C5538" s="3">
        <f t="shared" si="175"/>
        <v>2</v>
      </c>
      <c r="D5538">
        <v>1.0851410890250299</v>
      </c>
      <c r="E5538" s="2">
        <v>-2.25889834837289E-7</v>
      </c>
      <c r="F5538">
        <v>-9.4449430212591103</v>
      </c>
      <c r="G5538">
        <v>-10.8464409342764</v>
      </c>
    </row>
    <row r="5539" spans="1:7" x14ac:dyDescent="0.5">
      <c r="A5539" s="1">
        <v>34393</v>
      </c>
      <c r="B5539" s="3">
        <f t="shared" si="174"/>
        <v>1994</v>
      </c>
      <c r="C5539" s="3">
        <f t="shared" si="175"/>
        <v>2</v>
      </c>
      <c r="D5539">
        <v>1.4915407938746801</v>
      </c>
      <c r="E5539">
        <v>1.09771828950578</v>
      </c>
      <c r="F5539">
        <v>-6.27382575608355</v>
      </c>
      <c r="G5539">
        <v>-6.0362032155122103</v>
      </c>
    </row>
    <row r="5540" spans="1:7" x14ac:dyDescent="0.5">
      <c r="A5540" s="1">
        <v>34394</v>
      </c>
      <c r="B5540" s="3">
        <f t="shared" si="174"/>
        <v>1994</v>
      </c>
      <c r="C5540" s="3">
        <f t="shared" si="175"/>
        <v>3</v>
      </c>
      <c r="D5540">
        <v>0</v>
      </c>
      <c r="E5540" s="2">
        <v>-2.25889834837289E-7</v>
      </c>
      <c r="F5540">
        <v>-9.1868883113909998</v>
      </c>
      <c r="G5540">
        <v>-9.5417953754159104</v>
      </c>
    </row>
    <row r="5541" spans="1:7" x14ac:dyDescent="0.5">
      <c r="A5541" s="1">
        <v>34395</v>
      </c>
      <c r="B5541" s="3">
        <f t="shared" si="174"/>
        <v>1994</v>
      </c>
      <c r="C5541" s="3">
        <f t="shared" si="175"/>
        <v>3</v>
      </c>
      <c r="D5541">
        <v>5.0415763203520898</v>
      </c>
      <c r="E5541">
        <v>0.67410361599546498</v>
      </c>
      <c r="F5541">
        <v>-8.8693305126567097</v>
      </c>
      <c r="G5541">
        <v>-9.06967093742389</v>
      </c>
    </row>
    <row r="5542" spans="1:7" x14ac:dyDescent="0.5">
      <c r="A5542" s="1">
        <v>34396</v>
      </c>
      <c r="B5542" s="3">
        <f t="shared" si="174"/>
        <v>1994</v>
      </c>
      <c r="C5542" s="3">
        <f t="shared" si="175"/>
        <v>3</v>
      </c>
      <c r="D5542">
        <v>8.6711914706093491</v>
      </c>
      <c r="E5542">
        <v>3.0303070193136898</v>
      </c>
      <c r="F5542">
        <v>-5.1344672468774002</v>
      </c>
      <c r="G5542">
        <v>-5.4734743626382798</v>
      </c>
    </row>
    <row r="5543" spans="1:7" x14ac:dyDescent="0.5">
      <c r="A5543" s="1">
        <v>34397</v>
      </c>
      <c r="B5543" s="3">
        <f t="shared" si="174"/>
        <v>1994</v>
      </c>
      <c r="C5543" s="3">
        <f t="shared" si="175"/>
        <v>3</v>
      </c>
      <c r="D5543">
        <v>1.44852060507354</v>
      </c>
      <c r="E5543">
        <v>4.5627970105463804</v>
      </c>
      <c r="F5543">
        <v>-1.84321037017078</v>
      </c>
      <c r="G5543">
        <v>-2.5684816228293199</v>
      </c>
    </row>
    <row r="5544" spans="1:7" x14ac:dyDescent="0.5">
      <c r="A5544" s="1">
        <v>34398</v>
      </c>
      <c r="B5544" s="3">
        <f t="shared" si="174"/>
        <v>1994</v>
      </c>
      <c r="C5544" s="3">
        <f t="shared" si="175"/>
        <v>3</v>
      </c>
      <c r="D5544">
        <v>8.2415768673921299</v>
      </c>
      <c r="E5544">
        <v>1.9158411386777601</v>
      </c>
      <c r="F5544">
        <v>2.1774175304693899</v>
      </c>
      <c r="G5544">
        <v>1.9408699408502299</v>
      </c>
    </row>
    <row r="5545" spans="1:7" x14ac:dyDescent="0.5">
      <c r="A5545" s="1">
        <v>34399</v>
      </c>
      <c r="B5545" s="3">
        <f t="shared" si="174"/>
        <v>1994</v>
      </c>
      <c r="C5545" s="3">
        <f t="shared" si="175"/>
        <v>3</v>
      </c>
      <c r="D5545">
        <v>0.92318208908460497</v>
      </c>
      <c r="E5545">
        <v>6.2009004002361099</v>
      </c>
      <c r="F5545">
        <v>3.1949795486541701</v>
      </c>
      <c r="G5545">
        <v>2.5477766420968302</v>
      </c>
    </row>
    <row r="5546" spans="1:7" x14ac:dyDescent="0.5">
      <c r="A5546" s="1">
        <v>34400</v>
      </c>
      <c r="B5546" s="3">
        <f t="shared" si="174"/>
        <v>1994</v>
      </c>
      <c r="C5546" s="3">
        <f t="shared" si="175"/>
        <v>3</v>
      </c>
      <c r="D5546">
        <v>0.57262064366680099</v>
      </c>
      <c r="E5546">
        <v>1.24338225471611</v>
      </c>
      <c r="F5546">
        <v>4.5738509038855497</v>
      </c>
      <c r="G5546">
        <v>3.6747603123013701</v>
      </c>
    </row>
    <row r="5547" spans="1:7" x14ac:dyDescent="0.5">
      <c r="A5547" s="1">
        <v>34401</v>
      </c>
      <c r="B5547" s="3">
        <f t="shared" si="174"/>
        <v>1994</v>
      </c>
      <c r="C5547" s="3">
        <f t="shared" si="175"/>
        <v>3</v>
      </c>
      <c r="D5547">
        <v>2.1715097566196202</v>
      </c>
      <c r="E5547">
        <v>0.36948224976764699</v>
      </c>
      <c r="F5547">
        <v>4.9424476159014201</v>
      </c>
      <c r="G5547">
        <v>3.6153072260144001</v>
      </c>
    </row>
    <row r="5548" spans="1:7" x14ac:dyDescent="0.5">
      <c r="A5548" s="1">
        <v>34402</v>
      </c>
      <c r="B5548" s="3">
        <f t="shared" si="174"/>
        <v>1994</v>
      </c>
      <c r="C5548" s="3">
        <f t="shared" si="175"/>
        <v>3</v>
      </c>
      <c r="D5548">
        <v>0</v>
      </c>
      <c r="E5548">
        <v>1.5019236276804699</v>
      </c>
      <c r="F5548">
        <v>3.4257984321300401</v>
      </c>
      <c r="G5548">
        <v>3.8944603059829301</v>
      </c>
    </row>
    <row r="5549" spans="1:7" x14ac:dyDescent="0.5">
      <c r="A5549" s="1">
        <v>34403</v>
      </c>
      <c r="B5549" s="3">
        <f t="shared" si="174"/>
        <v>1994</v>
      </c>
      <c r="C5549" s="3">
        <f t="shared" si="175"/>
        <v>3</v>
      </c>
      <c r="D5549">
        <v>0.22684591170451601</v>
      </c>
      <c r="E5549">
        <v>2.2119585646913902E-2</v>
      </c>
      <c r="F5549">
        <v>2.7230639381211099</v>
      </c>
      <c r="G5549">
        <v>3.3679249612170499</v>
      </c>
    </row>
    <row r="5550" spans="1:7" x14ac:dyDescent="0.5">
      <c r="A5550" s="1">
        <v>34404</v>
      </c>
      <c r="B5550" s="3">
        <f t="shared" si="174"/>
        <v>1994</v>
      </c>
      <c r="C5550" s="3">
        <f t="shared" si="175"/>
        <v>3</v>
      </c>
      <c r="D5550">
        <v>0.59919448045345403</v>
      </c>
      <c r="E5550">
        <v>0.30031510674017498</v>
      </c>
      <c r="F5550">
        <v>3.4806099708988598</v>
      </c>
      <c r="G5550">
        <v>3.7256748421155499</v>
      </c>
    </row>
    <row r="5551" spans="1:7" x14ac:dyDescent="0.5">
      <c r="A5551" s="1">
        <v>34405</v>
      </c>
      <c r="B5551" s="3">
        <f t="shared" si="174"/>
        <v>1994</v>
      </c>
      <c r="C5551" s="3">
        <f t="shared" si="175"/>
        <v>3</v>
      </c>
      <c r="D5551">
        <v>0.26792359326596299</v>
      </c>
      <c r="E5551">
        <v>2.0826777887389301</v>
      </c>
      <c r="F5551">
        <v>2.2629201397940801</v>
      </c>
      <c r="G5551">
        <v>3.1242537863436701</v>
      </c>
    </row>
    <row r="5552" spans="1:7" x14ac:dyDescent="0.5">
      <c r="A5552" s="1">
        <v>34406</v>
      </c>
      <c r="B5552" s="3">
        <f t="shared" si="174"/>
        <v>1994</v>
      </c>
      <c r="C5552" s="3">
        <f t="shared" si="175"/>
        <v>3</v>
      </c>
      <c r="D5552">
        <v>17.9497146270994</v>
      </c>
      <c r="E5552">
        <v>6.2417856807347603</v>
      </c>
      <c r="F5552">
        <v>8.9461760383391306E-2</v>
      </c>
      <c r="G5552">
        <v>1.1884541032503</v>
      </c>
    </row>
    <row r="5553" spans="1:7" x14ac:dyDescent="0.5">
      <c r="A5553" s="1">
        <v>34407</v>
      </c>
      <c r="B5553" s="3">
        <f t="shared" si="174"/>
        <v>1994</v>
      </c>
      <c r="C5553" s="3">
        <f t="shared" si="175"/>
        <v>3</v>
      </c>
      <c r="D5553">
        <v>1.9754463808762399</v>
      </c>
      <c r="E5553">
        <v>2.4997790397716702</v>
      </c>
      <c r="F5553">
        <v>0.78912513582601296</v>
      </c>
      <c r="G5553">
        <v>0.27945389396688802</v>
      </c>
    </row>
    <row r="5554" spans="1:7" x14ac:dyDescent="0.5">
      <c r="A5554" s="1">
        <v>34408</v>
      </c>
      <c r="B5554" s="3">
        <f t="shared" si="174"/>
        <v>1994</v>
      </c>
      <c r="C5554" s="3">
        <f t="shared" si="175"/>
        <v>3</v>
      </c>
      <c r="D5554">
        <v>0</v>
      </c>
      <c r="E5554">
        <v>0.68323450727881996</v>
      </c>
      <c r="F5554">
        <v>2.2006519724626998</v>
      </c>
      <c r="G5554">
        <v>2.3724084497895301</v>
      </c>
    </row>
    <row r="5555" spans="1:7" x14ac:dyDescent="0.5">
      <c r="A5555" s="1">
        <v>34409</v>
      </c>
      <c r="B5555" s="3">
        <f t="shared" si="174"/>
        <v>1994</v>
      </c>
      <c r="C5555" s="3">
        <f t="shared" si="175"/>
        <v>3</v>
      </c>
      <c r="D5555">
        <v>0.52091660777205395</v>
      </c>
      <c r="E5555">
        <v>0.21169073857694501</v>
      </c>
      <c r="F5555">
        <v>0.38729101061808502</v>
      </c>
      <c r="G5555">
        <v>1.3896387531779</v>
      </c>
    </row>
    <row r="5556" spans="1:7" x14ac:dyDescent="0.5">
      <c r="A5556" s="1">
        <v>34410</v>
      </c>
      <c r="B5556" s="3">
        <f t="shared" si="174"/>
        <v>1994</v>
      </c>
      <c r="C5556" s="3">
        <f t="shared" si="175"/>
        <v>3</v>
      </c>
      <c r="D5556">
        <v>0</v>
      </c>
      <c r="E5556">
        <v>0.24939058218658899</v>
      </c>
      <c r="F5556">
        <v>-0.88720108274163401</v>
      </c>
      <c r="G5556">
        <v>-1.3671330412918199</v>
      </c>
    </row>
    <row r="5557" spans="1:7" x14ac:dyDescent="0.5">
      <c r="A5557" s="1">
        <v>34411</v>
      </c>
      <c r="B5557" s="3">
        <f t="shared" si="174"/>
        <v>1994</v>
      </c>
      <c r="C5557" s="3">
        <f t="shared" si="175"/>
        <v>3</v>
      </c>
      <c r="D5557">
        <v>0</v>
      </c>
      <c r="E5557">
        <v>7.1349510503267597E-3</v>
      </c>
      <c r="F5557">
        <v>-1.0501536973118599</v>
      </c>
      <c r="G5557">
        <v>-0.51094831122816198</v>
      </c>
    </row>
    <row r="5558" spans="1:7" x14ac:dyDescent="0.5">
      <c r="A5558" s="1">
        <v>34412</v>
      </c>
      <c r="B5558" s="3">
        <f t="shared" si="174"/>
        <v>1994</v>
      </c>
      <c r="C5558" s="3">
        <f t="shared" si="175"/>
        <v>3</v>
      </c>
      <c r="D5558">
        <v>0</v>
      </c>
      <c r="E5558" s="2">
        <v>-2.25889834837289E-7</v>
      </c>
      <c r="F5558">
        <v>-2.6479375345427401</v>
      </c>
      <c r="G5558">
        <v>-3.3905116276187002</v>
      </c>
    </row>
    <row r="5559" spans="1:7" x14ac:dyDescent="0.5">
      <c r="A5559" s="1">
        <v>34413</v>
      </c>
      <c r="B5559" s="3">
        <f t="shared" si="174"/>
        <v>1994</v>
      </c>
      <c r="C5559" s="3">
        <f t="shared" si="175"/>
        <v>3</v>
      </c>
      <c r="D5559">
        <v>0</v>
      </c>
      <c r="E5559">
        <v>3.07360289986667E-2</v>
      </c>
      <c r="F5559">
        <v>-3.7735523974108802</v>
      </c>
      <c r="G5559">
        <v>-4.0297436486458702</v>
      </c>
    </row>
    <row r="5560" spans="1:7" x14ac:dyDescent="0.5">
      <c r="A5560" s="1">
        <v>34414</v>
      </c>
      <c r="B5560" s="3">
        <f t="shared" si="174"/>
        <v>1994</v>
      </c>
      <c r="C5560" s="3">
        <f t="shared" si="175"/>
        <v>3</v>
      </c>
      <c r="D5560">
        <v>0</v>
      </c>
      <c r="E5560" s="2">
        <v>-2.25889834837289E-7</v>
      </c>
      <c r="F5560">
        <v>-3.5608058829870299</v>
      </c>
      <c r="G5560">
        <v>-4.4167850680734597</v>
      </c>
    </row>
    <row r="5561" spans="1:7" x14ac:dyDescent="0.5">
      <c r="A5561" s="1">
        <v>34415</v>
      </c>
      <c r="B5561" s="3">
        <f t="shared" si="174"/>
        <v>1994</v>
      </c>
      <c r="C5561" s="3">
        <f t="shared" si="175"/>
        <v>3</v>
      </c>
      <c r="D5561">
        <v>6.4134805425958596</v>
      </c>
      <c r="E5561">
        <v>1.00749027667728</v>
      </c>
      <c r="F5561">
        <v>-2.5400164842470199</v>
      </c>
      <c r="G5561">
        <v>-3.3828730475476601</v>
      </c>
    </row>
    <row r="5562" spans="1:7" x14ac:dyDescent="0.5">
      <c r="A5562" s="1">
        <v>34416</v>
      </c>
      <c r="B5562" s="3">
        <f t="shared" si="174"/>
        <v>1994</v>
      </c>
      <c r="C5562" s="3">
        <f t="shared" si="175"/>
        <v>3</v>
      </c>
      <c r="D5562">
        <v>4.4624218347906801</v>
      </c>
      <c r="E5562">
        <v>6.0653398610700604</v>
      </c>
      <c r="F5562">
        <v>3.6646605929303502</v>
      </c>
      <c r="G5562">
        <v>3.5608302373086</v>
      </c>
    </row>
    <row r="5563" spans="1:7" x14ac:dyDescent="0.5">
      <c r="A5563" s="1">
        <v>34417</v>
      </c>
      <c r="B5563" s="3">
        <f t="shared" si="174"/>
        <v>1994</v>
      </c>
      <c r="C5563" s="3">
        <f t="shared" si="175"/>
        <v>3</v>
      </c>
      <c r="D5563">
        <v>0.72050153059038902</v>
      </c>
      <c r="E5563">
        <v>5.2391259154241201</v>
      </c>
      <c r="F5563">
        <v>3.5662841354035599</v>
      </c>
      <c r="G5563">
        <v>4.1946815827362203</v>
      </c>
    </row>
    <row r="5564" spans="1:7" x14ac:dyDescent="0.5">
      <c r="A5564" s="1">
        <v>34418</v>
      </c>
      <c r="B5564" s="3">
        <f t="shared" si="174"/>
        <v>1994</v>
      </c>
      <c r="C5564" s="3">
        <f t="shared" si="175"/>
        <v>3</v>
      </c>
      <c r="D5564">
        <v>0.40263231624333901</v>
      </c>
      <c r="E5564">
        <v>0.25249683298988301</v>
      </c>
      <c r="F5564">
        <v>1.22075354471852</v>
      </c>
      <c r="G5564">
        <v>1.0245446426068201</v>
      </c>
    </row>
    <row r="5565" spans="1:7" x14ac:dyDescent="0.5">
      <c r="A5565" s="1">
        <v>34419</v>
      </c>
      <c r="B5565" s="3">
        <f t="shared" si="174"/>
        <v>1994</v>
      </c>
      <c r="C5565" s="3">
        <f t="shared" si="175"/>
        <v>3</v>
      </c>
      <c r="D5565">
        <v>0.20928089331316599</v>
      </c>
      <c r="E5565">
        <v>0.40397935117928302</v>
      </c>
      <c r="F5565">
        <v>1.42143512782941</v>
      </c>
      <c r="G5565">
        <v>1.8651492838152399</v>
      </c>
    </row>
    <row r="5566" spans="1:7" x14ac:dyDescent="0.5">
      <c r="A5566" s="1">
        <v>34420</v>
      </c>
      <c r="B5566" s="3">
        <f t="shared" si="174"/>
        <v>1994</v>
      </c>
      <c r="C5566" s="3">
        <f t="shared" si="175"/>
        <v>3</v>
      </c>
      <c r="D5566">
        <v>0</v>
      </c>
      <c r="E5566">
        <v>0.104020670672752</v>
      </c>
      <c r="F5566">
        <v>0.63668951936829299</v>
      </c>
      <c r="G5566">
        <v>1.24752830419697</v>
      </c>
    </row>
    <row r="5567" spans="1:7" x14ac:dyDescent="0.5">
      <c r="A5567" s="1">
        <v>34421</v>
      </c>
      <c r="B5567" s="3">
        <f t="shared" si="174"/>
        <v>1994</v>
      </c>
      <c r="C5567" s="3">
        <f t="shared" si="175"/>
        <v>3</v>
      </c>
      <c r="D5567">
        <v>1.7585062945334</v>
      </c>
      <c r="E5567">
        <v>8.7527303025508693E-2</v>
      </c>
      <c r="F5567">
        <v>0.91990302517516997</v>
      </c>
      <c r="G5567">
        <v>0.98520880271854505</v>
      </c>
    </row>
    <row r="5568" spans="1:7" x14ac:dyDescent="0.5">
      <c r="A5568" s="1">
        <v>34422</v>
      </c>
      <c r="B5568" s="3">
        <f t="shared" si="174"/>
        <v>1994</v>
      </c>
      <c r="C5568" s="3">
        <f t="shared" si="175"/>
        <v>3</v>
      </c>
      <c r="D5568">
        <v>5.6384229066422602</v>
      </c>
      <c r="E5568">
        <v>6.7102558377990702</v>
      </c>
      <c r="F5568">
        <v>4.7241408122203499</v>
      </c>
      <c r="G5568">
        <v>5.1540014538052699</v>
      </c>
    </row>
    <row r="5569" spans="1:7" x14ac:dyDescent="0.5">
      <c r="A5569" s="1">
        <v>34423</v>
      </c>
      <c r="B5569" s="3">
        <f t="shared" si="174"/>
        <v>1994</v>
      </c>
      <c r="C5569" s="3">
        <f t="shared" si="175"/>
        <v>3</v>
      </c>
      <c r="D5569">
        <v>0</v>
      </c>
      <c r="E5569" s="2">
        <v>-2.25889834837289E-7</v>
      </c>
      <c r="F5569">
        <v>4.1085012582268599</v>
      </c>
      <c r="G5569">
        <v>5.15061208015356</v>
      </c>
    </row>
    <row r="5570" spans="1:7" x14ac:dyDescent="0.5">
      <c r="A5570" s="1">
        <v>34424</v>
      </c>
      <c r="B5570" s="3">
        <f t="shared" si="174"/>
        <v>1994</v>
      </c>
      <c r="C5570" s="3">
        <f t="shared" si="175"/>
        <v>3</v>
      </c>
      <c r="D5570">
        <v>13.582186484297701</v>
      </c>
      <c r="E5570">
        <v>4.8724763308168999</v>
      </c>
      <c r="F5570">
        <v>4.2903846529727199</v>
      </c>
      <c r="G5570">
        <v>4.9815823519580196</v>
      </c>
    </row>
    <row r="5571" spans="1:7" x14ac:dyDescent="0.5">
      <c r="A5571" s="1">
        <v>34425</v>
      </c>
      <c r="B5571" s="3">
        <f t="shared" ref="B5571:B5634" si="176">YEAR(A5571)</f>
        <v>1994</v>
      </c>
      <c r="C5571" s="3">
        <f t="shared" ref="C5571:C5634" si="177">MONTH(A5571)</f>
        <v>4</v>
      </c>
      <c r="D5571">
        <v>30.752368864390998</v>
      </c>
      <c r="E5571">
        <v>9.2828776985854908</v>
      </c>
      <c r="F5571">
        <v>4.2275624584781601</v>
      </c>
      <c r="G5571">
        <v>4.4607987688511299</v>
      </c>
    </row>
    <row r="5572" spans="1:7" x14ac:dyDescent="0.5">
      <c r="A5572" s="1">
        <v>34426</v>
      </c>
      <c r="B5572" s="3">
        <f t="shared" si="176"/>
        <v>1994</v>
      </c>
      <c r="C5572" s="3">
        <f t="shared" si="177"/>
        <v>4</v>
      </c>
      <c r="D5572">
        <v>3.7502290409114298</v>
      </c>
      <c r="E5572">
        <v>13.929715819132999</v>
      </c>
      <c r="F5572">
        <v>4.7329433934803804</v>
      </c>
      <c r="G5572">
        <v>4.6701709718689104</v>
      </c>
    </row>
    <row r="5573" spans="1:7" x14ac:dyDescent="0.5">
      <c r="A5573" s="1">
        <v>34427</v>
      </c>
      <c r="B5573" s="3">
        <f t="shared" si="176"/>
        <v>1994</v>
      </c>
      <c r="C5573" s="3">
        <f t="shared" si="177"/>
        <v>4</v>
      </c>
      <c r="D5573">
        <v>0</v>
      </c>
      <c r="E5573">
        <v>0.60090670692549797</v>
      </c>
      <c r="F5573">
        <v>4.2088997099974499</v>
      </c>
      <c r="G5573">
        <v>4.2332069634030001</v>
      </c>
    </row>
    <row r="5574" spans="1:7" x14ac:dyDescent="0.5">
      <c r="A5574" s="1">
        <v>34428</v>
      </c>
      <c r="B5574" s="3">
        <f t="shared" si="176"/>
        <v>1994</v>
      </c>
      <c r="C5574" s="3">
        <f t="shared" si="177"/>
        <v>4</v>
      </c>
      <c r="D5574">
        <v>25.558966042066402</v>
      </c>
      <c r="E5574">
        <v>2.6789720552013598</v>
      </c>
      <c r="F5574">
        <v>2.2534131417603902</v>
      </c>
      <c r="G5574">
        <v>3.0079533405966501</v>
      </c>
    </row>
    <row r="5575" spans="1:7" x14ac:dyDescent="0.5">
      <c r="A5575" s="1">
        <v>34429</v>
      </c>
      <c r="B5575" s="3">
        <f t="shared" si="176"/>
        <v>1994</v>
      </c>
      <c r="C5575" s="3">
        <f t="shared" si="177"/>
        <v>4</v>
      </c>
      <c r="D5575">
        <v>0</v>
      </c>
      <c r="E5575">
        <v>6.63374538447479</v>
      </c>
      <c r="F5575">
        <v>2.6399945112885499</v>
      </c>
      <c r="G5575">
        <v>2.7380394956556899</v>
      </c>
    </row>
    <row r="5576" spans="1:7" x14ac:dyDescent="0.5">
      <c r="A5576" s="1">
        <v>34430</v>
      </c>
      <c r="B5576" s="3">
        <f t="shared" si="176"/>
        <v>1994</v>
      </c>
      <c r="C5576" s="3">
        <f t="shared" si="177"/>
        <v>4</v>
      </c>
      <c r="D5576">
        <v>1.84773858980119</v>
      </c>
      <c r="E5576">
        <v>0.96572737161172995</v>
      </c>
      <c r="F5576">
        <v>3.2188097628922399</v>
      </c>
      <c r="G5576">
        <v>3.4259996250086102</v>
      </c>
    </row>
    <row r="5577" spans="1:7" x14ac:dyDescent="0.5">
      <c r="A5577" s="1">
        <v>34431</v>
      </c>
      <c r="B5577" s="3">
        <f t="shared" si="176"/>
        <v>1994</v>
      </c>
      <c r="C5577" s="3">
        <f t="shared" si="177"/>
        <v>4</v>
      </c>
      <c r="D5577">
        <v>1.1185588575665</v>
      </c>
      <c r="E5577">
        <v>0.82072632818407698</v>
      </c>
      <c r="F5577">
        <v>2.5434770899495298</v>
      </c>
      <c r="G5577">
        <v>3.50234782166046</v>
      </c>
    </row>
    <row r="5578" spans="1:7" x14ac:dyDescent="0.5">
      <c r="A5578" s="1">
        <v>34432</v>
      </c>
      <c r="B5578" s="3">
        <f t="shared" si="176"/>
        <v>1994</v>
      </c>
      <c r="C5578" s="3">
        <f t="shared" si="177"/>
        <v>4</v>
      </c>
      <c r="D5578">
        <v>0</v>
      </c>
      <c r="E5578">
        <v>0.138119631901613</v>
      </c>
      <c r="F5578">
        <v>2.4868487192571198</v>
      </c>
      <c r="G5578">
        <v>2.2625872929586901</v>
      </c>
    </row>
    <row r="5579" spans="1:7" x14ac:dyDescent="0.5">
      <c r="A5579" s="1">
        <v>34433</v>
      </c>
      <c r="B5579" s="3">
        <f t="shared" si="176"/>
        <v>1994</v>
      </c>
      <c r="C5579" s="3">
        <f t="shared" si="177"/>
        <v>4</v>
      </c>
      <c r="D5579">
        <v>1.36038571099163E-2</v>
      </c>
      <c r="E5579">
        <v>0.17930922114593101</v>
      </c>
      <c r="F5579">
        <v>4.2059624328237097</v>
      </c>
      <c r="G5579">
        <v>4.4821441539958702</v>
      </c>
    </row>
    <row r="5580" spans="1:7" x14ac:dyDescent="0.5">
      <c r="A5580" s="1">
        <v>34434</v>
      </c>
      <c r="B5580" s="3">
        <f t="shared" si="176"/>
        <v>1994</v>
      </c>
      <c r="C5580" s="3">
        <f t="shared" si="177"/>
        <v>4</v>
      </c>
      <c r="D5580">
        <v>0.48841702240573498</v>
      </c>
      <c r="E5580">
        <v>1.1988606691655801</v>
      </c>
      <c r="F5580">
        <v>5.9664621525641302</v>
      </c>
      <c r="G5580">
        <v>5.9691524887248297</v>
      </c>
    </row>
    <row r="5581" spans="1:7" x14ac:dyDescent="0.5">
      <c r="A5581" s="1">
        <v>34435</v>
      </c>
      <c r="B5581" s="3">
        <f t="shared" si="176"/>
        <v>1994</v>
      </c>
      <c r="C5581" s="3">
        <f t="shared" si="177"/>
        <v>4</v>
      </c>
      <c r="D5581">
        <v>0</v>
      </c>
      <c r="E5581" s="2">
        <v>-2.25889834837289E-7</v>
      </c>
      <c r="F5581">
        <v>6.1253081431237097</v>
      </c>
      <c r="G5581">
        <v>5.3126839345314902</v>
      </c>
    </row>
    <row r="5582" spans="1:7" x14ac:dyDescent="0.5">
      <c r="A5582" s="1">
        <v>34436</v>
      </c>
      <c r="B5582" s="3">
        <f t="shared" si="176"/>
        <v>1994</v>
      </c>
      <c r="C5582" s="3">
        <f t="shared" si="177"/>
        <v>4</v>
      </c>
      <c r="D5582">
        <v>0</v>
      </c>
      <c r="E5582" s="2">
        <v>-2.25889834837289E-7</v>
      </c>
      <c r="F5582">
        <v>6.7533423741094403</v>
      </c>
      <c r="G5582">
        <v>5.9931973839096599</v>
      </c>
    </row>
    <row r="5583" spans="1:7" x14ac:dyDescent="0.5">
      <c r="A5583" s="1">
        <v>34437</v>
      </c>
      <c r="B5583" s="3">
        <f t="shared" si="176"/>
        <v>1994</v>
      </c>
      <c r="C5583" s="3">
        <f t="shared" si="177"/>
        <v>4</v>
      </c>
      <c r="D5583">
        <v>0.1107901596793</v>
      </c>
      <c r="E5583" s="2">
        <v>-2.25889834837289E-7</v>
      </c>
      <c r="F5583">
        <v>6.7635535055869296</v>
      </c>
      <c r="G5583">
        <v>5.51733040110076</v>
      </c>
    </row>
    <row r="5584" spans="1:7" x14ac:dyDescent="0.5">
      <c r="A5584" s="1">
        <v>34438</v>
      </c>
      <c r="B5584" s="3">
        <f t="shared" si="176"/>
        <v>1994</v>
      </c>
      <c r="C5584" s="3">
        <f t="shared" si="177"/>
        <v>4</v>
      </c>
      <c r="D5584">
        <v>2.5577607004922802</v>
      </c>
      <c r="E5584">
        <v>1.10035863877472</v>
      </c>
      <c r="F5584">
        <v>5.8433798620800097</v>
      </c>
      <c r="G5584">
        <v>6.0729207916871202</v>
      </c>
    </row>
    <row r="5585" spans="1:7" x14ac:dyDescent="0.5">
      <c r="A5585" s="1">
        <v>34439</v>
      </c>
      <c r="B5585" s="3">
        <f t="shared" si="176"/>
        <v>1994</v>
      </c>
      <c r="C5585" s="3">
        <f t="shared" si="177"/>
        <v>4</v>
      </c>
      <c r="D5585">
        <v>0</v>
      </c>
      <c r="E5585">
        <v>5.8055090462633997E-2</v>
      </c>
      <c r="F5585">
        <v>6.4210834308495697</v>
      </c>
      <c r="G5585">
        <v>6.8273196413597299</v>
      </c>
    </row>
    <row r="5586" spans="1:7" x14ac:dyDescent="0.5">
      <c r="A5586" s="1">
        <v>34440</v>
      </c>
      <c r="B5586" s="3">
        <f t="shared" si="176"/>
        <v>1994</v>
      </c>
      <c r="C5586" s="3">
        <f t="shared" si="177"/>
        <v>4</v>
      </c>
      <c r="D5586">
        <v>0</v>
      </c>
      <c r="E5586" s="2">
        <v>-2.25889834837289E-7</v>
      </c>
      <c r="F5586">
        <v>6.3274840910509003</v>
      </c>
      <c r="G5586">
        <v>5.3649273861632301</v>
      </c>
    </row>
    <row r="5587" spans="1:7" x14ac:dyDescent="0.5">
      <c r="A5587" s="1">
        <v>34441</v>
      </c>
      <c r="B5587" s="3">
        <f t="shared" si="176"/>
        <v>1994</v>
      </c>
      <c r="C5587" s="3">
        <f t="shared" si="177"/>
        <v>4</v>
      </c>
      <c r="D5587">
        <v>0</v>
      </c>
      <c r="E5587">
        <v>2.08036629945666E-2</v>
      </c>
      <c r="F5587">
        <v>4.1268542059073896</v>
      </c>
      <c r="G5587">
        <v>4.7390187206132097</v>
      </c>
    </row>
    <row r="5588" spans="1:7" x14ac:dyDescent="0.5">
      <c r="A5588" s="1">
        <v>34442</v>
      </c>
      <c r="B5588" s="3">
        <f t="shared" si="176"/>
        <v>1994</v>
      </c>
      <c r="C5588" s="3">
        <f t="shared" si="177"/>
        <v>4</v>
      </c>
      <c r="D5588">
        <v>0</v>
      </c>
      <c r="E5588">
        <v>4.0509832349713497E-2</v>
      </c>
      <c r="F5588">
        <v>3.3804105269909002</v>
      </c>
      <c r="G5588">
        <v>3.6076026162070298</v>
      </c>
    </row>
    <row r="5589" spans="1:7" x14ac:dyDescent="0.5">
      <c r="A5589" s="1">
        <v>34443</v>
      </c>
      <c r="B5589" s="3">
        <f t="shared" si="176"/>
        <v>1994</v>
      </c>
      <c r="C5589" s="3">
        <f t="shared" si="177"/>
        <v>4</v>
      </c>
      <c r="D5589">
        <v>0.525508517632019</v>
      </c>
      <c r="E5589">
        <v>0.15642423512789499</v>
      </c>
      <c r="F5589">
        <v>3.6400267217819602</v>
      </c>
      <c r="G5589">
        <v>3.8465588794903698</v>
      </c>
    </row>
    <row r="5590" spans="1:7" x14ac:dyDescent="0.5">
      <c r="A5590" s="1">
        <v>34444</v>
      </c>
      <c r="B5590" s="3">
        <f t="shared" si="176"/>
        <v>1994</v>
      </c>
      <c r="C5590" s="3">
        <f t="shared" si="177"/>
        <v>4</v>
      </c>
      <c r="D5590">
        <v>1.30037598211007</v>
      </c>
      <c r="E5590">
        <v>0.43969793301082399</v>
      </c>
      <c r="F5590">
        <v>4.4370375114595602</v>
      </c>
      <c r="G5590">
        <v>4.7556449192569996</v>
      </c>
    </row>
    <row r="5591" spans="1:7" x14ac:dyDescent="0.5">
      <c r="A5591" s="1">
        <v>34445</v>
      </c>
      <c r="B5591" s="3">
        <f t="shared" si="176"/>
        <v>1994</v>
      </c>
      <c r="C5591" s="3">
        <f t="shared" si="177"/>
        <v>4</v>
      </c>
      <c r="D5591">
        <v>2.3722581193905898</v>
      </c>
      <c r="E5591">
        <v>1.07800169305981</v>
      </c>
      <c r="F5591">
        <v>5.3992849278864998</v>
      </c>
      <c r="G5591">
        <v>5.8583792135324302</v>
      </c>
    </row>
    <row r="5592" spans="1:7" x14ac:dyDescent="0.5">
      <c r="A5592" s="1">
        <v>34446</v>
      </c>
      <c r="B5592" s="3">
        <f t="shared" si="176"/>
        <v>1994</v>
      </c>
      <c r="C5592" s="3">
        <f t="shared" si="177"/>
        <v>4</v>
      </c>
      <c r="D5592">
        <v>0.29062247289571203</v>
      </c>
      <c r="E5592">
        <v>0.51909244334546101</v>
      </c>
      <c r="F5592">
        <v>6.5808891177823199</v>
      </c>
      <c r="G5592">
        <v>6.7245470521968898</v>
      </c>
    </row>
    <row r="5593" spans="1:7" x14ac:dyDescent="0.5">
      <c r="A5593" s="1">
        <v>34447</v>
      </c>
      <c r="B5593" s="3">
        <f t="shared" si="176"/>
        <v>1994</v>
      </c>
      <c r="C5593" s="3">
        <f t="shared" si="177"/>
        <v>4</v>
      </c>
      <c r="D5593">
        <v>2.8910207964854199E-3</v>
      </c>
      <c r="E5593">
        <v>0.44881460293784298</v>
      </c>
      <c r="F5593">
        <v>9.4603610507319207</v>
      </c>
      <c r="G5593">
        <v>9.2245334087623903</v>
      </c>
    </row>
    <row r="5594" spans="1:7" x14ac:dyDescent="0.5">
      <c r="A5594" s="1">
        <v>34448</v>
      </c>
      <c r="B5594" s="3">
        <f t="shared" si="176"/>
        <v>1994</v>
      </c>
      <c r="C5594" s="3">
        <f t="shared" si="177"/>
        <v>4</v>
      </c>
      <c r="D5594">
        <v>0.35014355266410502</v>
      </c>
      <c r="E5594">
        <v>3.49675683041413E-2</v>
      </c>
      <c r="F5594">
        <v>11.450195907890199</v>
      </c>
      <c r="G5594">
        <v>10.410409039218001</v>
      </c>
    </row>
    <row r="5595" spans="1:7" x14ac:dyDescent="0.5">
      <c r="A5595" s="1">
        <v>34449</v>
      </c>
      <c r="B5595" s="3">
        <f t="shared" si="176"/>
        <v>1994</v>
      </c>
      <c r="C5595" s="3">
        <f t="shared" si="177"/>
        <v>4</v>
      </c>
      <c r="D5595">
        <v>0</v>
      </c>
      <c r="E5595" s="2">
        <v>-2.25889834837289E-7</v>
      </c>
      <c r="F5595">
        <v>12.0838129078005</v>
      </c>
      <c r="G5595">
        <v>11.706289336235301</v>
      </c>
    </row>
    <row r="5596" spans="1:7" x14ac:dyDescent="0.5">
      <c r="A5596" s="1">
        <v>34450</v>
      </c>
      <c r="B5596" s="3">
        <f t="shared" si="176"/>
        <v>1994</v>
      </c>
      <c r="C5596" s="3">
        <f t="shared" si="177"/>
        <v>4</v>
      </c>
      <c r="D5596">
        <v>1.70627129647218</v>
      </c>
      <c r="E5596">
        <v>0.25603628488158198</v>
      </c>
      <c r="F5596">
        <v>9.2670291344770401</v>
      </c>
      <c r="G5596">
        <v>9.6980958450788499</v>
      </c>
    </row>
    <row r="5597" spans="1:7" x14ac:dyDescent="0.5">
      <c r="A5597" s="1">
        <v>34451</v>
      </c>
      <c r="B5597" s="3">
        <f t="shared" si="176"/>
        <v>1994</v>
      </c>
      <c r="C5597" s="3">
        <f t="shared" si="177"/>
        <v>4</v>
      </c>
      <c r="D5597">
        <v>0</v>
      </c>
      <c r="E5597">
        <v>9.3566229804512305E-2</v>
      </c>
      <c r="F5597">
        <v>8.8529235507333901</v>
      </c>
      <c r="G5597">
        <v>8.5663623479609896</v>
      </c>
    </row>
    <row r="5598" spans="1:7" x14ac:dyDescent="0.5">
      <c r="A5598" s="1">
        <v>34452</v>
      </c>
      <c r="B5598" s="3">
        <f t="shared" si="176"/>
        <v>1994</v>
      </c>
      <c r="C5598" s="3">
        <f t="shared" si="177"/>
        <v>4</v>
      </c>
      <c r="D5598">
        <v>0</v>
      </c>
      <c r="E5598">
        <v>0.270272640231702</v>
      </c>
      <c r="F5598">
        <v>10.6586634785439</v>
      </c>
      <c r="G5598">
        <v>9.7668529303600096</v>
      </c>
    </row>
    <row r="5599" spans="1:7" x14ac:dyDescent="0.5">
      <c r="A5599" s="1">
        <v>34453</v>
      </c>
      <c r="B5599" s="3">
        <f t="shared" si="176"/>
        <v>1994</v>
      </c>
      <c r="C5599" s="3">
        <f t="shared" si="177"/>
        <v>4</v>
      </c>
      <c r="D5599">
        <v>0.124198355682901</v>
      </c>
      <c r="E5599">
        <v>1.9510779471048401E-2</v>
      </c>
      <c r="F5599">
        <v>12.709427089543</v>
      </c>
      <c r="G5599">
        <v>11.8668454222903</v>
      </c>
    </row>
    <row r="5600" spans="1:7" x14ac:dyDescent="0.5">
      <c r="A5600" s="1">
        <v>34454</v>
      </c>
      <c r="B5600" s="3">
        <f t="shared" si="176"/>
        <v>1994</v>
      </c>
      <c r="C5600" s="3">
        <f t="shared" si="177"/>
        <v>4</v>
      </c>
      <c r="D5600">
        <v>5.5814251962706098</v>
      </c>
      <c r="E5600">
        <v>2.7076245156663798</v>
      </c>
      <c r="F5600">
        <v>9.0983984581485799</v>
      </c>
      <c r="G5600">
        <v>8.9742632352692304</v>
      </c>
    </row>
    <row r="5601" spans="1:7" x14ac:dyDescent="0.5">
      <c r="A5601" s="1">
        <v>34455</v>
      </c>
      <c r="B5601" s="3">
        <f t="shared" si="176"/>
        <v>1994</v>
      </c>
      <c r="C5601" s="3">
        <f t="shared" si="177"/>
        <v>5</v>
      </c>
      <c r="D5601">
        <v>0</v>
      </c>
      <c r="E5601">
        <v>1.0299031434674599</v>
      </c>
      <c r="F5601">
        <v>6.6797210525144903</v>
      </c>
      <c r="G5601">
        <v>7.3440468121987603</v>
      </c>
    </row>
    <row r="5602" spans="1:7" x14ac:dyDescent="0.5">
      <c r="A5602" s="1">
        <v>34456</v>
      </c>
      <c r="B5602" s="3">
        <f t="shared" si="176"/>
        <v>1994</v>
      </c>
      <c r="C5602" s="3">
        <f t="shared" si="177"/>
        <v>5</v>
      </c>
      <c r="D5602">
        <v>0</v>
      </c>
      <c r="E5602" s="2">
        <v>-2.25889834837289E-7</v>
      </c>
      <c r="F5602">
        <v>7.38353526392335</v>
      </c>
      <c r="G5602">
        <v>7.5440427808116999</v>
      </c>
    </row>
    <row r="5603" spans="1:7" x14ac:dyDescent="0.5">
      <c r="A5603" s="1">
        <v>34457</v>
      </c>
      <c r="B5603" s="3">
        <f t="shared" si="176"/>
        <v>1994</v>
      </c>
      <c r="C5603" s="3">
        <f t="shared" si="177"/>
        <v>5</v>
      </c>
      <c r="D5603">
        <v>0</v>
      </c>
      <c r="E5603" s="2">
        <v>-2.25889834837289E-7</v>
      </c>
      <c r="F5603">
        <v>8.1439728427522802</v>
      </c>
      <c r="G5603">
        <v>8.4620640985402797</v>
      </c>
    </row>
    <row r="5604" spans="1:7" x14ac:dyDescent="0.5">
      <c r="A5604" s="1">
        <v>34458</v>
      </c>
      <c r="B5604" s="3">
        <f t="shared" si="176"/>
        <v>1994</v>
      </c>
      <c r="C5604" s="3">
        <f t="shared" si="177"/>
        <v>5</v>
      </c>
      <c r="D5604">
        <v>0</v>
      </c>
      <c r="E5604" s="2">
        <v>-2.25889834837289E-7</v>
      </c>
      <c r="F5604">
        <v>8.7402153321424993</v>
      </c>
      <c r="G5604">
        <v>9.4604304951632194</v>
      </c>
    </row>
    <row r="5605" spans="1:7" x14ac:dyDescent="0.5">
      <c r="A5605" s="1">
        <v>34459</v>
      </c>
      <c r="B5605" s="3">
        <f t="shared" si="176"/>
        <v>1994</v>
      </c>
      <c r="C5605" s="3">
        <f t="shared" si="177"/>
        <v>5</v>
      </c>
      <c r="D5605">
        <v>0</v>
      </c>
      <c r="E5605" s="2">
        <v>-2.25889834837289E-7</v>
      </c>
      <c r="F5605">
        <v>9.0439754951762392</v>
      </c>
      <c r="G5605">
        <v>9.8470429711988405</v>
      </c>
    </row>
    <row r="5606" spans="1:7" x14ac:dyDescent="0.5">
      <c r="A5606" s="1">
        <v>34460</v>
      </c>
      <c r="B5606" s="3">
        <f t="shared" si="176"/>
        <v>1994</v>
      </c>
      <c r="C5606" s="3">
        <f t="shared" si="177"/>
        <v>5</v>
      </c>
      <c r="D5606">
        <v>6.7386005406067399E-3</v>
      </c>
      <c r="E5606">
        <v>9.1122487396584108E-3</v>
      </c>
      <c r="F5606">
        <v>8.9530775212537002</v>
      </c>
      <c r="G5606">
        <v>8.82160201269323</v>
      </c>
    </row>
    <row r="5607" spans="1:7" x14ac:dyDescent="0.5">
      <c r="A5607" s="1">
        <v>34461</v>
      </c>
      <c r="B5607" s="3">
        <f t="shared" si="176"/>
        <v>1994</v>
      </c>
      <c r="C5607" s="3">
        <f t="shared" si="177"/>
        <v>5</v>
      </c>
      <c r="D5607">
        <v>2.1899660874950699</v>
      </c>
      <c r="E5607">
        <v>0.783064437101059</v>
      </c>
      <c r="F5607">
        <v>9.0037251165093508</v>
      </c>
      <c r="G5607">
        <v>10.032665419536499</v>
      </c>
    </row>
    <row r="5608" spans="1:7" x14ac:dyDescent="0.5">
      <c r="A5608" s="1">
        <v>34462</v>
      </c>
      <c r="B5608" s="3">
        <f t="shared" si="176"/>
        <v>1994</v>
      </c>
      <c r="C5608" s="3">
        <f t="shared" si="177"/>
        <v>5</v>
      </c>
      <c r="D5608">
        <v>0</v>
      </c>
      <c r="E5608">
        <v>0.25575483804117899</v>
      </c>
      <c r="F5608">
        <v>11.9042244481354</v>
      </c>
      <c r="G5608">
        <v>12.420217298629399</v>
      </c>
    </row>
    <row r="5609" spans="1:7" x14ac:dyDescent="0.5">
      <c r="A5609" s="1">
        <v>34463</v>
      </c>
      <c r="B5609" s="3">
        <f t="shared" si="176"/>
        <v>1994</v>
      </c>
      <c r="C5609" s="3">
        <f t="shared" si="177"/>
        <v>5</v>
      </c>
      <c r="D5609">
        <v>1.0339178821327301E-2</v>
      </c>
      <c r="E5609">
        <v>4.6701206586312001E-2</v>
      </c>
      <c r="F5609">
        <v>11.9224014060977</v>
      </c>
      <c r="G5609">
        <v>12.193790325815399</v>
      </c>
    </row>
    <row r="5610" spans="1:7" x14ac:dyDescent="0.5">
      <c r="A5610" s="1">
        <v>34464</v>
      </c>
      <c r="B5610" s="3">
        <f t="shared" si="176"/>
        <v>1994</v>
      </c>
      <c r="C5610" s="3">
        <f t="shared" si="177"/>
        <v>5</v>
      </c>
      <c r="D5610">
        <v>0</v>
      </c>
      <c r="E5610" s="2">
        <v>-2.25889834837289E-7</v>
      </c>
      <c r="F5610">
        <v>13.689663567702601</v>
      </c>
      <c r="G5610">
        <v>14.0114580630419</v>
      </c>
    </row>
    <row r="5611" spans="1:7" x14ac:dyDescent="0.5">
      <c r="A5611" s="1">
        <v>34465</v>
      </c>
      <c r="B5611" s="3">
        <f t="shared" si="176"/>
        <v>1994</v>
      </c>
      <c r="C5611" s="3">
        <f t="shared" si="177"/>
        <v>5</v>
      </c>
      <c r="D5611">
        <v>0</v>
      </c>
      <c r="E5611" s="2">
        <v>-2.25889834837289E-7</v>
      </c>
      <c r="F5611">
        <v>15.1720181901185</v>
      </c>
      <c r="G5611">
        <v>15.467382387539301</v>
      </c>
    </row>
    <row r="5612" spans="1:7" x14ac:dyDescent="0.5">
      <c r="A5612" s="1">
        <v>34466</v>
      </c>
      <c r="B5612" s="3">
        <f t="shared" si="176"/>
        <v>1994</v>
      </c>
      <c r="C5612" s="3">
        <f t="shared" si="177"/>
        <v>5</v>
      </c>
      <c r="D5612">
        <v>0</v>
      </c>
      <c r="E5612" s="2">
        <v>-2.25889834837289E-7</v>
      </c>
      <c r="F5612">
        <v>14.8551186264917</v>
      </c>
      <c r="G5612">
        <v>15.1065299066316</v>
      </c>
    </row>
    <row r="5613" spans="1:7" x14ac:dyDescent="0.5">
      <c r="A5613" s="1">
        <v>34467</v>
      </c>
      <c r="B5613" s="3">
        <f t="shared" si="176"/>
        <v>1994</v>
      </c>
      <c r="C5613" s="3">
        <f t="shared" si="177"/>
        <v>5</v>
      </c>
      <c r="D5613">
        <v>0</v>
      </c>
      <c r="E5613" s="2">
        <v>-2.25889834837289E-7</v>
      </c>
      <c r="F5613">
        <v>13.6129192112534</v>
      </c>
      <c r="G5613">
        <v>13.479034459479401</v>
      </c>
    </row>
    <row r="5614" spans="1:7" x14ac:dyDescent="0.5">
      <c r="A5614" s="1">
        <v>34468</v>
      </c>
      <c r="B5614" s="3">
        <f t="shared" si="176"/>
        <v>1994</v>
      </c>
      <c r="C5614" s="3">
        <f t="shared" si="177"/>
        <v>5</v>
      </c>
      <c r="D5614">
        <v>0</v>
      </c>
      <c r="E5614" s="2">
        <v>-2.25889834837289E-7</v>
      </c>
      <c r="F5614">
        <v>13.6087273516879</v>
      </c>
      <c r="G5614">
        <v>13.5627461555182</v>
      </c>
    </row>
    <row r="5615" spans="1:7" x14ac:dyDescent="0.5">
      <c r="A5615" s="1">
        <v>34469</v>
      </c>
      <c r="B5615" s="3">
        <f t="shared" si="176"/>
        <v>1994</v>
      </c>
      <c r="C5615" s="3">
        <f t="shared" si="177"/>
        <v>5</v>
      </c>
      <c r="D5615">
        <v>0.42058109649630798</v>
      </c>
      <c r="E5615" s="2">
        <v>-2.25889834837289E-7</v>
      </c>
      <c r="F5615">
        <v>11.3973841720906</v>
      </c>
      <c r="G5615">
        <v>11.5913799712519</v>
      </c>
    </row>
    <row r="5616" spans="1:7" x14ac:dyDescent="0.5">
      <c r="A5616" s="1">
        <v>34470</v>
      </c>
      <c r="B5616" s="3">
        <f t="shared" si="176"/>
        <v>1994</v>
      </c>
      <c r="C5616" s="3">
        <f t="shared" si="177"/>
        <v>5</v>
      </c>
      <c r="D5616">
        <v>0.299701787110495</v>
      </c>
      <c r="E5616">
        <v>0.67462461043792998</v>
      </c>
      <c r="F5616">
        <v>9.4382383991762993</v>
      </c>
      <c r="G5616">
        <v>9.6466535013045096</v>
      </c>
    </row>
    <row r="5617" spans="1:7" x14ac:dyDescent="0.5">
      <c r="A5617" s="1">
        <v>34471</v>
      </c>
      <c r="B5617" s="3">
        <f t="shared" si="176"/>
        <v>1994</v>
      </c>
      <c r="C5617" s="3">
        <f t="shared" si="177"/>
        <v>5</v>
      </c>
      <c r="D5617">
        <v>0</v>
      </c>
      <c r="E5617" s="2">
        <v>-2.25889834837289E-7</v>
      </c>
      <c r="F5617">
        <v>10.066342529173401</v>
      </c>
      <c r="G5617">
        <v>10.1375328555943</v>
      </c>
    </row>
    <row r="5618" spans="1:7" x14ac:dyDescent="0.5">
      <c r="A5618" s="1">
        <v>34472</v>
      </c>
      <c r="B5618" s="3">
        <f t="shared" si="176"/>
        <v>1994</v>
      </c>
      <c r="C5618" s="3">
        <f t="shared" si="177"/>
        <v>5</v>
      </c>
      <c r="D5618">
        <v>0.37756388032079102</v>
      </c>
      <c r="E5618">
        <v>0.27120502352625397</v>
      </c>
      <c r="F5618">
        <v>9.3231814263453998</v>
      </c>
      <c r="G5618">
        <v>9.5153571902420104</v>
      </c>
    </row>
    <row r="5619" spans="1:7" x14ac:dyDescent="0.5">
      <c r="A5619" s="1">
        <v>34473</v>
      </c>
      <c r="B5619" s="3">
        <f t="shared" si="176"/>
        <v>1994</v>
      </c>
      <c r="C5619" s="3">
        <f t="shared" si="177"/>
        <v>5</v>
      </c>
      <c r="D5619">
        <v>4.5527740133749897E-2</v>
      </c>
      <c r="E5619">
        <v>0.35451161720635599</v>
      </c>
      <c r="F5619">
        <v>9.6895052752810003</v>
      </c>
      <c r="G5619">
        <v>10.158424974160299</v>
      </c>
    </row>
    <row r="5620" spans="1:7" x14ac:dyDescent="0.5">
      <c r="A5620" s="1">
        <v>34474</v>
      </c>
      <c r="B5620" s="3">
        <f t="shared" si="176"/>
        <v>1994</v>
      </c>
      <c r="C5620" s="3">
        <f t="shared" si="177"/>
        <v>5</v>
      </c>
      <c r="D5620">
        <v>0</v>
      </c>
      <c r="E5620">
        <v>0.12581526260290901</v>
      </c>
      <c r="F5620">
        <v>10.078105695171599</v>
      </c>
      <c r="G5620">
        <v>10.519535596656899</v>
      </c>
    </row>
    <row r="5621" spans="1:7" x14ac:dyDescent="0.5">
      <c r="A5621" s="1">
        <v>34475</v>
      </c>
      <c r="B5621" s="3">
        <f t="shared" si="176"/>
        <v>1994</v>
      </c>
      <c r="C5621" s="3">
        <f t="shared" si="177"/>
        <v>5</v>
      </c>
      <c r="D5621">
        <v>0</v>
      </c>
      <c r="E5621" s="2">
        <v>-2.25889834837289E-7</v>
      </c>
      <c r="F5621">
        <v>10.3062699391633</v>
      </c>
      <c r="G5621">
        <v>10.763427950860301</v>
      </c>
    </row>
    <row r="5622" spans="1:7" x14ac:dyDescent="0.5">
      <c r="A5622" s="1">
        <v>34476</v>
      </c>
      <c r="B5622" s="3">
        <f t="shared" si="176"/>
        <v>1994</v>
      </c>
      <c r="C5622" s="3">
        <f t="shared" si="177"/>
        <v>5</v>
      </c>
      <c r="D5622">
        <v>0</v>
      </c>
      <c r="E5622" s="2">
        <v>-2.25889834837289E-7</v>
      </c>
      <c r="F5622">
        <v>11.459919898069</v>
      </c>
      <c r="G5622">
        <v>11.0905459217224</v>
      </c>
    </row>
    <row r="5623" spans="1:7" x14ac:dyDescent="0.5">
      <c r="A5623" s="1">
        <v>34477</v>
      </c>
      <c r="B5623" s="3">
        <f t="shared" si="176"/>
        <v>1994</v>
      </c>
      <c r="C5623" s="3">
        <f t="shared" si="177"/>
        <v>5</v>
      </c>
      <c r="D5623">
        <v>0</v>
      </c>
      <c r="E5623">
        <v>1.2954267092054E-2</v>
      </c>
      <c r="F5623">
        <v>11.5776795095927</v>
      </c>
      <c r="G5623">
        <v>12.212147370025001</v>
      </c>
    </row>
    <row r="5624" spans="1:7" x14ac:dyDescent="0.5">
      <c r="A5624" s="1">
        <v>34478</v>
      </c>
      <c r="B5624" s="3">
        <f t="shared" si="176"/>
        <v>1994</v>
      </c>
      <c r="C5624" s="3">
        <f t="shared" si="177"/>
        <v>5</v>
      </c>
      <c r="D5624">
        <v>1.8825607965962199E-3</v>
      </c>
      <c r="E5624">
        <v>0.12843085600985901</v>
      </c>
      <c r="F5624">
        <v>12.2067505817515</v>
      </c>
      <c r="G5624">
        <v>12.2416312173959</v>
      </c>
    </row>
    <row r="5625" spans="1:7" x14ac:dyDescent="0.5">
      <c r="A5625" s="1">
        <v>34479</v>
      </c>
      <c r="B5625" s="3">
        <f t="shared" si="176"/>
        <v>1994</v>
      </c>
      <c r="C5625" s="3">
        <f t="shared" si="177"/>
        <v>5</v>
      </c>
      <c r="D5625">
        <v>0.72717010328151099</v>
      </c>
      <c r="E5625">
        <v>0.33503191727645698</v>
      </c>
      <c r="F5625">
        <v>12.5990090947508</v>
      </c>
      <c r="G5625">
        <v>13.114788824272001</v>
      </c>
    </row>
    <row r="5626" spans="1:7" x14ac:dyDescent="0.5">
      <c r="A5626" s="1">
        <v>34480</v>
      </c>
      <c r="B5626" s="3">
        <f t="shared" si="176"/>
        <v>1994</v>
      </c>
      <c r="C5626" s="3">
        <f t="shared" si="177"/>
        <v>5</v>
      </c>
      <c r="D5626">
        <v>1.4128345929898001</v>
      </c>
      <c r="E5626">
        <v>0.897726525938361</v>
      </c>
      <c r="F5626">
        <v>10.0816111307914</v>
      </c>
      <c r="G5626">
        <v>10.7671351791689</v>
      </c>
    </row>
    <row r="5627" spans="1:7" x14ac:dyDescent="0.5">
      <c r="A5627" s="1">
        <v>34481</v>
      </c>
      <c r="B5627" s="3">
        <f t="shared" si="176"/>
        <v>1994</v>
      </c>
      <c r="C5627" s="3">
        <f t="shared" si="177"/>
        <v>5</v>
      </c>
      <c r="D5627">
        <v>0</v>
      </c>
      <c r="E5627" s="2">
        <v>-2.25889834837289E-7</v>
      </c>
      <c r="F5627">
        <v>10.012446953658801</v>
      </c>
      <c r="G5627">
        <v>10.1768695865486</v>
      </c>
    </row>
    <row r="5628" spans="1:7" x14ac:dyDescent="0.5">
      <c r="A5628" s="1">
        <v>34482</v>
      </c>
      <c r="B5628" s="3">
        <f t="shared" si="176"/>
        <v>1994</v>
      </c>
      <c r="C5628" s="3">
        <f t="shared" si="177"/>
        <v>5</v>
      </c>
      <c r="D5628">
        <v>3.28777478845875</v>
      </c>
      <c r="E5628">
        <v>0.61258337347419101</v>
      </c>
      <c r="F5628">
        <v>9.4189420304557707</v>
      </c>
      <c r="G5628">
        <v>10.0172230904955</v>
      </c>
    </row>
    <row r="5629" spans="1:7" x14ac:dyDescent="0.5">
      <c r="A5629" s="1">
        <v>34483</v>
      </c>
      <c r="B5629" s="3">
        <f t="shared" si="176"/>
        <v>1994</v>
      </c>
      <c r="C5629" s="3">
        <f t="shared" si="177"/>
        <v>5</v>
      </c>
      <c r="D5629">
        <v>1.9812913797243901</v>
      </c>
      <c r="E5629">
        <v>3.8710683637832002</v>
      </c>
      <c r="F5629">
        <v>8.5091188749611408</v>
      </c>
      <c r="G5629">
        <v>9.1812120296264599</v>
      </c>
    </row>
    <row r="5630" spans="1:7" x14ac:dyDescent="0.5">
      <c r="A5630" s="1">
        <v>34484</v>
      </c>
      <c r="B5630" s="3">
        <f t="shared" si="176"/>
        <v>1994</v>
      </c>
      <c r="C5630" s="3">
        <f t="shared" si="177"/>
        <v>5</v>
      </c>
      <c r="D5630">
        <v>0</v>
      </c>
      <c r="E5630">
        <v>0.51343662539393398</v>
      </c>
      <c r="F5630">
        <v>10.165872966852699</v>
      </c>
      <c r="G5630">
        <v>10.8480134081701</v>
      </c>
    </row>
    <row r="5631" spans="1:7" x14ac:dyDescent="0.5">
      <c r="A5631" s="1">
        <v>34485</v>
      </c>
      <c r="B5631" s="3">
        <f t="shared" si="176"/>
        <v>1994</v>
      </c>
      <c r="C5631" s="3">
        <f t="shared" si="177"/>
        <v>5</v>
      </c>
      <c r="D5631">
        <v>1.04314774764245</v>
      </c>
      <c r="E5631">
        <v>0.901600921983297</v>
      </c>
      <c r="F5631">
        <v>11.760750885128401</v>
      </c>
      <c r="G5631">
        <v>13.2244577731859</v>
      </c>
    </row>
    <row r="5632" spans="1:7" x14ac:dyDescent="0.5">
      <c r="A5632" s="1">
        <v>34486</v>
      </c>
      <c r="B5632" s="3">
        <f t="shared" si="176"/>
        <v>1994</v>
      </c>
      <c r="C5632" s="3">
        <f t="shared" si="177"/>
        <v>6</v>
      </c>
      <c r="D5632">
        <v>8.9564132500323903E-4</v>
      </c>
      <c r="E5632" s="2">
        <v>-2.25889834837289E-7</v>
      </c>
      <c r="F5632">
        <v>12.4527637427753</v>
      </c>
      <c r="G5632">
        <v>13.2138988669348</v>
      </c>
    </row>
    <row r="5633" spans="1:7" x14ac:dyDescent="0.5">
      <c r="A5633" s="1">
        <v>34487</v>
      </c>
      <c r="B5633" s="3">
        <f t="shared" si="176"/>
        <v>1994</v>
      </c>
      <c r="C5633" s="3">
        <f t="shared" si="177"/>
        <v>6</v>
      </c>
      <c r="D5633">
        <v>0.67752289887984896</v>
      </c>
      <c r="E5633">
        <v>0.21785374650817099</v>
      </c>
      <c r="F5633">
        <v>13.6205654529971</v>
      </c>
      <c r="G5633">
        <v>14.3306192846666</v>
      </c>
    </row>
    <row r="5634" spans="1:7" x14ac:dyDescent="0.5">
      <c r="A5634" s="1">
        <v>34488</v>
      </c>
      <c r="B5634" s="3">
        <f t="shared" si="176"/>
        <v>1994</v>
      </c>
      <c r="C5634" s="3">
        <f t="shared" si="177"/>
        <v>6</v>
      </c>
      <c r="D5634">
        <v>2.6946981826603502</v>
      </c>
      <c r="E5634">
        <v>0.65033085557239001</v>
      </c>
      <c r="F5634">
        <v>12.8486030064474</v>
      </c>
      <c r="G5634">
        <v>13.797354997047799</v>
      </c>
    </row>
    <row r="5635" spans="1:7" x14ac:dyDescent="0.5">
      <c r="A5635" s="1">
        <v>34489</v>
      </c>
      <c r="B5635" s="3">
        <f t="shared" ref="B5635:B5698" si="178">YEAR(A5635)</f>
        <v>1994</v>
      </c>
      <c r="C5635" s="3">
        <f t="shared" ref="C5635:C5698" si="179">MONTH(A5635)</f>
        <v>6</v>
      </c>
      <c r="D5635">
        <v>1.78342770043848</v>
      </c>
      <c r="E5635">
        <v>0.95221538025056396</v>
      </c>
      <c r="F5635">
        <v>11.2971319250265</v>
      </c>
      <c r="G5635">
        <v>12.6242223808934</v>
      </c>
    </row>
    <row r="5636" spans="1:7" x14ac:dyDescent="0.5">
      <c r="A5636" s="1">
        <v>34490</v>
      </c>
      <c r="B5636" s="3">
        <f t="shared" si="178"/>
        <v>1994</v>
      </c>
      <c r="C5636" s="3">
        <f t="shared" si="179"/>
        <v>6</v>
      </c>
      <c r="D5636">
        <v>4.49872762906001</v>
      </c>
      <c r="E5636">
        <v>1.67275866731296</v>
      </c>
      <c r="F5636">
        <v>11.4631674883576</v>
      </c>
      <c r="G5636">
        <v>12.3949136999594</v>
      </c>
    </row>
    <row r="5637" spans="1:7" x14ac:dyDescent="0.5">
      <c r="A5637" s="1">
        <v>34491</v>
      </c>
      <c r="B5637" s="3">
        <f t="shared" si="178"/>
        <v>1994</v>
      </c>
      <c r="C5637" s="3">
        <f t="shared" si="179"/>
        <v>6</v>
      </c>
      <c r="D5637">
        <v>0</v>
      </c>
      <c r="E5637">
        <v>2.4768200452312299</v>
      </c>
      <c r="F5637">
        <v>13.5402813734541</v>
      </c>
      <c r="G5637">
        <v>14.284473637625201</v>
      </c>
    </row>
    <row r="5638" spans="1:7" x14ac:dyDescent="0.5">
      <c r="A5638" s="1">
        <v>34492</v>
      </c>
      <c r="B5638" s="3">
        <f t="shared" si="178"/>
        <v>1994</v>
      </c>
      <c r="C5638" s="3">
        <f t="shared" si="179"/>
        <v>6</v>
      </c>
      <c r="D5638">
        <v>0.24139581431966001</v>
      </c>
      <c r="E5638">
        <v>0.47484213504189599</v>
      </c>
      <c r="F5638">
        <v>12.9434190402845</v>
      </c>
      <c r="G5638">
        <v>14.191083475025</v>
      </c>
    </row>
    <row r="5639" spans="1:7" x14ac:dyDescent="0.5">
      <c r="A5639" s="1">
        <v>34493</v>
      </c>
      <c r="B5639" s="3">
        <f t="shared" si="178"/>
        <v>1994</v>
      </c>
      <c r="C5639" s="3">
        <f t="shared" si="179"/>
        <v>6</v>
      </c>
      <c r="D5639">
        <v>0.74051442092082498</v>
      </c>
      <c r="E5639">
        <v>0.28681259369510098</v>
      </c>
      <c r="F5639">
        <v>11.4464280538384</v>
      </c>
      <c r="G5639">
        <v>13.2548482246177</v>
      </c>
    </row>
    <row r="5640" spans="1:7" x14ac:dyDescent="0.5">
      <c r="A5640" s="1">
        <v>34494</v>
      </c>
      <c r="B5640" s="3">
        <f t="shared" si="178"/>
        <v>1994</v>
      </c>
      <c r="C5640" s="3">
        <f t="shared" si="179"/>
        <v>6</v>
      </c>
      <c r="D5640">
        <v>6.8805557186709998E-2</v>
      </c>
      <c r="E5640">
        <v>0.37831378550461903</v>
      </c>
      <c r="F5640">
        <v>11.181722337099</v>
      </c>
      <c r="G5640">
        <v>12.760284968831</v>
      </c>
    </row>
    <row r="5641" spans="1:7" x14ac:dyDescent="0.5">
      <c r="A5641" s="1">
        <v>34495</v>
      </c>
      <c r="B5641" s="3">
        <f t="shared" si="178"/>
        <v>1994</v>
      </c>
      <c r="C5641" s="3">
        <f t="shared" si="179"/>
        <v>6</v>
      </c>
      <c r="D5641">
        <v>3.3924930800911302</v>
      </c>
      <c r="E5641">
        <v>1.29478096723628</v>
      </c>
      <c r="F5641">
        <v>10.180278077720599</v>
      </c>
      <c r="G5641">
        <v>11.649451223566301</v>
      </c>
    </row>
    <row r="5642" spans="1:7" x14ac:dyDescent="0.5">
      <c r="A5642" s="1">
        <v>34496</v>
      </c>
      <c r="B5642" s="3">
        <f t="shared" si="178"/>
        <v>1994</v>
      </c>
      <c r="C5642" s="3">
        <f t="shared" si="179"/>
        <v>6</v>
      </c>
      <c r="D5642">
        <v>0</v>
      </c>
      <c r="E5642">
        <v>1.7493065330023101</v>
      </c>
      <c r="F5642">
        <v>12.554767499047401</v>
      </c>
      <c r="G5642">
        <v>13.3624998398701</v>
      </c>
    </row>
    <row r="5643" spans="1:7" x14ac:dyDescent="0.5">
      <c r="A5643" s="1">
        <v>34497</v>
      </c>
      <c r="B5643" s="3">
        <f t="shared" si="178"/>
        <v>1994</v>
      </c>
      <c r="C5643" s="3">
        <f t="shared" si="179"/>
        <v>6</v>
      </c>
      <c r="D5643">
        <v>0</v>
      </c>
      <c r="E5643" s="2">
        <v>-2.25889834837289E-7</v>
      </c>
      <c r="F5643">
        <v>15.866141638434099</v>
      </c>
      <c r="G5643">
        <v>15.8543296779449</v>
      </c>
    </row>
    <row r="5644" spans="1:7" x14ac:dyDescent="0.5">
      <c r="A5644" s="1">
        <v>34498</v>
      </c>
      <c r="B5644" s="3">
        <f t="shared" si="178"/>
        <v>1994</v>
      </c>
      <c r="C5644" s="3">
        <f t="shared" si="179"/>
        <v>6</v>
      </c>
      <c r="D5644">
        <v>0</v>
      </c>
      <c r="E5644" s="2">
        <v>-2.25889834837289E-7</v>
      </c>
      <c r="F5644">
        <v>18.469628765125002</v>
      </c>
      <c r="G5644">
        <v>18.861178144467601</v>
      </c>
    </row>
    <row r="5645" spans="1:7" x14ac:dyDescent="0.5">
      <c r="A5645" s="1">
        <v>34499</v>
      </c>
      <c r="B5645" s="3">
        <f t="shared" si="178"/>
        <v>1994</v>
      </c>
      <c r="C5645" s="3">
        <f t="shared" si="179"/>
        <v>6</v>
      </c>
      <c r="D5645">
        <v>0</v>
      </c>
      <c r="E5645" s="2">
        <v>-2.25889834837289E-7</v>
      </c>
      <c r="F5645">
        <v>14.1557612543129</v>
      </c>
      <c r="G5645">
        <v>15.585507857296401</v>
      </c>
    </row>
    <row r="5646" spans="1:7" x14ac:dyDescent="0.5">
      <c r="A5646" s="1">
        <v>34500</v>
      </c>
      <c r="B5646" s="3">
        <f t="shared" si="178"/>
        <v>1994</v>
      </c>
      <c r="C5646" s="3">
        <f t="shared" si="179"/>
        <v>6</v>
      </c>
      <c r="D5646">
        <v>0.20707575845096199</v>
      </c>
      <c r="E5646">
        <v>0.14098956240489699</v>
      </c>
      <c r="F5646">
        <v>10.1946940964399</v>
      </c>
      <c r="G5646">
        <v>11.731438775688099</v>
      </c>
    </row>
    <row r="5647" spans="1:7" x14ac:dyDescent="0.5">
      <c r="A5647" s="1">
        <v>34501</v>
      </c>
      <c r="B5647" s="3">
        <f t="shared" si="178"/>
        <v>1994</v>
      </c>
      <c r="C5647" s="3">
        <f t="shared" si="179"/>
        <v>6</v>
      </c>
      <c r="D5647">
        <v>0.73061884792115295</v>
      </c>
      <c r="E5647">
        <v>0.45242124937557598</v>
      </c>
      <c r="F5647">
        <v>9.1394905822777694</v>
      </c>
      <c r="G5647">
        <v>10.3611850183194</v>
      </c>
    </row>
    <row r="5648" spans="1:7" x14ac:dyDescent="0.5">
      <c r="A5648" s="1">
        <v>34502</v>
      </c>
      <c r="B5648" s="3">
        <f t="shared" si="178"/>
        <v>1994</v>
      </c>
      <c r="C5648" s="3">
        <f t="shared" si="179"/>
        <v>6</v>
      </c>
      <c r="D5648">
        <v>0</v>
      </c>
      <c r="E5648">
        <v>0.44022247350770399</v>
      </c>
      <c r="F5648">
        <v>10.279026782266399</v>
      </c>
      <c r="G5648">
        <v>11.158181700393699</v>
      </c>
    </row>
    <row r="5649" spans="1:7" x14ac:dyDescent="0.5">
      <c r="A5649" s="1">
        <v>34503</v>
      </c>
      <c r="B5649" s="3">
        <f t="shared" si="178"/>
        <v>1994</v>
      </c>
      <c r="C5649" s="3">
        <f t="shared" si="179"/>
        <v>6</v>
      </c>
      <c r="D5649">
        <v>6.7162935393336696</v>
      </c>
      <c r="E5649">
        <v>1.4382168793638199</v>
      </c>
      <c r="F5649">
        <v>8.2881138154865308</v>
      </c>
      <c r="G5649">
        <v>9.9462235075803793</v>
      </c>
    </row>
    <row r="5650" spans="1:7" x14ac:dyDescent="0.5">
      <c r="A5650" s="1">
        <v>34504</v>
      </c>
      <c r="B5650" s="3">
        <f t="shared" si="178"/>
        <v>1994</v>
      </c>
      <c r="C5650" s="3">
        <f t="shared" si="179"/>
        <v>6</v>
      </c>
      <c r="D5650">
        <v>2.1076129688735201</v>
      </c>
      <c r="E5650">
        <v>4.0635338152305902</v>
      </c>
      <c r="F5650">
        <v>12.276525290576901</v>
      </c>
      <c r="G5650">
        <v>13.8497858658558</v>
      </c>
    </row>
    <row r="5651" spans="1:7" x14ac:dyDescent="0.5">
      <c r="A5651" s="1">
        <v>34505</v>
      </c>
      <c r="B5651" s="3">
        <f t="shared" si="178"/>
        <v>1994</v>
      </c>
      <c r="C5651" s="3">
        <f t="shared" si="179"/>
        <v>6</v>
      </c>
      <c r="D5651">
        <v>0</v>
      </c>
      <c r="E5651" s="2">
        <v>-2.25889834837289E-7</v>
      </c>
      <c r="F5651">
        <v>14.0892322409979</v>
      </c>
      <c r="G5651">
        <v>15.4277290787595</v>
      </c>
    </row>
    <row r="5652" spans="1:7" x14ac:dyDescent="0.5">
      <c r="A5652" s="1">
        <v>34506</v>
      </c>
      <c r="B5652" s="3">
        <f t="shared" si="178"/>
        <v>1994</v>
      </c>
      <c r="C5652" s="3">
        <f t="shared" si="179"/>
        <v>6</v>
      </c>
      <c r="D5652">
        <v>8.6219953689387694</v>
      </c>
      <c r="E5652">
        <v>0.62623172271489902</v>
      </c>
      <c r="F5652">
        <v>11.7512010996863</v>
      </c>
      <c r="G5652">
        <v>13.1228098022245</v>
      </c>
    </row>
    <row r="5653" spans="1:7" x14ac:dyDescent="0.5">
      <c r="A5653" s="1">
        <v>34507</v>
      </c>
      <c r="B5653" s="3">
        <f t="shared" si="178"/>
        <v>1994</v>
      </c>
      <c r="C5653" s="3">
        <f t="shared" si="179"/>
        <v>6</v>
      </c>
      <c r="D5653">
        <v>2.6895509059285301</v>
      </c>
      <c r="E5653">
        <v>8.2463784669439892</v>
      </c>
      <c r="F5653">
        <v>12.353596663582399</v>
      </c>
      <c r="G5653">
        <v>13.8103392546723</v>
      </c>
    </row>
    <row r="5654" spans="1:7" x14ac:dyDescent="0.5">
      <c r="A5654" s="1">
        <v>34508</v>
      </c>
      <c r="B5654" s="3">
        <f t="shared" si="178"/>
        <v>1994</v>
      </c>
      <c r="C5654" s="3">
        <f t="shared" si="179"/>
        <v>6</v>
      </c>
      <c r="D5654">
        <v>0</v>
      </c>
      <c r="E5654">
        <v>0.57878215746313899</v>
      </c>
      <c r="F5654">
        <v>12.498301104511199</v>
      </c>
      <c r="G5654">
        <v>13.8864403583153</v>
      </c>
    </row>
    <row r="5655" spans="1:7" x14ac:dyDescent="0.5">
      <c r="A5655" s="1">
        <v>34509</v>
      </c>
      <c r="B5655" s="3">
        <f t="shared" si="178"/>
        <v>1994</v>
      </c>
      <c r="C5655" s="3">
        <f t="shared" si="179"/>
        <v>6</v>
      </c>
      <c r="D5655">
        <v>0</v>
      </c>
      <c r="E5655" s="2">
        <v>-2.25889834837289E-7</v>
      </c>
      <c r="F5655">
        <v>13.6406873016806</v>
      </c>
      <c r="G5655">
        <v>14.7348880109987</v>
      </c>
    </row>
    <row r="5656" spans="1:7" x14ac:dyDescent="0.5">
      <c r="A5656" s="1">
        <v>34510</v>
      </c>
      <c r="B5656" s="3">
        <f t="shared" si="178"/>
        <v>1994</v>
      </c>
      <c r="C5656" s="3">
        <f t="shared" si="179"/>
        <v>6</v>
      </c>
      <c r="D5656">
        <v>0.87072546957967201</v>
      </c>
      <c r="E5656">
        <v>0.140832679523126</v>
      </c>
      <c r="F5656">
        <v>14.4525612753001</v>
      </c>
      <c r="G5656">
        <v>14.647998009476799</v>
      </c>
    </row>
    <row r="5657" spans="1:7" x14ac:dyDescent="0.5">
      <c r="A5657" s="1">
        <v>34511</v>
      </c>
      <c r="B5657" s="3">
        <f t="shared" si="178"/>
        <v>1994</v>
      </c>
      <c r="C5657" s="3">
        <f t="shared" si="179"/>
        <v>6</v>
      </c>
      <c r="D5657">
        <v>0.84727882470631299</v>
      </c>
      <c r="E5657">
        <v>0.43390421653995997</v>
      </c>
      <c r="F5657">
        <v>17.022307827344299</v>
      </c>
      <c r="G5657">
        <v>16.0324758821586</v>
      </c>
    </row>
    <row r="5658" spans="1:7" x14ac:dyDescent="0.5">
      <c r="A5658" s="1">
        <v>34512</v>
      </c>
      <c r="B5658" s="3">
        <f t="shared" si="178"/>
        <v>1994</v>
      </c>
      <c r="C5658" s="3">
        <f t="shared" si="179"/>
        <v>6</v>
      </c>
      <c r="D5658">
        <v>0</v>
      </c>
      <c r="E5658">
        <v>0.159991472152168</v>
      </c>
      <c r="F5658">
        <v>17.358274547965401</v>
      </c>
      <c r="G5658">
        <v>17.9787282136089</v>
      </c>
    </row>
    <row r="5659" spans="1:7" x14ac:dyDescent="0.5">
      <c r="A5659" s="1">
        <v>34513</v>
      </c>
      <c r="B5659" s="3">
        <f t="shared" si="178"/>
        <v>1994</v>
      </c>
      <c r="C5659" s="3">
        <f t="shared" si="179"/>
        <v>6</v>
      </c>
      <c r="D5659">
        <v>0</v>
      </c>
      <c r="E5659" s="2">
        <v>-2.25889834837289E-7</v>
      </c>
      <c r="F5659">
        <v>18.428628130493799</v>
      </c>
      <c r="G5659">
        <v>19.037227011538999</v>
      </c>
    </row>
    <row r="5660" spans="1:7" x14ac:dyDescent="0.5">
      <c r="A5660" s="1">
        <v>34514</v>
      </c>
      <c r="B5660" s="3">
        <f t="shared" si="178"/>
        <v>1994</v>
      </c>
      <c r="C5660" s="3">
        <f t="shared" si="179"/>
        <v>6</v>
      </c>
      <c r="D5660">
        <v>16.047818331816199</v>
      </c>
      <c r="E5660">
        <v>0.88730707866949798</v>
      </c>
      <c r="F5660">
        <v>15.5733231578995</v>
      </c>
      <c r="G5660">
        <v>16.583021234577501</v>
      </c>
    </row>
    <row r="5661" spans="1:7" x14ac:dyDescent="0.5">
      <c r="A5661" s="1">
        <v>34515</v>
      </c>
      <c r="B5661" s="3">
        <f t="shared" si="178"/>
        <v>1994</v>
      </c>
      <c r="C5661" s="3">
        <f t="shared" si="179"/>
        <v>6</v>
      </c>
      <c r="D5661">
        <v>0</v>
      </c>
      <c r="E5661">
        <v>7.9595412149472997</v>
      </c>
      <c r="F5661">
        <v>15.0400695251156</v>
      </c>
      <c r="G5661">
        <v>16.312262449285399</v>
      </c>
    </row>
    <row r="5662" spans="1:7" x14ac:dyDescent="0.5">
      <c r="A5662" s="1">
        <v>34516</v>
      </c>
      <c r="B5662" s="3">
        <f t="shared" si="178"/>
        <v>1994</v>
      </c>
      <c r="C5662" s="3">
        <f t="shared" si="179"/>
        <v>7</v>
      </c>
      <c r="D5662">
        <v>0</v>
      </c>
      <c r="E5662" s="2">
        <v>-2.25889834837289E-7</v>
      </c>
      <c r="F5662">
        <v>15.401151829543799</v>
      </c>
      <c r="G5662">
        <v>16.7913456444691</v>
      </c>
    </row>
    <row r="5663" spans="1:7" x14ac:dyDescent="0.5">
      <c r="A5663" s="1">
        <v>34517</v>
      </c>
      <c r="B5663" s="3">
        <f t="shared" si="178"/>
        <v>1994</v>
      </c>
      <c r="C5663" s="3">
        <f t="shared" si="179"/>
        <v>7</v>
      </c>
      <c r="D5663">
        <v>0</v>
      </c>
      <c r="E5663" s="2">
        <v>-2.25889834837289E-7</v>
      </c>
      <c r="F5663">
        <v>16.532872460440199</v>
      </c>
      <c r="G5663">
        <v>16.895785755159402</v>
      </c>
    </row>
    <row r="5664" spans="1:7" x14ac:dyDescent="0.5">
      <c r="A5664" s="1">
        <v>34518</v>
      </c>
      <c r="B5664" s="3">
        <f t="shared" si="178"/>
        <v>1994</v>
      </c>
      <c r="C5664" s="3">
        <f t="shared" si="179"/>
        <v>7</v>
      </c>
      <c r="D5664">
        <v>0</v>
      </c>
      <c r="E5664" s="2">
        <v>-2.25889834837289E-7</v>
      </c>
      <c r="F5664">
        <v>17.547690485710099</v>
      </c>
      <c r="G5664">
        <v>18.2869315633315</v>
      </c>
    </row>
    <row r="5665" spans="1:7" x14ac:dyDescent="0.5">
      <c r="A5665" s="1">
        <v>34519</v>
      </c>
      <c r="B5665" s="3">
        <f t="shared" si="178"/>
        <v>1994</v>
      </c>
      <c r="C5665" s="3">
        <f t="shared" si="179"/>
        <v>7</v>
      </c>
      <c r="D5665">
        <v>0</v>
      </c>
      <c r="E5665" s="2">
        <v>-2.25889834837289E-7</v>
      </c>
      <c r="F5665">
        <v>19.715969666928299</v>
      </c>
      <c r="G5665">
        <v>20.2532458872113</v>
      </c>
    </row>
    <row r="5666" spans="1:7" x14ac:dyDescent="0.5">
      <c r="A5666" s="1">
        <v>34520</v>
      </c>
      <c r="B5666" s="3">
        <f t="shared" si="178"/>
        <v>1994</v>
      </c>
      <c r="C5666" s="3">
        <f t="shared" si="179"/>
        <v>7</v>
      </c>
      <c r="D5666">
        <v>0</v>
      </c>
      <c r="E5666" s="2">
        <v>-2.25889834837289E-7</v>
      </c>
      <c r="F5666">
        <v>19.306171501824998</v>
      </c>
      <c r="G5666">
        <v>20.884293478178201</v>
      </c>
    </row>
    <row r="5667" spans="1:7" x14ac:dyDescent="0.5">
      <c r="A5667" s="1">
        <v>34521</v>
      </c>
      <c r="B5667" s="3">
        <f t="shared" si="178"/>
        <v>1994</v>
      </c>
      <c r="C5667" s="3">
        <f t="shared" si="179"/>
        <v>7</v>
      </c>
      <c r="D5667">
        <v>0</v>
      </c>
      <c r="E5667" s="2">
        <v>-2.25889834837289E-7</v>
      </c>
      <c r="F5667">
        <v>18.474029819488798</v>
      </c>
      <c r="G5667">
        <v>19.764080777772399</v>
      </c>
    </row>
    <row r="5668" spans="1:7" x14ac:dyDescent="0.5">
      <c r="A5668" s="1">
        <v>34522</v>
      </c>
      <c r="B5668" s="3">
        <f t="shared" si="178"/>
        <v>1994</v>
      </c>
      <c r="C5668" s="3">
        <f t="shared" si="179"/>
        <v>7</v>
      </c>
      <c r="D5668">
        <v>0</v>
      </c>
      <c r="E5668" s="2">
        <v>-2.25889834837289E-7</v>
      </c>
      <c r="F5668">
        <v>19.861380878247999</v>
      </c>
      <c r="G5668">
        <v>20.837420820247399</v>
      </c>
    </row>
    <row r="5669" spans="1:7" x14ac:dyDescent="0.5">
      <c r="A5669" s="1">
        <v>34523</v>
      </c>
      <c r="B5669" s="3">
        <f t="shared" si="178"/>
        <v>1994</v>
      </c>
      <c r="C5669" s="3">
        <f t="shared" si="179"/>
        <v>7</v>
      </c>
      <c r="D5669">
        <v>0</v>
      </c>
      <c r="E5669">
        <v>1.40519866213085E-2</v>
      </c>
      <c r="F5669">
        <v>21.315868205887899</v>
      </c>
      <c r="G5669">
        <v>21.9507513682255</v>
      </c>
    </row>
    <row r="5670" spans="1:7" x14ac:dyDescent="0.5">
      <c r="A5670" s="1">
        <v>34524</v>
      </c>
      <c r="B5670" s="3">
        <f t="shared" si="178"/>
        <v>1994</v>
      </c>
      <c r="C5670" s="3">
        <f t="shared" si="179"/>
        <v>7</v>
      </c>
      <c r="D5670">
        <v>0</v>
      </c>
      <c r="E5670">
        <v>1.70856640404662E-2</v>
      </c>
      <c r="F5670">
        <v>20.748942037862999</v>
      </c>
      <c r="G5670">
        <v>21.487133692694101</v>
      </c>
    </row>
    <row r="5671" spans="1:7" x14ac:dyDescent="0.5">
      <c r="A5671" s="1">
        <v>34525</v>
      </c>
      <c r="B5671" s="3">
        <f t="shared" si="178"/>
        <v>1994</v>
      </c>
      <c r="C5671" s="3">
        <f t="shared" si="179"/>
        <v>7</v>
      </c>
      <c r="D5671">
        <v>0</v>
      </c>
      <c r="E5671" s="2">
        <v>-2.25889834837289E-7</v>
      </c>
      <c r="F5671">
        <v>18.481600314901101</v>
      </c>
      <c r="G5671">
        <v>19.3155992456173</v>
      </c>
    </row>
    <row r="5672" spans="1:7" x14ac:dyDescent="0.5">
      <c r="A5672" s="1">
        <v>34526</v>
      </c>
      <c r="B5672" s="3">
        <f t="shared" si="178"/>
        <v>1994</v>
      </c>
      <c r="C5672" s="3">
        <f t="shared" si="179"/>
        <v>7</v>
      </c>
      <c r="D5672">
        <v>0</v>
      </c>
      <c r="E5672" s="2">
        <v>-2.25889834837289E-7</v>
      </c>
      <c r="F5672">
        <v>19.176618852863999</v>
      </c>
      <c r="G5672">
        <v>20.022034378969</v>
      </c>
    </row>
    <row r="5673" spans="1:7" x14ac:dyDescent="0.5">
      <c r="A5673" s="1">
        <v>34527</v>
      </c>
      <c r="B5673" s="3">
        <f t="shared" si="178"/>
        <v>1994</v>
      </c>
      <c r="C5673" s="3">
        <f t="shared" si="179"/>
        <v>7</v>
      </c>
      <c r="D5673">
        <v>0</v>
      </c>
      <c r="E5673" s="2">
        <v>-2.25889834837289E-7</v>
      </c>
      <c r="F5673">
        <v>20.382602104657899</v>
      </c>
      <c r="G5673">
        <v>21.099000922708601</v>
      </c>
    </row>
    <row r="5674" spans="1:7" x14ac:dyDescent="0.5">
      <c r="A5674" s="1">
        <v>34528</v>
      </c>
      <c r="B5674" s="3">
        <f t="shared" si="178"/>
        <v>1994</v>
      </c>
      <c r="C5674" s="3">
        <f t="shared" si="179"/>
        <v>7</v>
      </c>
      <c r="D5674">
        <v>0</v>
      </c>
      <c r="E5674" s="2">
        <v>-2.25889834837289E-7</v>
      </c>
      <c r="F5674">
        <v>21.747742313210299</v>
      </c>
      <c r="G5674">
        <v>22.716403605056001</v>
      </c>
    </row>
    <row r="5675" spans="1:7" x14ac:dyDescent="0.5">
      <c r="A5675" s="1">
        <v>34529</v>
      </c>
      <c r="B5675" s="3">
        <f t="shared" si="178"/>
        <v>1994</v>
      </c>
      <c r="C5675" s="3">
        <f t="shared" si="179"/>
        <v>7</v>
      </c>
      <c r="D5675">
        <v>0.20673461514369201</v>
      </c>
      <c r="E5675">
        <v>0.25500170433221397</v>
      </c>
      <c r="F5675">
        <v>22.131635687567599</v>
      </c>
      <c r="G5675">
        <v>23.1575004878936</v>
      </c>
    </row>
    <row r="5676" spans="1:7" x14ac:dyDescent="0.5">
      <c r="A5676" s="1">
        <v>34530</v>
      </c>
      <c r="B5676" s="3">
        <f t="shared" si="178"/>
        <v>1994</v>
      </c>
      <c r="C5676" s="3">
        <f t="shared" si="179"/>
        <v>7</v>
      </c>
      <c r="D5676">
        <v>0.96811410718907298</v>
      </c>
      <c r="E5676">
        <v>0.95068532367601799</v>
      </c>
      <c r="F5676">
        <v>19.825493982349101</v>
      </c>
      <c r="G5676">
        <v>20.500487179724001</v>
      </c>
    </row>
    <row r="5677" spans="1:7" x14ac:dyDescent="0.5">
      <c r="A5677" s="1">
        <v>34531</v>
      </c>
      <c r="B5677" s="3">
        <f t="shared" si="178"/>
        <v>1994</v>
      </c>
      <c r="C5677" s="3">
        <f t="shared" si="179"/>
        <v>7</v>
      </c>
      <c r="D5677">
        <v>7.1573723608871598E-2</v>
      </c>
      <c r="E5677">
        <v>0.48863075837793501</v>
      </c>
      <c r="F5677">
        <v>17.5984463371774</v>
      </c>
      <c r="G5677">
        <v>19.040046276869599</v>
      </c>
    </row>
    <row r="5678" spans="1:7" x14ac:dyDescent="0.5">
      <c r="A5678" s="1">
        <v>34532</v>
      </c>
      <c r="B5678" s="3">
        <f t="shared" si="178"/>
        <v>1994</v>
      </c>
      <c r="C5678" s="3">
        <f t="shared" si="179"/>
        <v>7</v>
      </c>
      <c r="D5678">
        <v>0</v>
      </c>
      <c r="E5678">
        <v>0.50876979351083496</v>
      </c>
      <c r="F5678">
        <v>17.216142519999501</v>
      </c>
      <c r="G5678">
        <v>18.5444204220294</v>
      </c>
    </row>
    <row r="5679" spans="1:7" x14ac:dyDescent="0.5">
      <c r="A5679" s="1">
        <v>34533</v>
      </c>
      <c r="B5679" s="3">
        <f t="shared" si="178"/>
        <v>1994</v>
      </c>
      <c r="C5679" s="3">
        <f t="shared" si="179"/>
        <v>7</v>
      </c>
      <c r="D5679">
        <v>0</v>
      </c>
      <c r="E5679" s="2">
        <v>-2.25889834837289E-7</v>
      </c>
      <c r="F5679">
        <v>18.5759950890365</v>
      </c>
      <c r="G5679">
        <v>19.168532963585299</v>
      </c>
    </row>
    <row r="5680" spans="1:7" x14ac:dyDescent="0.5">
      <c r="A5680" s="1">
        <v>34534</v>
      </c>
      <c r="B5680" s="3">
        <f t="shared" si="178"/>
        <v>1994</v>
      </c>
      <c r="C5680" s="3">
        <f t="shared" si="179"/>
        <v>7</v>
      </c>
      <c r="D5680">
        <v>0</v>
      </c>
      <c r="E5680" s="2">
        <v>-2.25889834837289E-7</v>
      </c>
      <c r="F5680">
        <v>20.340368183103699</v>
      </c>
      <c r="G5680">
        <v>20.7974812856034</v>
      </c>
    </row>
    <row r="5681" spans="1:7" x14ac:dyDescent="0.5">
      <c r="A5681" s="1">
        <v>34535</v>
      </c>
      <c r="B5681" s="3">
        <f t="shared" si="178"/>
        <v>1994</v>
      </c>
      <c r="C5681" s="3">
        <f t="shared" si="179"/>
        <v>7</v>
      </c>
      <c r="D5681">
        <v>0</v>
      </c>
      <c r="E5681" s="2">
        <v>-2.25889834837289E-7</v>
      </c>
      <c r="F5681">
        <v>20.9808523605953</v>
      </c>
      <c r="G5681">
        <v>22.2303773444856</v>
      </c>
    </row>
    <row r="5682" spans="1:7" x14ac:dyDescent="0.5">
      <c r="A5682" s="1">
        <v>34536</v>
      </c>
      <c r="B5682" s="3">
        <f t="shared" si="178"/>
        <v>1994</v>
      </c>
      <c r="C5682" s="3">
        <f t="shared" si="179"/>
        <v>7</v>
      </c>
      <c r="D5682">
        <v>0</v>
      </c>
      <c r="E5682" s="2">
        <v>-2.25889834837289E-7</v>
      </c>
      <c r="F5682">
        <v>19.730572497781601</v>
      </c>
      <c r="G5682">
        <v>20.858778420708799</v>
      </c>
    </row>
    <row r="5683" spans="1:7" x14ac:dyDescent="0.5">
      <c r="A5683" s="1">
        <v>34537</v>
      </c>
      <c r="B5683" s="3">
        <f t="shared" si="178"/>
        <v>1994</v>
      </c>
      <c r="C5683" s="3">
        <f t="shared" si="179"/>
        <v>7</v>
      </c>
      <c r="D5683">
        <v>0</v>
      </c>
      <c r="E5683" s="2">
        <v>-2.25889834837289E-7</v>
      </c>
      <c r="F5683">
        <v>18.7320525193736</v>
      </c>
      <c r="G5683">
        <v>19.355758810577999</v>
      </c>
    </row>
    <row r="5684" spans="1:7" x14ac:dyDescent="0.5">
      <c r="A5684" s="1">
        <v>34538</v>
      </c>
      <c r="B5684" s="3">
        <f t="shared" si="178"/>
        <v>1994</v>
      </c>
      <c r="C5684" s="3">
        <f t="shared" si="179"/>
        <v>7</v>
      </c>
      <c r="D5684">
        <v>0</v>
      </c>
      <c r="E5684" s="2">
        <v>-2.25889834837289E-7</v>
      </c>
      <c r="F5684">
        <v>18.541646819625701</v>
      </c>
      <c r="G5684">
        <v>19.995845317447301</v>
      </c>
    </row>
    <row r="5685" spans="1:7" x14ac:dyDescent="0.5">
      <c r="A5685" s="1">
        <v>34539</v>
      </c>
      <c r="B5685" s="3">
        <f t="shared" si="178"/>
        <v>1994</v>
      </c>
      <c r="C5685" s="3">
        <f t="shared" si="179"/>
        <v>7</v>
      </c>
      <c r="D5685">
        <v>0</v>
      </c>
      <c r="E5685" s="2">
        <v>-2.25889834837289E-7</v>
      </c>
      <c r="F5685">
        <v>19.873094198317499</v>
      </c>
      <c r="G5685">
        <v>20.610936157028299</v>
      </c>
    </row>
    <row r="5686" spans="1:7" x14ac:dyDescent="0.5">
      <c r="A5686" s="1">
        <v>34540</v>
      </c>
      <c r="B5686" s="3">
        <f t="shared" si="178"/>
        <v>1994</v>
      </c>
      <c r="C5686" s="3">
        <f t="shared" si="179"/>
        <v>7</v>
      </c>
      <c r="D5686">
        <v>0</v>
      </c>
      <c r="E5686" s="2">
        <v>-2.25889834837289E-7</v>
      </c>
      <c r="F5686">
        <v>21.454366279944502</v>
      </c>
      <c r="G5686">
        <v>21.769156051035299</v>
      </c>
    </row>
    <row r="5687" spans="1:7" x14ac:dyDescent="0.5">
      <c r="A5687" s="1">
        <v>34541</v>
      </c>
      <c r="B5687" s="3">
        <f t="shared" si="178"/>
        <v>1994</v>
      </c>
      <c r="C5687" s="3">
        <f t="shared" si="179"/>
        <v>7</v>
      </c>
      <c r="D5687">
        <v>0</v>
      </c>
      <c r="E5687">
        <v>9.1122487396584108E-3</v>
      </c>
      <c r="F5687">
        <v>22.189065912791701</v>
      </c>
      <c r="G5687">
        <v>22.937920732621301</v>
      </c>
    </row>
    <row r="5688" spans="1:7" x14ac:dyDescent="0.5">
      <c r="A5688" s="1">
        <v>34542</v>
      </c>
      <c r="B5688" s="3">
        <f t="shared" si="178"/>
        <v>1994</v>
      </c>
      <c r="C5688" s="3">
        <f t="shared" si="179"/>
        <v>7</v>
      </c>
      <c r="D5688">
        <v>4.2120010856734499E-4</v>
      </c>
      <c r="E5688" s="2">
        <v>-2.25889834837289E-7</v>
      </c>
      <c r="F5688">
        <v>20.965926811245598</v>
      </c>
      <c r="G5688">
        <v>22.206438985986299</v>
      </c>
    </row>
    <row r="5689" spans="1:7" x14ac:dyDescent="0.5">
      <c r="A5689" s="1">
        <v>34543</v>
      </c>
      <c r="B5689" s="3">
        <f t="shared" si="178"/>
        <v>1994</v>
      </c>
      <c r="C5689" s="3">
        <f t="shared" si="179"/>
        <v>7</v>
      </c>
      <c r="D5689">
        <v>0.26899895332762402</v>
      </c>
      <c r="E5689">
        <v>3.5310613299447798E-2</v>
      </c>
      <c r="F5689">
        <v>21.011807490765499</v>
      </c>
      <c r="G5689">
        <v>22.216164362643401</v>
      </c>
    </row>
    <row r="5690" spans="1:7" x14ac:dyDescent="0.5">
      <c r="A5690" s="1">
        <v>34544</v>
      </c>
      <c r="B5690" s="3">
        <f t="shared" si="178"/>
        <v>1994</v>
      </c>
      <c r="C5690" s="3">
        <f t="shared" si="179"/>
        <v>7</v>
      </c>
      <c r="D5690">
        <v>5.4427880467368901</v>
      </c>
      <c r="E5690">
        <v>8.5442685374533696</v>
      </c>
      <c r="F5690">
        <v>18.753681659596499</v>
      </c>
      <c r="G5690">
        <v>19.936621150350302</v>
      </c>
    </row>
    <row r="5691" spans="1:7" x14ac:dyDescent="0.5">
      <c r="A5691" s="1">
        <v>34545</v>
      </c>
      <c r="B5691" s="3">
        <f t="shared" si="178"/>
        <v>1994</v>
      </c>
      <c r="C5691" s="3">
        <f t="shared" si="179"/>
        <v>7</v>
      </c>
      <c r="D5691">
        <v>4.2257682415124202E-4</v>
      </c>
      <c r="E5691">
        <v>0.76606381866321005</v>
      </c>
      <c r="F5691">
        <v>20.558415824328002</v>
      </c>
      <c r="G5691">
        <v>21.3721738624313</v>
      </c>
    </row>
    <row r="5692" spans="1:7" x14ac:dyDescent="0.5">
      <c r="A5692" s="1">
        <v>34546</v>
      </c>
      <c r="B5692" s="3">
        <f t="shared" si="178"/>
        <v>1994</v>
      </c>
      <c r="C5692" s="3">
        <f t="shared" si="179"/>
        <v>7</v>
      </c>
      <c r="D5692">
        <v>3.3643549287215198E-2</v>
      </c>
      <c r="E5692">
        <v>1.6258945244238002E-2</v>
      </c>
      <c r="F5692">
        <v>21.385656183091999</v>
      </c>
      <c r="G5692">
        <v>22.0475317314351</v>
      </c>
    </row>
    <row r="5693" spans="1:7" x14ac:dyDescent="0.5">
      <c r="A5693" s="1">
        <v>34547</v>
      </c>
      <c r="B5693" s="3">
        <f t="shared" si="178"/>
        <v>1994</v>
      </c>
      <c r="C5693" s="3">
        <f t="shared" si="179"/>
        <v>8</v>
      </c>
      <c r="D5693">
        <v>0.34452637696577898</v>
      </c>
      <c r="E5693">
        <v>0.67469453744866204</v>
      </c>
      <c r="F5693">
        <v>23.4914675231696</v>
      </c>
      <c r="G5693">
        <v>23.4960111715876</v>
      </c>
    </row>
    <row r="5694" spans="1:7" x14ac:dyDescent="0.5">
      <c r="A5694" s="1">
        <v>34548</v>
      </c>
      <c r="B5694" s="3">
        <f t="shared" si="178"/>
        <v>1994</v>
      </c>
      <c r="C5694" s="3">
        <f t="shared" si="179"/>
        <v>8</v>
      </c>
      <c r="D5694">
        <v>2.26778019495262</v>
      </c>
      <c r="E5694">
        <v>0.31923009844331302</v>
      </c>
      <c r="F5694">
        <v>21.776915832626798</v>
      </c>
      <c r="G5694">
        <v>21.953428853443299</v>
      </c>
    </row>
    <row r="5695" spans="1:7" x14ac:dyDescent="0.5">
      <c r="A5695" s="1">
        <v>34549</v>
      </c>
      <c r="B5695" s="3">
        <f t="shared" si="178"/>
        <v>1994</v>
      </c>
      <c r="C5695" s="3">
        <f t="shared" si="179"/>
        <v>8</v>
      </c>
      <c r="D5695">
        <v>0</v>
      </c>
      <c r="E5695">
        <v>0.16438844605872399</v>
      </c>
      <c r="F5695">
        <v>20.3422041853614</v>
      </c>
      <c r="G5695">
        <v>21.192701012962299</v>
      </c>
    </row>
    <row r="5696" spans="1:7" x14ac:dyDescent="0.5">
      <c r="A5696" s="1">
        <v>34550</v>
      </c>
      <c r="B5696" s="3">
        <f t="shared" si="178"/>
        <v>1994</v>
      </c>
      <c r="C5696" s="3">
        <f t="shared" si="179"/>
        <v>8</v>
      </c>
      <c r="D5696">
        <v>0</v>
      </c>
      <c r="E5696" s="2">
        <v>-2.25889834837289E-7</v>
      </c>
      <c r="F5696">
        <v>20.840271896376098</v>
      </c>
      <c r="G5696">
        <v>20.7729536345798</v>
      </c>
    </row>
    <row r="5697" spans="1:7" x14ac:dyDescent="0.5">
      <c r="A5697" s="1">
        <v>34551</v>
      </c>
      <c r="B5697" s="3">
        <f t="shared" si="178"/>
        <v>1994</v>
      </c>
      <c r="C5697" s="3">
        <f t="shared" si="179"/>
        <v>8</v>
      </c>
      <c r="D5697">
        <v>4.5018223383621301</v>
      </c>
      <c r="E5697">
        <v>3.7588731956818701E-2</v>
      </c>
      <c r="F5697">
        <v>20.6409854344552</v>
      </c>
      <c r="G5697">
        <v>20.521697165235398</v>
      </c>
    </row>
    <row r="5698" spans="1:7" x14ac:dyDescent="0.5">
      <c r="A5698" s="1">
        <v>34552</v>
      </c>
      <c r="B5698" s="3">
        <f t="shared" si="178"/>
        <v>1994</v>
      </c>
      <c r="C5698" s="3">
        <f t="shared" si="179"/>
        <v>8</v>
      </c>
      <c r="D5698">
        <v>1.8297376069939499</v>
      </c>
      <c r="E5698">
        <v>2.0334724573273899</v>
      </c>
      <c r="F5698">
        <v>19.618816211438201</v>
      </c>
      <c r="G5698">
        <v>20.8198664735515</v>
      </c>
    </row>
    <row r="5699" spans="1:7" x14ac:dyDescent="0.5">
      <c r="A5699" s="1">
        <v>34553</v>
      </c>
      <c r="B5699" s="3">
        <f t="shared" ref="B5699:B5762" si="180">YEAR(A5699)</f>
        <v>1994</v>
      </c>
      <c r="C5699" s="3">
        <f t="shared" ref="C5699:C5762" si="181">MONTH(A5699)</f>
        <v>8</v>
      </c>
      <c r="D5699">
        <v>0</v>
      </c>
      <c r="E5699">
        <v>1.0606892665432599</v>
      </c>
      <c r="F5699">
        <v>18.301083413551599</v>
      </c>
      <c r="G5699">
        <v>18.921534370919201</v>
      </c>
    </row>
    <row r="5700" spans="1:7" x14ac:dyDescent="0.5">
      <c r="A5700" s="1">
        <v>34554</v>
      </c>
      <c r="B5700" s="3">
        <f t="shared" si="180"/>
        <v>1994</v>
      </c>
      <c r="C5700" s="3">
        <f t="shared" si="181"/>
        <v>8</v>
      </c>
      <c r="D5700">
        <v>0</v>
      </c>
      <c r="E5700" s="2">
        <v>-2.25889834837289E-7</v>
      </c>
      <c r="F5700">
        <v>18.011321304406501</v>
      </c>
      <c r="G5700">
        <v>17.5794639356278</v>
      </c>
    </row>
    <row r="5701" spans="1:7" x14ac:dyDescent="0.5">
      <c r="A5701" s="1">
        <v>34555</v>
      </c>
      <c r="B5701" s="3">
        <f t="shared" si="180"/>
        <v>1994</v>
      </c>
      <c r="C5701" s="3">
        <f t="shared" si="181"/>
        <v>8</v>
      </c>
      <c r="D5701">
        <v>0</v>
      </c>
      <c r="E5701">
        <v>0.18678361041441</v>
      </c>
      <c r="F5701">
        <v>17.7466771183175</v>
      </c>
      <c r="G5701">
        <v>17.656751459213599</v>
      </c>
    </row>
    <row r="5702" spans="1:7" x14ac:dyDescent="0.5">
      <c r="A5702" s="1">
        <v>34556</v>
      </c>
      <c r="B5702" s="3">
        <f t="shared" si="180"/>
        <v>1994</v>
      </c>
      <c r="C5702" s="3">
        <f t="shared" si="181"/>
        <v>8</v>
      </c>
      <c r="D5702">
        <v>0</v>
      </c>
      <c r="E5702" s="2">
        <v>-2.25889834837289E-7</v>
      </c>
      <c r="F5702">
        <v>18.3031062320076</v>
      </c>
      <c r="G5702">
        <v>18.4229057877595</v>
      </c>
    </row>
    <row r="5703" spans="1:7" x14ac:dyDescent="0.5">
      <c r="A5703" s="1">
        <v>34557</v>
      </c>
      <c r="B5703" s="3">
        <f t="shared" si="180"/>
        <v>1994</v>
      </c>
      <c r="C5703" s="3">
        <f t="shared" si="181"/>
        <v>8</v>
      </c>
      <c r="D5703">
        <v>0</v>
      </c>
      <c r="E5703" s="2">
        <v>-2.25889834837289E-7</v>
      </c>
      <c r="F5703">
        <v>19.012110897762302</v>
      </c>
      <c r="G5703">
        <v>18.736279245351501</v>
      </c>
    </row>
    <row r="5704" spans="1:7" x14ac:dyDescent="0.5">
      <c r="A5704" s="1">
        <v>34558</v>
      </c>
      <c r="B5704" s="3">
        <f t="shared" si="180"/>
        <v>1994</v>
      </c>
      <c r="C5704" s="3">
        <f t="shared" si="181"/>
        <v>8</v>
      </c>
      <c r="D5704">
        <v>0</v>
      </c>
      <c r="E5704">
        <v>1.3668486054405E-2</v>
      </c>
      <c r="F5704">
        <v>19.247355491623999</v>
      </c>
      <c r="G5704">
        <v>19.287347837191799</v>
      </c>
    </row>
    <row r="5705" spans="1:7" x14ac:dyDescent="0.5">
      <c r="A5705" s="1">
        <v>34559</v>
      </c>
      <c r="B5705" s="3">
        <f t="shared" si="180"/>
        <v>1994</v>
      </c>
      <c r="C5705" s="3">
        <f t="shared" si="181"/>
        <v>8</v>
      </c>
      <c r="D5705">
        <v>30.610810531364798</v>
      </c>
      <c r="E5705">
        <v>2.1799416709625001</v>
      </c>
      <c r="F5705">
        <v>16.338342160416602</v>
      </c>
      <c r="G5705">
        <v>17.502253118019901</v>
      </c>
    </row>
    <row r="5706" spans="1:7" x14ac:dyDescent="0.5">
      <c r="A5706" s="1">
        <v>34560</v>
      </c>
      <c r="B5706" s="3">
        <f t="shared" si="180"/>
        <v>1994</v>
      </c>
      <c r="C5706" s="3">
        <f t="shared" si="181"/>
        <v>8</v>
      </c>
      <c r="D5706">
        <v>14.8423133006256</v>
      </c>
      <c r="E5706">
        <v>21.741789849694001</v>
      </c>
      <c r="F5706">
        <v>13.636802553622299</v>
      </c>
      <c r="G5706">
        <v>14.7792874787415</v>
      </c>
    </row>
    <row r="5707" spans="1:7" x14ac:dyDescent="0.5">
      <c r="A5707" s="1">
        <v>34561</v>
      </c>
      <c r="B5707" s="3">
        <f t="shared" si="180"/>
        <v>1994</v>
      </c>
      <c r="C5707" s="3">
        <f t="shared" si="181"/>
        <v>8</v>
      </c>
      <c r="D5707">
        <v>0</v>
      </c>
      <c r="E5707">
        <v>0.44157677230700199</v>
      </c>
      <c r="F5707">
        <v>16.117794601823402</v>
      </c>
      <c r="G5707">
        <v>16.312837187113502</v>
      </c>
    </row>
    <row r="5708" spans="1:7" x14ac:dyDescent="0.5">
      <c r="A5708" s="1">
        <v>34562</v>
      </c>
      <c r="B5708" s="3">
        <f t="shared" si="180"/>
        <v>1994</v>
      </c>
      <c r="C5708" s="3">
        <f t="shared" si="181"/>
        <v>8</v>
      </c>
      <c r="D5708">
        <v>0</v>
      </c>
      <c r="E5708" s="2">
        <v>-2.25889834837289E-7</v>
      </c>
      <c r="F5708">
        <v>15.479557395927101</v>
      </c>
      <c r="G5708">
        <v>15.353196658100799</v>
      </c>
    </row>
    <row r="5709" spans="1:7" x14ac:dyDescent="0.5">
      <c r="A5709" s="1">
        <v>34563</v>
      </c>
      <c r="B5709" s="3">
        <f t="shared" si="180"/>
        <v>1994</v>
      </c>
      <c r="C5709" s="3">
        <f t="shared" si="181"/>
        <v>8</v>
      </c>
      <c r="D5709">
        <v>2.2800396807054399</v>
      </c>
      <c r="E5709">
        <v>0.39083174297598799</v>
      </c>
      <c r="F5709">
        <v>13.869465263494</v>
      </c>
      <c r="G5709">
        <v>13.859503860368401</v>
      </c>
    </row>
    <row r="5710" spans="1:7" x14ac:dyDescent="0.5">
      <c r="A5710" s="1">
        <v>34564</v>
      </c>
      <c r="B5710" s="3">
        <f t="shared" si="180"/>
        <v>1994</v>
      </c>
      <c r="C5710" s="3">
        <f t="shared" si="181"/>
        <v>8</v>
      </c>
      <c r="D5710">
        <v>5.66381110982796</v>
      </c>
      <c r="E5710">
        <v>2.9570372724395502</v>
      </c>
      <c r="F5710">
        <v>14.2789588691193</v>
      </c>
      <c r="G5710">
        <v>15.6713300618324</v>
      </c>
    </row>
    <row r="5711" spans="1:7" x14ac:dyDescent="0.5">
      <c r="A5711" s="1">
        <v>34565</v>
      </c>
      <c r="B5711" s="3">
        <f t="shared" si="180"/>
        <v>1994</v>
      </c>
      <c r="C5711" s="3">
        <f t="shared" si="181"/>
        <v>8</v>
      </c>
      <c r="D5711">
        <v>7.0284194197362897</v>
      </c>
      <c r="E5711">
        <v>1.42137405796953</v>
      </c>
      <c r="F5711">
        <v>14.6472616756459</v>
      </c>
      <c r="G5711">
        <v>14.8572996323933</v>
      </c>
    </row>
    <row r="5712" spans="1:7" x14ac:dyDescent="0.5">
      <c r="A5712" s="1">
        <v>34566</v>
      </c>
      <c r="B5712" s="3">
        <f t="shared" si="180"/>
        <v>1994</v>
      </c>
      <c r="C5712" s="3">
        <f t="shared" si="181"/>
        <v>8</v>
      </c>
      <c r="D5712">
        <v>23.4436500711505</v>
      </c>
      <c r="E5712">
        <v>19.826614872313002</v>
      </c>
      <c r="F5712">
        <v>12.3422809177309</v>
      </c>
      <c r="G5712">
        <v>13.076595824956399</v>
      </c>
    </row>
    <row r="5713" spans="1:7" x14ac:dyDescent="0.5">
      <c r="A5713" s="1">
        <v>34567</v>
      </c>
      <c r="B5713" s="3">
        <f t="shared" si="180"/>
        <v>1994</v>
      </c>
      <c r="C5713" s="3">
        <f t="shared" si="181"/>
        <v>8</v>
      </c>
      <c r="D5713">
        <v>4.6189366168934498</v>
      </c>
      <c r="E5713">
        <v>6.6223783974527501</v>
      </c>
      <c r="F5713">
        <v>13.234104624277499</v>
      </c>
      <c r="G5713">
        <v>14.1111722232174</v>
      </c>
    </row>
    <row r="5714" spans="1:7" x14ac:dyDescent="0.5">
      <c r="A5714" s="1">
        <v>34568</v>
      </c>
      <c r="B5714" s="3">
        <f t="shared" si="180"/>
        <v>1994</v>
      </c>
      <c r="C5714" s="3">
        <f t="shared" si="181"/>
        <v>8</v>
      </c>
      <c r="D5714">
        <v>1.4864001103885101</v>
      </c>
      <c r="E5714">
        <v>3.6356196075327998</v>
      </c>
      <c r="F5714">
        <v>14.1550428355382</v>
      </c>
      <c r="G5714">
        <v>14.7634788003352</v>
      </c>
    </row>
    <row r="5715" spans="1:7" x14ac:dyDescent="0.5">
      <c r="A5715" s="1">
        <v>34569</v>
      </c>
      <c r="B5715" s="3">
        <f t="shared" si="180"/>
        <v>1994</v>
      </c>
      <c r="C5715" s="3">
        <f t="shared" si="181"/>
        <v>8</v>
      </c>
      <c r="D5715">
        <v>0.28801166254468502</v>
      </c>
      <c r="E5715">
        <v>1.8146807290648601</v>
      </c>
      <c r="F5715">
        <v>15.1777965309956</v>
      </c>
      <c r="G5715">
        <v>15.809585332830499</v>
      </c>
    </row>
    <row r="5716" spans="1:7" x14ac:dyDescent="0.5">
      <c r="A5716" s="1">
        <v>34570</v>
      </c>
      <c r="B5716" s="3">
        <f t="shared" si="180"/>
        <v>1994</v>
      </c>
      <c r="C5716" s="3">
        <f t="shared" si="181"/>
        <v>8</v>
      </c>
      <c r="D5716">
        <v>1.5859562918144501</v>
      </c>
      <c r="E5716">
        <v>0.79337273711479295</v>
      </c>
      <c r="F5716">
        <v>15.045229484192401</v>
      </c>
      <c r="G5716">
        <v>15.928311499182399</v>
      </c>
    </row>
    <row r="5717" spans="1:7" x14ac:dyDescent="0.5">
      <c r="A5717" s="1">
        <v>34571</v>
      </c>
      <c r="B5717" s="3">
        <f t="shared" si="180"/>
        <v>1994</v>
      </c>
      <c r="C5717" s="3">
        <f t="shared" si="181"/>
        <v>8</v>
      </c>
      <c r="D5717">
        <v>2.77496269381012</v>
      </c>
      <c r="E5717">
        <v>0.87230249232956403</v>
      </c>
      <c r="F5717">
        <v>15.026692935527301</v>
      </c>
      <c r="G5717">
        <v>15.7004810222688</v>
      </c>
    </row>
    <row r="5718" spans="1:7" x14ac:dyDescent="0.5">
      <c r="A5718" s="1">
        <v>34572</v>
      </c>
      <c r="B5718" s="3">
        <f t="shared" si="180"/>
        <v>1994</v>
      </c>
      <c r="C5718" s="3">
        <f t="shared" si="181"/>
        <v>8</v>
      </c>
      <c r="D5718">
        <v>30.1507086500533</v>
      </c>
      <c r="E5718">
        <v>10.0889671057773</v>
      </c>
      <c r="F5718">
        <v>13.8407499428981</v>
      </c>
      <c r="G5718">
        <v>14.3714009563469</v>
      </c>
    </row>
    <row r="5719" spans="1:7" x14ac:dyDescent="0.5">
      <c r="A5719" s="1">
        <v>34573</v>
      </c>
      <c r="B5719" s="3">
        <f t="shared" si="180"/>
        <v>1994</v>
      </c>
      <c r="C5719" s="3">
        <f t="shared" si="181"/>
        <v>8</v>
      </c>
      <c r="D5719">
        <v>11.315042785477999</v>
      </c>
      <c r="E5719">
        <v>6.4599680659987699</v>
      </c>
      <c r="F5719">
        <v>13.1445212476757</v>
      </c>
      <c r="G5719">
        <v>14.131524513210501</v>
      </c>
    </row>
    <row r="5720" spans="1:7" x14ac:dyDescent="0.5">
      <c r="A5720" s="1">
        <v>34574</v>
      </c>
      <c r="B5720" s="3">
        <f t="shared" si="180"/>
        <v>1994</v>
      </c>
      <c r="C5720" s="3">
        <f t="shared" si="181"/>
        <v>8</v>
      </c>
      <c r="D5720">
        <v>2.3864095885656602</v>
      </c>
      <c r="E5720">
        <v>10.903251071346</v>
      </c>
      <c r="F5720">
        <v>11.0518306688866</v>
      </c>
      <c r="G5720">
        <v>12.018547587152099</v>
      </c>
    </row>
    <row r="5721" spans="1:7" x14ac:dyDescent="0.5">
      <c r="A5721" s="1">
        <v>34575</v>
      </c>
      <c r="B5721" s="3">
        <f t="shared" si="180"/>
        <v>1994</v>
      </c>
      <c r="C5721" s="3">
        <f t="shared" si="181"/>
        <v>8</v>
      </c>
      <c r="D5721">
        <v>4.1626869230822097</v>
      </c>
      <c r="E5721">
        <v>4.7164123010508296</v>
      </c>
      <c r="F5721">
        <v>11.3645073475238</v>
      </c>
      <c r="G5721">
        <v>11.9567963952978</v>
      </c>
    </row>
    <row r="5722" spans="1:7" x14ac:dyDescent="0.5">
      <c r="A5722" s="1">
        <v>34576</v>
      </c>
      <c r="B5722" s="3">
        <f t="shared" si="180"/>
        <v>1994</v>
      </c>
      <c r="C5722" s="3">
        <f t="shared" si="181"/>
        <v>8</v>
      </c>
      <c r="D5722">
        <v>0</v>
      </c>
      <c r="E5722">
        <v>1.2159917109209299</v>
      </c>
      <c r="F5722">
        <v>12.472481780780599</v>
      </c>
      <c r="G5722">
        <v>12.4697761540478</v>
      </c>
    </row>
    <row r="5723" spans="1:7" x14ac:dyDescent="0.5">
      <c r="A5723" s="1">
        <v>34577</v>
      </c>
      <c r="B5723" s="3">
        <f t="shared" si="180"/>
        <v>1994</v>
      </c>
      <c r="C5723" s="3">
        <f t="shared" si="181"/>
        <v>8</v>
      </c>
      <c r="D5723">
        <v>0</v>
      </c>
      <c r="E5723">
        <v>2.9266282151486599E-2</v>
      </c>
      <c r="F5723">
        <v>12.2666883152624</v>
      </c>
      <c r="G5723">
        <v>11.6980828023096</v>
      </c>
    </row>
    <row r="5724" spans="1:7" x14ac:dyDescent="0.5">
      <c r="A5724" s="1">
        <v>34578</v>
      </c>
      <c r="B5724" s="3">
        <f t="shared" si="180"/>
        <v>1994</v>
      </c>
      <c r="C5724" s="3">
        <f t="shared" si="181"/>
        <v>9</v>
      </c>
      <c r="D5724">
        <v>0.179384214648662</v>
      </c>
      <c r="E5724" s="2">
        <v>-2.25889834837289E-7</v>
      </c>
      <c r="F5724">
        <v>14.218938834950601</v>
      </c>
      <c r="G5724">
        <v>12.9934879057313</v>
      </c>
    </row>
    <row r="5725" spans="1:7" x14ac:dyDescent="0.5">
      <c r="A5725" s="1">
        <v>34579</v>
      </c>
      <c r="B5725" s="3">
        <f t="shared" si="180"/>
        <v>1994</v>
      </c>
      <c r="C5725" s="3">
        <f t="shared" si="181"/>
        <v>9</v>
      </c>
      <c r="D5725">
        <v>2.42338057427959</v>
      </c>
      <c r="E5725">
        <v>0.49535130828652302</v>
      </c>
      <c r="F5725">
        <v>14.2203763304449</v>
      </c>
      <c r="G5725">
        <v>14.19723545876</v>
      </c>
    </row>
    <row r="5726" spans="1:7" x14ac:dyDescent="0.5">
      <c r="A5726" s="1">
        <v>34580</v>
      </c>
      <c r="B5726" s="3">
        <f t="shared" si="180"/>
        <v>1994</v>
      </c>
      <c r="C5726" s="3">
        <f t="shared" si="181"/>
        <v>9</v>
      </c>
      <c r="D5726">
        <v>2.60258759185007</v>
      </c>
      <c r="E5726">
        <v>0.82159605172710104</v>
      </c>
      <c r="F5726">
        <v>14.498015461419399</v>
      </c>
      <c r="G5726">
        <v>14.420789397220901</v>
      </c>
    </row>
    <row r="5727" spans="1:7" x14ac:dyDescent="0.5">
      <c r="A5727" s="1">
        <v>34581</v>
      </c>
      <c r="B5727" s="3">
        <f t="shared" si="180"/>
        <v>1994</v>
      </c>
      <c r="C5727" s="3">
        <f t="shared" si="181"/>
        <v>9</v>
      </c>
      <c r="D5727">
        <v>3.3524789200837799</v>
      </c>
      <c r="E5727">
        <v>6.3589532764724499</v>
      </c>
      <c r="F5727">
        <v>12.5287707671216</v>
      </c>
      <c r="G5727">
        <v>12.9961405212589</v>
      </c>
    </row>
    <row r="5728" spans="1:7" x14ac:dyDescent="0.5">
      <c r="A5728" s="1">
        <v>34582</v>
      </c>
      <c r="B5728" s="3">
        <f t="shared" si="180"/>
        <v>1994</v>
      </c>
      <c r="C5728" s="3">
        <f t="shared" si="181"/>
        <v>9</v>
      </c>
      <c r="D5728">
        <v>3.5495856064826099</v>
      </c>
      <c r="E5728">
        <v>2.0243189085749198</v>
      </c>
      <c r="F5728">
        <v>11.9096821409829</v>
      </c>
      <c r="G5728">
        <v>12.4494427670055</v>
      </c>
    </row>
    <row r="5729" spans="1:7" x14ac:dyDescent="0.5">
      <c r="A5729" s="1">
        <v>34583</v>
      </c>
      <c r="B5729" s="3">
        <f t="shared" si="180"/>
        <v>1994</v>
      </c>
      <c r="C5729" s="3">
        <f t="shared" si="181"/>
        <v>9</v>
      </c>
      <c r="D5729">
        <v>3.0838241354537201</v>
      </c>
      <c r="E5729">
        <v>2.1952416869574298</v>
      </c>
      <c r="F5729">
        <v>12.390213729064699</v>
      </c>
      <c r="G5729">
        <v>12.4805223286165</v>
      </c>
    </row>
    <row r="5730" spans="1:7" x14ac:dyDescent="0.5">
      <c r="A5730" s="1">
        <v>34584</v>
      </c>
      <c r="B5730" s="3">
        <f t="shared" si="180"/>
        <v>1994</v>
      </c>
      <c r="C5730" s="3">
        <f t="shared" si="181"/>
        <v>9</v>
      </c>
      <c r="D5730">
        <v>4.1824945164308999E-2</v>
      </c>
      <c r="E5730">
        <v>1.5233070709315</v>
      </c>
      <c r="F5730">
        <v>12.239000736835401</v>
      </c>
      <c r="G5730">
        <v>12.443438014839201</v>
      </c>
    </row>
    <row r="5731" spans="1:7" x14ac:dyDescent="0.5">
      <c r="A5731" s="1">
        <v>34585</v>
      </c>
      <c r="B5731" s="3">
        <f t="shared" si="180"/>
        <v>1994</v>
      </c>
      <c r="C5731" s="3">
        <f t="shared" si="181"/>
        <v>9</v>
      </c>
      <c r="D5731">
        <v>2.1845837435134898</v>
      </c>
      <c r="E5731">
        <v>1.2050325277604299</v>
      </c>
      <c r="F5731">
        <v>12.700945553803001</v>
      </c>
      <c r="G5731">
        <v>12.340547751463401</v>
      </c>
    </row>
    <row r="5732" spans="1:7" x14ac:dyDescent="0.5">
      <c r="A5732" s="1">
        <v>34586</v>
      </c>
      <c r="B5732" s="3">
        <f t="shared" si="180"/>
        <v>1994</v>
      </c>
      <c r="C5732" s="3">
        <f t="shared" si="181"/>
        <v>9</v>
      </c>
      <c r="D5732">
        <v>28.7556750293638</v>
      </c>
      <c r="E5732">
        <v>18.854537011177602</v>
      </c>
      <c r="F5732">
        <v>11.4306371369515</v>
      </c>
      <c r="G5732">
        <v>12.198122033391799</v>
      </c>
    </row>
    <row r="5733" spans="1:7" x14ac:dyDescent="0.5">
      <c r="A5733" s="1">
        <v>34587</v>
      </c>
      <c r="B5733" s="3">
        <f t="shared" si="180"/>
        <v>1994</v>
      </c>
      <c r="C5733" s="3">
        <f t="shared" si="181"/>
        <v>9</v>
      </c>
      <c r="D5733">
        <v>5.5926677329360004</v>
      </c>
      <c r="E5733">
        <v>16.3939086137255</v>
      </c>
      <c r="F5733">
        <v>11.778435586238301</v>
      </c>
      <c r="G5733">
        <v>12.537663673579999</v>
      </c>
    </row>
    <row r="5734" spans="1:7" x14ac:dyDescent="0.5">
      <c r="A5734" s="1">
        <v>34588</v>
      </c>
      <c r="B5734" s="3">
        <f t="shared" si="180"/>
        <v>1994</v>
      </c>
      <c r="C5734" s="3">
        <f t="shared" si="181"/>
        <v>9</v>
      </c>
      <c r="D5734">
        <v>3.7251299196530199</v>
      </c>
      <c r="E5734">
        <v>8.2861238487829301</v>
      </c>
      <c r="F5734">
        <v>11.5708661217345</v>
      </c>
      <c r="G5734">
        <v>11.976761265772</v>
      </c>
    </row>
    <row r="5735" spans="1:7" x14ac:dyDescent="0.5">
      <c r="A5735" s="1">
        <v>34589</v>
      </c>
      <c r="B5735" s="3">
        <f t="shared" si="180"/>
        <v>1994</v>
      </c>
      <c r="C5735" s="3">
        <f t="shared" si="181"/>
        <v>9</v>
      </c>
      <c r="D5735">
        <v>0.222363372931872</v>
      </c>
      <c r="E5735">
        <v>0.58479622024984601</v>
      </c>
      <c r="F5735">
        <v>11.502596335298101</v>
      </c>
      <c r="G5735">
        <v>11.4816363525324</v>
      </c>
    </row>
    <row r="5736" spans="1:7" x14ac:dyDescent="0.5">
      <c r="A5736" s="1">
        <v>34590</v>
      </c>
      <c r="B5736" s="3">
        <f t="shared" si="180"/>
        <v>1994</v>
      </c>
      <c r="C5736" s="3">
        <f t="shared" si="181"/>
        <v>9</v>
      </c>
      <c r="D5736">
        <v>5.5083349075661197</v>
      </c>
      <c r="E5736">
        <v>3.8798443867549701</v>
      </c>
      <c r="F5736">
        <v>11.388042898904599</v>
      </c>
      <c r="G5736">
        <v>11.639495666338499</v>
      </c>
    </row>
    <row r="5737" spans="1:7" x14ac:dyDescent="0.5">
      <c r="A5737" s="1">
        <v>34591</v>
      </c>
      <c r="B5737" s="3">
        <f t="shared" si="180"/>
        <v>1994</v>
      </c>
      <c r="C5737" s="3">
        <f t="shared" si="181"/>
        <v>9</v>
      </c>
      <c r="D5737">
        <v>1.2590911408205401</v>
      </c>
      <c r="E5737">
        <v>4.0070666916891797</v>
      </c>
      <c r="F5737">
        <v>12.112695753206699</v>
      </c>
      <c r="G5737">
        <v>12.5043227210144</v>
      </c>
    </row>
    <row r="5738" spans="1:7" x14ac:dyDescent="0.5">
      <c r="A5738" s="1">
        <v>34592</v>
      </c>
      <c r="B5738" s="3">
        <f t="shared" si="180"/>
        <v>1994</v>
      </c>
      <c r="C5738" s="3">
        <f t="shared" si="181"/>
        <v>9</v>
      </c>
      <c r="D5738">
        <v>21.680443706443601</v>
      </c>
      <c r="E5738">
        <v>1.13315848891935</v>
      </c>
      <c r="F5738">
        <v>10.571102687312401</v>
      </c>
      <c r="G5738">
        <v>11.0447446131876</v>
      </c>
    </row>
    <row r="5739" spans="1:7" x14ac:dyDescent="0.5">
      <c r="A5739" s="1">
        <v>34593</v>
      </c>
      <c r="B5739" s="3">
        <f t="shared" si="180"/>
        <v>1994</v>
      </c>
      <c r="C5739" s="3">
        <f t="shared" si="181"/>
        <v>9</v>
      </c>
      <c r="D5739">
        <v>12.653878167845701</v>
      </c>
      <c r="E5739">
        <v>33.719154694624599</v>
      </c>
      <c r="F5739">
        <v>10.1843458081227</v>
      </c>
      <c r="G5739">
        <v>10.567082967786501</v>
      </c>
    </row>
    <row r="5740" spans="1:7" x14ac:dyDescent="0.5">
      <c r="A5740" s="1">
        <v>34594</v>
      </c>
      <c r="B5740" s="3">
        <f t="shared" si="180"/>
        <v>1994</v>
      </c>
      <c r="C5740" s="3">
        <f t="shared" si="181"/>
        <v>9</v>
      </c>
      <c r="D5740">
        <v>0.15402752174217699</v>
      </c>
      <c r="E5740">
        <v>1.89191880741103</v>
      </c>
      <c r="F5740">
        <v>10.131477170087599</v>
      </c>
      <c r="G5740">
        <v>10.0077851461501</v>
      </c>
    </row>
    <row r="5741" spans="1:7" x14ac:dyDescent="0.5">
      <c r="A5741" s="1">
        <v>34595</v>
      </c>
      <c r="B5741" s="3">
        <f t="shared" si="180"/>
        <v>1994</v>
      </c>
      <c r="C5741" s="3">
        <f t="shared" si="181"/>
        <v>9</v>
      </c>
      <c r="D5741">
        <v>0</v>
      </c>
      <c r="E5741">
        <v>8.2914508679722096E-2</v>
      </c>
      <c r="F5741">
        <v>10.076450574670201</v>
      </c>
      <c r="G5741">
        <v>9.3637976348776402</v>
      </c>
    </row>
    <row r="5742" spans="1:7" x14ac:dyDescent="0.5">
      <c r="A5742" s="1">
        <v>34596</v>
      </c>
      <c r="B5742" s="3">
        <f t="shared" si="180"/>
        <v>1994</v>
      </c>
      <c r="C5742" s="3">
        <f t="shared" si="181"/>
        <v>9</v>
      </c>
      <c r="D5742">
        <v>0</v>
      </c>
      <c r="E5742" s="2">
        <v>-2.25889834837289E-7</v>
      </c>
      <c r="F5742">
        <v>8.4805224436566906</v>
      </c>
      <c r="G5742">
        <v>6.7567305425824298</v>
      </c>
    </row>
    <row r="5743" spans="1:7" x14ac:dyDescent="0.5">
      <c r="A5743" s="1">
        <v>34597</v>
      </c>
      <c r="B5743" s="3">
        <f t="shared" si="180"/>
        <v>1994</v>
      </c>
      <c r="C5743" s="3">
        <f t="shared" si="181"/>
        <v>9</v>
      </c>
      <c r="D5743">
        <v>0</v>
      </c>
      <c r="E5743">
        <v>2.11366965844536E-2</v>
      </c>
      <c r="F5743">
        <v>9.5156271070337404</v>
      </c>
      <c r="G5743">
        <v>8.6049386267860601</v>
      </c>
    </row>
    <row r="5744" spans="1:7" x14ac:dyDescent="0.5">
      <c r="A5744" s="1">
        <v>34598</v>
      </c>
      <c r="B5744" s="3">
        <f t="shared" si="180"/>
        <v>1994</v>
      </c>
      <c r="C5744" s="3">
        <f t="shared" si="181"/>
        <v>9</v>
      </c>
      <c r="D5744">
        <v>0</v>
      </c>
      <c r="E5744" s="2">
        <v>-2.25889834837289E-7</v>
      </c>
      <c r="F5744">
        <v>10.0116261418504</v>
      </c>
      <c r="G5744">
        <v>8.8540058470593905</v>
      </c>
    </row>
    <row r="5745" spans="1:7" x14ac:dyDescent="0.5">
      <c r="A5745" s="1">
        <v>34599</v>
      </c>
      <c r="B5745" s="3">
        <f t="shared" si="180"/>
        <v>1994</v>
      </c>
      <c r="C5745" s="3">
        <f t="shared" si="181"/>
        <v>9</v>
      </c>
      <c r="D5745">
        <v>0</v>
      </c>
      <c r="E5745" s="2">
        <v>-2.25889834837289E-7</v>
      </c>
      <c r="F5745">
        <v>10.927575090704201</v>
      </c>
      <c r="G5745">
        <v>9.7608941282696797</v>
      </c>
    </row>
    <row r="5746" spans="1:7" x14ac:dyDescent="0.5">
      <c r="A5746" s="1">
        <v>34600</v>
      </c>
      <c r="B5746" s="3">
        <f t="shared" si="180"/>
        <v>1994</v>
      </c>
      <c r="C5746" s="3">
        <f t="shared" si="181"/>
        <v>9</v>
      </c>
      <c r="D5746">
        <v>0</v>
      </c>
      <c r="E5746" s="2">
        <v>-2.25889834837289E-7</v>
      </c>
      <c r="F5746">
        <v>13.454510533198899</v>
      </c>
      <c r="G5746">
        <v>13.195208450065801</v>
      </c>
    </row>
    <row r="5747" spans="1:7" x14ac:dyDescent="0.5">
      <c r="A5747" s="1">
        <v>34601</v>
      </c>
      <c r="B5747" s="3">
        <f t="shared" si="180"/>
        <v>1994</v>
      </c>
      <c r="C5747" s="3">
        <f t="shared" si="181"/>
        <v>9</v>
      </c>
      <c r="D5747">
        <v>0</v>
      </c>
      <c r="E5747" s="2">
        <v>-2.25889834837289E-7</v>
      </c>
      <c r="F5747">
        <v>12.7535560202593</v>
      </c>
      <c r="G5747">
        <v>13.1330096944579</v>
      </c>
    </row>
    <row r="5748" spans="1:7" x14ac:dyDescent="0.5">
      <c r="A5748" s="1">
        <v>34602</v>
      </c>
      <c r="B5748" s="3">
        <f t="shared" si="180"/>
        <v>1994</v>
      </c>
      <c r="C5748" s="3">
        <f t="shared" si="181"/>
        <v>9</v>
      </c>
      <c r="D5748">
        <v>0</v>
      </c>
      <c r="E5748" s="2">
        <v>-2.25889834837289E-7</v>
      </c>
      <c r="F5748">
        <v>8.7883945306695601</v>
      </c>
      <c r="G5748">
        <v>7.5401863935827498</v>
      </c>
    </row>
    <row r="5749" spans="1:7" x14ac:dyDescent="0.5">
      <c r="A5749" s="1">
        <v>34603</v>
      </c>
      <c r="B5749" s="3">
        <f t="shared" si="180"/>
        <v>1994</v>
      </c>
      <c r="C5749" s="3">
        <f t="shared" si="181"/>
        <v>9</v>
      </c>
      <c r="D5749">
        <v>6.9503931579962194E-2</v>
      </c>
      <c r="E5749">
        <v>5.6906873079402898E-2</v>
      </c>
      <c r="F5749">
        <v>8.9300488017119797</v>
      </c>
      <c r="G5749">
        <v>7.7822103835745198</v>
      </c>
    </row>
    <row r="5750" spans="1:7" x14ac:dyDescent="0.5">
      <c r="A5750" s="1">
        <v>34604</v>
      </c>
      <c r="B5750" s="3">
        <f t="shared" si="180"/>
        <v>1994</v>
      </c>
      <c r="C5750" s="3">
        <f t="shared" si="181"/>
        <v>9</v>
      </c>
      <c r="D5750">
        <v>3.5840167817036299</v>
      </c>
      <c r="E5750">
        <v>5.4578363419512099</v>
      </c>
      <c r="F5750">
        <v>8.4762610982603093</v>
      </c>
      <c r="G5750">
        <v>8.7895583150657295</v>
      </c>
    </row>
    <row r="5751" spans="1:7" x14ac:dyDescent="0.5">
      <c r="A5751" s="1">
        <v>34605</v>
      </c>
      <c r="B5751" s="3">
        <f t="shared" si="180"/>
        <v>1994</v>
      </c>
      <c r="C5751" s="3">
        <f t="shared" si="181"/>
        <v>9</v>
      </c>
      <c r="D5751">
        <v>0.64393299987005204</v>
      </c>
      <c r="E5751">
        <v>0.68002699035954395</v>
      </c>
      <c r="F5751">
        <v>7.7467284553318496</v>
      </c>
      <c r="G5751">
        <v>7.9924099767806602</v>
      </c>
    </row>
    <row r="5752" spans="1:7" x14ac:dyDescent="0.5">
      <c r="A5752" s="1">
        <v>34606</v>
      </c>
      <c r="B5752" s="3">
        <f t="shared" si="180"/>
        <v>1994</v>
      </c>
      <c r="C5752" s="3">
        <f t="shared" si="181"/>
        <v>9</v>
      </c>
      <c r="D5752">
        <v>0.44673862471667802</v>
      </c>
      <c r="E5752" s="2">
        <v>-2.25889834837289E-7</v>
      </c>
      <c r="F5752">
        <v>7.32856922266377</v>
      </c>
      <c r="G5752">
        <v>6.54150954625106</v>
      </c>
    </row>
    <row r="5753" spans="1:7" x14ac:dyDescent="0.5">
      <c r="A5753" s="1">
        <v>34607</v>
      </c>
      <c r="B5753" s="3">
        <f t="shared" si="180"/>
        <v>1994</v>
      </c>
      <c r="C5753" s="3">
        <f t="shared" si="181"/>
        <v>9</v>
      </c>
      <c r="D5753">
        <v>7.2342746103006901</v>
      </c>
      <c r="E5753">
        <v>0.79170991165867299</v>
      </c>
      <c r="F5753">
        <v>4.7150912454996803</v>
      </c>
      <c r="G5753">
        <v>3.7552055223521799</v>
      </c>
    </row>
    <row r="5754" spans="1:7" x14ac:dyDescent="0.5">
      <c r="A5754" s="1">
        <v>34608</v>
      </c>
      <c r="B5754" s="3">
        <f t="shared" si="180"/>
        <v>1994</v>
      </c>
      <c r="C5754" s="3">
        <f t="shared" si="181"/>
        <v>10</v>
      </c>
      <c r="D5754">
        <v>0</v>
      </c>
      <c r="E5754">
        <v>8.3122723636333298</v>
      </c>
      <c r="F5754">
        <v>5.26763040599928</v>
      </c>
      <c r="G5754">
        <v>5.8855083385848204</v>
      </c>
    </row>
    <row r="5755" spans="1:7" x14ac:dyDescent="0.5">
      <c r="A5755" s="1">
        <v>34609</v>
      </c>
      <c r="B5755" s="3">
        <f t="shared" si="180"/>
        <v>1994</v>
      </c>
      <c r="C5755" s="3">
        <f t="shared" si="181"/>
        <v>10</v>
      </c>
      <c r="D5755">
        <v>1.49467628849662</v>
      </c>
      <c r="E5755">
        <v>1.48075453830904E-2</v>
      </c>
      <c r="F5755">
        <v>4.2819392703620096</v>
      </c>
      <c r="G5755">
        <v>4.5386029321477901</v>
      </c>
    </row>
    <row r="5756" spans="1:7" x14ac:dyDescent="0.5">
      <c r="A5756" s="1">
        <v>34610</v>
      </c>
      <c r="B5756" s="3">
        <f t="shared" si="180"/>
        <v>1994</v>
      </c>
      <c r="C5756" s="3">
        <f t="shared" si="181"/>
        <v>10</v>
      </c>
      <c r="D5756">
        <v>0.86539146221447405</v>
      </c>
      <c r="E5756">
        <v>0.94843538130975902</v>
      </c>
      <c r="F5756">
        <v>3.1226783942988301</v>
      </c>
      <c r="G5756">
        <v>3.3941432867089798</v>
      </c>
    </row>
    <row r="5757" spans="1:7" x14ac:dyDescent="0.5">
      <c r="A5757" s="1">
        <v>34611</v>
      </c>
      <c r="B5757" s="3">
        <f t="shared" si="180"/>
        <v>1994</v>
      </c>
      <c r="C5757" s="3">
        <f t="shared" si="181"/>
        <v>10</v>
      </c>
      <c r="D5757">
        <v>0</v>
      </c>
      <c r="E5757">
        <v>6.1058824138950397E-2</v>
      </c>
      <c r="F5757">
        <v>3.4996683365503398</v>
      </c>
      <c r="G5757">
        <v>3.7325696704020799</v>
      </c>
    </row>
    <row r="5758" spans="1:7" x14ac:dyDescent="0.5">
      <c r="A5758" s="1">
        <v>34612</v>
      </c>
      <c r="B5758" s="3">
        <f t="shared" si="180"/>
        <v>1994</v>
      </c>
      <c r="C5758" s="3">
        <f t="shared" si="181"/>
        <v>10</v>
      </c>
      <c r="D5758">
        <v>0</v>
      </c>
      <c r="E5758">
        <v>0.23906626047360999</v>
      </c>
      <c r="F5758">
        <v>3.04733804747399</v>
      </c>
      <c r="G5758">
        <v>3.2240566450230901</v>
      </c>
    </row>
    <row r="5759" spans="1:7" x14ac:dyDescent="0.5">
      <c r="A5759" s="1">
        <v>34613</v>
      </c>
      <c r="B5759" s="3">
        <f t="shared" si="180"/>
        <v>1994</v>
      </c>
      <c r="C5759" s="3">
        <f t="shared" si="181"/>
        <v>10</v>
      </c>
      <c r="D5759">
        <v>0.11929426546076</v>
      </c>
      <c r="E5759">
        <v>0.14329590445391299</v>
      </c>
      <c r="F5759">
        <v>7.1737640976028798</v>
      </c>
      <c r="G5759">
        <v>7.1169539370069401</v>
      </c>
    </row>
    <row r="5760" spans="1:7" x14ac:dyDescent="0.5">
      <c r="A5760" s="1">
        <v>34614</v>
      </c>
      <c r="B5760" s="3">
        <f t="shared" si="180"/>
        <v>1994</v>
      </c>
      <c r="C5760" s="3">
        <f t="shared" si="181"/>
        <v>10</v>
      </c>
      <c r="D5760">
        <v>0</v>
      </c>
      <c r="E5760">
        <v>0.14942787020801801</v>
      </c>
      <c r="F5760">
        <v>11.164872338787999</v>
      </c>
      <c r="G5760">
        <v>11.934368774545799</v>
      </c>
    </row>
    <row r="5761" spans="1:7" x14ac:dyDescent="0.5">
      <c r="A5761" s="1">
        <v>34615</v>
      </c>
      <c r="B5761" s="3">
        <f t="shared" si="180"/>
        <v>1994</v>
      </c>
      <c r="C5761" s="3">
        <f t="shared" si="181"/>
        <v>10</v>
      </c>
      <c r="D5761">
        <v>0.76961970416661796</v>
      </c>
      <c r="E5761">
        <v>0.100868621682819</v>
      </c>
      <c r="F5761">
        <v>9.4922628830442797</v>
      </c>
      <c r="G5761">
        <v>10.2539729344868</v>
      </c>
    </row>
    <row r="5762" spans="1:7" x14ac:dyDescent="0.5">
      <c r="A5762" s="1">
        <v>34616</v>
      </c>
      <c r="B5762" s="3">
        <f t="shared" si="180"/>
        <v>1994</v>
      </c>
      <c r="C5762" s="3">
        <f t="shared" si="181"/>
        <v>10</v>
      </c>
      <c r="D5762">
        <v>0.102268369358645</v>
      </c>
      <c r="E5762">
        <v>1.05911274944316</v>
      </c>
      <c r="F5762">
        <v>9.1344301448419891</v>
      </c>
      <c r="G5762">
        <v>9.2240198494415004</v>
      </c>
    </row>
    <row r="5763" spans="1:7" x14ac:dyDescent="0.5">
      <c r="A5763" s="1">
        <v>34617</v>
      </c>
      <c r="B5763" s="3">
        <f t="shared" ref="B5763:B5826" si="182">YEAR(A5763)</f>
        <v>1994</v>
      </c>
      <c r="C5763" s="3">
        <f t="shared" ref="C5763:C5826" si="183">MONTH(A5763)</f>
        <v>10</v>
      </c>
      <c r="D5763">
        <v>0</v>
      </c>
      <c r="E5763">
        <v>2.9266282151493499E-2</v>
      </c>
      <c r="F5763">
        <v>7.0614728698315696</v>
      </c>
      <c r="G5763">
        <v>7.3259826153535501</v>
      </c>
    </row>
    <row r="5764" spans="1:7" x14ac:dyDescent="0.5">
      <c r="A5764" s="1">
        <v>34618</v>
      </c>
      <c r="B5764" s="3">
        <f t="shared" si="182"/>
        <v>1994</v>
      </c>
      <c r="C5764" s="3">
        <f t="shared" si="183"/>
        <v>10</v>
      </c>
      <c r="D5764">
        <v>0</v>
      </c>
      <c r="E5764" s="2">
        <v>-2.25889834837289E-7</v>
      </c>
      <c r="F5764">
        <v>7.7995834171987699</v>
      </c>
      <c r="G5764">
        <v>7.5766386930262604</v>
      </c>
    </row>
    <row r="5765" spans="1:7" x14ac:dyDescent="0.5">
      <c r="A5765" s="1">
        <v>34619</v>
      </c>
      <c r="B5765" s="3">
        <f t="shared" si="182"/>
        <v>1994</v>
      </c>
      <c r="C5765" s="3">
        <f t="shared" si="183"/>
        <v>10</v>
      </c>
      <c r="D5765">
        <v>0</v>
      </c>
      <c r="E5765" s="2">
        <v>-2.25889834837289E-7</v>
      </c>
      <c r="F5765">
        <v>8.2770952604626302</v>
      </c>
      <c r="G5765">
        <v>8.7081688089108393</v>
      </c>
    </row>
    <row r="5766" spans="1:7" x14ac:dyDescent="0.5">
      <c r="A5766" s="1">
        <v>34620</v>
      </c>
      <c r="B5766" s="3">
        <f t="shared" si="182"/>
        <v>1994</v>
      </c>
      <c r="C5766" s="3">
        <f t="shared" si="183"/>
        <v>10</v>
      </c>
      <c r="D5766">
        <v>0</v>
      </c>
      <c r="E5766">
        <v>8.2326705795836494E-3</v>
      </c>
      <c r="F5766">
        <v>12.2423768781963</v>
      </c>
      <c r="G5766">
        <v>11.4625235616742</v>
      </c>
    </row>
    <row r="5767" spans="1:7" x14ac:dyDescent="0.5">
      <c r="A5767" s="1">
        <v>34621</v>
      </c>
      <c r="B5767" s="3">
        <f t="shared" si="182"/>
        <v>1994</v>
      </c>
      <c r="C5767" s="3">
        <f t="shared" si="183"/>
        <v>10</v>
      </c>
      <c r="D5767">
        <v>0</v>
      </c>
      <c r="E5767" s="2">
        <v>-2.25889834837289E-7</v>
      </c>
      <c r="F5767">
        <v>10.5071720873826</v>
      </c>
      <c r="G5767">
        <v>10.915292596872399</v>
      </c>
    </row>
    <row r="5768" spans="1:7" x14ac:dyDescent="0.5">
      <c r="A5768" s="1">
        <v>34622</v>
      </c>
      <c r="B5768" s="3">
        <f t="shared" si="182"/>
        <v>1994</v>
      </c>
      <c r="C5768" s="3">
        <f t="shared" si="183"/>
        <v>10</v>
      </c>
      <c r="D5768">
        <v>0.40650679294473202</v>
      </c>
      <c r="E5768">
        <v>4.6384245757334103E-2</v>
      </c>
      <c r="F5768">
        <v>9.1466312830936598</v>
      </c>
      <c r="G5768">
        <v>9.8539173992504008</v>
      </c>
    </row>
    <row r="5769" spans="1:7" x14ac:dyDescent="0.5">
      <c r="A5769" s="1">
        <v>34623</v>
      </c>
      <c r="B5769" s="3">
        <f t="shared" si="182"/>
        <v>1994</v>
      </c>
      <c r="C5769" s="3">
        <f t="shared" si="183"/>
        <v>10</v>
      </c>
      <c r="D5769">
        <v>0</v>
      </c>
      <c r="E5769">
        <v>9.6963448522671497E-2</v>
      </c>
      <c r="F5769">
        <v>2.4154720950400099</v>
      </c>
      <c r="G5769">
        <v>2.47902250329718</v>
      </c>
    </row>
    <row r="5770" spans="1:7" x14ac:dyDescent="0.5">
      <c r="A5770" s="1">
        <v>34624</v>
      </c>
      <c r="B5770" s="3">
        <f t="shared" si="182"/>
        <v>1994</v>
      </c>
      <c r="C5770" s="3">
        <f t="shared" si="183"/>
        <v>10</v>
      </c>
      <c r="D5770">
        <v>0</v>
      </c>
      <c r="E5770" s="2">
        <v>-2.25889834837289E-7</v>
      </c>
      <c r="F5770">
        <v>1.2900619505326401</v>
      </c>
      <c r="G5770">
        <v>1.37712397567111</v>
      </c>
    </row>
    <row r="5771" spans="1:7" x14ac:dyDescent="0.5">
      <c r="A5771" s="1">
        <v>34625</v>
      </c>
      <c r="B5771" s="3">
        <f t="shared" si="182"/>
        <v>1994</v>
      </c>
      <c r="C5771" s="3">
        <f t="shared" si="183"/>
        <v>10</v>
      </c>
      <c r="D5771">
        <v>0</v>
      </c>
      <c r="E5771" s="2">
        <v>-2.25889834837289E-7</v>
      </c>
      <c r="F5771">
        <v>0.59480649966177002</v>
      </c>
      <c r="G5771">
        <v>-0.50862493510362505</v>
      </c>
    </row>
    <row r="5772" spans="1:7" x14ac:dyDescent="0.5">
      <c r="A5772" s="1">
        <v>34626</v>
      </c>
      <c r="B5772" s="3">
        <f t="shared" si="182"/>
        <v>1994</v>
      </c>
      <c r="C5772" s="3">
        <f t="shared" si="183"/>
        <v>10</v>
      </c>
      <c r="D5772">
        <v>0</v>
      </c>
      <c r="E5772" s="2">
        <v>-2.25889834837289E-7</v>
      </c>
      <c r="F5772">
        <v>1.18258830115701</v>
      </c>
      <c r="G5772">
        <v>0.83730050540441403</v>
      </c>
    </row>
    <row r="5773" spans="1:7" x14ac:dyDescent="0.5">
      <c r="A5773" s="1">
        <v>34627</v>
      </c>
      <c r="B5773" s="3">
        <f t="shared" si="182"/>
        <v>1994</v>
      </c>
      <c r="C5773" s="3">
        <f t="shared" si="183"/>
        <v>10</v>
      </c>
      <c r="D5773">
        <v>0</v>
      </c>
      <c r="E5773" s="2">
        <v>-2.25889834837289E-7</v>
      </c>
      <c r="F5773">
        <v>1.4544340460107501</v>
      </c>
      <c r="G5773">
        <v>1.32453887074626</v>
      </c>
    </row>
    <row r="5774" spans="1:7" x14ac:dyDescent="0.5">
      <c r="A5774" s="1">
        <v>34628</v>
      </c>
      <c r="B5774" s="3">
        <f t="shared" si="182"/>
        <v>1994</v>
      </c>
      <c r="C5774" s="3">
        <f t="shared" si="183"/>
        <v>10</v>
      </c>
      <c r="D5774">
        <v>0</v>
      </c>
      <c r="E5774">
        <v>2.3619855641691001E-2</v>
      </c>
      <c r="F5774">
        <v>1.4977414337696</v>
      </c>
      <c r="G5774">
        <v>1.1955966898066199</v>
      </c>
    </row>
    <row r="5775" spans="1:7" x14ac:dyDescent="0.5">
      <c r="A5775" s="1">
        <v>34629</v>
      </c>
      <c r="B5775" s="3">
        <f t="shared" si="182"/>
        <v>1994</v>
      </c>
      <c r="C5775" s="3">
        <f t="shared" si="183"/>
        <v>10</v>
      </c>
      <c r="D5775">
        <v>3.8960225214839999</v>
      </c>
      <c r="E5775">
        <v>1.0915940933727899</v>
      </c>
      <c r="F5775">
        <v>4.9121756532689398</v>
      </c>
      <c r="G5775">
        <v>4.4885440652939197</v>
      </c>
    </row>
    <row r="5776" spans="1:7" x14ac:dyDescent="0.5">
      <c r="A5776" s="1">
        <v>34630</v>
      </c>
      <c r="B5776" s="3">
        <f t="shared" si="182"/>
        <v>1994</v>
      </c>
      <c r="C5776" s="3">
        <f t="shared" si="183"/>
        <v>10</v>
      </c>
      <c r="D5776">
        <v>17.4472462383481</v>
      </c>
      <c r="E5776">
        <v>11.745114836308501</v>
      </c>
      <c r="F5776">
        <v>7.0443935982413599</v>
      </c>
      <c r="G5776">
        <v>6.8161186894107004</v>
      </c>
    </row>
    <row r="5777" spans="1:7" x14ac:dyDescent="0.5">
      <c r="A5777" s="1">
        <v>34631</v>
      </c>
      <c r="B5777" s="3">
        <f t="shared" si="182"/>
        <v>1994</v>
      </c>
      <c r="C5777" s="3">
        <f t="shared" si="183"/>
        <v>10</v>
      </c>
      <c r="D5777">
        <v>3.0744858705716598</v>
      </c>
      <c r="E5777">
        <v>5.7649190033656899</v>
      </c>
      <c r="F5777">
        <v>9.4330590791885101</v>
      </c>
      <c r="G5777">
        <v>9.8018303718373492</v>
      </c>
    </row>
    <row r="5778" spans="1:7" x14ac:dyDescent="0.5">
      <c r="A5778" s="1">
        <v>34632</v>
      </c>
      <c r="B5778" s="3">
        <f t="shared" si="182"/>
        <v>1994</v>
      </c>
      <c r="C5778" s="3">
        <f t="shared" si="183"/>
        <v>10</v>
      </c>
      <c r="D5778">
        <v>1.2831113123915101</v>
      </c>
      <c r="E5778">
        <v>1.79760449348074</v>
      </c>
      <c r="F5778">
        <v>7.4174877926244003</v>
      </c>
      <c r="G5778">
        <v>8.2077316907445894</v>
      </c>
    </row>
    <row r="5779" spans="1:7" x14ac:dyDescent="0.5">
      <c r="A5779" s="1">
        <v>34633</v>
      </c>
      <c r="B5779" s="3">
        <f t="shared" si="182"/>
        <v>1994</v>
      </c>
      <c r="C5779" s="3">
        <f t="shared" si="183"/>
        <v>10</v>
      </c>
      <c r="D5779">
        <v>6.5688095885517104</v>
      </c>
      <c r="E5779">
        <v>2.0319043684997</v>
      </c>
      <c r="F5779">
        <v>6.3667181101979802</v>
      </c>
      <c r="G5779">
        <v>7.3873133679547296</v>
      </c>
    </row>
    <row r="5780" spans="1:7" x14ac:dyDescent="0.5">
      <c r="A5780" s="1">
        <v>34634</v>
      </c>
      <c r="B5780" s="3">
        <f t="shared" si="182"/>
        <v>1994</v>
      </c>
      <c r="C5780" s="3">
        <f t="shared" si="183"/>
        <v>10</v>
      </c>
      <c r="D5780">
        <v>2.4960995421423098</v>
      </c>
      <c r="E5780">
        <v>3.3892039889448902</v>
      </c>
      <c r="F5780">
        <v>6.1130438936983102</v>
      </c>
      <c r="G5780">
        <v>6.9950026774921996</v>
      </c>
    </row>
    <row r="5781" spans="1:7" x14ac:dyDescent="0.5">
      <c r="A5781" s="1">
        <v>34635</v>
      </c>
      <c r="B5781" s="3">
        <f t="shared" si="182"/>
        <v>1994</v>
      </c>
      <c r="C5781" s="3">
        <f t="shared" si="183"/>
        <v>10</v>
      </c>
      <c r="D5781">
        <v>0.56185865862106699</v>
      </c>
      <c r="E5781">
        <v>0.45670103348387697</v>
      </c>
      <c r="F5781">
        <v>4.6667115695583403</v>
      </c>
      <c r="G5781">
        <v>5.2998349814750396</v>
      </c>
    </row>
    <row r="5782" spans="1:7" x14ac:dyDescent="0.5">
      <c r="A5782" s="1">
        <v>34636</v>
      </c>
      <c r="B5782" s="3">
        <f t="shared" si="182"/>
        <v>1994</v>
      </c>
      <c r="C5782" s="3">
        <f t="shared" si="183"/>
        <v>10</v>
      </c>
      <c r="D5782">
        <v>3.1824657747699101</v>
      </c>
      <c r="E5782">
        <v>2.8241606495254001</v>
      </c>
      <c r="F5782">
        <v>5.4301722469828198</v>
      </c>
      <c r="G5782">
        <v>5.8162323659400901</v>
      </c>
    </row>
    <row r="5783" spans="1:7" x14ac:dyDescent="0.5">
      <c r="A5783" s="1">
        <v>34637</v>
      </c>
      <c r="B5783" s="3">
        <f t="shared" si="182"/>
        <v>1994</v>
      </c>
      <c r="C5783" s="3">
        <f t="shared" si="183"/>
        <v>10</v>
      </c>
      <c r="D5783">
        <v>0.70725698334402898</v>
      </c>
      <c r="E5783">
        <v>1.5255641160735101</v>
      </c>
      <c r="F5783">
        <v>4.5342118053611804</v>
      </c>
      <c r="G5783">
        <v>4.7636140971808301</v>
      </c>
    </row>
    <row r="5784" spans="1:7" x14ac:dyDescent="0.5">
      <c r="A5784" s="1">
        <v>34638</v>
      </c>
      <c r="B5784" s="3">
        <f t="shared" si="182"/>
        <v>1994</v>
      </c>
      <c r="C5784" s="3">
        <f t="shared" si="183"/>
        <v>10</v>
      </c>
      <c r="D5784">
        <v>16.502331370764601</v>
      </c>
      <c r="E5784">
        <v>6.0837287004910499</v>
      </c>
      <c r="F5784">
        <v>3.6524257969257401</v>
      </c>
      <c r="G5784">
        <v>4.6913494720498603</v>
      </c>
    </row>
    <row r="5785" spans="1:7" x14ac:dyDescent="0.5">
      <c r="A5785" s="1">
        <v>34639</v>
      </c>
      <c r="B5785" s="3">
        <f t="shared" si="182"/>
        <v>1994</v>
      </c>
      <c r="C5785" s="3">
        <f t="shared" si="183"/>
        <v>11</v>
      </c>
      <c r="D5785">
        <v>2.7968630929206202</v>
      </c>
      <c r="E5785">
        <v>6.7481163825102799</v>
      </c>
      <c r="F5785">
        <v>3.6961864612475002</v>
      </c>
      <c r="G5785">
        <v>4.6205708071801697</v>
      </c>
    </row>
    <row r="5786" spans="1:7" x14ac:dyDescent="0.5">
      <c r="A5786" s="1">
        <v>34640</v>
      </c>
      <c r="B5786" s="3">
        <f t="shared" si="182"/>
        <v>1994</v>
      </c>
      <c r="C5786" s="3">
        <f t="shared" si="183"/>
        <v>11</v>
      </c>
      <c r="D5786">
        <v>0</v>
      </c>
      <c r="E5786">
        <v>0.24922221279577</v>
      </c>
      <c r="F5786">
        <v>2.9357108645276502</v>
      </c>
      <c r="G5786">
        <v>3.8668624288828801</v>
      </c>
    </row>
    <row r="5787" spans="1:7" x14ac:dyDescent="0.5">
      <c r="A5787" s="1">
        <v>34641</v>
      </c>
      <c r="B5787" s="3">
        <f t="shared" si="182"/>
        <v>1994</v>
      </c>
      <c r="C5787" s="3">
        <f t="shared" si="183"/>
        <v>11</v>
      </c>
      <c r="D5787">
        <v>0.15327255340947099</v>
      </c>
      <c r="E5787" s="2">
        <v>-2.25889834837289E-7</v>
      </c>
      <c r="F5787">
        <v>7.7833227631761703E-3</v>
      </c>
      <c r="G5787">
        <v>1.01352924335753</v>
      </c>
    </row>
    <row r="5788" spans="1:7" x14ac:dyDescent="0.5">
      <c r="A5788" s="1">
        <v>34642</v>
      </c>
      <c r="B5788" s="3">
        <f t="shared" si="182"/>
        <v>1994</v>
      </c>
      <c r="C5788" s="3">
        <f t="shared" si="183"/>
        <v>11</v>
      </c>
      <c r="D5788">
        <v>0.866295328431681</v>
      </c>
      <c r="E5788">
        <v>0.56690330971576897</v>
      </c>
      <c r="F5788">
        <v>2.7099293973178402</v>
      </c>
      <c r="G5788">
        <v>4.5277086662657604</v>
      </c>
    </row>
    <row r="5789" spans="1:7" x14ac:dyDescent="0.5">
      <c r="A5789" s="1">
        <v>34643</v>
      </c>
      <c r="B5789" s="3">
        <f t="shared" si="182"/>
        <v>1994</v>
      </c>
      <c r="C5789" s="3">
        <f t="shared" si="183"/>
        <v>11</v>
      </c>
      <c r="D5789">
        <v>7.8428080605930706E-2</v>
      </c>
      <c r="E5789">
        <v>0.32202740706860999</v>
      </c>
      <c r="F5789">
        <v>2.95460834298588</v>
      </c>
      <c r="G5789">
        <v>4.3450285092062497</v>
      </c>
    </row>
    <row r="5790" spans="1:7" x14ac:dyDescent="0.5">
      <c r="A5790" s="1">
        <v>34644</v>
      </c>
      <c r="B5790" s="3">
        <f t="shared" si="182"/>
        <v>1994</v>
      </c>
      <c r="C5790" s="3">
        <f t="shared" si="183"/>
        <v>11</v>
      </c>
      <c r="D5790">
        <v>0.32723467248295202</v>
      </c>
      <c r="E5790">
        <v>0.13733255372759201</v>
      </c>
      <c r="F5790">
        <v>3.0093739683710901</v>
      </c>
      <c r="G5790">
        <v>4.25129199423111</v>
      </c>
    </row>
    <row r="5791" spans="1:7" x14ac:dyDescent="0.5">
      <c r="A5791" s="1">
        <v>34645</v>
      </c>
      <c r="B5791" s="3">
        <f t="shared" si="182"/>
        <v>1994</v>
      </c>
      <c r="C5791" s="3">
        <f t="shared" si="183"/>
        <v>11</v>
      </c>
      <c r="D5791">
        <v>0.59725240770572896</v>
      </c>
      <c r="E5791">
        <v>0.90934626885805503</v>
      </c>
      <c r="F5791">
        <v>3.5070019471488298</v>
      </c>
      <c r="G5791">
        <v>5.0118073628694297</v>
      </c>
    </row>
    <row r="5792" spans="1:7" x14ac:dyDescent="0.5">
      <c r="A5792" s="1">
        <v>34646</v>
      </c>
      <c r="B5792" s="3">
        <f t="shared" si="182"/>
        <v>1994</v>
      </c>
      <c r="C5792" s="3">
        <f t="shared" si="183"/>
        <v>11</v>
      </c>
      <c r="D5792">
        <v>0.164921892974116</v>
      </c>
      <c r="E5792">
        <v>0.26552872076304601</v>
      </c>
      <c r="F5792">
        <v>3.9619886318719502</v>
      </c>
      <c r="G5792">
        <v>4.9684005158910001</v>
      </c>
    </row>
    <row r="5793" spans="1:7" x14ac:dyDescent="0.5">
      <c r="A5793" s="1">
        <v>34647</v>
      </c>
      <c r="B5793" s="3">
        <f t="shared" si="182"/>
        <v>1994</v>
      </c>
      <c r="C5793" s="3">
        <f t="shared" si="183"/>
        <v>11</v>
      </c>
      <c r="D5793">
        <v>1.9921602760589701</v>
      </c>
      <c r="E5793">
        <v>1.01504656505027</v>
      </c>
      <c r="F5793">
        <v>3.6363676367036302</v>
      </c>
      <c r="G5793">
        <v>5.04241050169815</v>
      </c>
    </row>
    <row r="5794" spans="1:7" x14ac:dyDescent="0.5">
      <c r="A5794" s="1">
        <v>34648</v>
      </c>
      <c r="B5794" s="3">
        <f t="shared" si="182"/>
        <v>1994</v>
      </c>
      <c r="C5794" s="3">
        <f t="shared" si="183"/>
        <v>11</v>
      </c>
      <c r="D5794">
        <v>11.6536903118797</v>
      </c>
      <c r="E5794">
        <v>5.3172354125294001</v>
      </c>
      <c r="F5794">
        <v>1.06014893595338</v>
      </c>
      <c r="G5794">
        <v>2.4149042338536302</v>
      </c>
    </row>
    <row r="5795" spans="1:7" x14ac:dyDescent="0.5">
      <c r="A5795" s="1">
        <v>34649</v>
      </c>
      <c r="B5795" s="3">
        <f t="shared" si="182"/>
        <v>1994</v>
      </c>
      <c r="C5795" s="3">
        <f t="shared" si="183"/>
        <v>11</v>
      </c>
      <c r="D5795">
        <v>2.4352178806468499</v>
      </c>
      <c r="E5795">
        <v>3.0185853244267502</v>
      </c>
      <c r="F5795">
        <v>-2.5278805752541702</v>
      </c>
      <c r="G5795">
        <v>-1.3252802104104799</v>
      </c>
    </row>
    <row r="5796" spans="1:7" x14ac:dyDescent="0.5">
      <c r="A5796" s="1">
        <v>34650</v>
      </c>
      <c r="B5796" s="3">
        <f t="shared" si="182"/>
        <v>1994</v>
      </c>
      <c r="C5796" s="3">
        <f t="shared" si="183"/>
        <v>11</v>
      </c>
      <c r="D5796">
        <v>0</v>
      </c>
      <c r="E5796">
        <v>0.40104531018351802</v>
      </c>
      <c r="F5796">
        <v>-2.5675169474491701</v>
      </c>
      <c r="G5796">
        <v>-1.6901110194733</v>
      </c>
    </row>
    <row r="5797" spans="1:7" x14ac:dyDescent="0.5">
      <c r="A5797" s="1">
        <v>34651</v>
      </c>
      <c r="B5797" s="3">
        <f t="shared" si="182"/>
        <v>1994</v>
      </c>
      <c r="C5797" s="3">
        <f t="shared" si="183"/>
        <v>11</v>
      </c>
      <c r="D5797">
        <v>10.0842435459779</v>
      </c>
      <c r="E5797">
        <v>0.24660541845651701</v>
      </c>
      <c r="F5797">
        <v>-1.43711142361217</v>
      </c>
      <c r="G5797">
        <v>-0.35465973125786798</v>
      </c>
    </row>
    <row r="5798" spans="1:7" x14ac:dyDescent="0.5">
      <c r="A5798" s="1">
        <v>34652</v>
      </c>
      <c r="B5798" s="3">
        <f t="shared" si="182"/>
        <v>1994</v>
      </c>
      <c r="C5798" s="3">
        <f t="shared" si="183"/>
        <v>11</v>
      </c>
      <c r="D5798">
        <v>12.651081413999</v>
      </c>
      <c r="E5798">
        <v>10.727210740348401</v>
      </c>
      <c r="F5798">
        <v>4.3527027032384797</v>
      </c>
      <c r="G5798">
        <v>3.54950030475276</v>
      </c>
    </row>
    <row r="5799" spans="1:7" x14ac:dyDescent="0.5">
      <c r="A5799" s="1">
        <v>34653</v>
      </c>
      <c r="B5799" s="3">
        <f t="shared" si="182"/>
        <v>1994</v>
      </c>
      <c r="C5799" s="3">
        <f t="shared" si="183"/>
        <v>11</v>
      </c>
      <c r="D5799">
        <v>0.64724785725044198</v>
      </c>
      <c r="E5799">
        <v>3.7805990058363301</v>
      </c>
      <c r="F5799">
        <v>4.4722363801800196</v>
      </c>
      <c r="G5799">
        <v>5.1446980543140599</v>
      </c>
    </row>
    <row r="5800" spans="1:7" x14ac:dyDescent="0.5">
      <c r="A5800" s="1">
        <v>34654</v>
      </c>
      <c r="B5800" s="3">
        <f t="shared" si="182"/>
        <v>1994</v>
      </c>
      <c r="C5800" s="3">
        <f t="shared" si="183"/>
        <v>11</v>
      </c>
      <c r="D5800">
        <v>0</v>
      </c>
      <c r="E5800">
        <v>0.660396155734988</v>
      </c>
      <c r="F5800">
        <v>1.2884720481141201</v>
      </c>
      <c r="G5800">
        <v>2.8763477604197698</v>
      </c>
    </row>
    <row r="5801" spans="1:7" x14ac:dyDescent="0.5">
      <c r="A5801" s="1">
        <v>34655</v>
      </c>
      <c r="B5801" s="3">
        <f t="shared" si="182"/>
        <v>1994</v>
      </c>
      <c r="C5801" s="3">
        <f t="shared" si="183"/>
        <v>11</v>
      </c>
      <c r="D5801">
        <v>0.236129460766832</v>
      </c>
      <c r="E5801">
        <v>0.156052644300959</v>
      </c>
      <c r="F5801">
        <v>-1.49804159034713</v>
      </c>
      <c r="G5801">
        <v>-0.20436131385258699</v>
      </c>
    </row>
    <row r="5802" spans="1:7" x14ac:dyDescent="0.5">
      <c r="A5802" s="1">
        <v>34656</v>
      </c>
      <c r="B5802" s="3">
        <f t="shared" si="182"/>
        <v>1994</v>
      </c>
      <c r="C5802" s="3">
        <f t="shared" si="183"/>
        <v>11</v>
      </c>
      <c r="D5802">
        <v>0</v>
      </c>
      <c r="E5802">
        <v>1.13811939040154E-2</v>
      </c>
      <c r="F5802">
        <v>-4.0697836718226901</v>
      </c>
      <c r="G5802">
        <v>-2.3957613639545299</v>
      </c>
    </row>
    <row r="5803" spans="1:7" x14ac:dyDescent="0.5">
      <c r="A5803" s="1">
        <v>34657</v>
      </c>
      <c r="B5803" s="3">
        <f t="shared" si="182"/>
        <v>1994</v>
      </c>
      <c r="C5803" s="3">
        <f t="shared" si="183"/>
        <v>11</v>
      </c>
      <c r="D5803">
        <v>6.4343631389894602</v>
      </c>
      <c r="E5803">
        <v>0.27073005607557099</v>
      </c>
      <c r="F5803">
        <v>-0.701227076866207</v>
      </c>
      <c r="G5803">
        <v>-1.1211102311800101</v>
      </c>
    </row>
    <row r="5804" spans="1:7" x14ac:dyDescent="0.5">
      <c r="A5804" s="1">
        <v>34658</v>
      </c>
      <c r="B5804" s="3">
        <f t="shared" si="182"/>
        <v>1994</v>
      </c>
      <c r="C5804" s="3">
        <f t="shared" si="183"/>
        <v>11</v>
      </c>
      <c r="D5804">
        <v>1.1111925861462799</v>
      </c>
      <c r="E5804">
        <v>3.2603926621041799</v>
      </c>
      <c r="F5804">
        <v>4.06762614758519</v>
      </c>
      <c r="G5804">
        <v>4.5741410942178504</v>
      </c>
    </row>
    <row r="5805" spans="1:7" x14ac:dyDescent="0.5">
      <c r="A5805" s="1">
        <v>34659</v>
      </c>
      <c r="B5805" s="3">
        <f t="shared" si="182"/>
        <v>1994</v>
      </c>
      <c r="C5805" s="3">
        <f t="shared" si="183"/>
        <v>11</v>
      </c>
      <c r="D5805">
        <v>0</v>
      </c>
      <c r="E5805" s="2">
        <v>-2.25889834837289E-7</v>
      </c>
      <c r="F5805">
        <v>3.4825874210633101</v>
      </c>
      <c r="G5805">
        <v>4.6077314405546801</v>
      </c>
    </row>
    <row r="5806" spans="1:7" x14ac:dyDescent="0.5">
      <c r="A5806" s="1">
        <v>34660</v>
      </c>
      <c r="B5806" s="3">
        <f t="shared" si="182"/>
        <v>1994</v>
      </c>
      <c r="C5806" s="3">
        <f t="shared" si="183"/>
        <v>11</v>
      </c>
      <c r="D5806">
        <v>0</v>
      </c>
      <c r="E5806" s="2">
        <v>-2.25889834837289E-7</v>
      </c>
      <c r="F5806">
        <v>5.4786352491663104</v>
      </c>
      <c r="G5806">
        <v>6.1329266265112699</v>
      </c>
    </row>
    <row r="5807" spans="1:7" x14ac:dyDescent="0.5">
      <c r="A5807" s="1">
        <v>34661</v>
      </c>
      <c r="B5807" s="3">
        <f t="shared" si="182"/>
        <v>1994</v>
      </c>
      <c r="C5807" s="3">
        <f t="shared" si="183"/>
        <v>11</v>
      </c>
      <c r="D5807">
        <v>0</v>
      </c>
      <c r="E5807">
        <v>2.60144479246762E-2</v>
      </c>
      <c r="F5807">
        <v>8.7248141119464293</v>
      </c>
      <c r="G5807">
        <v>9.6367495836384993</v>
      </c>
    </row>
    <row r="5808" spans="1:7" x14ac:dyDescent="0.5">
      <c r="A5808" s="1">
        <v>34662</v>
      </c>
      <c r="B5808" s="3">
        <f t="shared" si="182"/>
        <v>1994</v>
      </c>
      <c r="C5808" s="3">
        <f t="shared" si="183"/>
        <v>11</v>
      </c>
      <c r="D5808">
        <v>0</v>
      </c>
      <c r="E5808">
        <v>4.2335605600169801E-2</v>
      </c>
      <c r="F5808">
        <v>4.6905237348261197</v>
      </c>
      <c r="G5808">
        <v>6.9355314023354104</v>
      </c>
    </row>
    <row r="5809" spans="1:7" x14ac:dyDescent="0.5">
      <c r="A5809" s="1">
        <v>34663</v>
      </c>
      <c r="B5809" s="3">
        <f t="shared" si="182"/>
        <v>1994</v>
      </c>
      <c r="C5809" s="3">
        <f t="shared" si="183"/>
        <v>11</v>
      </c>
      <c r="D5809">
        <v>0</v>
      </c>
      <c r="E5809" s="2">
        <v>-2.25889834837289E-7</v>
      </c>
      <c r="F5809">
        <v>1.2487304592651101</v>
      </c>
      <c r="G5809">
        <v>2.73912716559868</v>
      </c>
    </row>
    <row r="5810" spans="1:7" x14ac:dyDescent="0.5">
      <c r="A5810" s="1">
        <v>34664</v>
      </c>
      <c r="B5810" s="3">
        <f t="shared" si="182"/>
        <v>1994</v>
      </c>
      <c r="C5810" s="3">
        <f t="shared" si="183"/>
        <v>11</v>
      </c>
      <c r="D5810">
        <v>0</v>
      </c>
      <c r="E5810">
        <v>1.25294267257195E-2</v>
      </c>
      <c r="F5810">
        <v>1.14613225270214</v>
      </c>
      <c r="G5810">
        <v>1.8634572752680401</v>
      </c>
    </row>
    <row r="5811" spans="1:7" x14ac:dyDescent="0.5">
      <c r="A5811" s="1">
        <v>34665</v>
      </c>
      <c r="B5811" s="3">
        <f t="shared" si="182"/>
        <v>1994</v>
      </c>
      <c r="C5811" s="3">
        <f t="shared" si="183"/>
        <v>11</v>
      </c>
      <c r="D5811">
        <v>0</v>
      </c>
      <c r="E5811">
        <v>1.30071110174207E-2</v>
      </c>
      <c r="F5811">
        <v>2.4897776305377901</v>
      </c>
      <c r="G5811">
        <v>2.70574174426832</v>
      </c>
    </row>
    <row r="5812" spans="1:7" x14ac:dyDescent="0.5">
      <c r="A5812" s="1">
        <v>34666</v>
      </c>
      <c r="B5812" s="3">
        <f t="shared" si="182"/>
        <v>1994</v>
      </c>
      <c r="C5812" s="3">
        <f t="shared" si="183"/>
        <v>11</v>
      </c>
      <c r="D5812">
        <v>0</v>
      </c>
      <c r="E5812">
        <v>7.9731894109729608E-3</v>
      </c>
      <c r="F5812">
        <v>4.7314891877390401</v>
      </c>
      <c r="G5812">
        <v>5.8223346959933302</v>
      </c>
    </row>
    <row r="5813" spans="1:7" x14ac:dyDescent="0.5">
      <c r="A5813" s="1">
        <v>34667</v>
      </c>
      <c r="B5813" s="3">
        <f t="shared" si="182"/>
        <v>1994</v>
      </c>
      <c r="C5813" s="3">
        <f t="shared" si="183"/>
        <v>11</v>
      </c>
      <c r="D5813">
        <v>0</v>
      </c>
      <c r="E5813" s="2">
        <v>-2.25889834837289E-7</v>
      </c>
      <c r="F5813">
        <v>3.46901460181259</v>
      </c>
      <c r="G5813">
        <v>4.1684330617016396</v>
      </c>
    </row>
    <row r="5814" spans="1:7" x14ac:dyDescent="0.5">
      <c r="A5814" s="1">
        <v>34668</v>
      </c>
      <c r="B5814" s="3">
        <f t="shared" si="182"/>
        <v>1994</v>
      </c>
      <c r="C5814" s="3">
        <f t="shared" si="183"/>
        <v>11</v>
      </c>
      <c r="D5814">
        <v>0</v>
      </c>
      <c r="E5814">
        <v>4.3906522271880402E-3</v>
      </c>
      <c r="F5814">
        <v>-0.90056527975700296</v>
      </c>
      <c r="G5814">
        <v>-0.59526250710973705</v>
      </c>
    </row>
    <row r="5815" spans="1:7" x14ac:dyDescent="0.5">
      <c r="A5815" s="1">
        <v>34669</v>
      </c>
      <c r="B5815" s="3">
        <f t="shared" si="182"/>
        <v>1994</v>
      </c>
      <c r="C5815" s="3">
        <f t="shared" si="183"/>
        <v>12</v>
      </c>
      <c r="D5815">
        <v>0</v>
      </c>
      <c r="E5815">
        <v>0.21972447032989201</v>
      </c>
      <c r="F5815">
        <v>1.5450382586014</v>
      </c>
      <c r="G5815">
        <v>2.0940705177780501</v>
      </c>
    </row>
    <row r="5816" spans="1:7" x14ac:dyDescent="0.5">
      <c r="A5816" s="1">
        <v>34670</v>
      </c>
      <c r="B5816" s="3">
        <f t="shared" si="182"/>
        <v>1994</v>
      </c>
      <c r="C5816" s="3">
        <f t="shared" si="183"/>
        <v>12</v>
      </c>
      <c r="D5816">
        <v>6.9428593070793507E-2</v>
      </c>
      <c r="E5816">
        <v>0.37306542811010501</v>
      </c>
      <c r="F5816">
        <v>1.5610048790539199</v>
      </c>
      <c r="G5816">
        <v>1.95833263697613</v>
      </c>
    </row>
    <row r="5817" spans="1:7" x14ac:dyDescent="0.5">
      <c r="A5817" s="1">
        <v>34671</v>
      </c>
      <c r="B5817" s="3">
        <f t="shared" si="182"/>
        <v>1994</v>
      </c>
      <c r="C5817" s="3">
        <f t="shared" si="183"/>
        <v>12</v>
      </c>
      <c r="D5817">
        <v>0.75555146250231198</v>
      </c>
      <c r="E5817">
        <v>0.612464034358294</v>
      </c>
      <c r="F5817">
        <v>-0.14460263763005199</v>
      </c>
      <c r="G5817">
        <v>0.16358214770173099</v>
      </c>
    </row>
    <row r="5818" spans="1:7" x14ac:dyDescent="0.5">
      <c r="A5818" s="1">
        <v>34672</v>
      </c>
      <c r="B5818" s="3">
        <f t="shared" si="182"/>
        <v>1994</v>
      </c>
      <c r="C5818" s="3">
        <f t="shared" si="183"/>
        <v>12</v>
      </c>
      <c r="D5818">
        <v>6.1751585912214404</v>
      </c>
      <c r="E5818">
        <v>4.4117291476914096</v>
      </c>
      <c r="F5818">
        <v>2.24874768248152</v>
      </c>
      <c r="G5818">
        <v>1.50213226787582</v>
      </c>
    </row>
    <row r="5819" spans="1:7" x14ac:dyDescent="0.5">
      <c r="A5819" s="1">
        <v>34673</v>
      </c>
      <c r="B5819" s="3">
        <f t="shared" si="182"/>
        <v>1994</v>
      </c>
      <c r="C5819" s="3">
        <f t="shared" si="183"/>
        <v>12</v>
      </c>
      <c r="D5819">
        <v>9.8619511918822997</v>
      </c>
      <c r="E5819">
        <v>2.11393570449196</v>
      </c>
      <c r="F5819">
        <v>1.6671988409396401</v>
      </c>
      <c r="G5819">
        <v>2.1381814664057401</v>
      </c>
    </row>
    <row r="5820" spans="1:7" x14ac:dyDescent="0.5">
      <c r="A5820" s="1">
        <v>34674</v>
      </c>
      <c r="B5820" s="3">
        <f t="shared" si="182"/>
        <v>1994</v>
      </c>
      <c r="C5820" s="3">
        <f t="shared" si="183"/>
        <v>12</v>
      </c>
      <c r="D5820">
        <v>8.0009776048410597</v>
      </c>
      <c r="E5820">
        <v>5.9947044776326202</v>
      </c>
      <c r="F5820">
        <v>2.65969545623464</v>
      </c>
      <c r="G5820">
        <v>2.58812667877651</v>
      </c>
    </row>
    <row r="5821" spans="1:7" x14ac:dyDescent="0.5">
      <c r="A5821" s="1">
        <v>34675</v>
      </c>
      <c r="B5821" s="3">
        <f t="shared" si="182"/>
        <v>1994</v>
      </c>
      <c r="C5821" s="3">
        <f t="shared" si="183"/>
        <v>12</v>
      </c>
      <c r="D5821">
        <v>12.6724944374056</v>
      </c>
      <c r="E5821">
        <v>1.30925889163513</v>
      </c>
      <c r="F5821">
        <v>0.55368812771320997</v>
      </c>
      <c r="G5821">
        <v>0.84713658509485801</v>
      </c>
    </row>
    <row r="5822" spans="1:7" x14ac:dyDescent="0.5">
      <c r="A5822" s="1">
        <v>34676</v>
      </c>
      <c r="B5822" s="3">
        <f t="shared" si="182"/>
        <v>1994</v>
      </c>
      <c r="C5822" s="3">
        <f t="shared" si="183"/>
        <v>12</v>
      </c>
      <c r="D5822">
        <v>14.27114653043</v>
      </c>
      <c r="E5822">
        <v>8.5354412127115697</v>
      </c>
      <c r="F5822">
        <v>4.6150598688035496</v>
      </c>
      <c r="G5822">
        <v>5.0604968233026204</v>
      </c>
    </row>
    <row r="5823" spans="1:7" x14ac:dyDescent="0.5">
      <c r="A5823" s="1">
        <v>34677</v>
      </c>
      <c r="B5823" s="3">
        <f t="shared" si="182"/>
        <v>1994</v>
      </c>
      <c r="C5823" s="3">
        <f t="shared" si="183"/>
        <v>12</v>
      </c>
      <c r="D5823">
        <v>0</v>
      </c>
      <c r="E5823">
        <v>6.3239614734344096</v>
      </c>
      <c r="F5823">
        <v>2.63732761425711</v>
      </c>
      <c r="G5823">
        <v>3.5833253593408401</v>
      </c>
    </row>
    <row r="5824" spans="1:7" x14ac:dyDescent="0.5">
      <c r="A5824" s="1">
        <v>34678</v>
      </c>
      <c r="B5824" s="3">
        <f t="shared" si="182"/>
        <v>1994</v>
      </c>
      <c r="C5824" s="3">
        <f t="shared" si="183"/>
        <v>12</v>
      </c>
      <c r="D5824">
        <v>5.8284262515896499</v>
      </c>
      <c r="E5824">
        <v>0.155724530484563</v>
      </c>
      <c r="F5824">
        <v>4.5432994812169696</v>
      </c>
      <c r="G5824">
        <v>4.7265182427088304</v>
      </c>
    </row>
    <row r="5825" spans="1:7" x14ac:dyDescent="0.5">
      <c r="A5825" s="1">
        <v>34679</v>
      </c>
      <c r="B5825" s="3">
        <f t="shared" si="182"/>
        <v>1994</v>
      </c>
      <c r="C5825" s="3">
        <f t="shared" si="183"/>
        <v>12</v>
      </c>
      <c r="D5825">
        <v>0.54470507837557103</v>
      </c>
      <c r="E5825">
        <v>3.4399464799108599</v>
      </c>
      <c r="F5825">
        <v>3.6880714708975</v>
      </c>
      <c r="G5825">
        <v>4.0507378536063303</v>
      </c>
    </row>
    <row r="5826" spans="1:7" x14ac:dyDescent="0.5">
      <c r="A5826" s="1">
        <v>34680</v>
      </c>
      <c r="B5826" s="3">
        <f t="shared" si="182"/>
        <v>1994</v>
      </c>
      <c r="C5826" s="3">
        <f t="shared" si="183"/>
        <v>12</v>
      </c>
      <c r="D5826">
        <v>1.49405422511604</v>
      </c>
      <c r="E5826">
        <v>0.93189192530809795</v>
      </c>
      <c r="F5826">
        <v>0.21910321681718201</v>
      </c>
      <c r="G5826">
        <v>-0.141758823227917</v>
      </c>
    </row>
    <row r="5827" spans="1:7" x14ac:dyDescent="0.5">
      <c r="A5827" s="1">
        <v>34681</v>
      </c>
      <c r="B5827" s="3">
        <f t="shared" ref="B5827:B5890" si="184">YEAR(A5827)</f>
        <v>1994</v>
      </c>
      <c r="C5827" s="3">
        <f t="shared" ref="C5827:C5890" si="185">MONTH(A5827)</f>
        <v>12</v>
      </c>
      <c r="D5827">
        <v>0.67198975877280898</v>
      </c>
      <c r="E5827" s="2">
        <v>-2.25889834837289E-7</v>
      </c>
      <c r="F5827">
        <v>-1.67219387694722</v>
      </c>
      <c r="G5827">
        <v>-2.4778452632206101</v>
      </c>
    </row>
    <row r="5828" spans="1:7" x14ac:dyDescent="0.5">
      <c r="A5828" s="1">
        <v>34682</v>
      </c>
      <c r="B5828" s="3">
        <f t="shared" si="184"/>
        <v>1994</v>
      </c>
      <c r="C5828" s="3">
        <f t="shared" si="185"/>
        <v>12</v>
      </c>
      <c r="D5828">
        <v>0</v>
      </c>
      <c r="E5828" s="2">
        <v>-2.25889834837289E-7</v>
      </c>
      <c r="F5828">
        <v>-1.74529330863282</v>
      </c>
      <c r="G5828">
        <v>-1.10821763689119</v>
      </c>
    </row>
    <row r="5829" spans="1:7" x14ac:dyDescent="0.5">
      <c r="A5829" s="1">
        <v>34683</v>
      </c>
      <c r="B5829" s="3">
        <f t="shared" si="184"/>
        <v>1994</v>
      </c>
      <c r="C5829" s="3">
        <f t="shared" si="185"/>
        <v>12</v>
      </c>
      <c r="D5829">
        <v>0</v>
      </c>
      <c r="E5829" s="2">
        <v>-2.25889834837289E-7</v>
      </c>
      <c r="F5829">
        <v>-5.3247598877415498</v>
      </c>
      <c r="G5829">
        <v>-5.7538150033705602</v>
      </c>
    </row>
    <row r="5830" spans="1:7" x14ac:dyDescent="0.5">
      <c r="A5830" s="1">
        <v>34684</v>
      </c>
      <c r="B5830" s="3">
        <f t="shared" si="184"/>
        <v>1994</v>
      </c>
      <c r="C5830" s="3">
        <f t="shared" si="185"/>
        <v>12</v>
      </c>
      <c r="D5830">
        <v>7.3590611451361703</v>
      </c>
      <c r="E5830">
        <v>4.7424209105546504</v>
      </c>
      <c r="F5830">
        <v>1.5331452245491499</v>
      </c>
      <c r="G5830">
        <v>0.39279011806689801</v>
      </c>
    </row>
    <row r="5831" spans="1:7" x14ac:dyDescent="0.5">
      <c r="A5831" s="1">
        <v>34685</v>
      </c>
      <c r="B5831" s="3">
        <f t="shared" si="184"/>
        <v>1994</v>
      </c>
      <c r="C5831" s="3">
        <f t="shared" si="185"/>
        <v>12</v>
      </c>
      <c r="D5831">
        <v>2.2904186897992198</v>
      </c>
      <c r="E5831">
        <v>1.09333856053295</v>
      </c>
      <c r="F5831">
        <v>-2.17733649458977</v>
      </c>
      <c r="G5831">
        <v>-2.96703986805425</v>
      </c>
    </row>
    <row r="5832" spans="1:7" x14ac:dyDescent="0.5">
      <c r="A5832" s="1">
        <v>34686</v>
      </c>
      <c r="B5832" s="3">
        <f t="shared" si="184"/>
        <v>1994</v>
      </c>
      <c r="C5832" s="3">
        <f t="shared" si="185"/>
        <v>12</v>
      </c>
      <c r="D5832">
        <v>25.7786958498743</v>
      </c>
      <c r="E5832">
        <v>6.7002189488639603</v>
      </c>
      <c r="F5832">
        <v>4.4512590563983796</v>
      </c>
      <c r="G5832">
        <v>4.4914358878916101</v>
      </c>
    </row>
    <row r="5833" spans="1:7" x14ac:dyDescent="0.5">
      <c r="A5833" s="1">
        <v>34687</v>
      </c>
      <c r="B5833" s="3">
        <f t="shared" si="184"/>
        <v>1994</v>
      </c>
      <c r="C5833" s="3">
        <f t="shared" si="185"/>
        <v>12</v>
      </c>
      <c r="D5833">
        <v>1.8269024395884299</v>
      </c>
      <c r="E5833">
        <v>10.5120619026077</v>
      </c>
      <c r="F5833">
        <v>3.1889685831446801</v>
      </c>
      <c r="G5833">
        <v>3.8874459317328798</v>
      </c>
    </row>
    <row r="5834" spans="1:7" x14ac:dyDescent="0.5">
      <c r="A5834" s="1">
        <v>34688</v>
      </c>
      <c r="B5834" s="3">
        <f t="shared" si="184"/>
        <v>1994</v>
      </c>
      <c r="C5834" s="3">
        <f t="shared" si="185"/>
        <v>12</v>
      </c>
      <c r="D5834">
        <v>0.48596236486904099</v>
      </c>
      <c r="E5834">
        <v>1.63056025379623</v>
      </c>
      <c r="F5834">
        <v>1.8886962779829199</v>
      </c>
      <c r="G5834">
        <v>2.9055345610506098</v>
      </c>
    </row>
    <row r="5835" spans="1:7" x14ac:dyDescent="0.5">
      <c r="A5835" s="1">
        <v>34689</v>
      </c>
      <c r="B5835" s="3">
        <f t="shared" si="184"/>
        <v>1994</v>
      </c>
      <c r="C5835" s="3">
        <f t="shared" si="185"/>
        <v>12</v>
      </c>
      <c r="D5835">
        <v>0</v>
      </c>
      <c r="E5835">
        <v>1.46330281308259E-2</v>
      </c>
      <c r="F5835">
        <v>-2.2513560870557798</v>
      </c>
      <c r="G5835">
        <v>-1.8899965820815501</v>
      </c>
    </row>
    <row r="5836" spans="1:7" x14ac:dyDescent="0.5">
      <c r="A5836" s="1">
        <v>34690</v>
      </c>
      <c r="B5836" s="3">
        <f t="shared" si="184"/>
        <v>1994</v>
      </c>
      <c r="C5836" s="3">
        <f t="shared" si="185"/>
        <v>12</v>
      </c>
      <c r="D5836">
        <v>0</v>
      </c>
      <c r="E5836" s="2">
        <v>-2.25889834837289E-7</v>
      </c>
      <c r="F5836">
        <v>-5.1952424175691103</v>
      </c>
      <c r="G5836">
        <v>-4.5588291988948404</v>
      </c>
    </row>
    <row r="5837" spans="1:7" x14ac:dyDescent="0.5">
      <c r="A5837" s="1">
        <v>34691</v>
      </c>
      <c r="B5837" s="3">
        <f t="shared" si="184"/>
        <v>1994</v>
      </c>
      <c r="C5837" s="3">
        <f t="shared" si="185"/>
        <v>12</v>
      </c>
      <c r="D5837">
        <v>0</v>
      </c>
      <c r="E5837">
        <v>2.0649823361260901E-2</v>
      </c>
      <c r="F5837">
        <v>2.0741110739538602</v>
      </c>
      <c r="G5837">
        <v>1.7791616111556401</v>
      </c>
    </row>
    <row r="5838" spans="1:7" x14ac:dyDescent="0.5">
      <c r="A5838" s="1">
        <v>34692</v>
      </c>
      <c r="B5838" s="3">
        <f t="shared" si="184"/>
        <v>1994</v>
      </c>
      <c r="C5838" s="3">
        <f t="shared" si="185"/>
        <v>12</v>
      </c>
      <c r="D5838">
        <v>0.13560162147441701</v>
      </c>
      <c r="E5838">
        <v>0.19229928670261101</v>
      </c>
      <c r="F5838">
        <v>5.0006947134418303</v>
      </c>
      <c r="G5838">
        <v>5.6623114875166598</v>
      </c>
    </row>
    <row r="5839" spans="1:7" x14ac:dyDescent="0.5">
      <c r="A5839" s="1">
        <v>34693</v>
      </c>
      <c r="B5839" s="3">
        <f t="shared" si="184"/>
        <v>1994</v>
      </c>
      <c r="C5839" s="3">
        <f t="shared" si="185"/>
        <v>12</v>
      </c>
      <c r="D5839">
        <v>3.2110067394051498</v>
      </c>
      <c r="E5839">
        <v>0.48983344483275898</v>
      </c>
      <c r="F5839">
        <v>4.4583969054231698</v>
      </c>
      <c r="G5839">
        <v>5.24642075542834</v>
      </c>
    </row>
    <row r="5840" spans="1:7" x14ac:dyDescent="0.5">
      <c r="A5840" s="1">
        <v>34694</v>
      </c>
      <c r="B5840" s="3">
        <f t="shared" si="184"/>
        <v>1994</v>
      </c>
      <c r="C5840" s="3">
        <f t="shared" si="185"/>
        <v>12</v>
      </c>
      <c r="D5840">
        <v>2.5694765054201301</v>
      </c>
      <c r="E5840">
        <v>3.4117820919785902</v>
      </c>
      <c r="F5840">
        <v>2.91972560608703</v>
      </c>
      <c r="G5840">
        <v>3.98533813391037</v>
      </c>
    </row>
    <row r="5841" spans="1:7" x14ac:dyDescent="0.5">
      <c r="A5841" s="1">
        <v>34695</v>
      </c>
      <c r="B5841" s="3">
        <f t="shared" si="184"/>
        <v>1994</v>
      </c>
      <c r="C5841" s="3">
        <f t="shared" si="185"/>
        <v>12</v>
      </c>
      <c r="D5841">
        <v>19.934798899550302</v>
      </c>
      <c r="E5841">
        <v>9.1748962064008097</v>
      </c>
      <c r="F5841">
        <v>1.0860521060216699</v>
      </c>
      <c r="G5841">
        <v>1.81881145677891</v>
      </c>
    </row>
    <row r="5842" spans="1:7" x14ac:dyDescent="0.5">
      <c r="A5842" s="1">
        <v>34696</v>
      </c>
      <c r="B5842" s="3">
        <f t="shared" si="184"/>
        <v>1994</v>
      </c>
      <c r="C5842" s="3">
        <f t="shared" si="185"/>
        <v>12</v>
      </c>
      <c r="D5842">
        <v>2.38739252236905</v>
      </c>
      <c r="E5842">
        <v>0.26899674815194602</v>
      </c>
      <c r="F5842">
        <v>-0.63275421682769895</v>
      </c>
      <c r="G5842">
        <v>-1.07637281047237</v>
      </c>
    </row>
    <row r="5843" spans="1:7" x14ac:dyDescent="0.5">
      <c r="A5843" s="1">
        <v>34697</v>
      </c>
      <c r="B5843" s="3">
        <f t="shared" si="184"/>
        <v>1994</v>
      </c>
      <c r="C5843" s="3">
        <f t="shared" si="185"/>
        <v>12</v>
      </c>
      <c r="D5843">
        <v>10.530127928399899</v>
      </c>
      <c r="E5843">
        <v>5.7097236316209203</v>
      </c>
      <c r="F5843">
        <v>3.91221705922931</v>
      </c>
      <c r="G5843">
        <v>2.1152291173609599</v>
      </c>
    </row>
    <row r="5844" spans="1:7" x14ac:dyDescent="0.5">
      <c r="A5844" s="1">
        <v>34698</v>
      </c>
      <c r="B5844" s="3">
        <f t="shared" si="184"/>
        <v>1994</v>
      </c>
      <c r="C5844" s="3">
        <f t="shared" si="185"/>
        <v>12</v>
      </c>
      <c r="D5844">
        <v>1.8026809816363001</v>
      </c>
      <c r="E5844">
        <v>0.28519879471064502</v>
      </c>
      <c r="F5844">
        <v>1.4062504169940799</v>
      </c>
      <c r="G5844">
        <v>2.1200288919777601</v>
      </c>
    </row>
    <row r="5845" spans="1:7" x14ac:dyDescent="0.5">
      <c r="A5845" s="1">
        <v>34699</v>
      </c>
      <c r="B5845" s="3">
        <f t="shared" si="184"/>
        <v>1994</v>
      </c>
      <c r="C5845" s="3">
        <f t="shared" si="185"/>
        <v>12</v>
      </c>
      <c r="D5845">
        <v>7.7006087278520896</v>
      </c>
      <c r="E5845">
        <v>4.3698542196377002</v>
      </c>
      <c r="F5845">
        <v>-0.10281529536270401</v>
      </c>
      <c r="G5845">
        <v>0.768132157490242</v>
      </c>
    </row>
    <row r="5846" spans="1:7" x14ac:dyDescent="0.5">
      <c r="A5846" s="1">
        <v>34700</v>
      </c>
      <c r="B5846" s="3">
        <f t="shared" si="184"/>
        <v>1995</v>
      </c>
      <c r="C5846" s="3">
        <f t="shared" si="185"/>
        <v>1</v>
      </c>
      <c r="D5846">
        <v>6.7141669638333498E-2</v>
      </c>
      <c r="E5846">
        <v>2.6301966973659798</v>
      </c>
      <c r="F5846">
        <v>-2.1829545589684098</v>
      </c>
      <c r="G5846">
        <v>-1.91446129678348</v>
      </c>
    </row>
    <row r="5847" spans="1:7" x14ac:dyDescent="0.5">
      <c r="A5847" s="1">
        <v>34701</v>
      </c>
      <c r="B5847" s="3">
        <f t="shared" si="184"/>
        <v>1995</v>
      </c>
      <c r="C5847" s="3">
        <f t="shared" si="185"/>
        <v>1</v>
      </c>
      <c r="D5847">
        <v>0</v>
      </c>
      <c r="E5847">
        <v>8.0535363437452406E-2</v>
      </c>
      <c r="F5847">
        <v>-3.90556580426182</v>
      </c>
      <c r="G5847">
        <v>-2.8663151283188801</v>
      </c>
    </row>
    <row r="5848" spans="1:7" x14ac:dyDescent="0.5">
      <c r="A5848" s="1">
        <v>34702</v>
      </c>
      <c r="B5848" s="3">
        <f t="shared" si="184"/>
        <v>1995</v>
      </c>
      <c r="C5848" s="3">
        <f t="shared" si="185"/>
        <v>1</v>
      </c>
      <c r="D5848">
        <v>0</v>
      </c>
      <c r="E5848" s="2">
        <v>-2.25889834837289E-7</v>
      </c>
      <c r="F5848">
        <v>-9.3816132077193402</v>
      </c>
      <c r="G5848">
        <v>-10.343566064683801</v>
      </c>
    </row>
    <row r="5849" spans="1:7" x14ac:dyDescent="0.5">
      <c r="A5849" s="1">
        <v>34703</v>
      </c>
      <c r="B5849" s="3">
        <f t="shared" si="184"/>
        <v>1995</v>
      </c>
      <c r="C5849" s="3">
        <f t="shared" si="185"/>
        <v>1</v>
      </c>
      <c r="D5849">
        <v>0</v>
      </c>
      <c r="E5849" s="2">
        <v>-2.25889834837289E-7</v>
      </c>
      <c r="F5849">
        <v>-4.7501063815461304</v>
      </c>
      <c r="G5849">
        <v>-6.6451849132596896</v>
      </c>
    </row>
    <row r="5850" spans="1:7" x14ac:dyDescent="0.5">
      <c r="A5850" s="1">
        <v>34704</v>
      </c>
      <c r="B5850" s="3">
        <f t="shared" si="184"/>
        <v>1995</v>
      </c>
      <c r="C5850" s="3">
        <f t="shared" si="185"/>
        <v>1</v>
      </c>
      <c r="D5850">
        <v>0.154766410948105</v>
      </c>
      <c r="E5850">
        <v>0.33933530230143899</v>
      </c>
      <c r="F5850">
        <v>-1.9755388823620901</v>
      </c>
      <c r="G5850">
        <v>-0.96539581284503095</v>
      </c>
    </row>
    <row r="5851" spans="1:7" x14ac:dyDescent="0.5">
      <c r="A5851" s="1">
        <v>34705</v>
      </c>
      <c r="B5851" s="3">
        <f t="shared" si="184"/>
        <v>1995</v>
      </c>
      <c r="C5851" s="3">
        <f t="shared" si="185"/>
        <v>1</v>
      </c>
      <c r="D5851">
        <v>0.67536142228486695</v>
      </c>
      <c r="E5851">
        <v>1.7528647071497601</v>
      </c>
      <c r="F5851">
        <v>-2.0268946362635698</v>
      </c>
      <c r="G5851">
        <v>-1.43757177975254</v>
      </c>
    </row>
    <row r="5852" spans="1:7" x14ac:dyDescent="0.5">
      <c r="A5852" s="1">
        <v>34706</v>
      </c>
      <c r="B5852" s="3">
        <f t="shared" si="184"/>
        <v>1995</v>
      </c>
      <c r="C5852" s="3">
        <f t="shared" si="185"/>
        <v>1</v>
      </c>
      <c r="D5852">
        <v>1.30145911504343</v>
      </c>
      <c r="E5852">
        <v>0.39235976325893201</v>
      </c>
      <c r="F5852">
        <v>-1.52612577248819</v>
      </c>
      <c r="G5852">
        <v>-1.2616900423728299</v>
      </c>
    </row>
    <row r="5853" spans="1:7" x14ac:dyDescent="0.5">
      <c r="A5853" s="1">
        <v>34707</v>
      </c>
      <c r="B5853" s="3">
        <f t="shared" si="184"/>
        <v>1995</v>
      </c>
      <c r="C5853" s="3">
        <f t="shared" si="185"/>
        <v>1</v>
      </c>
      <c r="D5853">
        <v>3.3558545073794002</v>
      </c>
      <c r="E5853">
        <v>4.7041157075191196</v>
      </c>
      <c r="F5853">
        <v>1.3652998066698601</v>
      </c>
      <c r="G5853">
        <v>1.50868656222456</v>
      </c>
    </row>
    <row r="5854" spans="1:7" x14ac:dyDescent="0.5">
      <c r="A5854" s="1">
        <v>34708</v>
      </c>
      <c r="B5854" s="3">
        <f t="shared" si="184"/>
        <v>1995</v>
      </c>
      <c r="C5854" s="3">
        <f t="shared" si="185"/>
        <v>1</v>
      </c>
      <c r="D5854">
        <v>6.6583460378331498</v>
      </c>
      <c r="E5854">
        <v>0.34467033643896</v>
      </c>
      <c r="F5854">
        <v>1.8883304568432899</v>
      </c>
      <c r="G5854">
        <v>1.7739723169175901</v>
      </c>
    </row>
    <row r="5855" spans="1:7" x14ac:dyDescent="0.5">
      <c r="A5855" s="1">
        <v>34709</v>
      </c>
      <c r="B5855" s="3">
        <f t="shared" si="184"/>
        <v>1995</v>
      </c>
      <c r="C5855" s="3">
        <f t="shared" si="185"/>
        <v>1</v>
      </c>
      <c r="D5855">
        <v>1.8450915213121799</v>
      </c>
      <c r="E5855">
        <v>8.7478288042634205</v>
      </c>
      <c r="F5855">
        <v>1.07572801845442</v>
      </c>
      <c r="G5855">
        <v>1.1305132891799301</v>
      </c>
    </row>
    <row r="5856" spans="1:7" x14ac:dyDescent="0.5">
      <c r="A5856" s="1">
        <v>34710</v>
      </c>
      <c r="B5856" s="3">
        <f t="shared" si="184"/>
        <v>1995</v>
      </c>
      <c r="C5856" s="3">
        <f t="shared" si="185"/>
        <v>1</v>
      </c>
      <c r="D5856">
        <v>0</v>
      </c>
      <c r="E5856">
        <v>1.7946848899070798E-2</v>
      </c>
      <c r="F5856">
        <v>-2.0014019624583801</v>
      </c>
      <c r="G5856">
        <v>-1.8141988047408899</v>
      </c>
    </row>
    <row r="5857" spans="1:7" x14ac:dyDescent="0.5">
      <c r="A5857" s="1">
        <v>34711</v>
      </c>
      <c r="B5857" s="3">
        <f t="shared" si="184"/>
        <v>1995</v>
      </c>
      <c r="C5857" s="3">
        <f t="shared" si="185"/>
        <v>1</v>
      </c>
      <c r="D5857">
        <v>0</v>
      </c>
      <c r="E5857" s="2">
        <v>-2.25889834837289E-7</v>
      </c>
      <c r="F5857">
        <v>-2.5365157112608299</v>
      </c>
      <c r="G5857">
        <v>-2.7276842034495901</v>
      </c>
    </row>
    <row r="5858" spans="1:7" x14ac:dyDescent="0.5">
      <c r="A5858" s="1">
        <v>34712</v>
      </c>
      <c r="B5858" s="3">
        <f t="shared" si="184"/>
        <v>1995</v>
      </c>
      <c r="C5858" s="3">
        <f t="shared" si="185"/>
        <v>1</v>
      </c>
      <c r="D5858">
        <v>1.6415885507379799</v>
      </c>
      <c r="E5858">
        <v>0.55983707460332499</v>
      </c>
      <c r="F5858">
        <v>-1.71552610687034</v>
      </c>
      <c r="G5858">
        <v>-3.1246093515181301</v>
      </c>
    </row>
    <row r="5859" spans="1:7" x14ac:dyDescent="0.5">
      <c r="A5859" s="1">
        <v>34713</v>
      </c>
      <c r="B5859" s="3">
        <f t="shared" si="184"/>
        <v>1995</v>
      </c>
      <c r="C5859" s="3">
        <f t="shared" si="185"/>
        <v>1</v>
      </c>
      <c r="D5859">
        <v>6.5121318489864702E-2</v>
      </c>
      <c r="E5859">
        <v>0.20747401306746399</v>
      </c>
      <c r="F5859">
        <v>4.7434721973971099</v>
      </c>
      <c r="G5859">
        <v>4.51425996709406</v>
      </c>
    </row>
    <row r="5860" spans="1:7" x14ac:dyDescent="0.5">
      <c r="A5860" s="1">
        <v>34714</v>
      </c>
      <c r="B5860" s="3">
        <f t="shared" si="184"/>
        <v>1995</v>
      </c>
      <c r="C5860" s="3">
        <f t="shared" si="185"/>
        <v>1</v>
      </c>
      <c r="D5860">
        <v>0</v>
      </c>
      <c r="E5860">
        <v>0.205737428343965</v>
      </c>
      <c r="F5860">
        <v>0.19251183338300301</v>
      </c>
      <c r="G5860">
        <v>0.83483249430838602</v>
      </c>
    </row>
    <row r="5861" spans="1:7" x14ac:dyDescent="0.5">
      <c r="A5861" s="1">
        <v>34715</v>
      </c>
      <c r="B5861" s="3">
        <f t="shared" si="184"/>
        <v>1995</v>
      </c>
      <c r="C5861" s="3">
        <f t="shared" si="185"/>
        <v>1</v>
      </c>
      <c r="D5861">
        <v>1.9651986302872899</v>
      </c>
      <c r="E5861">
        <v>1.07554243673886</v>
      </c>
      <c r="F5861">
        <v>4.2012161982353398</v>
      </c>
      <c r="G5861">
        <v>4.49210356673251</v>
      </c>
    </row>
    <row r="5862" spans="1:7" x14ac:dyDescent="0.5">
      <c r="A5862" s="1">
        <v>34716</v>
      </c>
      <c r="B5862" s="3">
        <f t="shared" si="184"/>
        <v>1995</v>
      </c>
      <c r="C5862" s="3">
        <f t="shared" si="185"/>
        <v>1</v>
      </c>
      <c r="D5862">
        <v>1.9394620166479399</v>
      </c>
      <c r="E5862">
        <v>2.0573896613536999</v>
      </c>
      <c r="F5862">
        <v>2.6174085401470202</v>
      </c>
      <c r="G5862">
        <v>3.2180160153795301</v>
      </c>
    </row>
    <row r="5863" spans="1:7" x14ac:dyDescent="0.5">
      <c r="A5863" s="1">
        <v>34717</v>
      </c>
      <c r="B5863" s="3">
        <f t="shared" si="184"/>
        <v>1995</v>
      </c>
      <c r="C5863" s="3">
        <f t="shared" si="185"/>
        <v>1</v>
      </c>
      <c r="D5863">
        <v>23.017033657905799</v>
      </c>
      <c r="E5863">
        <v>0.97966582082399101</v>
      </c>
      <c r="F5863">
        <v>1.8954607151079701</v>
      </c>
      <c r="G5863">
        <v>2.0229013658652</v>
      </c>
    </row>
    <row r="5864" spans="1:7" x14ac:dyDescent="0.5">
      <c r="A5864" s="1">
        <v>34718</v>
      </c>
      <c r="B5864" s="3">
        <f t="shared" si="184"/>
        <v>1995</v>
      </c>
      <c r="C5864" s="3">
        <f t="shared" si="185"/>
        <v>1</v>
      </c>
      <c r="D5864">
        <v>18.273181675916501</v>
      </c>
      <c r="E5864">
        <v>21.175610719019101</v>
      </c>
      <c r="F5864">
        <v>-0.54926238454610599</v>
      </c>
      <c r="G5864">
        <v>0.28802632198369299</v>
      </c>
    </row>
    <row r="5865" spans="1:7" x14ac:dyDescent="0.5">
      <c r="A5865" s="1">
        <v>34719</v>
      </c>
      <c r="B5865" s="3">
        <f t="shared" si="184"/>
        <v>1995</v>
      </c>
      <c r="C5865" s="3">
        <f t="shared" si="185"/>
        <v>1</v>
      </c>
      <c r="D5865">
        <v>30.155564827297699</v>
      </c>
      <c r="E5865">
        <v>11.3928842074826</v>
      </c>
      <c r="F5865">
        <v>0.93471273569021296</v>
      </c>
      <c r="G5865">
        <v>0.89716820837918398</v>
      </c>
    </row>
    <row r="5866" spans="1:7" x14ac:dyDescent="0.5">
      <c r="A5866" s="1">
        <v>34720</v>
      </c>
      <c r="B5866" s="3">
        <f t="shared" si="184"/>
        <v>1995</v>
      </c>
      <c r="C5866" s="3">
        <f t="shared" si="185"/>
        <v>1</v>
      </c>
      <c r="D5866">
        <v>5.7245494825927796</v>
      </c>
      <c r="E5866">
        <v>12.6324200391853</v>
      </c>
      <c r="F5866">
        <v>2.5736472009742202</v>
      </c>
      <c r="G5866">
        <v>2.86479261395555</v>
      </c>
    </row>
    <row r="5867" spans="1:7" x14ac:dyDescent="0.5">
      <c r="A5867" s="1">
        <v>34721</v>
      </c>
      <c r="B5867" s="3">
        <f t="shared" si="184"/>
        <v>1995</v>
      </c>
      <c r="C5867" s="3">
        <f t="shared" si="185"/>
        <v>1</v>
      </c>
      <c r="D5867">
        <v>17.2080884585957</v>
      </c>
      <c r="E5867">
        <v>10.8238873538092</v>
      </c>
      <c r="F5867">
        <v>0.73674549147121704</v>
      </c>
      <c r="G5867">
        <v>1.6378614283933599</v>
      </c>
    </row>
    <row r="5868" spans="1:7" x14ac:dyDescent="0.5">
      <c r="A5868" s="1">
        <v>34722</v>
      </c>
      <c r="B5868" s="3">
        <f t="shared" si="184"/>
        <v>1995</v>
      </c>
      <c r="C5868" s="3">
        <f t="shared" si="185"/>
        <v>1</v>
      </c>
      <c r="D5868">
        <v>1.60988525023393</v>
      </c>
      <c r="E5868">
        <v>7.4617652064590896</v>
      </c>
      <c r="F5868">
        <v>-0.83408805173997103</v>
      </c>
      <c r="G5868">
        <v>-0.93683073693131202</v>
      </c>
    </row>
    <row r="5869" spans="1:7" x14ac:dyDescent="0.5">
      <c r="A5869" s="1">
        <v>34723</v>
      </c>
      <c r="B5869" s="3">
        <f t="shared" si="184"/>
        <v>1995</v>
      </c>
      <c r="C5869" s="3">
        <f t="shared" si="185"/>
        <v>1</v>
      </c>
      <c r="D5869">
        <v>0</v>
      </c>
      <c r="E5869">
        <v>1.18152077633685E-2</v>
      </c>
      <c r="F5869">
        <v>-4.7699721193610998</v>
      </c>
      <c r="G5869">
        <v>-6.4442751621577896</v>
      </c>
    </row>
    <row r="5870" spans="1:7" x14ac:dyDescent="0.5">
      <c r="A5870" s="1">
        <v>34724</v>
      </c>
      <c r="B5870" s="3">
        <f t="shared" si="184"/>
        <v>1995</v>
      </c>
      <c r="C5870" s="3">
        <f t="shared" si="185"/>
        <v>1</v>
      </c>
      <c r="D5870">
        <v>0</v>
      </c>
      <c r="E5870" s="2">
        <v>-2.25889834837289E-7</v>
      </c>
      <c r="F5870">
        <v>-2.90783627548673</v>
      </c>
      <c r="G5870">
        <v>-4.1898942682376497</v>
      </c>
    </row>
    <row r="5871" spans="1:7" x14ac:dyDescent="0.5">
      <c r="A5871" s="1">
        <v>34725</v>
      </c>
      <c r="B5871" s="3">
        <f t="shared" si="184"/>
        <v>1995</v>
      </c>
      <c r="C5871" s="3">
        <f t="shared" si="185"/>
        <v>1</v>
      </c>
      <c r="D5871">
        <v>0</v>
      </c>
      <c r="E5871" s="2">
        <v>-2.25889834837289E-7</v>
      </c>
      <c r="F5871">
        <v>-7.1362936828968202</v>
      </c>
      <c r="G5871">
        <v>-9.1077295123418391</v>
      </c>
    </row>
    <row r="5872" spans="1:7" x14ac:dyDescent="0.5">
      <c r="A5872" s="1">
        <v>34726</v>
      </c>
      <c r="B5872" s="3">
        <f t="shared" si="184"/>
        <v>1995</v>
      </c>
      <c r="C5872" s="3">
        <f t="shared" si="185"/>
        <v>1</v>
      </c>
      <c r="D5872">
        <v>0</v>
      </c>
      <c r="E5872" s="2">
        <v>-2.25889834837289E-7</v>
      </c>
      <c r="F5872">
        <v>-5.3265813459106104</v>
      </c>
      <c r="G5872">
        <v>-6.9550142408178299</v>
      </c>
    </row>
    <row r="5873" spans="1:7" x14ac:dyDescent="0.5">
      <c r="A5873" s="1">
        <v>34727</v>
      </c>
      <c r="B5873" s="3">
        <f t="shared" si="184"/>
        <v>1995</v>
      </c>
      <c r="C5873" s="3">
        <f t="shared" si="185"/>
        <v>1</v>
      </c>
      <c r="D5873">
        <v>0</v>
      </c>
      <c r="E5873" s="2">
        <v>-2.25889834837289E-7</v>
      </c>
      <c r="F5873">
        <v>-8.6924802537462096</v>
      </c>
      <c r="G5873">
        <v>-10.080084067521399</v>
      </c>
    </row>
    <row r="5874" spans="1:7" x14ac:dyDescent="0.5">
      <c r="A5874" s="1">
        <v>34728</v>
      </c>
      <c r="B5874" s="3">
        <f t="shared" si="184"/>
        <v>1995</v>
      </c>
      <c r="C5874" s="3">
        <f t="shared" si="185"/>
        <v>1</v>
      </c>
      <c r="D5874">
        <v>0</v>
      </c>
      <c r="E5874">
        <v>1.6258945244238002E-2</v>
      </c>
      <c r="F5874">
        <v>-9.9192886840630603</v>
      </c>
      <c r="G5874">
        <v>-11.0966970396927</v>
      </c>
    </row>
    <row r="5875" spans="1:7" x14ac:dyDescent="0.5">
      <c r="A5875" s="1">
        <v>34729</v>
      </c>
      <c r="B5875" s="3">
        <f t="shared" si="184"/>
        <v>1995</v>
      </c>
      <c r="C5875" s="3">
        <f t="shared" si="185"/>
        <v>1</v>
      </c>
      <c r="D5875">
        <v>0</v>
      </c>
      <c r="E5875">
        <v>1.13903673970341E-2</v>
      </c>
      <c r="F5875">
        <v>-8.1787941862377895</v>
      </c>
      <c r="G5875">
        <v>-10.163871171767299</v>
      </c>
    </row>
    <row r="5876" spans="1:7" x14ac:dyDescent="0.5">
      <c r="A5876" s="1">
        <v>34730</v>
      </c>
      <c r="B5876" s="3">
        <f t="shared" si="184"/>
        <v>1995</v>
      </c>
      <c r="C5876" s="3">
        <f t="shared" si="185"/>
        <v>1</v>
      </c>
      <c r="D5876">
        <v>11.912926694632599</v>
      </c>
      <c r="E5876">
        <v>5.68791554572275E-2</v>
      </c>
      <c r="F5876">
        <v>-5.5769802678672704</v>
      </c>
      <c r="G5876">
        <v>-7.3760887337302803</v>
      </c>
    </row>
    <row r="5877" spans="1:7" x14ac:dyDescent="0.5">
      <c r="A5877" s="1">
        <v>34731</v>
      </c>
      <c r="B5877" s="3">
        <f t="shared" si="184"/>
        <v>1995</v>
      </c>
      <c r="C5877" s="3">
        <f t="shared" si="185"/>
        <v>2</v>
      </c>
      <c r="D5877">
        <v>5.4909455614659102</v>
      </c>
      <c r="E5877">
        <v>10.725215040208299</v>
      </c>
      <c r="F5877">
        <v>3.58996041594978</v>
      </c>
      <c r="G5877">
        <v>3.2913832436691401</v>
      </c>
    </row>
    <row r="5878" spans="1:7" x14ac:dyDescent="0.5">
      <c r="A5878" s="1">
        <v>34732</v>
      </c>
      <c r="B5878" s="3">
        <f t="shared" si="184"/>
        <v>1995</v>
      </c>
      <c r="C5878" s="3">
        <f t="shared" si="185"/>
        <v>2</v>
      </c>
      <c r="D5878">
        <v>0</v>
      </c>
      <c r="E5878" s="2">
        <v>-2.25889834837289E-7</v>
      </c>
      <c r="F5878">
        <v>-0.83604017721311996</v>
      </c>
      <c r="G5878">
        <v>0.50342874133531201</v>
      </c>
    </row>
    <row r="5879" spans="1:7" x14ac:dyDescent="0.5">
      <c r="A5879" s="1">
        <v>34733</v>
      </c>
      <c r="B5879" s="3">
        <f t="shared" si="184"/>
        <v>1995</v>
      </c>
      <c r="C5879" s="3">
        <f t="shared" si="185"/>
        <v>2</v>
      </c>
      <c r="D5879">
        <v>4.0912703698800099</v>
      </c>
      <c r="E5879">
        <v>0.87085979520061196</v>
      </c>
      <c r="F5879">
        <v>-5.9762452181578399E-2</v>
      </c>
      <c r="G5879">
        <v>-0.61037226539480105</v>
      </c>
    </row>
    <row r="5880" spans="1:7" x14ac:dyDescent="0.5">
      <c r="A5880" s="1">
        <v>34734</v>
      </c>
      <c r="B5880" s="3">
        <f t="shared" si="184"/>
        <v>1995</v>
      </c>
      <c r="C5880" s="3">
        <f t="shared" si="185"/>
        <v>2</v>
      </c>
      <c r="D5880">
        <v>0</v>
      </c>
      <c r="E5880">
        <v>1.7236363919259099</v>
      </c>
      <c r="F5880">
        <v>3.8987885254553101</v>
      </c>
      <c r="G5880">
        <v>5.0344110015879497</v>
      </c>
    </row>
    <row r="5881" spans="1:7" x14ac:dyDescent="0.5">
      <c r="A5881" s="1">
        <v>34735</v>
      </c>
      <c r="B5881" s="3">
        <f t="shared" si="184"/>
        <v>1995</v>
      </c>
      <c r="C5881" s="3">
        <f t="shared" si="185"/>
        <v>2</v>
      </c>
      <c r="D5881">
        <v>0.35745315714929099</v>
      </c>
      <c r="E5881">
        <v>4.3865639811560102E-2</v>
      </c>
      <c r="F5881">
        <v>2.8026911907563199</v>
      </c>
      <c r="G5881">
        <v>3.4559588453001302</v>
      </c>
    </row>
    <row r="5882" spans="1:7" x14ac:dyDescent="0.5">
      <c r="A5882" s="1">
        <v>34736</v>
      </c>
      <c r="B5882" s="3">
        <f t="shared" si="184"/>
        <v>1995</v>
      </c>
      <c r="C5882" s="3">
        <f t="shared" si="185"/>
        <v>2</v>
      </c>
      <c r="D5882">
        <v>1.6577975227811701</v>
      </c>
      <c r="E5882">
        <v>0.57748216823601195</v>
      </c>
      <c r="F5882">
        <v>5.6679330562779304</v>
      </c>
      <c r="G5882">
        <v>5.6517421469523503</v>
      </c>
    </row>
    <row r="5883" spans="1:7" x14ac:dyDescent="0.5">
      <c r="A5883" s="1">
        <v>34737</v>
      </c>
      <c r="B5883" s="3">
        <f t="shared" si="184"/>
        <v>1995</v>
      </c>
      <c r="C5883" s="3">
        <f t="shared" si="185"/>
        <v>2</v>
      </c>
      <c r="D5883">
        <v>0</v>
      </c>
      <c r="E5883">
        <v>1.14014004271431</v>
      </c>
      <c r="F5883">
        <v>-0.39469137612212302</v>
      </c>
      <c r="G5883">
        <v>0.59619196442520195</v>
      </c>
    </row>
    <row r="5884" spans="1:7" x14ac:dyDescent="0.5">
      <c r="A5884" s="1">
        <v>34738</v>
      </c>
      <c r="B5884" s="3">
        <f t="shared" si="184"/>
        <v>1995</v>
      </c>
      <c r="C5884" s="3">
        <f t="shared" si="185"/>
        <v>2</v>
      </c>
      <c r="D5884">
        <v>0</v>
      </c>
      <c r="E5884">
        <v>0.44690509067031198</v>
      </c>
      <c r="F5884">
        <v>-4.1142091597878796</v>
      </c>
      <c r="G5884">
        <v>-3.61316813494448</v>
      </c>
    </row>
    <row r="5885" spans="1:7" x14ac:dyDescent="0.5">
      <c r="A5885" s="1">
        <v>34739</v>
      </c>
      <c r="B5885" s="3">
        <f t="shared" si="184"/>
        <v>1995</v>
      </c>
      <c r="C5885" s="3">
        <f t="shared" si="185"/>
        <v>2</v>
      </c>
      <c r="D5885">
        <v>0</v>
      </c>
      <c r="E5885" s="2">
        <v>-2.25889834837289E-7</v>
      </c>
      <c r="F5885">
        <v>-3.7125889893831898</v>
      </c>
      <c r="G5885">
        <v>-2.9689019369596301</v>
      </c>
    </row>
    <row r="5886" spans="1:7" x14ac:dyDescent="0.5">
      <c r="A5886" s="1">
        <v>34740</v>
      </c>
      <c r="B5886" s="3">
        <f t="shared" si="184"/>
        <v>1995</v>
      </c>
      <c r="C5886" s="3">
        <f t="shared" si="185"/>
        <v>2</v>
      </c>
      <c r="D5886">
        <v>0</v>
      </c>
      <c r="E5886" s="2">
        <v>-2.25889834837289E-7</v>
      </c>
      <c r="F5886">
        <v>-5.2001747853707299</v>
      </c>
      <c r="G5886">
        <v>-4.23775190798289</v>
      </c>
    </row>
    <row r="5887" spans="1:7" x14ac:dyDescent="0.5">
      <c r="A5887" s="1">
        <v>34741</v>
      </c>
      <c r="B5887" s="3">
        <f t="shared" si="184"/>
        <v>1995</v>
      </c>
      <c r="C5887" s="3">
        <f t="shared" si="185"/>
        <v>2</v>
      </c>
      <c r="D5887">
        <v>1.1390862844595999</v>
      </c>
      <c r="E5887" s="2">
        <v>-2.25889834837289E-7</v>
      </c>
      <c r="F5887">
        <v>-7.3156016956433598</v>
      </c>
      <c r="G5887">
        <v>-8.5232298403737392</v>
      </c>
    </row>
    <row r="5888" spans="1:7" x14ac:dyDescent="0.5">
      <c r="A5888" s="1">
        <v>34742</v>
      </c>
      <c r="B5888" s="3">
        <f t="shared" si="184"/>
        <v>1995</v>
      </c>
      <c r="C5888" s="3">
        <f t="shared" si="185"/>
        <v>2</v>
      </c>
      <c r="D5888">
        <v>30.297840387449199</v>
      </c>
      <c r="E5888">
        <v>12.233372400318601</v>
      </c>
      <c r="F5888">
        <v>-2.5734944881699202</v>
      </c>
      <c r="G5888">
        <v>-2.5717666298057198</v>
      </c>
    </row>
    <row r="5889" spans="1:7" x14ac:dyDescent="0.5">
      <c r="A5889" s="1">
        <v>34743</v>
      </c>
      <c r="B5889" s="3">
        <f t="shared" si="184"/>
        <v>1995</v>
      </c>
      <c r="C5889" s="3">
        <f t="shared" si="185"/>
        <v>2</v>
      </c>
      <c r="D5889">
        <v>1.16798214105109</v>
      </c>
      <c r="E5889">
        <v>1.0701986481466299</v>
      </c>
      <c r="F5889">
        <v>3.2962348347778101</v>
      </c>
      <c r="G5889">
        <v>2.8294828813290498</v>
      </c>
    </row>
    <row r="5890" spans="1:7" x14ac:dyDescent="0.5">
      <c r="A5890" s="1">
        <v>34744</v>
      </c>
      <c r="B5890" s="3">
        <f t="shared" si="184"/>
        <v>1995</v>
      </c>
      <c r="C5890" s="3">
        <f t="shared" si="185"/>
        <v>2</v>
      </c>
      <c r="D5890">
        <v>16.523260221388099</v>
      </c>
      <c r="E5890">
        <v>5.6633367492522204</v>
      </c>
      <c r="F5890">
        <v>2.8165910896233299</v>
      </c>
      <c r="G5890">
        <v>3.4822882764635699</v>
      </c>
    </row>
    <row r="5891" spans="1:7" x14ac:dyDescent="0.5">
      <c r="A5891" s="1">
        <v>34745</v>
      </c>
      <c r="B5891" s="3">
        <f t="shared" ref="B5891:B5954" si="186">YEAR(A5891)</f>
        <v>1995</v>
      </c>
      <c r="C5891" s="3">
        <f t="shared" ref="C5891:C5954" si="187">MONTH(A5891)</f>
        <v>2</v>
      </c>
      <c r="D5891">
        <v>8.2847662526937995</v>
      </c>
      <c r="E5891">
        <v>6.4623152501748899</v>
      </c>
      <c r="F5891">
        <v>2.9357923414222298</v>
      </c>
      <c r="G5891">
        <v>3.9434862292299599</v>
      </c>
    </row>
    <row r="5892" spans="1:7" x14ac:dyDescent="0.5">
      <c r="A5892" s="1">
        <v>34746</v>
      </c>
      <c r="B5892" s="3">
        <f t="shared" si="186"/>
        <v>1995</v>
      </c>
      <c r="C5892" s="3">
        <f t="shared" si="187"/>
        <v>2</v>
      </c>
      <c r="D5892">
        <v>0.13039732089640299</v>
      </c>
      <c r="E5892">
        <v>0.48663086098699598</v>
      </c>
      <c r="F5892">
        <v>2.98640475964732</v>
      </c>
      <c r="G5892">
        <v>4.52594455599995</v>
      </c>
    </row>
    <row r="5893" spans="1:7" x14ac:dyDescent="0.5">
      <c r="A5893" s="1">
        <v>34747</v>
      </c>
      <c r="B5893" s="3">
        <f t="shared" si="186"/>
        <v>1995</v>
      </c>
      <c r="C5893" s="3">
        <f t="shared" si="187"/>
        <v>2</v>
      </c>
      <c r="D5893">
        <v>2.1789135590523201</v>
      </c>
      <c r="E5893">
        <v>0.92341758370812099</v>
      </c>
      <c r="F5893">
        <v>0.97254041764122501</v>
      </c>
      <c r="G5893">
        <v>2.4052986240759502</v>
      </c>
    </row>
    <row r="5894" spans="1:7" x14ac:dyDescent="0.5">
      <c r="A5894" s="1">
        <v>34748</v>
      </c>
      <c r="B5894" s="3">
        <f t="shared" si="186"/>
        <v>1995</v>
      </c>
      <c r="C5894" s="3">
        <f t="shared" si="187"/>
        <v>2</v>
      </c>
      <c r="D5894">
        <v>0</v>
      </c>
      <c r="E5894">
        <v>0.62325715485488198</v>
      </c>
      <c r="F5894">
        <v>-0.99837660327195399</v>
      </c>
      <c r="G5894">
        <v>-0.802004464279093</v>
      </c>
    </row>
    <row r="5895" spans="1:7" x14ac:dyDescent="0.5">
      <c r="A5895" s="1">
        <v>34749</v>
      </c>
      <c r="B5895" s="3">
        <f t="shared" si="186"/>
        <v>1995</v>
      </c>
      <c r="C5895" s="3">
        <f t="shared" si="187"/>
        <v>2</v>
      </c>
      <c r="D5895">
        <v>7.2988445366428296</v>
      </c>
      <c r="E5895">
        <v>3.0501056462859202</v>
      </c>
      <c r="F5895">
        <v>0.77075546226070302</v>
      </c>
      <c r="G5895">
        <v>0.53120211085410995</v>
      </c>
    </row>
    <row r="5896" spans="1:7" x14ac:dyDescent="0.5">
      <c r="A5896" s="1">
        <v>34750</v>
      </c>
      <c r="B5896" s="3">
        <f t="shared" si="186"/>
        <v>1995</v>
      </c>
      <c r="C5896" s="3">
        <f t="shared" si="187"/>
        <v>2</v>
      </c>
      <c r="D5896">
        <v>0.70069408862002702</v>
      </c>
      <c r="E5896">
        <v>0.31227652129181199</v>
      </c>
      <c r="F5896">
        <v>1.29645459341502</v>
      </c>
      <c r="G5896">
        <v>1.5002507776508101</v>
      </c>
    </row>
    <row r="5897" spans="1:7" x14ac:dyDescent="0.5">
      <c r="A5897" s="1">
        <v>34751</v>
      </c>
      <c r="B5897" s="3">
        <f t="shared" si="186"/>
        <v>1995</v>
      </c>
      <c r="C5897" s="3">
        <f t="shared" si="187"/>
        <v>2</v>
      </c>
      <c r="D5897">
        <v>16.5344317839984</v>
      </c>
      <c r="E5897">
        <v>1.32934685288119</v>
      </c>
      <c r="F5897">
        <v>1.0243204354834701</v>
      </c>
      <c r="G5897">
        <v>1.2314245992614501</v>
      </c>
    </row>
    <row r="5898" spans="1:7" x14ac:dyDescent="0.5">
      <c r="A5898" s="1">
        <v>34752</v>
      </c>
      <c r="B5898" s="3">
        <f t="shared" si="186"/>
        <v>1995</v>
      </c>
      <c r="C5898" s="3">
        <f t="shared" si="187"/>
        <v>2</v>
      </c>
      <c r="D5898">
        <v>9.6837133707846696</v>
      </c>
      <c r="E5898">
        <v>5.9139276683955604</v>
      </c>
      <c r="F5898">
        <v>1.22386762237397</v>
      </c>
      <c r="G5898">
        <v>1.4149947354807699</v>
      </c>
    </row>
    <row r="5899" spans="1:7" x14ac:dyDescent="0.5">
      <c r="A5899" s="1">
        <v>34753</v>
      </c>
      <c r="B5899" s="3">
        <f t="shared" si="186"/>
        <v>1995</v>
      </c>
      <c r="C5899" s="3">
        <f t="shared" si="187"/>
        <v>2</v>
      </c>
      <c r="D5899">
        <v>9.4537769386223296</v>
      </c>
      <c r="E5899">
        <v>9.2825237709035395</v>
      </c>
      <c r="F5899">
        <v>2.1204660924106902</v>
      </c>
      <c r="G5899">
        <v>3.2544098501785399</v>
      </c>
    </row>
    <row r="5900" spans="1:7" x14ac:dyDescent="0.5">
      <c r="A5900" s="1">
        <v>34754</v>
      </c>
      <c r="B5900" s="3">
        <f t="shared" si="186"/>
        <v>1995</v>
      </c>
      <c r="C5900" s="3">
        <f t="shared" si="187"/>
        <v>2</v>
      </c>
      <c r="D5900">
        <v>0.30298059513449399</v>
      </c>
      <c r="E5900">
        <v>1.90738500565014</v>
      </c>
      <c r="F5900">
        <v>0.305778756090621</v>
      </c>
      <c r="G5900">
        <v>1.33292267775476</v>
      </c>
    </row>
    <row r="5901" spans="1:7" x14ac:dyDescent="0.5">
      <c r="A5901" s="1">
        <v>34755</v>
      </c>
      <c r="B5901" s="3">
        <f t="shared" si="186"/>
        <v>1995</v>
      </c>
      <c r="C5901" s="3">
        <f t="shared" si="187"/>
        <v>2</v>
      </c>
      <c r="D5901">
        <v>0</v>
      </c>
      <c r="E5901">
        <v>1.3668486054405E-2</v>
      </c>
      <c r="F5901">
        <v>-1.9656566656963499</v>
      </c>
      <c r="G5901">
        <v>-1.7301575191521501</v>
      </c>
    </row>
    <row r="5902" spans="1:7" x14ac:dyDescent="0.5">
      <c r="A5902" s="1">
        <v>34756</v>
      </c>
      <c r="B5902" s="3">
        <f t="shared" si="186"/>
        <v>1995</v>
      </c>
      <c r="C5902" s="3">
        <f t="shared" si="187"/>
        <v>2</v>
      </c>
      <c r="D5902">
        <v>0</v>
      </c>
      <c r="E5902" s="2">
        <v>-2.25889834837289E-7</v>
      </c>
      <c r="F5902">
        <v>-3.4012066162840502</v>
      </c>
      <c r="G5902">
        <v>-3.9647855700866299</v>
      </c>
    </row>
    <row r="5903" spans="1:7" x14ac:dyDescent="0.5">
      <c r="A5903" s="1">
        <v>34757</v>
      </c>
      <c r="B5903" s="3">
        <f t="shared" si="186"/>
        <v>1995</v>
      </c>
      <c r="C5903" s="3">
        <f t="shared" si="187"/>
        <v>2</v>
      </c>
      <c r="D5903">
        <v>2.7267130001611299</v>
      </c>
      <c r="E5903" s="2">
        <v>-2.25889834837289E-7</v>
      </c>
      <c r="F5903">
        <v>-2.3662648277098599</v>
      </c>
      <c r="G5903">
        <v>-2.9745431877444699</v>
      </c>
    </row>
    <row r="5904" spans="1:7" x14ac:dyDescent="0.5">
      <c r="A5904" s="1">
        <v>34758</v>
      </c>
      <c r="B5904" s="3">
        <f t="shared" si="186"/>
        <v>1995</v>
      </c>
      <c r="C5904" s="3">
        <f t="shared" si="187"/>
        <v>2</v>
      </c>
      <c r="D5904">
        <v>1.86307542135227</v>
      </c>
      <c r="E5904">
        <v>1.8974017617088801</v>
      </c>
      <c r="F5904">
        <v>4.4655008726997201</v>
      </c>
      <c r="G5904">
        <v>5.1115408828758202</v>
      </c>
    </row>
    <row r="5905" spans="1:7" x14ac:dyDescent="0.5">
      <c r="A5905" s="1">
        <v>34759</v>
      </c>
      <c r="B5905" s="3">
        <f t="shared" si="186"/>
        <v>1995</v>
      </c>
      <c r="C5905" s="3">
        <f t="shared" si="187"/>
        <v>3</v>
      </c>
      <c r="D5905">
        <v>1.3611537722258999</v>
      </c>
      <c r="E5905">
        <v>7.3166044213475806E-2</v>
      </c>
      <c r="F5905">
        <v>3.2204144718990699</v>
      </c>
      <c r="G5905">
        <v>3.81306426923254</v>
      </c>
    </row>
    <row r="5906" spans="1:7" x14ac:dyDescent="0.5">
      <c r="A5906" s="1">
        <v>34760</v>
      </c>
      <c r="B5906" s="3">
        <f t="shared" si="186"/>
        <v>1995</v>
      </c>
      <c r="C5906" s="3">
        <f t="shared" si="187"/>
        <v>3</v>
      </c>
      <c r="D5906">
        <v>0.65567510870299495</v>
      </c>
      <c r="E5906">
        <v>0.27819371558754802</v>
      </c>
      <c r="F5906">
        <v>-0.53036194366317402</v>
      </c>
      <c r="G5906">
        <v>-0.81892469462309203</v>
      </c>
    </row>
    <row r="5907" spans="1:7" x14ac:dyDescent="0.5">
      <c r="A5907" s="1">
        <v>34761</v>
      </c>
      <c r="B5907" s="3">
        <f t="shared" si="186"/>
        <v>1995</v>
      </c>
      <c r="C5907" s="3">
        <f t="shared" si="187"/>
        <v>3</v>
      </c>
      <c r="D5907">
        <v>1.2225595365049999</v>
      </c>
      <c r="E5907">
        <v>1.11153030110964</v>
      </c>
      <c r="F5907">
        <v>-1.0207970219893701</v>
      </c>
      <c r="G5907">
        <v>-1.22405398143411</v>
      </c>
    </row>
    <row r="5908" spans="1:7" x14ac:dyDescent="0.5">
      <c r="A5908" s="1">
        <v>34762</v>
      </c>
      <c r="B5908" s="3">
        <f t="shared" si="186"/>
        <v>1995</v>
      </c>
      <c r="C5908" s="3">
        <f t="shared" si="187"/>
        <v>3</v>
      </c>
      <c r="D5908">
        <v>2.99896738686384</v>
      </c>
      <c r="E5908">
        <v>2.8936400332983201</v>
      </c>
      <c r="F5908">
        <v>-0.34128843036618201</v>
      </c>
      <c r="G5908">
        <v>-0.12991950324931101</v>
      </c>
    </row>
    <row r="5909" spans="1:7" x14ac:dyDescent="0.5">
      <c r="A5909" s="1">
        <v>34763</v>
      </c>
      <c r="B5909" s="3">
        <f t="shared" si="186"/>
        <v>1995</v>
      </c>
      <c r="C5909" s="3">
        <f t="shared" si="187"/>
        <v>3</v>
      </c>
      <c r="D5909">
        <v>5.5484840856796698</v>
      </c>
      <c r="E5909">
        <v>1.3178889229133099</v>
      </c>
      <c r="F5909">
        <v>-1.8126016367318301</v>
      </c>
      <c r="G5909">
        <v>-2.5240344786427</v>
      </c>
    </row>
    <row r="5910" spans="1:7" x14ac:dyDescent="0.5">
      <c r="A5910" s="1">
        <v>34764</v>
      </c>
      <c r="B5910" s="3">
        <f t="shared" si="186"/>
        <v>1995</v>
      </c>
      <c r="C5910" s="3">
        <f t="shared" si="187"/>
        <v>3</v>
      </c>
      <c r="D5910">
        <v>11.9677983004695</v>
      </c>
      <c r="E5910">
        <v>6.5405967388864896</v>
      </c>
      <c r="F5910">
        <v>0.186531314789706</v>
      </c>
      <c r="G5910">
        <v>0.86562231570530901</v>
      </c>
    </row>
    <row r="5911" spans="1:7" x14ac:dyDescent="0.5">
      <c r="A5911" s="1">
        <v>34765</v>
      </c>
      <c r="B5911" s="3">
        <f t="shared" si="186"/>
        <v>1995</v>
      </c>
      <c r="C5911" s="3">
        <f t="shared" si="187"/>
        <v>3</v>
      </c>
      <c r="D5911">
        <v>3.75445967186316</v>
      </c>
      <c r="E5911">
        <v>5.0757554104893403</v>
      </c>
      <c r="F5911">
        <v>1.3369158789197499</v>
      </c>
      <c r="G5911">
        <v>1.5754047607375601</v>
      </c>
    </row>
    <row r="5912" spans="1:7" x14ac:dyDescent="0.5">
      <c r="A5912" s="1">
        <v>34766</v>
      </c>
      <c r="B5912" s="3">
        <f t="shared" si="186"/>
        <v>1995</v>
      </c>
      <c r="C5912" s="3">
        <f t="shared" si="187"/>
        <v>3</v>
      </c>
      <c r="D5912">
        <v>0.22560514444531099</v>
      </c>
      <c r="E5912">
        <v>0.74639168445074899</v>
      </c>
      <c r="F5912">
        <v>2.0646614044805598</v>
      </c>
      <c r="G5912">
        <v>2.7078593652238299</v>
      </c>
    </row>
    <row r="5913" spans="1:7" x14ac:dyDescent="0.5">
      <c r="A5913" s="1">
        <v>34767</v>
      </c>
      <c r="B5913" s="3">
        <f t="shared" si="186"/>
        <v>1995</v>
      </c>
      <c r="C5913" s="3">
        <f t="shared" si="187"/>
        <v>3</v>
      </c>
      <c r="D5913">
        <v>3.5760636554251199</v>
      </c>
      <c r="E5913">
        <v>0.99061280772017901</v>
      </c>
      <c r="F5913">
        <v>0.97877891714725296</v>
      </c>
      <c r="G5913">
        <v>1.41537614303808</v>
      </c>
    </row>
    <row r="5914" spans="1:7" x14ac:dyDescent="0.5">
      <c r="A5914" s="1">
        <v>34768</v>
      </c>
      <c r="B5914" s="3">
        <f t="shared" si="186"/>
        <v>1995</v>
      </c>
      <c r="C5914" s="3">
        <f t="shared" si="187"/>
        <v>3</v>
      </c>
      <c r="D5914">
        <v>0</v>
      </c>
      <c r="E5914">
        <v>0.70274869662351303</v>
      </c>
      <c r="F5914">
        <v>0.79592750334129903</v>
      </c>
      <c r="G5914">
        <v>0.48287960941064501</v>
      </c>
    </row>
    <row r="5915" spans="1:7" x14ac:dyDescent="0.5">
      <c r="A5915" s="1">
        <v>34769</v>
      </c>
      <c r="B5915" s="3">
        <f t="shared" si="186"/>
        <v>1995</v>
      </c>
      <c r="C5915" s="3">
        <f t="shared" si="187"/>
        <v>3</v>
      </c>
      <c r="D5915">
        <v>0</v>
      </c>
      <c r="E5915">
        <v>0.26970367037147902</v>
      </c>
      <c r="F5915">
        <v>0.62043175382293902</v>
      </c>
      <c r="G5915">
        <v>1.1982424857290499</v>
      </c>
    </row>
    <row r="5916" spans="1:7" x14ac:dyDescent="0.5">
      <c r="A5916" s="1">
        <v>34770</v>
      </c>
      <c r="B5916" s="3">
        <f t="shared" si="186"/>
        <v>1995</v>
      </c>
      <c r="C5916" s="3">
        <f t="shared" si="187"/>
        <v>3</v>
      </c>
      <c r="D5916">
        <v>0.13187325654972001</v>
      </c>
      <c r="E5916">
        <v>0.58418060243019398</v>
      </c>
      <c r="F5916">
        <v>1.2980070688846801</v>
      </c>
      <c r="G5916">
        <v>1.6625797890887299</v>
      </c>
    </row>
    <row r="5917" spans="1:7" x14ac:dyDescent="0.5">
      <c r="A5917" s="1">
        <v>34771</v>
      </c>
      <c r="B5917" s="3">
        <f t="shared" si="186"/>
        <v>1995</v>
      </c>
      <c r="C5917" s="3">
        <f t="shared" si="187"/>
        <v>3</v>
      </c>
      <c r="D5917">
        <v>0</v>
      </c>
      <c r="E5917">
        <v>0.10659966413815</v>
      </c>
      <c r="F5917">
        <v>3.0803578177050199</v>
      </c>
      <c r="G5917">
        <v>3.1877196173559801</v>
      </c>
    </row>
    <row r="5918" spans="1:7" x14ac:dyDescent="0.5">
      <c r="A5918" s="1">
        <v>34772</v>
      </c>
      <c r="B5918" s="3">
        <f t="shared" si="186"/>
        <v>1995</v>
      </c>
      <c r="C5918" s="3">
        <f t="shared" si="187"/>
        <v>3</v>
      </c>
      <c r="D5918">
        <v>3.0392642752115302</v>
      </c>
      <c r="E5918">
        <v>1.3019742388437701</v>
      </c>
      <c r="F5918">
        <v>-0.24568778626520299</v>
      </c>
      <c r="G5918">
        <v>0.99112220452303701</v>
      </c>
    </row>
    <row r="5919" spans="1:7" x14ac:dyDescent="0.5">
      <c r="A5919" s="1">
        <v>34773</v>
      </c>
      <c r="B5919" s="3">
        <f t="shared" si="186"/>
        <v>1995</v>
      </c>
      <c r="C5919" s="3">
        <f t="shared" si="187"/>
        <v>3</v>
      </c>
      <c r="D5919">
        <v>13.479523846946099</v>
      </c>
      <c r="E5919">
        <v>4.1690434367536602</v>
      </c>
      <c r="F5919">
        <v>-1.3770405588302399</v>
      </c>
      <c r="G5919">
        <v>-0.99876835791400198</v>
      </c>
    </row>
    <row r="5920" spans="1:7" x14ac:dyDescent="0.5">
      <c r="A5920" s="1">
        <v>34774</v>
      </c>
      <c r="B5920" s="3">
        <f t="shared" si="186"/>
        <v>1995</v>
      </c>
      <c r="C5920" s="3">
        <f t="shared" si="187"/>
        <v>3</v>
      </c>
      <c r="D5920">
        <v>6.0056665074998801</v>
      </c>
      <c r="E5920">
        <v>5.1251716727530701</v>
      </c>
      <c r="F5920">
        <v>-0.20681976058673199</v>
      </c>
      <c r="G5920">
        <v>-0.18031968918160099</v>
      </c>
    </row>
    <row r="5921" spans="1:7" x14ac:dyDescent="0.5">
      <c r="A5921" s="1">
        <v>34775</v>
      </c>
      <c r="B5921" s="3">
        <f t="shared" si="186"/>
        <v>1995</v>
      </c>
      <c r="C5921" s="3">
        <f t="shared" si="187"/>
        <v>3</v>
      </c>
      <c r="D5921">
        <v>20.242369047941398</v>
      </c>
      <c r="E5921">
        <v>8.3579906249258098</v>
      </c>
      <c r="F5921">
        <v>1.63184591319123</v>
      </c>
      <c r="G5921">
        <v>1.9654443299301001</v>
      </c>
    </row>
    <row r="5922" spans="1:7" x14ac:dyDescent="0.5">
      <c r="A5922" s="1">
        <v>34776</v>
      </c>
      <c r="B5922" s="3">
        <f t="shared" si="186"/>
        <v>1995</v>
      </c>
      <c r="C5922" s="3">
        <f t="shared" si="187"/>
        <v>3</v>
      </c>
      <c r="D5922">
        <v>1.6504345859770999</v>
      </c>
      <c r="E5922">
        <v>10.1658117836537</v>
      </c>
      <c r="F5922">
        <v>2.5138894593660099</v>
      </c>
      <c r="G5922">
        <v>2.7892185586822502</v>
      </c>
    </row>
    <row r="5923" spans="1:7" x14ac:dyDescent="0.5">
      <c r="A5923" s="1">
        <v>34777</v>
      </c>
      <c r="B5923" s="3">
        <f t="shared" si="186"/>
        <v>1995</v>
      </c>
      <c r="C5923" s="3">
        <f t="shared" si="187"/>
        <v>3</v>
      </c>
      <c r="D5923">
        <v>1.0283622860599</v>
      </c>
      <c r="E5923">
        <v>0.32972872320212898</v>
      </c>
      <c r="F5923">
        <v>2.4545432715892002</v>
      </c>
      <c r="G5923">
        <v>2.2526531188211099</v>
      </c>
    </row>
    <row r="5924" spans="1:7" x14ac:dyDescent="0.5">
      <c r="A5924" s="1">
        <v>34778</v>
      </c>
      <c r="B5924" s="3">
        <f t="shared" si="186"/>
        <v>1995</v>
      </c>
      <c r="C5924" s="3">
        <f t="shared" si="187"/>
        <v>3</v>
      </c>
      <c r="D5924">
        <v>0.189682371441805</v>
      </c>
      <c r="E5924">
        <v>0.67598476251119799</v>
      </c>
      <c r="F5924">
        <v>2.4992512812351499</v>
      </c>
      <c r="G5924">
        <v>1.96918059150812</v>
      </c>
    </row>
    <row r="5925" spans="1:7" x14ac:dyDescent="0.5">
      <c r="A5925" s="1">
        <v>34779</v>
      </c>
      <c r="B5925" s="3">
        <f t="shared" si="186"/>
        <v>1995</v>
      </c>
      <c r="C5925" s="3">
        <f t="shared" si="187"/>
        <v>3</v>
      </c>
      <c r="D5925">
        <v>0</v>
      </c>
      <c r="E5925">
        <v>3.8417924625607598E-3</v>
      </c>
      <c r="F5925">
        <v>2.96081317787</v>
      </c>
      <c r="G5925">
        <v>3.57869205448366</v>
      </c>
    </row>
    <row r="5926" spans="1:7" x14ac:dyDescent="0.5">
      <c r="A5926" s="1">
        <v>34780</v>
      </c>
      <c r="B5926" s="3">
        <f t="shared" si="186"/>
        <v>1995</v>
      </c>
      <c r="C5926" s="3">
        <f t="shared" si="187"/>
        <v>3</v>
      </c>
      <c r="D5926">
        <v>1.36456074109341</v>
      </c>
      <c r="E5926">
        <v>0.30685088905987601</v>
      </c>
      <c r="F5926">
        <v>4.1960503475625099</v>
      </c>
      <c r="G5926">
        <v>3.72363141510538</v>
      </c>
    </row>
    <row r="5927" spans="1:7" x14ac:dyDescent="0.5">
      <c r="A5927" s="1">
        <v>34781</v>
      </c>
      <c r="B5927" s="3">
        <f t="shared" si="186"/>
        <v>1995</v>
      </c>
      <c r="C5927" s="3">
        <f t="shared" si="187"/>
        <v>3</v>
      </c>
      <c r="D5927">
        <v>0</v>
      </c>
      <c r="E5927">
        <v>9.95732994570315E-2</v>
      </c>
      <c r="F5927">
        <v>6.9903815759997698</v>
      </c>
      <c r="G5927">
        <v>6.3790686181116003</v>
      </c>
    </row>
    <row r="5928" spans="1:7" x14ac:dyDescent="0.5">
      <c r="A5928" s="1">
        <v>34782</v>
      </c>
      <c r="B5928" s="3">
        <f t="shared" si="186"/>
        <v>1995</v>
      </c>
      <c r="C5928" s="3">
        <f t="shared" si="187"/>
        <v>3</v>
      </c>
      <c r="D5928">
        <v>0.90039345529628501</v>
      </c>
      <c r="E5928">
        <v>8.42533778300327E-2</v>
      </c>
      <c r="F5928">
        <v>5.5833223473047298</v>
      </c>
      <c r="G5928">
        <v>6.0981530720742398</v>
      </c>
    </row>
    <row r="5929" spans="1:7" x14ac:dyDescent="0.5">
      <c r="A5929" s="1">
        <v>34783</v>
      </c>
      <c r="B5929" s="3">
        <f t="shared" si="186"/>
        <v>1995</v>
      </c>
      <c r="C5929" s="3">
        <f t="shared" si="187"/>
        <v>3</v>
      </c>
      <c r="D5929">
        <v>1.6071560572446</v>
      </c>
      <c r="E5929">
        <v>0.53320654997134997</v>
      </c>
      <c r="F5929">
        <v>2.1284135672603202</v>
      </c>
      <c r="G5929">
        <v>2.4160253197162498</v>
      </c>
    </row>
    <row r="5930" spans="1:7" x14ac:dyDescent="0.5">
      <c r="A5930" s="1">
        <v>34784</v>
      </c>
      <c r="B5930" s="3">
        <f t="shared" si="186"/>
        <v>1995</v>
      </c>
      <c r="C5930" s="3">
        <f t="shared" si="187"/>
        <v>3</v>
      </c>
      <c r="D5930">
        <v>2.2823437062201402</v>
      </c>
      <c r="E5930">
        <v>0.62523476117055599</v>
      </c>
      <c r="F5930">
        <v>1.2124621674926299</v>
      </c>
      <c r="G5930">
        <v>0.99269162378993703</v>
      </c>
    </row>
    <row r="5931" spans="1:7" x14ac:dyDescent="0.5">
      <c r="A5931" s="1">
        <v>34785</v>
      </c>
      <c r="B5931" s="3">
        <f t="shared" si="186"/>
        <v>1995</v>
      </c>
      <c r="C5931" s="3">
        <f t="shared" si="187"/>
        <v>3</v>
      </c>
      <c r="D5931">
        <v>0.14496716382623601</v>
      </c>
      <c r="E5931">
        <v>1.90619345355559</v>
      </c>
      <c r="F5931">
        <v>-0.67415631836802803</v>
      </c>
      <c r="G5931">
        <v>-0.248037397641553</v>
      </c>
    </row>
    <row r="5932" spans="1:7" x14ac:dyDescent="0.5">
      <c r="A5932" s="1">
        <v>34786</v>
      </c>
      <c r="B5932" s="3">
        <f t="shared" si="186"/>
        <v>1995</v>
      </c>
      <c r="C5932" s="3">
        <f t="shared" si="187"/>
        <v>3</v>
      </c>
      <c r="D5932">
        <v>8.1127898642782803E-2</v>
      </c>
      <c r="E5932">
        <v>9.5160810999375303E-2</v>
      </c>
      <c r="F5932">
        <v>-1.0088186003005899</v>
      </c>
      <c r="G5932">
        <v>-0.65735574909518801</v>
      </c>
    </row>
    <row r="5933" spans="1:7" x14ac:dyDescent="0.5">
      <c r="A5933" s="1">
        <v>34787</v>
      </c>
      <c r="B5933" s="3">
        <f t="shared" si="186"/>
        <v>1995</v>
      </c>
      <c r="C5933" s="3">
        <f t="shared" si="187"/>
        <v>3</v>
      </c>
      <c r="D5933">
        <v>0</v>
      </c>
      <c r="E5933" s="2">
        <v>-2.25889834837289E-7</v>
      </c>
      <c r="F5933">
        <v>1.32152994532339</v>
      </c>
      <c r="G5933">
        <v>2.0393589873021898</v>
      </c>
    </row>
    <row r="5934" spans="1:7" x14ac:dyDescent="0.5">
      <c r="A5934" s="1">
        <v>34788</v>
      </c>
      <c r="B5934" s="3">
        <f t="shared" si="186"/>
        <v>1995</v>
      </c>
      <c r="C5934" s="3">
        <f t="shared" si="187"/>
        <v>3</v>
      </c>
      <c r="D5934">
        <v>0.26783716231258298</v>
      </c>
      <c r="E5934" s="2">
        <v>-2.25889834837289E-7</v>
      </c>
      <c r="F5934">
        <v>1.34123704809161</v>
      </c>
      <c r="G5934">
        <v>1.2096800033855799</v>
      </c>
    </row>
    <row r="5935" spans="1:7" x14ac:dyDescent="0.5">
      <c r="A5935" s="1">
        <v>34789</v>
      </c>
      <c r="B5935" s="3">
        <f t="shared" si="186"/>
        <v>1995</v>
      </c>
      <c r="C5935" s="3">
        <f t="shared" si="187"/>
        <v>3</v>
      </c>
      <c r="D5935">
        <v>6.1897387160834896</v>
      </c>
      <c r="E5935">
        <v>5.5275539535080798</v>
      </c>
      <c r="F5935">
        <v>4.83918534440485</v>
      </c>
      <c r="G5935">
        <v>4.3301105037151002</v>
      </c>
    </row>
    <row r="5936" spans="1:7" x14ac:dyDescent="0.5">
      <c r="A5936" s="1">
        <v>34790</v>
      </c>
      <c r="B5936" s="3">
        <f t="shared" si="186"/>
        <v>1995</v>
      </c>
      <c r="C5936" s="3">
        <f t="shared" si="187"/>
        <v>4</v>
      </c>
      <c r="D5936">
        <v>0</v>
      </c>
      <c r="E5936">
        <v>4.71513703989647E-2</v>
      </c>
      <c r="F5936">
        <v>5.3038451336061501</v>
      </c>
      <c r="G5936">
        <v>5.4445918235783699</v>
      </c>
    </row>
    <row r="5937" spans="1:7" x14ac:dyDescent="0.5">
      <c r="A5937" s="1">
        <v>34791</v>
      </c>
      <c r="B5937" s="3">
        <f t="shared" si="186"/>
        <v>1995</v>
      </c>
      <c r="C5937" s="3">
        <f t="shared" si="187"/>
        <v>4</v>
      </c>
      <c r="D5937">
        <v>0</v>
      </c>
      <c r="E5937">
        <v>1.3668486054405E-2</v>
      </c>
      <c r="F5937">
        <v>4.2235664803155597</v>
      </c>
      <c r="G5937">
        <v>4.87821638943245</v>
      </c>
    </row>
    <row r="5938" spans="1:7" x14ac:dyDescent="0.5">
      <c r="A5938" s="1">
        <v>34792</v>
      </c>
      <c r="B5938" s="3">
        <f t="shared" si="186"/>
        <v>1995</v>
      </c>
      <c r="C5938" s="3">
        <f t="shared" si="187"/>
        <v>4</v>
      </c>
      <c r="D5938">
        <v>0</v>
      </c>
      <c r="E5938">
        <v>2.40968215823326E-2</v>
      </c>
      <c r="F5938">
        <v>2.00991111632516</v>
      </c>
      <c r="G5938">
        <v>2.30500114092996</v>
      </c>
    </row>
    <row r="5939" spans="1:7" x14ac:dyDescent="0.5">
      <c r="A5939" s="1">
        <v>34793</v>
      </c>
      <c r="B5939" s="3">
        <f t="shared" si="186"/>
        <v>1995</v>
      </c>
      <c r="C5939" s="3">
        <f t="shared" si="187"/>
        <v>4</v>
      </c>
      <c r="D5939">
        <v>0.49019862860250801</v>
      </c>
      <c r="E5939">
        <v>0.1798651769322</v>
      </c>
      <c r="F5939">
        <v>1.08175373705043</v>
      </c>
      <c r="G5939">
        <v>1.3481574462496699</v>
      </c>
    </row>
    <row r="5940" spans="1:7" x14ac:dyDescent="0.5">
      <c r="A5940" s="1">
        <v>34794</v>
      </c>
      <c r="B5940" s="3">
        <f t="shared" si="186"/>
        <v>1995</v>
      </c>
      <c r="C5940" s="3">
        <f t="shared" si="187"/>
        <v>4</v>
      </c>
      <c r="D5940">
        <v>2.45418858458497</v>
      </c>
      <c r="E5940">
        <v>0.107977289682824</v>
      </c>
      <c r="F5940">
        <v>0.585637084994865</v>
      </c>
      <c r="G5940">
        <v>0.51674848479683499</v>
      </c>
    </row>
    <row r="5941" spans="1:7" x14ac:dyDescent="0.5">
      <c r="A5941" s="1">
        <v>34795</v>
      </c>
      <c r="B5941" s="3">
        <f t="shared" si="186"/>
        <v>1995</v>
      </c>
      <c r="C5941" s="3">
        <f t="shared" si="187"/>
        <v>4</v>
      </c>
      <c r="D5941">
        <v>0.332954745932869</v>
      </c>
      <c r="E5941">
        <v>0.83868393239764105</v>
      </c>
      <c r="F5941">
        <v>5.69995885349537</v>
      </c>
      <c r="G5941">
        <v>5.0118981969111998</v>
      </c>
    </row>
    <row r="5942" spans="1:7" x14ac:dyDescent="0.5">
      <c r="A5942" s="1">
        <v>34796</v>
      </c>
      <c r="B5942" s="3">
        <f t="shared" si="186"/>
        <v>1995</v>
      </c>
      <c r="C5942" s="3">
        <f t="shared" si="187"/>
        <v>4</v>
      </c>
      <c r="D5942">
        <v>8.4936677435318799</v>
      </c>
      <c r="E5942">
        <v>5.3804569917295</v>
      </c>
      <c r="F5942">
        <v>4.3126469176004196</v>
      </c>
      <c r="G5942">
        <v>4.0664232650547003</v>
      </c>
    </row>
    <row r="5943" spans="1:7" x14ac:dyDescent="0.5">
      <c r="A5943" s="1">
        <v>34797</v>
      </c>
      <c r="B5943" s="3">
        <f t="shared" si="186"/>
        <v>1995</v>
      </c>
      <c r="C5943" s="3">
        <f t="shared" si="187"/>
        <v>4</v>
      </c>
      <c r="D5943">
        <v>0.37086348707235001</v>
      </c>
      <c r="E5943">
        <v>0.40811302670968003</v>
      </c>
      <c r="F5943">
        <v>3.7019735129145901</v>
      </c>
      <c r="G5943">
        <v>4.5590154894512596</v>
      </c>
    </row>
    <row r="5944" spans="1:7" x14ac:dyDescent="0.5">
      <c r="A5944" s="1">
        <v>34798</v>
      </c>
      <c r="B5944" s="3">
        <f t="shared" si="186"/>
        <v>1995</v>
      </c>
      <c r="C5944" s="3">
        <f t="shared" si="187"/>
        <v>4</v>
      </c>
      <c r="D5944">
        <v>7.4646050104234696E-2</v>
      </c>
      <c r="E5944">
        <v>0.21789586067707101</v>
      </c>
      <c r="F5944">
        <v>2.1805064451320799</v>
      </c>
      <c r="G5944">
        <v>2.8884423319971599</v>
      </c>
    </row>
    <row r="5945" spans="1:7" x14ac:dyDescent="0.5">
      <c r="A5945" s="1">
        <v>34799</v>
      </c>
      <c r="B5945" s="3">
        <f t="shared" si="186"/>
        <v>1995</v>
      </c>
      <c r="C5945" s="3">
        <f t="shared" si="187"/>
        <v>4</v>
      </c>
      <c r="D5945">
        <v>0</v>
      </c>
      <c r="E5945">
        <v>4.2376929961127699E-2</v>
      </c>
      <c r="F5945">
        <v>1.9743254076155401</v>
      </c>
      <c r="G5945">
        <v>1.87216944198041</v>
      </c>
    </row>
    <row r="5946" spans="1:7" x14ac:dyDescent="0.5">
      <c r="A5946" s="1">
        <v>34800</v>
      </c>
      <c r="B5946" s="3">
        <f t="shared" si="186"/>
        <v>1995</v>
      </c>
      <c r="C5946" s="3">
        <f t="shared" si="187"/>
        <v>4</v>
      </c>
      <c r="D5946">
        <v>0.35371912679558098</v>
      </c>
      <c r="E5946">
        <v>7.5623097930383895E-2</v>
      </c>
      <c r="F5946">
        <v>4.2862084816721904</v>
      </c>
      <c r="G5946">
        <v>3.9489169032369702</v>
      </c>
    </row>
    <row r="5947" spans="1:7" x14ac:dyDescent="0.5">
      <c r="A5947" s="1">
        <v>34801</v>
      </c>
      <c r="B5947" s="3">
        <f t="shared" si="186"/>
        <v>1995</v>
      </c>
      <c r="C5947" s="3">
        <f t="shared" si="187"/>
        <v>4</v>
      </c>
      <c r="D5947">
        <v>1.27075494050946</v>
      </c>
      <c r="E5947">
        <v>0.72193205120008597</v>
      </c>
      <c r="F5947">
        <v>6.4291254102168001</v>
      </c>
      <c r="G5947">
        <v>6.5372448577721203</v>
      </c>
    </row>
    <row r="5948" spans="1:7" x14ac:dyDescent="0.5">
      <c r="A5948" s="1">
        <v>34802</v>
      </c>
      <c r="B5948" s="3">
        <f t="shared" si="186"/>
        <v>1995</v>
      </c>
      <c r="C5948" s="3">
        <f t="shared" si="187"/>
        <v>4</v>
      </c>
      <c r="D5948">
        <v>0</v>
      </c>
      <c r="E5948" s="2">
        <v>-2.25889834837289E-7</v>
      </c>
      <c r="F5948">
        <v>6.6452234321492902</v>
      </c>
      <c r="G5948">
        <v>5.4870942067040502</v>
      </c>
    </row>
    <row r="5949" spans="1:7" x14ac:dyDescent="0.5">
      <c r="A5949" s="1">
        <v>34803</v>
      </c>
      <c r="B5949" s="3">
        <f t="shared" si="186"/>
        <v>1995</v>
      </c>
      <c r="C5949" s="3">
        <f t="shared" si="187"/>
        <v>4</v>
      </c>
      <c r="D5949">
        <v>0.20777898851293999</v>
      </c>
      <c r="E5949" s="2">
        <v>-2.25889834837289E-7</v>
      </c>
      <c r="F5949">
        <v>7.00196722143638</v>
      </c>
      <c r="G5949">
        <v>6.5538621314926697</v>
      </c>
    </row>
    <row r="5950" spans="1:7" x14ac:dyDescent="0.5">
      <c r="A5950" s="1">
        <v>34804</v>
      </c>
      <c r="B5950" s="3">
        <f t="shared" si="186"/>
        <v>1995</v>
      </c>
      <c r="C5950" s="3">
        <f t="shared" si="187"/>
        <v>4</v>
      </c>
      <c r="D5950">
        <v>6.6834153906883502</v>
      </c>
      <c r="E5950">
        <v>5.0666778638830898</v>
      </c>
      <c r="F5950">
        <v>5.2447541101865403</v>
      </c>
      <c r="G5950">
        <v>5.8751484566859</v>
      </c>
    </row>
    <row r="5951" spans="1:7" x14ac:dyDescent="0.5">
      <c r="A5951" s="1">
        <v>34805</v>
      </c>
      <c r="B5951" s="3">
        <f t="shared" si="186"/>
        <v>1995</v>
      </c>
      <c r="C5951" s="3">
        <f t="shared" si="187"/>
        <v>4</v>
      </c>
      <c r="D5951">
        <v>0.93822057587359697</v>
      </c>
      <c r="E5951">
        <v>1.4346745952014299</v>
      </c>
      <c r="F5951">
        <v>2.8415847259934099</v>
      </c>
      <c r="G5951">
        <v>3.5225609137849001</v>
      </c>
    </row>
    <row r="5952" spans="1:7" x14ac:dyDescent="0.5">
      <c r="A5952" s="1">
        <v>34806</v>
      </c>
      <c r="B5952" s="3">
        <f t="shared" si="186"/>
        <v>1995</v>
      </c>
      <c r="C5952" s="3">
        <f t="shared" si="187"/>
        <v>4</v>
      </c>
      <c r="D5952">
        <v>1.6013438713902799</v>
      </c>
      <c r="E5952">
        <v>1.06062022673857</v>
      </c>
      <c r="F5952">
        <v>1.76251166483039</v>
      </c>
      <c r="G5952">
        <v>1.8485738360558901</v>
      </c>
    </row>
    <row r="5953" spans="1:7" x14ac:dyDescent="0.5">
      <c r="A5953" s="1">
        <v>34807</v>
      </c>
      <c r="B5953" s="3">
        <f t="shared" si="186"/>
        <v>1995</v>
      </c>
      <c r="C5953" s="3">
        <f t="shared" si="187"/>
        <v>4</v>
      </c>
      <c r="D5953">
        <v>2.5354326882390499</v>
      </c>
      <c r="E5953">
        <v>1.1010965318996799</v>
      </c>
      <c r="F5953">
        <v>1.2469226914982701</v>
      </c>
      <c r="G5953">
        <v>1.77559945096709</v>
      </c>
    </row>
    <row r="5954" spans="1:7" x14ac:dyDescent="0.5">
      <c r="A5954" s="1">
        <v>34808</v>
      </c>
      <c r="B5954" s="3">
        <f t="shared" si="186"/>
        <v>1995</v>
      </c>
      <c r="C5954" s="3">
        <f t="shared" si="187"/>
        <v>4</v>
      </c>
      <c r="D5954">
        <v>7.3289349110241694E-2</v>
      </c>
      <c r="E5954">
        <v>0.68928083192004996</v>
      </c>
      <c r="F5954">
        <v>4.0351414196068802</v>
      </c>
      <c r="G5954">
        <v>4.54544487868184</v>
      </c>
    </row>
    <row r="5955" spans="1:7" x14ac:dyDescent="0.5">
      <c r="A5955" s="1">
        <v>34809</v>
      </c>
      <c r="B5955" s="3">
        <f t="shared" ref="B5955:B6018" si="188">YEAR(A5955)</f>
        <v>1995</v>
      </c>
      <c r="C5955" s="3">
        <f t="shared" ref="C5955:C6018" si="189">MONTH(A5955)</f>
        <v>4</v>
      </c>
      <c r="D5955">
        <v>1.6584736180419899</v>
      </c>
      <c r="E5955">
        <v>0.48556136484936901</v>
      </c>
      <c r="F5955">
        <v>3.62405135252216</v>
      </c>
      <c r="G5955">
        <v>3.8601420634274102</v>
      </c>
    </row>
    <row r="5956" spans="1:7" x14ac:dyDescent="0.5">
      <c r="A5956" s="1">
        <v>34810</v>
      </c>
      <c r="B5956" s="3">
        <f t="shared" si="188"/>
        <v>1995</v>
      </c>
      <c r="C5956" s="3">
        <f t="shared" si="189"/>
        <v>4</v>
      </c>
      <c r="D5956">
        <v>2.7906978266720901</v>
      </c>
      <c r="E5956">
        <v>2.2915721061552898</v>
      </c>
      <c r="F5956">
        <v>4.1335283399450597</v>
      </c>
      <c r="G5956">
        <v>4.6953988889937301</v>
      </c>
    </row>
    <row r="5957" spans="1:7" x14ac:dyDescent="0.5">
      <c r="A5957" s="1">
        <v>34811</v>
      </c>
      <c r="B5957" s="3">
        <f t="shared" si="188"/>
        <v>1995</v>
      </c>
      <c r="C5957" s="3">
        <f t="shared" si="189"/>
        <v>4</v>
      </c>
      <c r="D5957">
        <v>2.23615672308437</v>
      </c>
      <c r="E5957">
        <v>0.44811778536917002</v>
      </c>
      <c r="F5957">
        <v>5.2022695494128497</v>
      </c>
      <c r="G5957">
        <v>5.0412298495708603</v>
      </c>
    </row>
    <row r="5958" spans="1:7" x14ac:dyDescent="0.5">
      <c r="A5958" s="1">
        <v>34812</v>
      </c>
      <c r="B5958" s="3">
        <f t="shared" si="188"/>
        <v>1995</v>
      </c>
      <c r="C5958" s="3">
        <f t="shared" si="189"/>
        <v>4</v>
      </c>
      <c r="D5958">
        <v>0</v>
      </c>
      <c r="E5958">
        <v>1.07121417010468</v>
      </c>
      <c r="F5958">
        <v>9.6488472421606204</v>
      </c>
      <c r="G5958">
        <v>9.2234206340519904</v>
      </c>
    </row>
    <row r="5959" spans="1:7" x14ac:dyDescent="0.5">
      <c r="A5959" s="1">
        <v>34813</v>
      </c>
      <c r="B5959" s="3">
        <f t="shared" si="188"/>
        <v>1995</v>
      </c>
      <c r="C5959" s="3">
        <f t="shared" si="189"/>
        <v>4</v>
      </c>
      <c r="D5959">
        <v>0</v>
      </c>
      <c r="E5959">
        <v>3.5469037006211401E-2</v>
      </c>
      <c r="F5959">
        <v>12.7648889713673</v>
      </c>
      <c r="G5959">
        <v>12.4759259376288</v>
      </c>
    </row>
    <row r="5960" spans="1:7" x14ac:dyDescent="0.5">
      <c r="A5960" s="1">
        <v>34814</v>
      </c>
      <c r="B5960" s="3">
        <f t="shared" si="188"/>
        <v>1995</v>
      </c>
      <c r="C5960" s="3">
        <f t="shared" si="189"/>
        <v>4</v>
      </c>
      <c r="D5960">
        <v>0.59246281754089103</v>
      </c>
      <c r="E5960">
        <v>6.4644346374385001E-2</v>
      </c>
      <c r="F5960">
        <v>9.7311664522647803</v>
      </c>
      <c r="G5960">
        <v>9.5828469489646793</v>
      </c>
    </row>
    <row r="5961" spans="1:7" x14ac:dyDescent="0.5">
      <c r="A5961" s="1">
        <v>34815</v>
      </c>
      <c r="B5961" s="3">
        <f t="shared" si="188"/>
        <v>1995</v>
      </c>
      <c r="C5961" s="3">
        <f t="shared" si="189"/>
        <v>4</v>
      </c>
      <c r="D5961">
        <v>14.401833085237</v>
      </c>
      <c r="E5961">
        <v>3.7991983004279799</v>
      </c>
      <c r="F5961">
        <v>2.9046115391027398</v>
      </c>
      <c r="G5961">
        <v>2.7573925625195499</v>
      </c>
    </row>
    <row r="5962" spans="1:7" x14ac:dyDescent="0.5">
      <c r="A5962" s="1">
        <v>34816</v>
      </c>
      <c r="B5962" s="3">
        <f t="shared" si="188"/>
        <v>1995</v>
      </c>
      <c r="C5962" s="3">
        <f t="shared" si="189"/>
        <v>4</v>
      </c>
      <c r="D5962">
        <v>17.4751816278545</v>
      </c>
      <c r="E5962">
        <v>8.6514596080697608</v>
      </c>
      <c r="F5962">
        <v>0.45421205214601001</v>
      </c>
      <c r="G5962">
        <v>0.53949819491867801</v>
      </c>
    </row>
    <row r="5963" spans="1:7" x14ac:dyDescent="0.5">
      <c r="A5963" s="1">
        <v>34817</v>
      </c>
      <c r="B5963" s="3">
        <f t="shared" si="188"/>
        <v>1995</v>
      </c>
      <c r="C5963" s="3">
        <f t="shared" si="189"/>
        <v>4</v>
      </c>
      <c r="D5963">
        <v>0</v>
      </c>
      <c r="E5963">
        <v>3.3129830321741598</v>
      </c>
      <c r="F5963">
        <v>2.82113545605608</v>
      </c>
      <c r="G5963">
        <v>2.3126163096985599</v>
      </c>
    </row>
    <row r="5964" spans="1:7" x14ac:dyDescent="0.5">
      <c r="A5964" s="1">
        <v>34818</v>
      </c>
      <c r="B5964" s="3">
        <f t="shared" si="188"/>
        <v>1995</v>
      </c>
      <c r="C5964" s="3">
        <f t="shared" si="189"/>
        <v>4</v>
      </c>
      <c r="D5964">
        <v>0.39128101884359301</v>
      </c>
      <c r="E5964">
        <v>0.24923295799074099</v>
      </c>
      <c r="F5964">
        <v>4.15588027548017</v>
      </c>
      <c r="G5964">
        <v>4.2328192968003</v>
      </c>
    </row>
    <row r="5965" spans="1:7" x14ac:dyDescent="0.5">
      <c r="A5965" s="1">
        <v>34819</v>
      </c>
      <c r="B5965" s="3">
        <f t="shared" si="188"/>
        <v>1995</v>
      </c>
      <c r="C5965" s="3">
        <f t="shared" si="189"/>
        <v>4</v>
      </c>
      <c r="D5965">
        <v>0.26610479858562402</v>
      </c>
      <c r="E5965">
        <v>0.46934208710965297</v>
      </c>
      <c r="F5965">
        <v>4.4358787091596401</v>
      </c>
      <c r="G5965">
        <v>4.3123205052246396</v>
      </c>
    </row>
    <row r="5966" spans="1:7" x14ac:dyDescent="0.5">
      <c r="A5966" s="1">
        <v>34820</v>
      </c>
      <c r="B5966" s="3">
        <f t="shared" si="188"/>
        <v>1995</v>
      </c>
      <c r="C5966" s="3">
        <f t="shared" si="189"/>
        <v>5</v>
      </c>
      <c r="D5966">
        <v>0.173751503437931</v>
      </c>
      <c r="E5966">
        <v>0.10724567941916099</v>
      </c>
      <c r="F5966">
        <v>6.5384147331688398</v>
      </c>
      <c r="G5966">
        <v>6.9923685807830198</v>
      </c>
    </row>
    <row r="5967" spans="1:7" x14ac:dyDescent="0.5">
      <c r="A5967" s="1">
        <v>34821</v>
      </c>
      <c r="B5967" s="3">
        <f t="shared" si="188"/>
        <v>1995</v>
      </c>
      <c r="C5967" s="3">
        <f t="shared" si="189"/>
        <v>5</v>
      </c>
      <c r="D5967">
        <v>0</v>
      </c>
      <c r="E5967">
        <v>0.34516777315248098</v>
      </c>
      <c r="F5967">
        <v>9.3380111262563101</v>
      </c>
      <c r="G5967">
        <v>10.653022473069401</v>
      </c>
    </row>
    <row r="5968" spans="1:7" x14ac:dyDescent="0.5">
      <c r="A5968" s="1">
        <v>34822</v>
      </c>
      <c r="B5968" s="3">
        <f t="shared" si="188"/>
        <v>1995</v>
      </c>
      <c r="C5968" s="3">
        <f t="shared" si="189"/>
        <v>5</v>
      </c>
      <c r="D5968">
        <v>0</v>
      </c>
      <c r="E5968">
        <v>0.10382839909927701</v>
      </c>
      <c r="F5968">
        <v>10.9419863392467</v>
      </c>
      <c r="G5968">
        <v>11.2928163620142</v>
      </c>
    </row>
    <row r="5969" spans="1:7" x14ac:dyDescent="0.5">
      <c r="A5969" s="1">
        <v>34823</v>
      </c>
      <c r="B5969" s="3">
        <f t="shared" si="188"/>
        <v>1995</v>
      </c>
      <c r="C5969" s="3">
        <f t="shared" si="189"/>
        <v>5</v>
      </c>
      <c r="D5969">
        <v>0</v>
      </c>
      <c r="E5969">
        <v>4.5525453285552603E-2</v>
      </c>
      <c r="F5969">
        <v>11.2605577791226</v>
      </c>
      <c r="G5969">
        <v>11.6123491762405</v>
      </c>
    </row>
    <row r="5970" spans="1:7" x14ac:dyDescent="0.5">
      <c r="A5970" s="1">
        <v>34824</v>
      </c>
      <c r="B5970" s="3">
        <f t="shared" si="188"/>
        <v>1995</v>
      </c>
      <c r="C5970" s="3">
        <f t="shared" si="189"/>
        <v>5</v>
      </c>
      <c r="D5970">
        <v>0</v>
      </c>
      <c r="E5970" s="2">
        <v>-2.25889834837289E-7</v>
      </c>
      <c r="F5970">
        <v>11.9679300830221</v>
      </c>
      <c r="G5970">
        <v>12.129371151405801</v>
      </c>
    </row>
    <row r="5971" spans="1:7" x14ac:dyDescent="0.5">
      <c r="A5971" s="1">
        <v>34825</v>
      </c>
      <c r="B5971" s="3">
        <f t="shared" si="188"/>
        <v>1995</v>
      </c>
      <c r="C5971" s="3">
        <f t="shared" si="189"/>
        <v>5</v>
      </c>
      <c r="D5971">
        <v>0</v>
      </c>
      <c r="E5971">
        <v>3.8417924625607598E-3</v>
      </c>
      <c r="F5971">
        <v>10.5981541905005</v>
      </c>
      <c r="G5971">
        <v>11.7734914287806</v>
      </c>
    </row>
    <row r="5972" spans="1:7" x14ac:dyDescent="0.5">
      <c r="A5972" s="1">
        <v>34826</v>
      </c>
      <c r="B5972" s="3">
        <f t="shared" si="188"/>
        <v>1995</v>
      </c>
      <c r="C5972" s="3">
        <f t="shared" si="189"/>
        <v>5</v>
      </c>
      <c r="D5972">
        <v>0</v>
      </c>
      <c r="E5972">
        <v>6.1295389686555499E-2</v>
      </c>
      <c r="F5972">
        <v>9.9579503656794994</v>
      </c>
      <c r="G5972">
        <v>11.175028712431001</v>
      </c>
    </row>
    <row r="5973" spans="1:7" x14ac:dyDescent="0.5">
      <c r="A5973" s="1">
        <v>34827</v>
      </c>
      <c r="B5973" s="3">
        <f t="shared" si="188"/>
        <v>1995</v>
      </c>
      <c r="C5973" s="3">
        <f t="shared" si="189"/>
        <v>5</v>
      </c>
      <c r="D5973">
        <v>5.3626283893837003</v>
      </c>
      <c r="E5973">
        <v>2.8498761975393201</v>
      </c>
      <c r="F5973">
        <v>6.6696625745717402</v>
      </c>
      <c r="G5973">
        <v>8.5840084794874603</v>
      </c>
    </row>
    <row r="5974" spans="1:7" x14ac:dyDescent="0.5">
      <c r="A5974" s="1">
        <v>34828</v>
      </c>
      <c r="B5974" s="3">
        <f t="shared" si="188"/>
        <v>1995</v>
      </c>
      <c r="C5974" s="3">
        <f t="shared" si="189"/>
        <v>5</v>
      </c>
      <c r="D5974">
        <v>0</v>
      </c>
      <c r="E5974">
        <v>0.94911453564519799</v>
      </c>
      <c r="F5974">
        <v>7.5724420288335699</v>
      </c>
      <c r="G5974">
        <v>8.9475448627030101</v>
      </c>
    </row>
    <row r="5975" spans="1:7" x14ac:dyDescent="0.5">
      <c r="A5975" s="1">
        <v>34829</v>
      </c>
      <c r="B5975" s="3">
        <f t="shared" si="188"/>
        <v>1995</v>
      </c>
      <c r="C5975" s="3">
        <f t="shared" si="189"/>
        <v>5</v>
      </c>
      <c r="D5975">
        <v>1.0148631109890101</v>
      </c>
      <c r="E5975">
        <v>1.8608223936055102E-2</v>
      </c>
      <c r="F5975">
        <v>6.0545357468004903</v>
      </c>
      <c r="G5975">
        <v>7.1587036648463096</v>
      </c>
    </row>
    <row r="5976" spans="1:7" x14ac:dyDescent="0.5">
      <c r="A5976" s="1">
        <v>34830</v>
      </c>
      <c r="B5976" s="3">
        <f t="shared" si="188"/>
        <v>1995</v>
      </c>
      <c r="C5976" s="3">
        <f t="shared" si="189"/>
        <v>5</v>
      </c>
      <c r="D5976">
        <v>3.7465172344175302</v>
      </c>
      <c r="E5976">
        <v>2.3573901971320601</v>
      </c>
      <c r="F5976">
        <v>3.9328829109064101</v>
      </c>
      <c r="G5976">
        <v>4.9887847030426498</v>
      </c>
    </row>
    <row r="5977" spans="1:7" x14ac:dyDescent="0.5">
      <c r="A5977" s="1">
        <v>34831</v>
      </c>
      <c r="B5977" s="3">
        <f t="shared" si="188"/>
        <v>1995</v>
      </c>
      <c r="C5977" s="3">
        <f t="shared" si="189"/>
        <v>5</v>
      </c>
      <c r="D5977">
        <v>0.707737345577375</v>
      </c>
      <c r="E5977">
        <v>2.20067376457451</v>
      </c>
      <c r="F5977">
        <v>4.4720997591604998</v>
      </c>
      <c r="G5977">
        <v>5.2123933881820701</v>
      </c>
    </row>
    <row r="5978" spans="1:7" x14ac:dyDescent="0.5">
      <c r="A5978" s="1">
        <v>34832</v>
      </c>
      <c r="B5978" s="3">
        <f t="shared" si="188"/>
        <v>1995</v>
      </c>
      <c r="C5978" s="3">
        <f t="shared" si="189"/>
        <v>5</v>
      </c>
      <c r="D5978">
        <v>0</v>
      </c>
      <c r="E5978">
        <v>0.100586694050201</v>
      </c>
      <c r="F5978">
        <v>5.7394564446880798</v>
      </c>
      <c r="G5978">
        <v>6.50833276870594</v>
      </c>
    </row>
    <row r="5979" spans="1:7" x14ac:dyDescent="0.5">
      <c r="A5979" s="1">
        <v>34833</v>
      </c>
      <c r="B5979" s="3">
        <f t="shared" si="188"/>
        <v>1995</v>
      </c>
      <c r="C5979" s="3">
        <f t="shared" si="189"/>
        <v>5</v>
      </c>
      <c r="D5979">
        <v>1.0407410821123799</v>
      </c>
      <c r="E5979">
        <v>0.22121616936362701</v>
      </c>
      <c r="F5979">
        <v>3.5712156946558098</v>
      </c>
      <c r="G5979">
        <v>4.7915939573574002</v>
      </c>
    </row>
    <row r="5980" spans="1:7" x14ac:dyDescent="0.5">
      <c r="A5980" s="1">
        <v>34834</v>
      </c>
      <c r="B5980" s="3">
        <f t="shared" si="188"/>
        <v>1995</v>
      </c>
      <c r="C5980" s="3">
        <f t="shared" si="189"/>
        <v>5</v>
      </c>
      <c r="D5980">
        <v>1.6494051235306999</v>
      </c>
      <c r="E5980">
        <v>2.2816422341140798</v>
      </c>
      <c r="F5980">
        <v>4.1685222041930601</v>
      </c>
      <c r="G5980">
        <v>4.81645713847655</v>
      </c>
    </row>
    <row r="5981" spans="1:7" x14ac:dyDescent="0.5">
      <c r="A5981" s="1">
        <v>34835</v>
      </c>
      <c r="B5981" s="3">
        <f t="shared" si="188"/>
        <v>1995</v>
      </c>
      <c r="C5981" s="3">
        <f t="shared" si="189"/>
        <v>5</v>
      </c>
      <c r="D5981">
        <v>0.61395209692871999</v>
      </c>
      <c r="E5981">
        <v>1.0095454036556599</v>
      </c>
      <c r="F5981">
        <v>5.14980050672954</v>
      </c>
      <c r="G5981">
        <v>6.95951116553658</v>
      </c>
    </row>
    <row r="5982" spans="1:7" x14ac:dyDescent="0.5">
      <c r="A5982" s="1">
        <v>34836</v>
      </c>
      <c r="B5982" s="3">
        <f t="shared" si="188"/>
        <v>1995</v>
      </c>
      <c r="C5982" s="3">
        <f t="shared" si="189"/>
        <v>5</v>
      </c>
      <c r="D5982">
        <v>0.20265253483871601</v>
      </c>
      <c r="E5982">
        <v>0.41841825220859602</v>
      </c>
      <c r="F5982">
        <v>6.5508201234913104</v>
      </c>
      <c r="G5982">
        <v>7.33818884913694</v>
      </c>
    </row>
    <row r="5983" spans="1:7" x14ac:dyDescent="0.5">
      <c r="A5983" s="1">
        <v>34837</v>
      </c>
      <c r="B5983" s="3">
        <f t="shared" si="188"/>
        <v>1995</v>
      </c>
      <c r="C5983" s="3">
        <f t="shared" si="189"/>
        <v>5</v>
      </c>
      <c r="D5983">
        <v>1.6843957007019501</v>
      </c>
      <c r="E5983">
        <v>1.23689010866217</v>
      </c>
      <c r="F5983">
        <v>6.7741926772531604</v>
      </c>
      <c r="G5983">
        <v>7.2130886771195097</v>
      </c>
    </row>
    <row r="5984" spans="1:7" x14ac:dyDescent="0.5">
      <c r="A5984" s="1">
        <v>34838</v>
      </c>
      <c r="B5984" s="3">
        <f t="shared" si="188"/>
        <v>1995</v>
      </c>
      <c r="C5984" s="3">
        <f t="shared" si="189"/>
        <v>5</v>
      </c>
      <c r="D5984">
        <v>5.0604549291423599E-2</v>
      </c>
      <c r="E5984">
        <v>0.367194803007307</v>
      </c>
      <c r="F5984">
        <v>7.03384947507978</v>
      </c>
      <c r="G5984">
        <v>7.9934790443102202</v>
      </c>
    </row>
    <row r="5985" spans="1:7" x14ac:dyDescent="0.5">
      <c r="A5985" s="1">
        <v>34839</v>
      </c>
      <c r="B5985" s="3">
        <f t="shared" si="188"/>
        <v>1995</v>
      </c>
      <c r="C5985" s="3">
        <f t="shared" si="189"/>
        <v>5</v>
      </c>
      <c r="D5985">
        <v>1.30475529123197</v>
      </c>
      <c r="E5985">
        <v>2.8777078295369601E-2</v>
      </c>
      <c r="F5985">
        <v>6.7274032453910797</v>
      </c>
      <c r="G5985">
        <v>7.9900044716391596</v>
      </c>
    </row>
    <row r="5986" spans="1:7" x14ac:dyDescent="0.5">
      <c r="A5986" s="1">
        <v>34840</v>
      </c>
      <c r="B5986" s="3">
        <f t="shared" si="188"/>
        <v>1995</v>
      </c>
      <c r="C5986" s="3">
        <f t="shared" si="189"/>
        <v>5</v>
      </c>
      <c r="D5986">
        <v>0.84418449908186999</v>
      </c>
      <c r="E5986">
        <v>2.3668978686680902</v>
      </c>
      <c r="F5986">
        <v>7.2255552241450696</v>
      </c>
      <c r="G5986">
        <v>7.6196305880980004</v>
      </c>
    </row>
    <row r="5987" spans="1:7" x14ac:dyDescent="0.5">
      <c r="A5987" s="1">
        <v>34841</v>
      </c>
      <c r="B5987" s="3">
        <f t="shared" si="188"/>
        <v>1995</v>
      </c>
      <c r="C5987" s="3">
        <f t="shared" si="189"/>
        <v>5</v>
      </c>
      <c r="D5987">
        <v>0</v>
      </c>
      <c r="E5987">
        <v>7.9669712667096701E-2</v>
      </c>
      <c r="F5987">
        <v>9.6544409206267208</v>
      </c>
      <c r="G5987">
        <v>10.086094797738401</v>
      </c>
    </row>
    <row r="5988" spans="1:7" x14ac:dyDescent="0.5">
      <c r="A5988" s="1">
        <v>34842</v>
      </c>
      <c r="B5988" s="3">
        <f t="shared" si="188"/>
        <v>1995</v>
      </c>
      <c r="C5988" s="3">
        <f t="shared" si="189"/>
        <v>5</v>
      </c>
      <c r="D5988">
        <v>0.137487956790497</v>
      </c>
      <c r="E5988" s="2">
        <v>-2.25889834837289E-7</v>
      </c>
      <c r="F5988">
        <v>10.2043733199296</v>
      </c>
      <c r="G5988">
        <v>9.9468772016099294</v>
      </c>
    </row>
    <row r="5989" spans="1:7" x14ac:dyDescent="0.5">
      <c r="A5989" s="1">
        <v>34843</v>
      </c>
      <c r="B5989" s="3">
        <f t="shared" si="188"/>
        <v>1995</v>
      </c>
      <c r="C5989" s="3">
        <f t="shared" si="189"/>
        <v>5</v>
      </c>
      <c r="D5989">
        <v>0</v>
      </c>
      <c r="E5989">
        <v>0.27494243975572202</v>
      </c>
      <c r="F5989">
        <v>12.5214073502276</v>
      </c>
      <c r="G5989">
        <v>12.8556486311103</v>
      </c>
    </row>
    <row r="5990" spans="1:7" x14ac:dyDescent="0.5">
      <c r="A5990" s="1">
        <v>34844</v>
      </c>
      <c r="B5990" s="3">
        <f t="shared" si="188"/>
        <v>1995</v>
      </c>
      <c r="C5990" s="3">
        <f t="shared" si="189"/>
        <v>5</v>
      </c>
      <c r="D5990">
        <v>0</v>
      </c>
      <c r="E5990" s="2">
        <v>-2.25889834837289E-7</v>
      </c>
      <c r="F5990">
        <v>14.654475067277801</v>
      </c>
      <c r="G5990">
        <v>14.453314895593801</v>
      </c>
    </row>
    <row r="5991" spans="1:7" x14ac:dyDescent="0.5">
      <c r="A5991" s="1">
        <v>34845</v>
      </c>
      <c r="B5991" s="3">
        <f t="shared" si="188"/>
        <v>1995</v>
      </c>
      <c r="C5991" s="3">
        <f t="shared" si="189"/>
        <v>5</v>
      </c>
      <c r="D5991">
        <v>0</v>
      </c>
      <c r="E5991" s="2">
        <v>-2.25889834837289E-7</v>
      </c>
      <c r="F5991">
        <v>15.066395601072101</v>
      </c>
      <c r="G5991">
        <v>15.180941536150399</v>
      </c>
    </row>
    <row r="5992" spans="1:7" x14ac:dyDescent="0.5">
      <c r="A5992" s="1">
        <v>34846</v>
      </c>
      <c r="B5992" s="3">
        <f t="shared" si="188"/>
        <v>1995</v>
      </c>
      <c r="C5992" s="3">
        <f t="shared" si="189"/>
        <v>5</v>
      </c>
      <c r="D5992">
        <v>0.52839659445958997</v>
      </c>
      <c r="E5992" s="2">
        <v>-2.25889834837289E-7</v>
      </c>
      <c r="F5992">
        <v>14.5309537483566</v>
      </c>
      <c r="G5992">
        <v>14.5328318090039</v>
      </c>
    </row>
    <row r="5993" spans="1:7" x14ac:dyDescent="0.5">
      <c r="A5993" s="1">
        <v>34847</v>
      </c>
      <c r="B5993" s="3">
        <f t="shared" si="188"/>
        <v>1995</v>
      </c>
      <c r="C5993" s="3">
        <f t="shared" si="189"/>
        <v>5</v>
      </c>
      <c r="D5993">
        <v>6.2471460137466703</v>
      </c>
      <c r="E5993">
        <v>7.2212419812837902</v>
      </c>
      <c r="F5993">
        <v>13.2769494502655</v>
      </c>
      <c r="G5993">
        <v>13.4498403990962</v>
      </c>
    </row>
    <row r="5994" spans="1:7" x14ac:dyDescent="0.5">
      <c r="A5994" s="1">
        <v>34848</v>
      </c>
      <c r="B5994" s="3">
        <f t="shared" si="188"/>
        <v>1995</v>
      </c>
      <c r="C5994" s="3">
        <f t="shared" si="189"/>
        <v>5</v>
      </c>
      <c r="D5994">
        <v>4.9638343921168504</v>
      </c>
      <c r="E5994">
        <v>4.1273550375187202</v>
      </c>
      <c r="F5994">
        <v>13.9456382652274</v>
      </c>
      <c r="G5994">
        <v>14.4436440074688</v>
      </c>
    </row>
    <row r="5995" spans="1:7" x14ac:dyDescent="0.5">
      <c r="A5995" s="1">
        <v>34849</v>
      </c>
      <c r="B5995" s="3">
        <f t="shared" si="188"/>
        <v>1995</v>
      </c>
      <c r="C5995" s="3">
        <f t="shared" si="189"/>
        <v>5</v>
      </c>
      <c r="D5995">
        <v>2.7732671555130399</v>
      </c>
      <c r="E5995">
        <v>4.48299159036487</v>
      </c>
      <c r="F5995">
        <v>15.1061628131035</v>
      </c>
      <c r="G5995">
        <v>15.685176694012201</v>
      </c>
    </row>
    <row r="5996" spans="1:7" x14ac:dyDescent="0.5">
      <c r="A5996" s="1">
        <v>34850</v>
      </c>
      <c r="B5996" s="3">
        <f t="shared" si="188"/>
        <v>1995</v>
      </c>
      <c r="C5996" s="3">
        <f t="shared" si="189"/>
        <v>5</v>
      </c>
      <c r="D5996">
        <v>9.6765018883451006</v>
      </c>
      <c r="E5996">
        <v>7.0605119667786402</v>
      </c>
      <c r="F5996">
        <v>15.531938482173</v>
      </c>
      <c r="G5996">
        <v>15.3466198951949</v>
      </c>
    </row>
    <row r="5997" spans="1:7" x14ac:dyDescent="0.5">
      <c r="A5997" s="1">
        <v>34851</v>
      </c>
      <c r="B5997" s="3">
        <f t="shared" si="188"/>
        <v>1995</v>
      </c>
      <c r="C5997" s="3">
        <f t="shared" si="189"/>
        <v>6</v>
      </c>
      <c r="D5997">
        <v>13.087458175821199</v>
      </c>
      <c r="E5997">
        <v>7.4664369544279996</v>
      </c>
      <c r="F5997">
        <v>14.68588634208</v>
      </c>
      <c r="G5997">
        <v>15.215431400754101</v>
      </c>
    </row>
    <row r="5998" spans="1:7" x14ac:dyDescent="0.5">
      <c r="A5998" s="1">
        <v>34852</v>
      </c>
      <c r="B5998" s="3">
        <f t="shared" si="188"/>
        <v>1995</v>
      </c>
      <c r="C5998" s="3">
        <f t="shared" si="189"/>
        <v>6</v>
      </c>
      <c r="D5998">
        <v>1.59452420395563</v>
      </c>
      <c r="E5998">
        <v>4.6614250106473998</v>
      </c>
      <c r="F5998">
        <v>12.5351333704252</v>
      </c>
      <c r="G5998">
        <v>13.3763316956643</v>
      </c>
    </row>
    <row r="5999" spans="1:7" x14ac:dyDescent="0.5">
      <c r="A5999" s="1">
        <v>34853</v>
      </c>
      <c r="B5999" s="3">
        <f t="shared" si="188"/>
        <v>1995</v>
      </c>
      <c r="C5999" s="3">
        <f t="shared" si="189"/>
        <v>6</v>
      </c>
      <c r="D5999">
        <v>0</v>
      </c>
      <c r="E5999">
        <v>0.43920139257075202</v>
      </c>
      <c r="F5999">
        <v>13.866197954101001</v>
      </c>
      <c r="G5999">
        <v>14.903000469159201</v>
      </c>
    </row>
    <row r="6000" spans="1:7" x14ac:dyDescent="0.5">
      <c r="A6000" s="1">
        <v>34854</v>
      </c>
      <c r="B6000" s="3">
        <f t="shared" si="188"/>
        <v>1995</v>
      </c>
      <c r="C6000" s="3">
        <f t="shared" si="189"/>
        <v>6</v>
      </c>
      <c r="D6000">
        <v>0</v>
      </c>
      <c r="E6000" s="2">
        <v>-2.25889834837289E-7</v>
      </c>
      <c r="F6000">
        <v>13.6153178848148</v>
      </c>
      <c r="G6000">
        <v>14.2092045404193</v>
      </c>
    </row>
    <row r="6001" spans="1:7" x14ac:dyDescent="0.5">
      <c r="A6001" s="1">
        <v>34855</v>
      </c>
      <c r="B6001" s="3">
        <f t="shared" si="188"/>
        <v>1995</v>
      </c>
      <c r="C6001" s="3">
        <f t="shared" si="189"/>
        <v>6</v>
      </c>
      <c r="D6001">
        <v>0</v>
      </c>
      <c r="E6001">
        <v>1.5946604711775898E-2</v>
      </c>
      <c r="F6001">
        <v>14.7288677900306</v>
      </c>
      <c r="G6001">
        <v>15.298584011706</v>
      </c>
    </row>
    <row r="6002" spans="1:7" x14ac:dyDescent="0.5">
      <c r="A6002" s="1">
        <v>34856</v>
      </c>
      <c r="B6002" s="3">
        <f t="shared" si="188"/>
        <v>1995</v>
      </c>
      <c r="C6002" s="3">
        <f t="shared" si="189"/>
        <v>6</v>
      </c>
      <c r="D6002">
        <v>7.5366621753485505E-2</v>
      </c>
      <c r="E6002">
        <v>0.36737130292166797</v>
      </c>
      <c r="F6002">
        <v>13.967724758506501</v>
      </c>
      <c r="G6002">
        <v>15.0729133055414</v>
      </c>
    </row>
    <row r="6003" spans="1:7" x14ac:dyDescent="0.5">
      <c r="A6003" s="1">
        <v>34857</v>
      </c>
      <c r="B6003" s="3">
        <f t="shared" si="188"/>
        <v>1995</v>
      </c>
      <c r="C6003" s="3">
        <f t="shared" si="189"/>
        <v>6</v>
      </c>
      <c r="D6003">
        <v>1.3321672972556999</v>
      </c>
      <c r="E6003">
        <v>0.15794309517786601</v>
      </c>
      <c r="F6003">
        <v>11.090926364875999</v>
      </c>
      <c r="G6003">
        <v>12.7911041423173</v>
      </c>
    </row>
    <row r="6004" spans="1:7" x14ac:dyDescent="0.5">
      <c r="A6004" s="1">
        <v>34858</v>
      </c>
      <c r="B6004" s="3">
        <f t="shared" si="188"/>
        <v>1995</v>
      </c>
      <c r="C6004" s="3">
        <f t="shared" si="189"/>
        <v>6</v>
      </c>
      <c r="D6004">
        <v>25.025740620106902</v>
      </c>
      <c r="E6004">
        <v>12.441921596792101</v>
      </c>
      <c r="F6004">
        <v>9.8989605499432294</v>
      </c>
      <c r="G6004">
        <v>12.311449447315301</v>
      </c>
    </row>
    <row r="6005" spans="1:7" x14ac:dyDescent="0.5">
      <c r="A6005" s="1">
        <v>34859</v>
      </c>
      <c r="B6005" s="3">
        <f t="shared" si="188"/>
        <v>1995</v>
      </c>
      <c r="C6005" s="3">
        <f t="shared" si="189"/>
        <v>6</v>
      </c>
      <c r="D6005">
        <v>4.7572859457141297</v>
      </c>
      <c r="E6005">
        <v>4.9845022137770796</v>
      </c>
      <c r="F6005">
        <v>10.0697246982732</v>
      </c>
      <c r="G6005">
        <v>11.7094583862207</v>
      </c>
    </row>
    <row r="6006" spans="1:7" x14ac:dyDescent="0.5">
      <c r="A6006" s="1">
        <v>34860</v>
      </c>
      <c r="B6006" s="3">
        <f t="shared" si="188"/>
        <v>1995</v>
      </c>
      <c r="C6006" s="3">
        <f t="shared" si="189"/>
        <v>6</v>
      </c>
      <c r="D6006">
        <v>0.26104698943118598</v>
      </c>
      <c r="E6006">
        <v>0.88577870484445598</v>
      </c>
      <c r="F6006">
        <v>11.6142014545772</v>
      </c>
      <c r="G6006">
        <v>12.361435360527</v>
      </c>
    </row>
    <row r="6007" spans="1:7" x14ac:dyDescent="0.5">
      <c r="A6007" s="1">
        <v>34861</v>
      </c>
      <c r="B6007" s="3">
        <f t="shared" si="188"/>
        <v>1995</v>
      </c>
      <c r="C6007" s="3">
        <f t="shared" si="189"/>
        <v>6</v>
      </c>
      <c r="D6007">
        <v>5.0650562006565396</v>
      </c>
      <c r="E6007">
        <v>2.90490078076148</v>
      </c>
      <c r="F6007">
        <v>10.513104037517101</v>
      </c>
      <c r="G6007">
        <v>12.226600500521901</v>
      </c>
    </row>
    <row r="6008" spans="1:7" x14ac:dyDescent="0.5">
      <c r="A6008" s="1">
        <v>34862</v>
      </c>
      <c r="B6008" s="3">
        <f t="shared" si="188"/>
        <v>1995</v>
      </c>
      <c r="C6008" s="3">
        <f t="shared" si="189"/>
        <v>6</v>
      </c>
      <c r="D6008">
        <v>5.2247830212654902</v>
      </c>
      <c r="E6008">
        <v>2.7430528520637898</v>
      </c>
      <c r="F6008">
        <v>10.8772061863622</v>
      </c>
      <c r="G6008">
        <v>12.145924120744001</v>
      </c>
    </row>
    <row r="6009" spans="1:7" x14ac:dyDescent="0.5">
      <c r="A6009" s="1">
        <v>34863</v>
      </c>
      <c r="B6009" s="3">
        <f t="shared" si="188"/>
        <v>1995</v>
      </c>
      <c r="C6009" s="3">
        <f t="shared" si="189"/>
        <v>6</v>
      </c>
      <c r="D6009">
        <v>1.0672580044609501</v>
      </c>
      <c r="E6009">
        <v>0.150863450305562</v>
      </c>
      <c r="F6009">
        <v>14.692810231958999</v>
      </c>
      <c r="G6009">
        <v>15.3235869042954</v>
      </c>
    </row>
    <row r="6010" spans="1:7" x14ac:dyDescent="0.5">
      <c r="A6010" s="1">
        <v>34864</v>
      </c>
      <c r="B6010" s="3">
        <f t="shared" si="188"/>
        <v>1995</v>
      </c>
      <c r="C6010" s="3">
        <f t="shared" si="189"/>
        <v>6</v>
      </c>
      <c r="D6010">
        <v>17.155540235291902</v>
      </c>
      <c r="E6010">
        <v>1.3116892050179401</v>
      </c>
      <c r="F6010">
        <v>14.0317396961655</v>
      </c>
      <c r="G6010">
        <v>14.450392328330899</v>
      </c>
    </row>
    <row r="6011" spans="1:7" x14ac:dyDescent="0.5">
      <c r="A6011" s="1">
        <v>34865</v>
      </c>
      <c r="B6011" s="3">
        <f t="shared" si="188"/>
        <v>1995</v>
      </c>
      <c r="C6011" s="3">
        <f t="shared" si="189"/>
        <v>6</v>
      </c>
      <c r="D6011">
        <v>7.6115249335616202</v>
      </c>
      <c r="E6011">
        <v>11.856242067920901</v>
      </c>
      <c r="F6011">
        <v>12.6759078387754</v>
      </c>
      <c r="G6011">
        <v>14.171126765409801</v>
      </c>
    </row>
    <row r="6012" spans="1:7" x14ac:dyDescent="0.5">
      <c r="A6012" s="1">
        <v>34866</v>
      </c>
      <c r="B6012" s="3">
        <f t="shared" si="188"/>
        <v>1995</v>
      </c>
      <c r="C6012" s="3">
        <f t="shared" si="189"/>
        <v>6</v>
      </c>
      <c r="D6012">
        <v>1.08664634676085</v>
      </c>
      <c r="E6012">
        <v>0.61022451746435202</v>
      </c>
      <c r="F6012">
        <v>12.1457911609789</v>
      </c>
      <c r="G6012">
        <v>13.5994981925194</v>
      </c>
    </row>
    <row r="6013" spans="1:7" x14ac:dyDescent="0.5">
      <c r="A6013" s="1">
        <v>34867</v>
      </c>
      <c r="B6013" s="3">
        <f t="shared" si="188"/>
        <v>1995</v>
      </c>
      <c r="C6013" s="3">
        <f t="shared" si="189"/>
        <v>6</v>
      </c>
      <c r="D6013">
        <v>4.3071306769142996</v>
      </c>
      <c r="E6013">
        <v>0.96281774625686201</v>
      </c>
      <c r="F6013">
        <v>11.275879243932501</v>
      </c>
      <c r="G6013">
        <v>13.296567413012699</v>
      </c>
    </row>
    <row r="6014" spans="1:7" x14ac:dyDescent="0.5">
      <c r="A6014" s="1">
        <v>34868</v>
      </c>
      <c r="B6014" s="3">
        <f t="shared" si="188"/>
        <v>1995</v>
      </c>
      <c r="C6014" s="3">
        <f t="shared" si="189"/>
        <v>6</v>
      </c>
      <c r="D6014">
        <v>13.654774459838899</v>
      </c>
      <c r="E6014">
        <v>5.7108443208153599</v>
      </c>
      <c r="F6014">
        <v>10.2418886304614</v>
      </c>
      <c r="G6014">
        <v>12.174263319002501</v>
      </c>
    </row>
    <row r="6015" spans="1:7" x14ac:dyDescent="0.5">
      <c r="A6015" s="1">
        <v>34869</v>
      </c>
      <c r="B6015" s="3">
        <f t="shared" si="188"/>
        <v>1995</v>
      </c>
      <c r="C6015" s="3">
        <f t="shared" si="189"/>
        <v>6</v>
      </c>
      <c r="D6015">
        <v>0.21320486899889801</v>
      </c>
      <c r="E6015">
        <v>4.2271165825655697</v>
      </c>
      <c r="F6015">
        <v>13.9410971782331</v>
      </c>
      <c r="G6015">
        <v>15.418215105799201</v>
      </c>
    </row>
    <row r="6016" spans="1:7" x14ac:dyDescent="0.5">
      <c r="A6016" s="1">
        <v>34870</v>
      </c>
      <c r="B6016" s="3">
        <f t="shared" si="188"/>
        <v>1995</v>
      </c>
      <c r="C6016" s="3">
        <f t="shared" si="189"/>
        <v>6</v>
      </c>
      <c r="D6016">
        <v>1.02746741168917</v>
      </c>
      <c r="E6016">
        <v>0.25184527260459499</v>
      </c>
      <c r="F6016">
        <v>13.2571372358905</v>
      </c>
      <c r="G6016">
        <v>13.901198397892401</v>
      </c>
    </row>
    <row r="6017" spans="1:7" x14ac:dyDescent="0.5">
      <c r="A6017" s="1">
        <v>34871</v>
      </c>
      <c r="B6017" s="3">
        <f t="shared" si="188"/>
        <v>1995</v>
      </c>
      <c r="C6017" s="3">
        <f t="shared" si="189"/>
        <v>6</v>
      </c>
      <c r="D6017">
        <v>0.26309873758684499</v>
      </c>
      <c r="E6017">
        <v>0.67564303823471505</v>
      </c>
      <c r="F6017">
        <v>14.7554202261462</v>
      </c>
      <c r="G6017">
        <v>14.8064656287196</v>
      </c>
    </row>
    <row r="6018" spans="1:7" x14ac:dyDescent="0.5">
      <c r="A6018" s="1">
        <v>34872</v>
      </c>
      <c r="B6018" s="3">
        <f t="shared" si="188"/>
        <v>1995</v>
      </c>
      <c r="C6018" s="3">
        <f t="shared" si="189"/>
        <v>6</v>
      </c>
      <c r="D6018">
        <v>0</v>
      </c>
      <c r="E6018" s="2">
        <v>-2.25889834837289E-7</v>
      </c>
      <c r="F6018">
        <v>14.212275427305499</v>
      </c>
      <c r="G6018">
        <v>15.040589538323999</v>
      </c>
    </row>
    <row r="6019" spans="1:7" x14ac:dyDescent="0.5">
      <c r="A6019" s="1">
        <v>34873</v>
      </c>
      <c r="B6019" s="3">
        <f t="shared" ref="B6019:B6082" si="190">YEAR(A6019)</f>
        <v>1995</v>
      </c>
      <c r="C6019" s="3">
        <f t="shared" ref="C6019:C6082" si="191">MONTH(A6019)</f>
        <v>6</v>
      </c>
      <c r="D6019">
        <v>0</v>
      </c>
      <c r="E6019" s="2">
        <v>-2.25889834837289E-7</v>
      </c>
      <c r="F6019">
        <v>17.3736197152644</v>
      </c>
      <c r="G6019">
        <v>17.370547621250001</v>
      </c>
    </row>
    <row r="6020" spans="1:7" x14ac:dyDescent="0.5">
      <c r="A6020" s="1">
        <v>34874</v>
      </c>
      <c r="B6020" s="3">
        <f t="shared" si="190"/>
        <v>1995</v>
      </c>
      <c r="C6020" s="3">
        <f t="shared" si="191"/>
        <v>6</v>
      </c>
      <c r="D6020">
        <v>0</v>
      </c>
      <c r="E6020" s="2">
        <v>-2.25889834837289E-7</v>
      </c>
      <c r="F6020">
        <v>21.199162528827699</v>
      </c>
      <c r="G6020">
        <v>21.165957504138099</v>
      </c>
    </row>
    <row r="6021" spans="1:7" x14ac:dyDescent="0.5">
      <c r="A6021" s="1">
        <v>34875</v>
      </c>
      <c r="B6021" s="3">
        <f t="shared" si="190"/>
        <v>1995</v>
      </c>
      <c r="C6021" s="3">
        <f t="shared" si="191"/>
        <v>6</v>
      </c>
      <c r="D6021">
        <v>0</v>
      </c>
      <c r="E6021" s="2">
        <v>-2.25889834837289E-7</v>
      </c>
      <c r="F6021">
        <v>22.5296515323714</v>
      </c>
      <c r="G6021">
        <v>22.891409752815399</v>
      </c>
    </row>
    <row r="6022" spans="1:7" x14ac:dyDescent="0.5">
      <c r="A6022" s="1">
        <v>34876</v>
      </c>
      <c r="B6022" s="3">
        <f t="shared" si="190"/>
        <v>1995</v>
      </c>
      <c r="C6022" s="3">
        <f t="shared" si="191"/>
        <v>6</v>
      </c>
      <c r="D6022">
        <v>0</v>
      </c>
      <c r="E6022">
        <v>3.4144033491709198E-2</v>
      </c>
      <c r="F6022">
        <v>22.837010423912101</v>
      </c>
      <c r="G6022">
        <v>22.7458422451171</v>
      </c>
    </row>
    <row r="6023" spans="1:7" x14ac:dyDescent="0.5">
      <c r="A6023" s="1">
        <v>34877</v>
      </c>
      <c r="B6023" s="3">
        <f t="shared" si="190"/>
        <v>1995</v>
      </c>
      <c r="C6023" s="3">
        <f t="shared" si="191"/>
        <v>6</v>
      </c>
      <c r="D6023">
        <v>0</v>
      </c>
      <c r="E6023" s="2">
        <v>-2.25889834837289E-7</v>
      </c>
      <c r="F6023">
        <v>20.773226147600699</v>
      </c>
      <c r="G6023">
        <v>20.814406450705899</v>
      </c>
    </row>
    <row r="6024" spans="1:7" x14ac:dyDescent="0.5">
      <c r="A6024" s="1">
        <v>34878</v>
      </c>
      <c r="B6024" s="3">
        <f t="shared" si="190"/>
        <v>1995</v>
      </c>
      <c r="C6024" s="3">
        <f t="shared" si="191"/>
        <v>6</v>
      </c>
      <c r="D6024">
        <v>0</v>
      </c>
      <c r="E6024" s="2">
        <v>-2.25889834837289E-7</v>
      </c>
      <c r="F6024">
        <v>21.426971598347901</v>
      </c>
      <c r="G6024">
        <v>20.883999103922999</v>
      </c>
    </row>
    <row r="6025" spans="1:7" x14ac:dyDescent="0.5">
      <c r="A6025" s="1">
        <v>34879</v>
      </c>
      <c r="B6025" s="3">
        <f t="shared" si="190"/>
        <v>1995</v>
      </c>
      <c r="C6025" s="3">
        <f t="shared" si="191"/>
        <v>6</v>
      </c>
      <c r="D6025">
        <v>0</v>
      </c>
      <c r="E6025" s="2">
        <v>-2.25889834837289E-7</v>
      </c>
      <c r="F6025">
        <v>18.171621868786499</v>
      </c>
      <c r="G6025">
        <v>18.9485785139779</v>
      </c>
    </row>
    <row r="6026" spans="1:7" x14ac:dyDescent="0.5">
      <c r="A6026" s="1">
        <v>34880</v>
      </c>
      <c r="B6026" s="3">
        <f t="shared" si="190"/>
        <v>1995</v>
      </c>
      <c r="C6026" s="3">
        <f t="shared" si="191"/>
        <v>6</v>
      </c>
      <c r="D6026">
        <v>0.65755604007826696</v>
      </c>
      <c r="E6026">
        <v>6.1784624419625497E-2</v>
      </c>
      <c r="F6026">
        <v>14.537881424479901</v>
      </c>
      <c r="G6026">
        <v>14.0344535126771</v>
      </c>
    </row>
    <row r="6027" spans="1:7" x14ac:dyDescent="0.5">
      <c r="A6027" s="1">
        <v>34881</v>
      </c>
      <c r="B6027" s="3">
        <f t="shared" si="190"/>
        <v>1995</v>
      </c>
      <c r="C6027" s="3">
        <f t="shared" si="191"/>
        <v>7</v>
      </c>
      <c r="D6027">
        <v>0.31337888544630099</v>
      </c>
      <c r="E6027">
        <v>0.29290896173298098</v>
      </c>
      <c r="F6027">
        <v>13.112439537252399</v>
      </c>
      <c r="G6027">
        <v>13.3667055992867</v>
      </c>
    </row>
    <row r="6028" spans="1:7" x14ac:dyDescent="0.5">
      <c r="A6028" s="1">
        <v>34882</v>
      </c>
      <c r="B6028" s="3">
        <f t="shared" si="190"/>
        <v>1995</v>
      </c>
      <c r="C6028" s="3">
        <f t="shared" si="191"/>
        <v>7</v>
      </c>
      <c r="D6028">
        <v>0</v>
      </c>
      <c r="E6028" s="2">
        <v>-2.25889834837289E-7</v>
      </c>
      <c r="F6028">
        <v>13.2208234248676</v>
      </c>
      <c r="G6028">
        <v>13.7933949993323</v>
      </c>
    </row>
    <row r="6029" spans="1:7" x14ac:dyDescent="0.5">
      <c r="A6029" s="1">
        <v>34883</v>
      </c>
      <c r="B6029" s="3">
        <f t="shared" si="190"/>
        <v>1995</v>
      </c>
      <c r="C6029" s="3">
        <f t="shared" si="191"/>
        <v>7</v>
      </c>
      <c r="D6029">
        <v>0</v>
      </c>
      <c r="E6029">
        <v>1.46330281308259E-2</v>
      </c>
      <c r="F6029">
        <v>13.039679680488399</v>
      </c>
      <c r="G6029">
        <v>14.005592803068801</v>
      </c>
    </row>
    <row r="6030" spans="1:7" x14ac:dyDescent="0.5">
      <c r="A6030" s="1">
        <v>34884</v>
      </c>
      <c r="B6030" s="3">
        <f t="shared" si="190"/>
        <v>1995</v>
      </c>
      <c r="C6030" s="3">
        <f t="shared" si="191"/>
        <v>7</v>
      </c>
      <c r="D6030">
        <v>0.399670219072574</v>
      </c>
      <c r="E6030">
        <v>1.8564989336381399</v>
      </c>
      <c r="F6030">
        <v>11.9369747229726</v>
      </c>
      <c r="G6030">
        <v>13.747664929326101</v>
      </c>
    </row>
    <row r="6031" spans="1:7" x14ac:dyDescent="0.5">
      <c r="A6031" s="1">
        <v>34885</v>
      </c>
      <c r="B6031" s="3">
        <f t="shared" si="190"/>
        <v>1995</v>
      </c>
      <c r="C6031" s="3">
        <f t="shared" si="191"/>
        <v>7</v>
      </c>
      <c r="D6031">
        <v>0</v>
      </c>
      <c r="E6031">
        <v>0.22289365583478901</v>
      </c>
      <c r="F6031">
        <v>13.7670151874149</v>
      </c>
      <c r="G6031">
        <v>15.0888770238652</v>
      </c>
    </row>
    <row r="6032" spans="1:7" x14ac:dyDescent="0.5">
      <c r="A6032" s="1">
        <v>34886</v>
      </c>
      <c r="B6032" s="3">
        <f t="shared" si="190"/>
        <v>1995</v>
      </c>
      <c r="C6032" s="3">
        <f t="shared" si="191"/>
        <v>7</v>
      </c>
      <c r="D6032">
        <v>0.49647179684581599</v>
      </c>
      <c r="E6032">
        <v>0.39495779157385602</v>
      </c>
      <c r="F6032">
        <v>15.3794042588426</v>
      </c>
      <c r="G6032">
        <v>16.226318026880101</v>
      </c>
    </row>
    <row r="6033" spans="1:7" x14ac:dyDescent="0.5">
      <c r="A6033" s="1">
        <v>34887</v>
      </c>
      <c r="B6033" s="3">
        <f t="shared" si="190"/>
        <v>1995</v>
      </c>
      <c r="C6033" s="3">
        <f t="shared" si="191"/>
        <v>7</v>
      </c>
      <c r="D6033">
        <v>1.1502551116184401</v>
      </c>
      <c r="E6033">
        <v>0.74855396885214298</v>
      </c>
      <c r="F6033">
        <v>15.4405765119244</v>
      </c>
      <c r="G6033">
        <v>15.923610500048801</v>
      </c>
    </row>
    <row r="6034" spans="1:7" x14ac:dyDescent="0.5">
      <c r="A6034" s="1">
        <v>34888</v>
      </c>
      <c r="B6034" s="3">
        <f t="shared" si="190"/>
        <v>1995</v>
      </c>
      <c r="C6034" s="3">
        <f t="shared" si="191"/>
        <v>7</v>
      </c>
      <c r="D6034">
        <v>0</v>
      </c>
      <c r="E6034">
        <v>0.242103788176708</v>
      </c>
      <c r="F6034">
        <v>15.757616378299399</v>
      </c>
      <c r="G6034">
        <v>16.639670301690501</v>
      </c>
    </row>
    <row r="6035" spans="1:7" x14ac:dyDescent="0.5">
      <c r="A6035" s="1">
        <v>34889</v>
      </c>
      <c r="B6035" s="3">
        <f t="shared" si="190"/>
        <v>1995</v>
      </c>
      <c r="C6035" s="3">
        <f t="shared" si="191"/>
        <v>7</v>
      </c>
      <c r="D6035">
        <v>0</v>
      </c>
      <c r="E6035" s="2">
        <v>-2.25889834837289E-7</v>
      </c>
      <c r="F6035">
        <v>15.914776851111</v>
      </c>
      <c r="G6035">
        <v>16.314876633093299</v>
      </c>
    </row>
    <row r="6036" spans="1:7" x14ac:dyDescent="0.5">
      <c r="A6036" s="1">
        <v>34890</v>
      </c>
      <c r="B6036" s="3">
        <f t="shared" si="190"/>
        <v>1995</v>
      </c>
      <c r="C6036" s="3">
        <f t="shared" si="191"/>
        <v>7</v>
      </c>
      <c r="D6036">
        <v>0</v>
      </c>
      <c r="E6036">
        <v>1.04281096380927E-2</v>
      </c>
      <c r="F6036">
        <v>17.063467990848402</v>
      </c>
      <c r="G6036">
        <v>17.431040543218501</v>
      </c>
    </row>
    <row r="6037" spans="1:7" x14ac:dyDescent="0.5">
      <c r="A6037" s="1">
        <v>34891</v>
      </c>
      <c r="B6037" s="3">
        <f t="shared" si="190"/>
        <v>1995</v>
      </c>
      <c r="C6037" s="3">
        <f t="shared" si="191"/>
        <v>7</v>
      </c>
      <c r="D6037">
        <v>0</v>
      </c>
      <c r="E6037" s="2">
        <v>-2.25889834837289E-7</v>
      </c>
      <c r="F6037">
        <v>17.9333769184529</v>
      </c>
      <c r="G6037">
        <v>18.243761833692599</v>
      </c>
    </row>
    <row r="6038" spans="1:7" x14ac:dyDescent="0.5">
      <c r="A6038" s="1">
        <v>34892</v>
      </c>
      <c r="B6038" s="3">
        <f t="shared" si="190"/>
        <v>1995</v>
      </c>
      <c r="C6038" s="3">
        <f t="shared" si="191"/>
        <v>7</v>
      </c>
      <c r="D6038">
        <v>0</v>
      </c>
      <c r="E6038" s="2">
        <v>-2.25889834837289E-7</v>
      </c>
      <c r="F6038">
        <v>18.039594237272599</v>
      </c>
      <c r="G6038">
        <v>18.766636055458299</v>
      </c>
    </row>
    <row r="6039" spans="1:7" x14ac:dyDescent="0.5">
      <c r="A6039" s="1">
        <v>34893</v>
      </c>
      <c r="B6039" s="3">
        <f t="shared" si="190"/>
        <v>1995</v>
      </c>
      <c r="C6039" s="3">
        <f t="shared" si="191"/>
        <v>7</v>
      </c>
      <c r="D6039">
        <v>0</v>
      </c>
      <c r="E6039">
        <v>6.8341300822875196E-3</v>
      </c>
      <c r="F6039">
        <v>19.511526407247501</v>
      </c>
      <c r="G6039">
        <v>19.674396674371199</v>
      </c>
    </row>
    <row r="6040" spans="1:7" x14ac:dyDescent="0.5">
      <c r="A6040" s="1">
        <v>34894</v>
      </c>
      <c r="B6040" s="3">
        <f t="shared" si="190"/>
        <v>1995</v>
      </c>
      <c r="C6040" s="3">
        <f t="shared" si="191"/>
        <v>7</v>
      </c>
      <c r="D6040">
        <v>0.52345725450139402</v>
      </c>
      <c r="E6040">
        <v>1.82247233691516E-2</v>
      </c>
      <c r="F6040">
        <v>19.586738444176799</v>
      </c>
      <c r="G6040">
        <v>20.322304005871299</v>
      </c>
    </row>
    <row r="6041" spans="1:7" x14ac:dyDescent="0.5">
      <c r="A6041" s="1">
        <v>34895</v>
      </c>
      <c r="B6041" s="3">
        <f t="shared" si="190"/>
        <v>1995</v>
      </c>
      <c r="C6041" s="3">
        <f t="shared" si="191"/>
        <v>7</v>
      </c>
      <c r="D6041">
        <v>26.8410915764367</v>
      </c>
      <c r="E6041">
        <v>9.6807327249565596</v>
      </c>
      <c r="F6041">
        <v>16.3105076060688</v>
      </c>
      <c r="G6041">
        <v>16.687983213788002</v>
      </c>
    </row>
    <row r="6042" spans="1:7" x14ac:dyDescent="0.5">
      <c r="A6042" s="1">
        <v>34896</v>
      </c>
      <c r="B6042" s="3">
        <f t="shared" si="190"/>
        <v>1995</v>
      </c>
      <c r="C6042" s="3">
        <f t="shared" si="191"/>
        <v>7</v>
      </c>
      <c r="D6042">
        <v>16.925333098361399</v>
      </c>
      <c r="E6042">
        <v>10.5946983315074</v>
      </c>
      <c r="F6042">
        <v>15.4401422614174</v>
      </c>
      <c r="G6042">
        <v>16.193298933826501</v>
      </c>
    </row>
    <row r="6043" spans="1:7" x14ac:dyDescent="0.5">
      <c r="A6043" s="1">
        <v>34897</v>
      </c>
      <c r="B6043" s="3">
        <f t="shared" si="190"/>
        <v>1995</v>
      </c>
      <c r="C6043" s="3">
        <f t="shared" si="191"/>
        <v>7</v>
      </c>
      <c r="D6043">
        <v>14.381493762538801</v>
      </c>
      <c r="E6043">
        <v>3.0165681444856598</v>
      </c>
      <c r="F6043">
        <v>15.156581643768099</v>
      </c>
      <c r="G6043">
        <v>16.314134374865599</v>
      </c>
    </row>
    <row r="6044" spans="1:7" x14ac:dyDescent="0.5">
      <c r="A6044" s="1">
        <v>34898</v>
      </c>
      <c r="B6044" s="3">
        <f t="shared" si="190"/>
        <v>1995</v>
      </c>
      <c r="C6044" s="3">
        <f t="shared" si="191"/>
        <v>7</v>
      </c>
      <c r="D6044">
        <v>2.5847098170820302</v>
      </c>
      <c r="E6044">
        <v>1.27656994892411</v>
      </c>
      <c r="F6044">
        <v>14.922735728364</v>
      </c>
      <c r="G6044">
        <v>17.134820795514901</v>
      </c>
    </row>
    <row r="6045" spans="1:7" x14ac:dyDescent="0.5">
      <c r="A6045" s="1">
        <v>34899</v>
      </c>
      <c r="B6045" s="3">
        <f t="shared" si="190"/>
        <v>1995</v>
      </c>
      <c r="C6045" s="3">
        <f t="shared" si="191"/>
        <v>7</v>
      </c>
      <c r="D6045">
        <v>0</v>
      </c>
      <c r="E6045">
        <v>0.24560000769088999</v>
      </c>
      <c r="F6045">
        <v>16.807381007565098</v>
      </c>
      <c r="G6045">
        <v>18.185389622171499</v>
      </c>
    </row>
    <row r="6046" spans="1:7" x14ac:dyDescent="0.5">
      <c r="A6046" s="1">
        <v>34900</v>
      </c>
      <c r="B6046" s="3">
        <f t="shared" si="190"/>
        <v>1995</v>
      </c>
      <c r="C6046" s="3">
        <f t="shared" si="191"/>
        <v>7</v>
      </c>
      <c r="D6046">
        <v>0.58317262344110599</v>
      </c>
      <c r="E6046">
        <v>4.0934672716045603E-2</v>
      </c>
      <c r="F6046">
        <v>17.893399670603401</v>
      </c>
      <c r="G6046">
        <v>18.352238114015901</v>
      </c>
    </row>
    <row r="6047" spans="1:7" x14ac:dyDescent="0.5">
      <c r="A6047" s="1">
        <v>34901</v>
      </c>
      <c r="B6047" s="3">
        <f t="shared" si="190"/>
        <v>1995</v>
      </c>
      <c r="C6047" s="3">
        <f t="shared" si="191"/>
        <v>7</v>
      </c>
      <c r="D6047">
        <v>4.17137587655409</v>
      </c>
      <c r="E6047">
        <v>1.2229263140148701</v>
      </c>
      <c r="F6047">
        <v>16.276652897864</v>
      </c>
      <c r="G6047">
        <v>18.0272198812829</v>
      </c>
    </row>
    <row r="6048" spans="1:7" x14ac:dyDescent="0.5">
      <c r="A6048" s="1">
        <v>34902</v>
      </c>
      <c r="B6048" s="3">
        <f t="shared" si="190"/>
        <v>1995</v>
      </c>
      <c r="C6048" s="3">
        <f t="shared" si="191"/>
        <v>7</v>
      </c>
      <c r="D6048">
        <v>2.0505672625640501</v>
      </c>
      <c r="E6048">
        <v>2.1293373650422298</v>
      </c>
      <c r="F6048">
        <v>13.3579818385384</v>
      </c>
      <c r="G6048">
        <v>15.2403631620327</v>
      </c>
    </row>
    <row r="6049" spans="1:7" x14ac:dyDescent="0.5">
      <c r="A6049" s="1">
        <v>34903</v>
      </c>
      <c r="B6049" s="3">
        <f t="shared" si="190"/>
        <v>1995</v>
      </c>
      <c r="C6049" s="3">
        <f t="shared" si="191"/>
        <v>7</v>
      </c>
      <c r="D6049">
        <v>1.6229648511592201</v>
      </c>
      <c r="E6049">
        <v>1.3491543985810801</v>
      </c>
      <c r="F6049">
        <v>14.3899601893621</v>
      </c>
      <c r="G6049">
        <v>15.5130678809799</v>
      </c>
    </row>
    <row r="6050" spans="1:7" x14ac:dyDescent="0.5">
      <c r="A6050" s="1">
        <v>34904</v>
      </c>
      <c r="B6050" s="3">
        <f t="shared" si="190"/>
        <v>1995</v>
      </c>
      <c r="C6050" s="3">
        <f t="shared" si="191"/>
        <v>7</v>
      </c>
      <c r="D6050">
        <v>2.8903426324031298</v>
      </c>
      <c r="E6050">
        <v>2.7089987840091201</v>
      </c>
      <c r="F6050">
        <v>15.2946478255495</v>
      </c>
      <c r="G6050">
        <v>16.872720332874302</v>
      </c>
    </row>
    <row r="6051" spans="1:7" x14ac:dyDescent="0.5">
      <c r="A6051" s="1">
        <v>34905</v>
      </c>
      <c r="B6051" s="3">
        <f t="shared" si="190"/>
        <v>1995</v>
      </c>
      <c r="C6051" s="3">
        <f t="shared" si="191"/>
        <v>7</v>
      </c>
      <c r="D6051">
        <v>0</v>
      </c>
      <c r="E6051">
        <v>1.4818987755115601E-2</v>
      </c>
      <c r="F6051">
        <v>16.841155540359601</v>
      </c>
      <c r="G6051">
        <v>18.154757514881499</v>
      </c>
    </row>
    <row r="6052" spans="1:7" x14ac:dyDescent="0.5">
      <c r="A6052" s="1">
        <v>34906</v>
      </c>
      <c r="B6052" s="3">
        <f t="shared" si="190"/>
        <v>1995</v>
      </c>
      <c r="C6052" s="3">
        <f t="shared" si="191"/>
        <v>7</v>
      </c>
      <c r="D6052">
        <v>0</v>
      </c>
      <c r="E6052" s="2">
        <v>-2.25889834837289E-7</v>
      </c>
      <c r="F6052">
        <v>17.634876161696699</v>
      </c>
      <c r="G6052">
        <v>18.0007318678696</v>
      </c>
    </row>
    <row r="6053" spans="1:7" x14ac:dyDescent="0.5">
      <c r="A6053" s="1">
        <v>34907</v>
      </c>
      <c r="B6053" s="3">
        <f t="shared" si="190"/>
        <v>1995</v>
      </c>
      <c r="C6053" s="3">
        <f t="shared" si="191"/>
        <v>7</v>
      </c>
      <c r="D6053">
        <v>0</v>
      </c>
      <c r="E6053" s="2">
        <v>-2.25889834837289E-7</v>
      </c>
      <c r="F6053">
        <v>18.088834236611699</v>
      </c>
      <c r="G6053">
        <v>19.2118647972774</v>
      </c>
    </row>
    <row r="6054" spans="1:7" x14ac:dyDescent="0.5">
      <c r="A6054" s="1">
        <v>34908</v>
      </c>
      <c r="B6054" s="3">
        <f t="shared" si="190"/>
        <v>1995</v>
      </c>
      <c r="C6054" s="3">
        <f t="shared" si="191"/>
        <v>7</v>
      </c>
      <c r="D6054">
        <v>0</v>
      </c>
      <c r="E6054" s="2">
        <v>-2.25889834837289E-7</v>
      </c>
      <c r="F6054">
        <v>18.778694318588101</v>
      </c>
      <c r="G6054">
        <v>19.101187649275801</v>
      </c>
    </row>
    <row r="6055" spans="1:7" x14ac:dyDescent="0.5">
      <c r="A6055" s="1">
        <v>34909</v>
      </c>
      <c r="B6055" s="3">
        <f t="shared" si="190"/>
        <v>1995</v>
      </c>
      <c r="C6055" s="3">
        <f t="shared" si="191"/>
        <v>7</v>
      </c>
      <c r="D6055">
        <v>0</v>
      </c>
      <c r="E6055">
        <v>3.0368450364975898E-2</v>
      </c>
      <c r="F6055">
        <v>19.978141886798301</v>
      </c>
      <c r="G6055">
        <v>20.578181884681999</v>
      </c>
    </row>
    <row r="6056" spans="1:7" x14ac:dyDescent="0.5">
      <c r="A6056" s="1">
        <v>34910</v>
      </c>
      <c r="B6056" s="3">
        <f t="shared" si="190"/>
        <v>1995</v>
      </c>
      <c r="C6056" s="3">
        <f t="shared" si="191"/>
        <v>7</v>
      </c>
      <c r="D6056">
        <v>0</v>
      </c>
      <c r="E6056">
        <v>0.122699299706931</v>
      </c>
      <c r="F6056">
        <v>20.842101713399799</v>
      </c>
      <c r="G6056">
        <v>21.562652727884601</v>
      </c>
    </row>
    <row r="6057" spans="1:7" x14ac:dyDescent="0.5">
      <c r="A6057" s="1">
        <v>34911</v>
      </c>
      <c r="B6057" s="3">
        <f t="shared" si="190"/>
        <v>1995</v>
      </c>
      <c r="C6057" s="3">
        <f t="shared" si="191"/>
        <v>7</v>
      </c>
      <c r="D6057">
        <v>0.54875645524499295</v>
      </c>
      <c r="E6057">
        <v>0.36548626270281798</v>
      </c>
      <c r="F6057">
        <v>21.753307721770799</v>
      </c>
      <c r="G6057">
        <v>22.005207710028401</v>
      </c>
    </row>
    <row r="6058" spans="1:7" x14ac:dyDescent="0.5">
      <c r="A6058" s="1">
        <v>34912</v>
      </c>
      <c r="B6058" s="3">
        <f t="shared" si="190"/>
        <v>1995</v>
      </c>
      <c r="C6058" s="3">
        <f t="shared" si="191"/>
        <v>8</v>
      </c>
      <c r="D6058">
        <v>12.187580495352201</v>
      </c>
      <c r="E6058">
        <v>4.2386632830280497</v>
      </c>
      <c r="F6058">
        <v>19.553663972142498</v>
      </c>
      <c r="G6058">
        <v>21.0880688858791</v>
      </c>
    </row>
    <row r="6059" spans="1:7" x14ac:dyDescent="0.5">
      <c r="A6059" s="1">
        <v>34913</v>
      </c>
      <c r="B6059" s="3">
        <f t="shared" si="190"/>
        <v>1995</v>
      </c>
      <c r="C6059" s="3">
        <f t="shared" si="191"/>
        <v>8</v>
      </c>
      <c r="D6059">
        <v>3.3087822672541698</v>
      </c>
      <c r="E6059">
        <v>4.6077405538487097</v>
      </c>
      <c r="F6059">
        <v>20.624881368979398</v>
      </c>
      <c r="G6059">
        <v>20.909330915268999</v>
      </c>
    </row>
    <row r="6060" spans="1:7" x14ac:dyDescent="0.5">
      <c r="A6060" s="1">
        <v>34914</v>
      </c>
      <c r="B6060" s="3">
        <f t="shared" si="190"/>
        <v>1995</v>
      </c>
      <c r="C6060" s="3">
        <f t="shared" si="191"/>
        <v>8</v>
      </c>
      <c r="D6060">
        <v>2.9123951036880902</v>
      </c>
      <c r="E6060">
        <v>5.3830064810225</v>
      </c>
      <c r="F6060">
        <v>19.844260569791501</v>
      </c>
      <c r="G6060">
        <v>21.288584602301199</v>
      </c>
    </row>
    <row r="6061" spans="1:7" x14ac:dyDescent="0.5">
      <c r="A6061" s="1">
        <v>34915</v>
      </c>
      <c r="B6061" s="3">
        <f t="shared" si="190"/>
        <v>1995</v>
      </c>
      <c r="C6061" s="3">
        <f t="shared" si="191"/>
        <v>8</v>
      </c>
      <c r="D6061">
        <v>0</v>
      </c>
      <c r="E6061">
        <v>0.117065806275451</v>
      </c>
      <c r="F6061">
        <v>18.168190941788801</v>
      </c>
      <c r="G6061">
        <v>19.045194324270899</v>
      </c>
    </row>
    <row r="6062" spans="1:7" x14ac:dyDescent="0.5">
      <c r="A6062" s="1">
        <v>34916</v>
      </c>
      <c r="B6062" s="3">
        <f t="shared" si="190"/>
        <v>1995</v>
      </c>
      <c r="C6062" s="3">
        <f t="shared" si="191"/>
        <v>8</v>
      </c>
      <c r="D6062">
        <v>0</v>
      </c>
      <c r="E6062" s="2">
        <v>-2.25889834837289E-7</v>
      </c>
      <c r="F6062">
        <v>19.6466438591094</v>
      </c>
      <c r="G6062">
        <v>19.9902235271976</v>
      </c>
    </row>
    <row r="6063" spans="1:7" x14ac:dyDescent="0.5">
      <c r="A6063" s="1">
        <v>34917</v>
      </c>
      <c r="B6063" s="3">
        <f t="shared" si="190"/>
        <v>1995</v>
      </c>
      <c r="C6063" s="3">
        <f t="shared" si="191"/>
        <v>8</v>
      </c>
      <c r="D6063">
        <v>0</v>
      </c>
      <c r="E6063" s="2">
        <v>-2.25889834837289E-7</v>
      </c>
      <c r="F6063">
        <v>19.2049353042921</v>
      </c>
      <c r="G6063">
        <v>20.263579045191801</v>
      </c>
    </row>
    <row r="6064" spans="1:7" x14ac:dyDescent="0.5">
      <c r="A6064" s="1">
        <v>34918</v>
      </c>
      <c r="B6064" s="3">
        <f t="shared" si="190"/>
        <v>1995</v>
      </c>
      <c r="C6064" s="3">
        <f t="shared" si="191"/>
        <v>8</v>
      </c>
      <c r="D6064">
        <v>0</v>
      </c>
      <c r="E6064" s="2">
        <v>-2.25889834837289E-7</v>
      </c>
      <c r="F6064">
        <v>15.2830503139543</v>
      </c>
      <c r="G6064">
        <v>16.552610181264299</v>
      </c>
    </row>
    <row r="6065" spans="1:7" x14ac:dyDescent="0.5">
      <c r="A6065" s="1">
        <v>34919</v>
      </c>
      <c r="B6065" s="3">
        <f t="shared" si="190"/>
        <v>1995</v>
      </c>
      <c r="C6065" s="3">
        <f t="shared" si="191"/>
        <v>8</v>
      </c>
      <c r="D6065">
        <v>0</v>
      </c>
      <c r="E6065">
        <v>5.4883717564449298E-3</v>
      </c>
      <c r="F6065">
        <v>13.654926416286299</v>
      </c>
      <c r="G6065">
        <v>14.239454369445401</v>
      </c>
    </row>
    <row r="6066" spans="1:7" x14ac:dyDescent="0.5">
      <c r="A6066" s="1">
        <v>34920</v>
      </c>
      <c r="B6066" s="3">
        <f t="shared" si="190"/>
        <v>1995</v>
      </c>
      <c r="C6066" s="3">
        <f t="shared" si="191"/>
        <v>8</v>
      </c>
      <c r="D6066">
        <v>0</v>
      </c>
      <c r="E6066" s="2">
        <v>-2.25889834837289E-7</v>
      </c>
      <c r="F6066">
        <v>16.564930876798499</v>
      </c>
      <c r="G6066">
        <v>17.188753801361901</v>
      </c>
    </row>
    <row r="6067" spans="1:7" x14ac:dyDescent="0.5">
      <c r="A6067" s="1">
        <v>34921</v>
      </c>
      <c r="B6067" s="3">
        <f t="shared" si="190"/>
        <v>1995</v>
      </c>
      <c r="C6067" s="3">
        <f t="shared" si="191"/>
        <v>8</v>
      </c>
      <c r="D6067">
        <v>0</v>
      </c>
      <c r="E6067" s="2">
        <v>-2.25889834837289E-7</v>
      </c>
      <c r="F6067">
        <v>19.429740690341799</v>
      </c>
      <c r="G6067">
        <v>20.081055579470799</v>
      </c>
    </row>
    <row r="6068" spans="1:7" x14ac:dyDescent="0.5">
      <c r="A6068" s="1">
        <v>34922</v>
      </c>
      <c r="B6068" s="3">
        <f t="shared" si="190"/>
        <v>1995</v>
      </c>
      <c r="C6068" s="3">
        <f t="shared" si="191"/>
        <v>8</v>
      </c>
      <c r="D6068">
        <v>0</v>
      </c>
      <c r="E6068" s="2">
        <v>-2.25889834837289E-7</v>
      </c>
      <c r="F6068">
        <v>20.060304448556899</v>
      </c>
      <c r="G6068">
        <v>20.1437745403943</v>
      </c>
    </row>
    <row r="6069" spans="1:7" x14ac:dyDescent="0.5">
      <c r="A6069" s="1">
        <v>34923</v>
      </c>
      <c r="B6069" s="3">
        <f t="shared" si="190"/>
        <v>1995</v>
      </c>
      <c r="C6069" s="3">
        <f t="shared" si="191"/>
        <v>8</v>
      </c>
      <c r="D6069">
        <v>0</v>
      </c>
      <c r="E6069" s="2">
        <v>-2.25889834837289E-7</v>
      </c>
      <c r="F6069">
        <v>19.289731975768301</v>
      </c>
      <c r="G6069">
        <v>19.448116425663098</v>
      </c>
    </row>
    <row r="6070" spans="1:7" x14ac:dyDescent="0.5">
      <c r="A6070" s="1">
        <v>34924</v>
      </c>
      <c r="B6070" s="3">
        <f t="shared" si="190"/>
        <v>1995</v>
      </c>
      <c r="C6070" s="3">
        <f t="shared" si="191"/>
        <v>8</v>
      </c>
      <c r="D6070">
        <v>0</v>
      </c>
      <c r="E6070" s="2">
        <v>-2.25889834837289E-7</v>
      </c>
      <c r="F6070">
        <v>19.4061654458805</v>
      </c>
      <c r="G6070">
        <v>19.306494181175498</v>
      </c>
    </row>
    <row r="6071" spans="1:7" x14ac:dyDescent="0.5">
      <c r="A6071" s="1">
        <v>34925</v>
      </c>
      <c r="B6071" s="3">
        <f t="shared" si="190"/>
        <v>1995</v>
      </c>
      <c r="C6071" s="3">
        <f t="shared" si="191"/>
        <v>8</v>
      </c>
      <c r="D6071">
        <v>0.159615971111948</v>
      </c>
      <c r="E6071">
        <v>0.62898552201309099</v>
      </c>
      <c r="F6071">
        <v>17.8528393376873</v>
      </c>
      <c r="G6071">
        <v>19.0383874884647</v>
      </c>
    </row>
    <row r="6072" spans="1:7" x14ac:dyDescent="0.5">
      <c r="A6072" s="1">
        <v>34926</v>
      </c>
      <c r="B6072" s="3">
        <f t="shared" si="190"/>
        <v>1995</v>
      </c>
      <c r="C6072" s="3">
        <f t="shared" si="191"/>
        <v>8</v>
      </c>
      <c r="D6072">
        <v>0</v>
      </c>
      <c r="E6072" s="2">
        <v>-2.25889834837289E-7</v>
      </c>
      <c r="F6072">
        <v>17.821240572155698</v>
      </c>
      <c r="G6072">
        <v>18.0347089145403</v>
      </c>
    </row>
    <row r="6073" spans="1:7" x14ac:dyDescent="0.5">
      <c r="A6073" s="1">
        <v>34927</v>
      </c>
      <c r="B6073" s="3">
        <f t="shared" si="190"/>
        <v>1995</v>
      </c>
      <c r="C6073" s="3">
        <f t="shared" si="191"/>
        <v>8</v>
      </c>
      <c r="D6073">
        <v>0.76138412459329996</v>
      </c>
      <c r="E6073" s="2">
        <v>-2.25889834837289E-7</v>
      </c>
      <c r="F6073">
        <v>19.762607872437599</v>
      </c>
      <c r="G6073">
        <v>19.867367936045</v>
      </c>
    </row>
    <row r="6074" spans="1:7" x14ac:dyDescent="0.5">
      <c r="A6074" s="1">
        <v>34928</v>
      </c>
      <c r="B6074" s="3">
        <f t="shared" si="190"/>
        <v>1995</v>
      </c>
      <c r="C6074" s="3">
        <f t="shared" si="191"/>
        <v>8</v>
      </c>
      <c r="D6074">
        <v>0</v>
      </c>
      <c r="E6074" s="2">
        <v>-2.25889834837289E-7</v>
      </c>
      <c r="F6074">
        <v>20.821630701444999</v>
      </c>
      <c r="G6074">
        <v>21.058992068443199</v>
      </c>
    </row>
    <row r="6075" spans="1:7" x14ac:dyDescent="0.5">
      <c r="A6075" s="1">
        <v>34929</v>
      </c>
      <c r="B6075" s="3">
        <f t="shared" si="190"/>
        <v>1995</v>
      </c>
      <c r="C6075" s="3">
        <f t="shared" si="191"/>
        <v>8</v>
      </c>
      <c r="D6075">
        <v>0</v>
      </c>
      <c r="E6075" s="2">
        <v>-2.25889834837289E-7</v>
      </c>
      <c r="F6075">
        <v>20.574532877531801</v>
      </c>
      <c r="G6075">
        <v>20.833439775309301</v>
      </c>
    </row>
    <row r="6076" spans="1:7" x14ac:dyDescent="0.5">
      <c r="A6076" s="1">
        <v>34930</v>
      </c>
      <c r="B6076" s="3">
        <f t="shared" si="190"/>
        <v>1995</v>
      </c>
      <c r="C6076" s="3">
        <f t="shared" si="191"/>
        <v>8</v>
      </c>
      <c r="D6076">
        <v>0</v>
      </c>
      <c r="E6076" s="2">
        <v>-2.25889834837289E-7</v>
      </c>
      <c r="F6076">
        <v>20.143898070111899</v>
      </c>
      <c r="G6076">
        <v>20.144734849897301</v>
      </c>
    </row>
    <row r="6077" spans="1:7" x14ac:dyDescent="0.5">
      <c r="A6077" s="1">
        <v>34931</v>
      </c>
      <c r="B6077" s="3">
        <f t="shared" si="190"/>
        <v>1995</v>
      </c>
      <c r="C6077" s="3">
        <f t="shared" si="191"/>
        <v>8</v>
      </c>
      <c r="D6077">
        <v>1.73131838915546</v>
      </c>
      <c r="E6077">
        <v>0.23453914048131599</v>
      </c>
      <c r="F6077">
        <v>18.1980670579192</v>
      </c>
      <c r="G6077">
        <v>19.0106272740192</v>
      </c>
    </row>
    <row r="6078" spans="1:7" x14ac:dyDescent="0.5">
      <c r="A6078" s="1">
        <v>34932</v>
      </c>
      <c r="B6078" s="3">
        <f t="shared" si="190"/>
        <v>1995</v>
      </c>
      <c r="C6078" s="3">
        <f t="shared" si="191"/>
        <v>8</v>
      </c>
      <c r="D6078">
        <v>0</v>
      </c>
      <c r="E6078">
        <v>0.91030306187277499</v>
      </c>
      <c r="F6078">
        <v>19.2452332490871</v>
      </c>
      <c r="G6078">
        <v>19.483619693342298</v>
      </c>
    </row>
    <row r="6079" spans="1:7" x14ac:dyDescent="0.5">
      <c r="A6079" s="1">
        <v>34933</v>
      </c>
      <c r="B6079" s="3">
        <f t="shared" si="190"/>
        <v>1995</v>
      </c>
      <c r="C6079" s="3">
        <f t="shared" si="191"/>
        <v>8</v>
      </c>
      <c r="D6079">
        <v>0</v>
      </c>
      <c r="E6079" s="2">
        <v>-2.25889834837289E-7</v>
      </c>
      <c r="F6079">
        <v>20.208146540664799</v>
      </c>
      <c r="G6079">
        <v>21.050478381993599</v>
      </c>
    </row>
    <row r="6080" spans="1:7" x14ac:dyDescent="0.5">
      <c r="A6080" s="1">
        <v>34934</v>
      </c>
      <c r="B6080" s="3">
        <f t="shared" si="190"/>
        <v>1995</v>
      </c>
      <c r="C6080" s="3">
        <f t="shared" si="191"/>
        <v>8</v>
      </c>
      <c r="D6080">
        <v>0</v>
      </c>
      <c r="E6080" s="2">
        <v>-2.25889834837289E-7</v>
      </c>
      <c r="F6080">
        <v>19.226530078814001</v>
      </c>
      <c r="G6080">
        <v>19.637605862741101</v>
      </c>
    </row>
    <row r="6081" spans="1:7" x14ac:dyDescent="0.5">
      <c r="A6081" s="1">
        <v>34935</v>
      </c>
      <c r="B6081" s="3">
        <f t="shared" si="190"/>
        <v>1995</v>
      </c>
      <c r="C6081" s="3">
        <f t="shared" si="191"/>
        <v>8</v>
      </c>
      <c r="D6081">
        <v>0</v>
      </c>
      <c r="E6081">
        <v>3.9536132218747001E-2</v>
      </c>
      <c r="F6081">
        <v>17.2079202104307</v>
      </c>
      <c r="G6081">
        <v>18.6098506853556</v>
      </c>
    </row>
    <row r="6082" spans="1:7" x14ac:dyDescent="0.5">
      <c r="A6082" s="1">
        <v>34936</v>
      </c>
      <c r="B6082" s="3">
        <f t="shared" si="190"/>
        <v>1995</v>
      </c>
      <c r="C6082" s="3">
        <f t="shared" si="191"/>
        <v>8</v>
      </c>
      <c r="D6082">
        <v>10.454748396320801</v>
      </c>
      <c r="E6082">
        <v>2.61276987317131</v>
      </c>
      <c r="F6082">
        <v>14.781727078726901</v>
      </c>
      <c r="G6082">
        <v>16.349049541681602</v>
      </c>
    </row>
    <row r="6083" spans="1:7" x14ac:dyDescent="0.5">
      <c r="A6083" s="1">
        <v>34937</v>
      </c>
      <c r="B6083" s="3">
        <f t="shared" ref="B6083:B6146" si="192">YEAR(A6083)</f>
        <v>1995</v>
      </c>
      <c r="C6083" s="3">
        <f t="shared" ref="C6083:C6146" si="193">MONTH(A6083)</f>
        <v>8</v>
      </c>
      <c r="D6083">
        <v>0.138693637870901</v>
      </c>
      <c r="E6083">
        <v>3.6838850672402002</v>
      </c>
      <c r="F6083">
        <v>13.597451525386401</v>
      </c>
      <c r="G6083">
        <v>14.830451766912899</v>
      </c>
    </row>
    <row r="6084" spans="1:7" x14ac:dyDescent="0.5">
      <c r="A6084" s="1">
        <v>34938</v>
      </c>
      <c r="B6084" s="3">
        <f t="shared" si="192"/>
        <v>1995</v>
      </c>
      <c r="C6084" s="3">
        <f t="shared" si="193"/>
        <v>8</v>
      </c>
      <c r="D6084">
        <v>0</v>
      </c>
      <c r="E6084">
        <v>3.39235151741792E-2</v>
      </c>
      <c r="F6084">
        <v>12.989603845111199</v>
      </c>
      <c r="G6084">
        <v>14.107387156459399</v>
      </c>
    </row>
    <row r="6085" spans="1:7" x14ac:dyDescent="0.5">
      <c r="A6085" s="1">
        <v>34939</v>
      </c>
      <c r="B6085" s="3">
        <f t="shared" si="192"/>
        <v>1995</v>
      </c>
      <c r="C6085" s="3">
        <f t="shared" si="193"/>
        <v>8</v>
      </c>
      <c r="D6085">
        <v>0</v>
      </c>
      <c r="E6085">
        <v>1.13811939040154E-2</v>
      </c>
      <c r="F6085">
        <v>11.3578750706319</v>
      </c>
      <c r="G6085">
        <v>11.8594453647808</v>
      </c>
    </row>
    <row r="6086" spans="1:7" x14ac:dyDescent="0.5">
      <c r="A6086" s="1">
        <v>34940</v>
      </c>
      <c r="B6086" s="3">
        <f t="shared" si="192"/>
        <v>1995</v>
      </c>
      <c r="C6086" s="3">
        <f t="shared" si="193"/>
        <v>8</v>
      </c>
      <c r="D6086">
        <v>0</v>
      </c>
      <c r="E6086" s="2">
        <v>-2.25889834837289E-7</v>
      </c>
      <c r="F6086">
        <v>11.339283816085301</v>
      </c>
      <c r="G6086">
        <v>12.2750476374004</v>
      </c>
    </row>
    <row r="6087" spans="1:7" x14ac:dyDescent="0.5">
      <c r="A6087" s="1">
        <v>34941</v>
      </c>
      <c r="B6087" s="3">
        <f t="shared" si="192"/>
        <v>1995</v>
      </c>
      <c r="C6087" s="3">
        <f t="shared" si="193"/>
        <v>8</v>
      </c>
      <c r="D6087">
        <v>0</v>
      </c>
      <c r="E6087">
        <v>1.13903673970341E-2</v>
      </c>
      <c r="F6087">
        <v>11.312088052581201</v>
      </c>
      <c r="G6087">
        <v>12.4808464193424</v>
      </c>
    </row>
    <row r="6088" spans="1:7" x14ac:dyDescent="0.5">
      <c r="A6088" s="1">
        <v>34942</v>
      </c>
      <c r="B6088" s="3">
        <f t="shared" si="192"/>
        <v>1995</v>
      </c>
      <c r="C6088" s="3">
        <f t="shared" si="193"/>
        <v>8</v>
      </c>
      <c r="D6088">
        <v>0</v>
      </c>
      <c r="E6088" s="2">
        <v>-2.25889834837289E-7</v>
      </c>
      <c r="F6088">
        <v>12.580142577077901</v>
      </c>
      <c r="G6088">
        <v>13.319002785173801</v>
      </c>
    </row>
    <row r="6089" spans="1:7" x14ac:dyDescent="0.5">
      <c r="A6089" s="1">
        <v>34943</v>
      </c>
      <c r="B6089" s="3">
        <f t="shared" si="192"/>
        <v>1995</v>
      </c>
      <c r="C6089" s="3">
        <f t="shared" si="193"/>
        <v>9</v>
      </c>
      <c r="D6089">
        <v>2.0685351612257401</v>
      </c>
      <c r="E6089" s="2">
        <v>-2.25889834837289E-7</v>
      </c>
      <c r="F6089">
        <v>15.1332165729954</v>
      </c>
      <c r="G6089">
        <v>14.3364146283528</v>
      </c>
    </row>
    <row r="6090" spans="1:7" x14ac:dyDescent="0.5">
      <c r="A6090" s="1">
        <v>34944</v>
      </c>
      <c r="B6090" s="3">
        <f t="shared" si="192"/>
        <v>1995</v>
      </c>
      <c r="C6090" s="3">
        <f t="shared" si="193"/>
        <v>9</v>
      </c>
      <c r="D6090">
        <v>3.0067393448105202</v>
      </c>
      <c r="E6090">
        <v>4.22461307095812</v>
      </c>
      <c r="F6090">
        <v>13.255336312968099</v>
      </c>
      <c r="G6090">
        <v>13.579680072015501</v>
      </c>
    </row>
    <row r="6091" spans="1:7" x14ac:dyDescent="0.5">
      <c r="A6091" s="1">
        <v>34945</v>
      </c>
      <c r="B6091" s="3">
        <f t="shared" si="192"/>
        <v>1995</v>
      </c>
      <c r="C6091" s="3">
        <f t="shared" si="193"/>
        <v>9</v>
      </c>
      <c r="D6091">
        <v>8.0063400025992006</v>
      </c>
      <c r="E6091">
        <v>2.96475877762076</v>
      </c>
      <c r="F6091">
        <v>14.177464542804801</v>
      </c>
      <c r="G6091">
        <v>14.2346855612042</v>
      </c>
    </row>
    <row r="6092" spans="1:7" x14ac:dyDescent="0.5">
      <c r="A6092" s="1">
        <v>34946</v>
      </c>
      <c r="B6092" s="3">
        <f t="shared" si="192"/>
        <v>1995</v>
      </c>
      <c r="C6092" s="3">
        <f t="shared" si="193"/>
        <v>9</v>
      </c>
      <c r="D6092">
        <v>11.7866217627596</v>
      </c>
      <c r="E6092">
        <v>11.235130436361199</v>
      </c>
      <c r="F6092">
        <v>14.588821008741199</v>
      </c>
      <c r="G6092">
        <v>15.247152952080199</v>
      </c>
    </row>
    <row r="6093" spans="1:7" x14ac:dyDescent="0.5">
      <c r="A6093" s="1">
        <v>34947</v>
      </c>
      <c r="B6093" s="3">
        <f t="shared" si="192"/>
        <v>1995</v>
      </c>
      <c r="C6093" s="3">
        <f t="shared" si="193"/>
        <v>9</v>
      </c>
      <c r="D6093">
        <v>13.4885010454572</v>
      </c>
      <c r="E6093">
        <v>14.8474231083206</v>
      </c>
      <c r="F6093">
        <v>13.3226165944535</v>
      </c>
      <c r="G6093">
        <v>13.8688456090521</v>
      </c>
    </row>
    <row r="6094" spans="1:7" x14ac:dyDescent="0.5">
      <c r="A6094" s="1">
        <v>34948</v>
      </c>
      <c r="B6094" s="3">
        <f t="shared" si="192"/>
        <v>1995</v>
      </c>
      <c r="C6094" s="3">
        <f t="shared" si="193"/>
        <v>9</v>
      </c>
      <c r="D6094">
        <v>3.90754741260917</v>
      </c>
      <c r="E6094">
        <v>6.6300511758980596</v>
      </c>
      <c r="F6094">
        <v>13.9151160077512</v>
      </c>
      <c r="G6094">
        <v>14.436043462208801</v>
      </c>
    </row>
    <row r="6095" spans="1:7" x14ac:dyDescent="0.5">
      <c r="A6095" s="1">
        <v>34949</v>
      </c>
      <c r="B6095" s="3">
        <f t="shared" si="192"/>
        <v>1995</v>
      </c>
      <c r="C6095" s="3">
        <f t="shared" si="193"/>
        <v>9</v>
      </c>
      <c r="D6095">
        <v>4.8843694214011197</v>
      </c>
      <c r="E6095">
        <v>2.5769025520584199</v>
      </c>
      <c r="F6095">
        <v>13.984779664125799</v>
      </c>
      <c r="G6095">
        <v>14.401809628123299</v>
      </c>
    </row>
    <row r="6096" spans="1:7" x14ac:dyDescent="0.5">
      <c r="A6096" s="1">
        <v>34950</v>
      </c>
      <c r="B6096" s="3">
        <f t="shared" si="192"/>
        <v>1995</v>
      </c>
      <c r="C6096" s="3">
        <f t="shared" si="193"/>
        <v>9</v>
      </c>
      <c r="D6096">
        <v>3.6939731494609598</v>
      </c>
      <c r="E6096">
        <v>4.7128825454722199</v>
      </c>
      <c r="F6096">
        <v>14.3386867250194</v>
      </c>
      <c r="G6096">
        <v>14.682587047437501</v>
      </c>
    </row>
    <row r="6097" spans="1:7" x14ac:dyDescent="0.5">
      <c r="A6097" s="1">
        <v>34951</v>
      </c>
      <c r="B6097" s="3">
        <f t="shared" si="192"/>
        <v>1995</v>
      </c>
      <c r="C6097" s="3">
        <f t="shared" si="193"/>
        <v>9</v>
      </c>
      <c r="D6097">
        <v>3.1544916581798899</v>
      </c>
      <c r="E6097">
        <v>2.4353172419798002</v>
      </c>
      <c r="F6097">
        <v>13.4635068527669</v>
      </c>
      <c r="G6097">
        <v>13.683389020026899</v>
      </c>
    </row>
    <row r="6098" spans="1:7" x14ac:dyDescent="0.5">
      <c r="A6098" s="1">
        <v>34952</v>
      </c>
      <c r="B6098" s="3">
        <f t="shared" si="192"/>
        <v>1995</v>
      </c>
      <c r="C6098" s="3">
        <f t="shared" si="193"/>
        <v>9</v>
      </c>
      <c r="D6098">
        <v>5.2801094788796501</v>
      </c>
      <c r="E6098">
        <v>1.2225441171434499</v>
      </c>
      <c r="F6098">
        <v>12.1090823748159</v>
      </c>
      <c r="G6098">
        <v>11.953434451573999</v>
      </c>
    </row>
    <row r="6099" spans="1:7" x14ac:dyDescent="0.5">
      <c r="A6099" s="1">
        <v>34953</v>
      </c>
      <c r="B6099" s="3">
        <f t="shared" si="192"/>
        <v>1995</v>
      </c>
      <c r="C6099" s="3">
        <f t="shared" si="193"/>
        <v>9</v>
      </c>
      <c r="D6099">
        <v>5.1907146475621602</v>
      </c>
      <c r="E6099">
        <v>7.2091977857151202</v>
      </c>
      <c r="F6099">
        <v>13.602176308564101</v>
      </c>
      <c r="G6099">
        <v>13.343048878361399</v>
      </c>
    </row>
    <row r="6100" spans="1:7" x14ac:dyDescent="0.5">
      <c r="A6100" s="1">
        <v>34954</v>
      </c>
      <c r="B6100" s="3">
        <f t="shared" si="192"/>
        <v>1995</v>
      </c>
      <c r="C6100" s="3">
        <f t="shared" si="193"/>
        <v>9</v>
      </c>
      <c r="D6100">
        <v>3.3084478810484801</v>
      </c>
      <c r="E6100">
        <v>2.9236068723450201</v>
      </c>
      <c r="F6100">
        <v>13.479417480032</v>
      </c>
      <c r="G6100">
        <v>13.7898267896812</v>
      </c>
    </row>
    <row r="6101" spans="1:7" x14ac:dyDescent="0.5">
      <c r="A6101" s="1">
        <v>34955</v>
      </c>
      <c r="B6101" s="3">
        <f t="shared" si="192"/>
        <v>1995</v>
      </c>
      <c r="C6101" s="3">
        <f t="shared" si="193"/>
        <v>9</v>
      </c>
      <c r="D6101">
        <v>1.7785740066656199</v>
      </c>
      <c r="E6101">
        <v>1.05246124163962</v>
      </c>
      <c r="F6101">
        <v>13.3410812301076</v>
      </c>
      <c r="G6101">
        <v>13.188900086734201</v>
      </c>
    </row>
    <row r="6102" spans="1:7" x14ac:dyDescent="0.5">
      <c r="A6102" s="1">
        <v>34956</v>
      </c>
      <c r="B6102" s="3">
        <f t="shared" si="192"/>
        <v>1995</v>
      </c>
      <c r="C6102" s="3">
        <f t="shared" si="193"/>
        <v>9</v>
      </c>
      <c r="D6102">
        <v>8.4436935097839001</v>
      </c>
      <c r="E6102">
        <v>0.93354686655948804</v>
      </c>
      <c r="F6102">
        <v>13.483561564666401</v>
      </c>
      <c r="G6102">
        <v>14.0138186869431</v>
      </c>
    </row>
    <row r="6103" spans="1:7" x14ac:dyDescent="0.5">
      <c r="A6103" s="1">
        <v>34957</v>
      </c>
      <c r="B6103" s="3">
        <f t="shared" si="192"/>
        <v>1995</v>
      </c>
      <c r="C6103" s="3">
        <f t="shared" si="193"/>
        <v>9</v>
      </c>
      <c r="D6103">
        <v>18.3504948696675</v>
      </c>
      <c r="E6103">
        <v>14.4666875648697</v>
      </c>
      <c r="F6103">
        <v>10.2178347018015</v>
      </c>
      <c r="G6103">
        <v>11.0591535052344</v>
      </c>
    </row>
    <row r="6104" spans="1:7" x14ac:dyDescent="0.5">
      <c r="A6104" s="1">
        <v>34958</v>
      </c>
      <c r="B6104" s="3">
        <f t="shared" si="192"/>
        <v>1995</v>
      </c>
      <c r="C6104" s="3">
        <f t="shared" si="193"/>
        <v>9</v>
      </c>
      <c r="D6104">
        <v>3.0514040408454299</v>
      </c>
      <c r="E6104">
        <v>4.8292249705230397</v>
      </c>
      <c r="F6104">
        <v>10.4711798172544</v>
      </c>
      <c r="G6104">
        <v>11.140761320332199</v>
      </c>
    </row>
    <row r="6105" spans="1:7" x14ac:dyDescent="0.5">
      <c r="A6105" s="1">
        <v>34959</v>
      </c>
      <c r="B6105" s="3">
        <f t="shared" si="192"/>
        <v>1995</v>
      </c>
      <c r="C6105" s="3">
        <f t="shared" si="193"/>
        <v>9</v>
      </c>
      <c r="D6105">
        <v>4.8931966632202702E-3</v>
      </c>
      <c r="E6105">
        <v>0.39167555180754199</v>
      </c>
      <c r="F6105">
        <v>10.989407484215301</v>
      </c>
      <c r="G6105">
        <v>10.727457739041901</v>
      </c>
    </row>
    <row r="6106" spans="1:7" x14ac:dyDescent="0.5">
      <c r="A6106" s="1">
        <v>34960</v>
      </c>
      <c r="B6106" s="3">
        <f t="shared" si="192"/>
        <v>1995</v>
      </c>
      <c r="C6106" s="3">
        <f t="shared" si="193"/>
        <v>9</v>
      </c>
      <c r="D6106">
        <v>0</v>
      </c>
      <c r="E6106" s="2">
        <v>-2.25889834837289E-7</v>
      </c>
      <c r="F6106">
        <v>9.4136944290244795</v>
      </c>
      <c r="G6106">
        <v>8.3607313036280804</v>
      </c>
    </row>
    <row r="6107" spans="1:7" x14ac:dyDescent="0.5">
      <c r="A6107" s="1">
        <v>34961</v>
      </c>
      <c r="B6107" s="3">
        <f t="shared" si="192"/>
        <v>1995</v>
      </c>
      <c r="C6107" s="3">
        <f t="shared" si="193"/>
        <v>9</v>
      </c>
      <c r="D6107">
        <v>0</v>
      </c>
      <c r="E6107" s="2">
        <v>-2.25889834837289E-7</v>
      </c>
      <c r="F6107">
        <v>9.5543744975217901</v>
      </c>
      <c r="G6107">
        <v>8.3748323656515105</v>
      </c>
    </row>
    <row r="6108" spans="1:7" x14ac:dyDescent="0.5">
      <c r="A6108" s="1">
        <v>34962</v>
      </c>
      <c r="B6108" s="3">
        <f t="shared" si="192"/>
        <v>1995</v>
      </c>
      <c r="C6108" s="3">
        <f t="shared" si="193"/>
        <v>9</v>
      </c>
      <c r="D6108">
        <v>0</v>
      </c>
      <c r="E6108" s="2">
        <v>-2.25889834837289E-7</v>
      </c>
      <c r="F6108">
        <v>10.236877809367</v>
      </c>
      <c r="G6108">
        <v>9.1356339430952804</v>
      </c>
    </row>
    <row r="6109" spans="1:7" x14ac:dyDescent="0.5">
      <c r="A6109" s="1">
        <v>34963</v>
      </c>
      <c r="B6109" s="3">
        <f t="shared" si="192"/>
        <v>1995</v>
      </c>
      <c r="C6109" s="3">
        <f t="shared" si="193"/>
        <v>9</v>
      </c>
      <c r="D6109">
        <v>0</v>
      </c>
      <c r="E6109" s="2">
        <v>-2.25889834837289E-7</v>
      </c>
      <c r="F6109">
        <v>10.702128096544</v>
      </c>
      <c r="G6109">
        <v>10.1135126250542</v>
      </c>
    </row>
    <row r="6110" spans="1:7" x14ac:dyDescent="0.5">
      <c r="A6110" s="1">
        <v>34964</v>
      </c>
      <c r="B6110" s="3">
        <f t="shared" si="192"/>
        <v>1995</v>
      </c>
      <c r="C6110" s="3">
        <f t="shared" si="193"/>
        <v>9</v>
      </c>
      <c r="D6110">
        <v>0</v>
      </c>
      <c r="E6110">
        <v>2.7640365038081399E-2</v>
      </c>
      <c r="F6110">
        <v>12.3841172840574</v>
      </c>
      <c r="G6110">
        <v>12.234106793694799</v>
      </c>
    </row>
    <row r="6111" spans="1:7" x14ac:dyDescent="0.5">
      <c r="A6111" s="1">
        <v>34965</v>
      </c>
      <c r="B6111" s="3">
        <f t="shared" si="192"/>
        <v>1995</v>
      </c>
      <c r="C6111" s="3">
        <f t="shared" si="193"/>
        <v>9</v>
      </c>
      <c r="D6111">
        <v>0.17253467628160701</v>
      </c>
      <c r="E6111" s="2">
        <v>-2.25889834837289E-7</v>
      </c>
      <c r="F6111">
        <v>11.9057270420412</v>
      </c>
      <c r="G6111">
        <v>12.1032582343109</v>
      </c>
    </row>
    <row r="6112" spans="1:7" x14ac:dyDescent="0.5">
      <c r="A6112" s="1">
        <v>34966</v>
      </c>
      <c r="B6112" s="3">
        <f t="shared" si="192"/>
        <v>1995</v>
      </c>
      <c r="C6112" s="3">
        <f t="shared" si="193"/>
        <v>9</v>
      </c>
      <c r="D6112">
        <v>10.8931345283605</v>
      </c>
      <c r="E6112">
        <v>2.2861228102698101</v>
      </c>
      <c r="F6112">
        <v>12.024729921637</v>
      </c>
      <c r="G6112">
        <v>12.419844580338101</v>
      </c>
    </row>
    <row r="6113" spans="1:7" x14ac:dyDescent="0.5">
      <c r="A6113" s="1">
        <v>34967</v>
      </c>
      <c r="B6113" s="3">
        <f t="shared" si="192"/>
        <v>1995</v>
      </c>
      <c r="C6113" s="3">
        <f t="shared" si="193"/>
        <v>9</v>
      </c>
      <c r="D6113">
        <v>1.53223068759591</v>
      </c>
      <c r="E6113">
        <v>9.6189171248937502</v>
      </c>
      <c r="F6113">
        <v>9.9586391996631196</v>
      </c>
      <c r="G6113">
        <v>9.4945002938329104</v>
      </c>
    </row>
    <row r="6114" spans="1:7" x14ac:dyDescent="0.5">
      <c r="A6114" s="1">
        <v>34968</v>
      </c>
      <c r="B6114" s="3">
        <f t="shared" si="192"/>
        <v>1995</v>
      </c>
      <c r="C6114" s="3">
        <f t="shared" si="193"/>
        <v>9</v>
      </c>
      <c r="D6114">
        <v>9.0960419201134193E-2</v>
      </c>
      <c r="E6114">
        <v>3.0823312397845002</v>
      </c>
      <c r="F6114">
        <v>10.923256942694801</v>
      </c>
      <c r="G6114">
        <v>11.667295902849901</v>
      </c>
    </row>
    <row r="6115" spans="1:7" x14ac:dyDescent="0.5">
      <c r="A6115" s="1">
        <v>34969</v>
      </c>
      <c r="B6115" s="3">
        <f t="shared" si="192"/>
        <v>1995</v>
      </c>
      <c r="C6115" s="3">
        <f t="shared" si="193"/>
        <v>9</v>
      </c>
      <c r="D6115">
        <v>3.7107562575273101</v>
      </c>
      <c r="E6115">
        <v>6.0507741810742498E-2</v>
      </c>
      <c r="F6115">
        <v>8.6912853515033497</v>
      </c>
      <c r="G6115">
        <v>8.6031631991553397</v>
      </c>
    </row>
    <row r="6116" spans="1:7" x14ac:dyDescent="0.5">
      <c r="A6116" s="1">
        <v>34970</v>
      </c>
      <c r="B6116" s="3">
        <f t="shared" si="192"/>
        <v>1995</v>
      </c>
      <c r="C6116" s="3">
        <f t="shared" si="193"/>
        <v>9</v>
      </c>
      <c r="D6116">
        <v>7.8310174737512401</v>
      </c>
      <c r="E6116">
        <v>8.7085863573922193</v>
      </c>
      <c r="F6116">
        <v>5.6353794649972899</v>
      </c>
      <c r="G6116">
        <v>6.7169395253748103</v>
      </c>
    </row>
    <row r="6117" spans="1:7" x14ac:dyDescent="0.5">
      <c r="A6117" s="1">
        <v>34971</v>
      </c>
      <c r="B6117" s="3">
        <f t="shared" si="192"/>
        <v>1995</v>
      </c>
      <c r="C6117" s="3">
        <f t="shared" si="193"/>
        <v>9</v>
      </c>
      <c r="D6117">
        <v>1.88970348955867</v>
      </c>
      <c r="E6117">
        <v>5.3716818301044702</v>
      </c>
      <c r="F6117">
        <v>4.8124556379036001</v>
      </c>
      <c r="G6117">
        <v>5.2640399072929496</v>
      </c>
    </row>
    <row r="6118" spans="1:7" x14ac:dyDescent="0.5">
      <c r="A6118" s="1">
        <v>34972</v>
      </c>
      <c r="B6118" s="3">
        <f t="shared" si="192"/>
        <v>1995</v>
      </c>
      <c r="C6118" s="3">
        <f t="shared" si="193"/>
        <v>9</v>
      </c>
      <c r="D6118">
        <v>0</v>
      </c>
      <c r="E6118">
        <v>0.942779086083123</v>
      </c>
      <c r="F6118">
        <v>5.9574190944906702</v>
      </c>
      <c r="G6118">
        <v>6.1908768493411799</v>
      </c>
    </row>
    <row r="6119" spans="1:7" x14ac:dyDescent="0.5">
      <c r="A6119" s="1">
        <v>34973</v>
      </c>
      <c r="B6119" s="3">
        <f t="shared" si="192"/>
        <v>1995</v>
      </c>
      <c r="C6119" s="3">
        <f t="shared" si="193"/>
        <v>10</v>
      </c>
      <c r="D6119">
        <v>1.4707278778799699</v>
      </c>
      <c r="E6119" s="2">
        <v>-2.25889834837289E-7</v>
      </c>
      <c r="F6119">
        <v>3.5255289601028101</v>
      </c>
      <c r="G6119">
        <v>3.9766456529880498</v>
      </c>
    </row>
    <row r="6120" spans="1:7" x14ac:dyDescent="0.5">
      <c r="A6120" s="1">
        <v>34974</v>
      </c>
      <c r="B6120" s="3">
        <f t="shared" si="192"/>
        <v>1995</v>
      </c>
      <c r="C6120" s="3">
        <f t="shared" si="193"/>
        <v>10</v>
      </c>
      <c r="D6120">
        <v>0.580341621702402</v>
      </c>
      <c r="E6120">
        <v>0.39127317513274501</v>
      </c>
      <c r="F6120">
        <v>7.9270561563954196</v>
      </c>
      <c r="G6120">
        <v>7.7631169273975003</v>
      </c>
    </row>
    <row r="6121" spans="1:7" x14ac:dyDescent="0.5">
      <c r="A6121" s="1">
        <v>34975</v>
      </c>
      <c r="B6121" s="3">
        <f t="shared" si="192"/>
        <v>1995</v>
      </c>
      <c r="C6121" s="3">
        <f t="shared" si="193"/>
        <v>10</v>
      </c>
      <c r="D6121">
        <v>2.1115302210717202</v>
      </c>
      <c r="E6121">
        <v>0.49744018116618799</v>
      </c>
      <c r="F6121">
        <v>10.9374156422</v>
      </c>
      <c r="G6121">
        <v>12.0780083951979</v>
      </c>
    </row>
    <row r="6122" spans="1:7" x14ac:dyDescent="0.5">
      <c r="A6122" s="1">
        <v>34976</v>
      </c>
      <c r="B6122" s="3">
        <f t="shared" si="192"/>
        <v>1995</v>
      </c>
      <c r="C6122" s="3">
        <f t="shared" si="193"/>
        <v>10</v>
      </c>
      <c r="D6122">
        <v>10.912285118395801</v>
      </c>
      <c r="E6122">
        <v>4.3494099208132297</v>
      </c>
      <c r="F6122">
        <v>11.511074366411499</v>
      </c>
      <c r="G6122">
        <v>12.5278232850342</v>
      </c>
    </row>
    <row r="6123" spans="1:7" x14ac:dyDescent="0.5">
      <c r="A6123" s="1">
        <v>34977</v>
      </c>
      <c r="B6123" s="3">
        <f t="shared" si="192"/>
        <v>1995</v>
      </c>
      <c r="C6123" s="3">
        <f t="shared" si="193"/>
        <v>10</v>
      </c>
      <c r="D6123">
        <v>11.695939117835399</v>
      </c>
      <c r="E6123">
        <v>6.3824596521314598</v>
      </c>
      <c r="F6123">
        <v>12.1428857978922</v>
      </c>
      <c r="G6123">
        <v>13.689768783599201</v>
      </c>
    </row>
    <row r="6124" spans="1:7" x14ac:dyDescent="0.5">
      <c r="A6124" s="1">
        <v>34978</v>
      </c>
      <c r="B6124" s="3">
        <f t="shared" si="192"/>
        <v>1995</v>
      </c>
      <c r="C6124" s="3">
        <f t="shared" si="193"/>
        <v>10</v>
      </c>
      <c r="D6124">
        <v>1.34355922932426</v>
      </c>
      <c r="E6124">
        <v>4.9258229957345501</v>
      </c>
      <c r="F6124">
        <v>10.736200280402601</v>
      </c>
      <c r="G6124">
        <v>11.919080520995101</v>
      </c>
    </row>
    <row r="6125" spans="1:7" x14ac:dyDescent="0.5">
      <c r="A6125" s="1">
        <v>34979</v>
      </c>
      <c r="B6125" s="3">
        <f t="shared" si="192"/>
        <v>1995</v>
      </c>
      <c r="C6125" s="3">
        <f t="shared" si="193"/>
        <v>10</v>
      </c>
      <c r="D6125">
        <v>6.7800304326663898</v>
      </c>
      <c r="E6125">
        <v>4.8321627065718902</v>
      </c>
      <c r="F6125">
        <v>11.562816055236601</v>
      </c>
      <c r="G6125">
        <v>13.119162602333001</v>
      </c>
    </row>
    <row r="6126" spans="1:7" x14ac:dyDescent="0.5">
      <c r="A6126" s="1">
        <v>34980</v>
      </c>
      <c r="B6126" s="3">
        <f t="shared" si="192"/>
        <v>1995</v>
      </c>
      <c r="C6126" s="3">
        <f t="shared" si="193"/>
        <v>10</v>
      </c>
      <c r="D6126">
        <v>0.101652840712815</v>
      </c>
      <c r="E6126">
        <v>0.58250222994216505</v>
      </c>
      <c r="F6126">
        <v>9.7455490543804597</v>
      </c>
      <c r="G6126">
        <v>9.33963686430649</v>
      </c>
    </row>
    <row r="6127" spans="1:7" x14ac:dyDescent="0.5">
      <c r="A6127" s="1">
        <v>34981</v>
      </c>
      <c r="B6127" s="3">
        <f t="shared" si="192"/>
        <v>1995</v>
      </c>
      <c r="C6127" s="3">
        <f t="shared" si="193"/>
        <v>10</v>
      </c>
      <c r="D6127">
        <v>0</v>
      </c>
      <c r="E6127">
        <v>0.20579941488539299</v>
      </c>
      <c r="F6127">
        <v>14.824662419104699</v>
      </c>
      <c r="G6127">
        <v>14.6927056583172</v>
      </c>
    </row>
    <row r="6128" spans="1:7" x14ac:dyDescent="0.5">
      <c r="A6128" s="1">
        <v>34982</v>
      </c>
      <c r="B6128" s="3">
        <f t="shared" si="192"/>
        <v>1995</v>
      </c>
      <c r="C6128" s="3">
        <f t="shared" si="193"/>
        <v>10</v>
      </c>
      <c r="D6128">
        <v>0</v>
      </c>
      <c r="E6128" s="2">
        <v>-2.25889834837289E-7</v>
      </c>
      <c r="F6128">
        <v>13.192684353194799</v>
      </c>
      <c r="G6128">
        <v>13.8633393841029</v>
      </c>
    </row>
    <row r="6129" spans="1:7" x14ac:dyDescent="0.5">
      <c r="A6129" s="1">
        <v>34983</v>
      </c>
      <c r="B6129" s="3">
        <f t="shared" si="192"/>
        <v>1995</v>
      </c>
      <c r="C6129" s="3">
        <f t="shared" si="193"/>
        <v>10</v>
      </c>
      <c r="D6129">
        <v>0</v>
      </c>
      <c r="E6129" s="2">
        <v>-2.25889834837289E-7</v>
      </c>
      <c r="F6129">
        <v>9.6953974712418898</v>
      </c>
      <c r="G6129">
        <v>10.4105216952694</v>
      </c>
    </row>
    <row r="6130" spans="1:7" x14ac:dyDescent="0.5">
      <c r="A6130" s="1">
        <v>34984</v>
      </c>
      <c r="B6130" s="3">
        <f t="shared" si="192"/>
        <v>1995</v>
      </c>
      <c r="C6130" s="3">
        <f t="shared" si="193"/>
        <v>10</v>
      </c>
      <c r="D6130">
        <v>1.48961376069318E-3</v>
      </c>
      <c r="E6130">
        <v>0.111152709944551</v>
      </c>
      <c r="F6130">
        <v>10.2721859293433</v>
      </c>
      <c r="G6130">
        <v>10.8542069336692</v>
      </c>
    </row>
    <row r="6131" spans="1:7" x14ac:dyDescent="0.5">
      <c r="A6131" s="1">
        <v>34985</v>
      </c>
      <c r="B6131" s="3">
        <f t="shared" si="192"/>
        <v>1995</v>
      </c>
      <c r="C6131" s="3">
        <f t="shared" si="193"/>
        <v>10</v>
      </c>
      <c r="D6131">
        <v>0.25340069325933001</v>
      </c>
      <c r="E6131">
        <v>8.1927138267035696E-2</v>
      </c>
      <c r="F6131">
        <v>8.8887780870668696</v>
      </c>
      <c r="G6131">
        <v>9.8291576960471598</v>
      </c>
    </row>
    <row r="6132" spans="1:7" x14ac:dyDescent="0.5">
      <c r="A6132" s="1">
        <v>34986</v>
      </c>
      <c r="B6132" s="3">
        <f t="shared" si="192"/>
        <v>1995</v>
      </c>
      <c r="C6132" s="3">
        <f t="shared" si="193"/>
        <v>10</v>
      </c>
      <c r="D6132">
        <v>0.44325292579534897</v>
      </c>
      <c r="E6132">
        <v>0.146490903736093</v>
      </c>
      <c r="F6132">
        <v>8.8643495034025896</v>
      </c>
      <c r="G6132">
        <v>8.4228752037718095</v>
      </c>
    </row>
    <row r="6133" spans="1:7" x14ac:dyDescent="0.5">
      <c r="A6133" s="1">
        <v>34987</v>
      </c>
      <c r="B6133" s="3">
        <f t="shared" si="192"/>
        <v>1995</v>
      </c>
      <c r="C6133" s="3">
        <f t="shared" si="193"/>
        <v>10</v>
      </c>
      <c r="D6133">
        <v>1.3497497553749001</v>
      </c>
      <c r="E6133">
        <v>1.0838272289734601</v>
      </c>
      <c r="F6133">
        <v>9.9976873223607292</v>
      </c>
      <c r="G6133">
        <v>10.198398867648701</v>
      </c>
    </row>
    <row r="6134" spans="1:7" x14ac:dyDescent="0.5">
      <c r="A6134" s="1">
        <v>34988</v>
      </c>
      <c r="B6134" s="3">
        <f t="shared" si="192"/>
        <v>1995</v>
      </c>
      <c r="C6134" s="3">
        <f t="shared" si="193"/>
        <v>10</v>
      </c>
      <c r="D6134">
        <v>0</v>
      </c>
      <c r="E6134">
        <v>0.555747245474424</v>
      </c>
      <c r="F6134">
        <v>11.069161657353</v>
      </c>
      <c r="G6134">
        <v>12.1101830529325</v>
      </c>
    </row>
    <row r="6135" spans="1:7" x14ac:dyDescent="0.5">
      <c r="A6135" s="1">
        <v>34989</v>
      </c>
      <c r="B6135" s="3">
        <f t="shared" si="192"/>
        <v>1995</v>
      </c>
      <c r="C6135" s="3">
        <f t="shared" si="193"/>
        <v>10</v>
      </c>
      <c r="D6135">
        <v>4.5318629638797203</v>
      </c>
      <c r="E6135">
        <v>0.54231811718481604</v>
      </c>
      <c r="F6135">
        <v>11.5614639575422</v>
      </c>
      <c r="G6135">
        <v>13.0066070719951</v>
      </c>
    </row>
    <row r="6136" spans="1:7" x14ac:dyDescent="0.5">
      <c r="A6136" s="1">
        <v>34990</v>
      </c>
      <c r="B6136" s="3">
        <f t="shared" si="192"/>
        <v>1995</v>
      </c>
      <c r="C6136" s="3">
        <f t="shared" si="193"/>
        <v>10</v>
      </c>
      <c r="D6136">
        <v>0.54245296879358795</v>
      </c>
      <c r="E6136">
        <v>4.4686002114031798</v>
      </c>
      <c r="F6136">
        <v>10.6039269591943</v>
      </c>
      <c r="G6136">
        <v>12.0472051602307</v>
      </c>
    </row>
    <row r="6137" spans="1:7" x14ac:dyDescent="0.5">
      <c r="A6137" s="1">
        <v>34991</v>
      </c>
      <c r="B6137" s="3">
        <f t="shared" si="192"/>
        <v>1995</v>
      </c>
      <c r="C6137" s="3">
        <f t="shared" si="193"/>
        <v>10</v>
      </c>
      <c r="D6137">
        <v>1.5765917648194701</v>
      </c>
      <c r="E6137">
        <v>0.300915545729733</v>
      </c>
      <c r="F6137">
        <v>10.6485983989195</v>
      </c>
      <c r="G6137">
        <v>11.833210200619</v>
      </c>
    </row>
    <row r="6138" spans="1:7" x14ac:dyDescent="0.5">
      <c r="A6138" s="1">
        <v>34992</v>
      </c>
      <c r="B6138" s="3">
        <f t="shared" si="192"/>
        <v>1995</v>
      </c>
      <c r="C6138" s="3">
        <f t="shared" si="193"/>
        <v>10</v>
      </c>
      <c r="D6138">
        <v>0</v>
      </c>
      <c r="E6138" s="2">
        <v>-2.25889834837289E-7</v>
      </c>
      <c r="F6138">
        <v>7.41040412754323</v>
      </c>
      <c r="G6138">
        <v>9.1509949663997592</v>
      </c>
    </row>
    <row r="6139" spans="1:7" x14ac:dyDescent="0.5">
      <c r="A6139" s="1">
        <v>34993</v>
      </c>
      <c r="B6139" s="3">
        <f t="shared" si="192"/>
        <v>1995</v>
      </c>
      <c r="C6139" s="3">
        <f t="shared" si="193"/>
        <v>10</v>
      </c>
      <c r="D6139">
        <v>0</v>
      </c>
      <c r="E6139" s="2">
        <v>-2.25889834837289E-7</v>
      </c>
      <c r="F6139">
        <v>4.4304288781199297</v>
      </c>
      <c r="G6139">
        <v>4.7852468534791202</v>
      </c>
    </row>
    <row r="6140" spans="1:7" x14ac:dyDescent="0.5">
      <c r="A6140" s="1">
        <v>34994</v>
      </c>
      <c r="B6140" s="3">
        <f t="shared" si="192"/>
        <v>1995</v>
      </c>
      <c r="C6140" s="3">
        <f t="shared" si="193"/>
        <v>10</v>
      </c>
      <c r="D6140">
        <v>1.6587542789733001</v>
      </c>
      <c r="E6140">
        <v>0.88480444689308801</v>
      </c>
      <c r="F6140">
        <v>6.2109770840186496</v>
      </c>
      <c r="G6140">
        <v>6.9554350008455099</v>
      </c>
    </row>
    <row r="6141" spans="1:7" x14ac:dyDescent="0.5">
      <c r="A6141" s="1">
        <v>34995</v>
      </c>
      <c r="B6141" s="3">
        <f t="shared" si="192"/>
        <v>1995</v>
      </c>
      <c r="C6141" s="3">
        <f t="shared" si="193"/>
        <v>10</v>
      </c>
      <c r="D6141">
        <v>0.892331005501385</v>
      </c>
      <c r="E6141">
        <v>2.3442238968681499</v>
      </c>
      <c r="F6141">
        <v>10.3801715629853</v>
      </c>
      <c r="G6141">
        <v>11.786564860714901</v>
      </c>
    </row>
    <row r="6142" spans="1:7" x14ac:dyDescent="0.5">
      <c r="A6142" s="1">
        <v>34996</v>
      </c>
      <c r="B6142" s="3">
        <f t="shared" si="192"/>
        <v>1995</v>
      </c>
      <c r="C6142" s="3">
        <f t="shared" si="193"/>
        <v>10</v>
      </c>
      <c r="D6142">
        <v>0.47126233036820803</v>
      </c>
      <c r="E6142">
        <v>0.58566042718294697</v>
      </c>
      <c r="F6142">
        <v>10.1831054332302</v>
      </c>
      <c r="G6142">
        <v>11.5075054763356</v>
      </c>
    </row>
    <row r="6143" spans="1:7" x14ac:dyDescent="0.5">
      <c r="A6143" s="1">
        <v>34997</v>
      </c>
      <c r="B6143" s="3">
        <f t="shared" si="192"/>
        <v>1995</v>
      </c>
      <c r="C6143" s="3">
        <f t="shared" si="193"/>
        <v>10</v>
      </c>
      <c r="D6143">
        <v>3.9940593693103001</v>
      </c>
      <c r="E6143">
        <v>1.2088802420448199</v>
      </c>
      <c r="F6143">
        <v>9.6783977284102498</v>
      </c>
      <c r="G6143">
        <v>10.956452021209801</v>
      </c>
    </row>
    <row r="6144" spans="1:7" x14ac:dyDescent="0.5">
      <c r="A6144" s="1">
        <v>34998</v>
      </c>
      <c r="B6144" s="3">
        <f t="shared" si="192"/>
        <v>1995</v>
      </c>
      <c r="C6144" s="3">
        <f t="shared" si="193"/>
        <v>10</v>
      </c>
      <c r="D6144">
        <v>1.6132492179118001</v>
      </c>
      <c r="E6144">
        <v>2.3827324668403702</v>
      </c>
      <c r="F6144">
        <v>9.5588803067771906</v>
      </c>
      <c r="G6144">
        <v>10.9385313742576</v>
      </c>
    </row>
    <row r="6145" spans="1:7" x14ac:dyDescent="0.5">
      <c r="A6145" s="1">
        <v>34999</v>
      </c>
      <c r="B6145" s="3">
        <f t="shared" si="192"/>
        <v>1995</v>
      </c>
      <c r="C6145" s="3">
        <f t="shared" si="193"/>
        <v>10</v>
      </c>
      <c r="D6145">
        <v>6.6155026557200101</v>
      </c>
      <c r="E6145">
        <v>4.1132160647517901</v>
      </c>
      <c r="F6145">
        <v>10.283804740945699</v>
      </c>
      <c r="G6145">
        <v>11.6428419513744</v>
      </c>
    </row>
    <row r="6146" spans="1:7" x14ac:dyDescent="0.5">
      <c r="A6146" s="1">
        <v>35000</v>
      </c>
      <c r="B6146" s="3">
        <f t="shared" si="192"/>
        <v>1995</v>
      </c>
      <c r="C6146" s="3">
        <f t="shared" si="193"/>
        <v>10</v>
      </c>
      <c r="D6146">
        <v>0</v>
      </c>
      <c r="E6146">
        <v>1.72173987552188</v>
      </c>
      <c r="F6146">
        <v>6.9905676940781198</v>
      </c>
      <c r="G6146">
        <v>7.9120570660965601</v>
      </c>
    </row>
    <row r="6147" spans="1:7" x14ac:dyDescent="0.5">
      <c r="A6147" s="1">
        <v>35001</v>
      </c>
      <c r="B6147" s="3">
        <f t="shared" ref="B6147:B6210" si="194">YEAR(A6147)</f>
        <v>1995</v>
      </c>
      <c r="C6147" s="3">
        <f t="shared" ref="C6147:C6210" si="195">MONTH(A6147)</f>
        <v>10</v>
      </c>
      <c r="D6147">
        <v>0</v>
      </c>
      <c r="E6147" s="2">
        <v>-2.25889834837289E-7</v>
      </c>
      <c r="F6147">
        <v>3.2804165036198798</v>
      </c>
      <c r="G6147">
        <v>3.3492524234738399</v>
      </c>
    </row>
    <row r="6148" spans="1:7" x14ac:dyDescent="0.5">
      <c r="A6148" s="1">
        <v>35002</v>
      </c>
      <c r="B6148" s="3">
        <f t="shared" si="194"/>
        <v>1995</v>
      </c>
      <c r="C6148" s="3">
        <f t="shared" si="195"/>
        <v>10</v>
      </c>
      <c r="D6148">
        <v>0.58469813691345296</v>
      </c>
      <c r="E6148" s="2">
        <v>-2.25889834837289E-7</v>
      </c>
      <c r="F6148">
        <v>2.13377210275122</v>
      </c>
      <c r="G6148">
        <v>2.12064958135295</v>
      </c>
    </row>
    <row r="6149" spans="1:7" x14ac:dyDescent="0.5">
      <c r="A6149" s="1">
        <v>35003</v>
      </c>
      <c r="B6149" s="3">
        <f t="shared" si="194"/>
        <v>1995</v>
      </c>
      <c r="C6149" s="3">
        <f t="shared" si="195"/>
        <v>10</v>
      </c>
      <c r="D6149">
        <v>3.3326792632217601</v>
      </c>
      <c r="E6149">
        <v>1.72720970835827</v>
      </c>
      <c r="F6149">
        <v>2.5152809656886701</v>
      </c>
      <c r="G6149">
        <v>3.63532291584806</v>
      </c>
    </row>
    <row r="6150" spans="1:7" x14ac:dyDescent="0.5">
      <c r="A6150" s="1">
        <v>35004</v>
      </c>
      <c r="B6150" s="3">
        <f t="shared" si="194"/>
        <v>1995</v>
      </c>
      <c r="C6150" s="3">
        <f t="shared" si="195"/>
        <v>11</v>
      </c>
      <c r="D6150">
        <v>1.8247553573364399</v>
      </c>
      <c r="E6150">
        <v>2.8224678567488599</v>
      </c>
      <c r="F6150">
        <v>1.5499066464722201E-2</v>
      </c>
      <c r="G6150">
        <v>1.7057118790081001</v>
      </c>
    </row>
    <row r="6151" spans="1:7" x14ac:dyDescent="0.5">
      <c r="A6151" s="1">
        <v>35005</v>
      </c>
      <c r="B6151" s="3">
        <f t="shared" si="194"/>
        <v>1995</v>
      </c>
      <c r="C6151" s="3">
        <f t="shared" si="195"/>
        <v>11</v>
      </c>
      <c r="D6151">
        <v>0</v>
      </c>
      <c r="E6151">
        <v>1.52323857494297E-2</v>
      </c>
      <c r="F6151">
        <v>0.50076573715848705</v>
      </c>
      <c r="G6151">
        <v>1.01660242669856</v>
      </c>
    </row>
    <row r="6152" spans="1:7" x14ac:dyDescent="0.5">
      <c r="A6152" s="1">
        <v>35006</v>
      </c>
      <c r="B6152" s="3">
        <f t="shared" si="194"/>
        <v>1995</v>
      </c>
      <c r="C6152" s="3">
        <f t="shared" si="195"/>
        <v>11</v>
      </c>
      <c r="D6152">
        <v>0</v>
      </c>
      <c r="E6152">
        <v>2.60144479246762E-2</v>
      </c>
      <c r="F6152">
        <v>-1.76180303723803</v>
      </c>
      <c r="G6152">
        <v>8.7085575818150504E-2</v>
      </c>
    </row>
    <row r="6153" spans="1:7" x14ac:dyDescent="0.5">
      <c r="A6153" s="1">
        <v>35007</v>
      </c>
      <c r="B6153" s="3">
        <f t="shared" si="194"/>
        <v>1995</v>
      </c>
      <c r="C6153" s="3">
        <f t="shared" si="195"/>
        <v>11</v>
      </c>
      <c r="D6153">
        <v>0</v>
      </c>
      <c r="E6153" s="2">
        <v>-2.25889834837289E-7</v>
      </c>
      <c r="F6153">
        <v>-2.98055833147435</v>
      </c>
      <c r="G6153">
        <v>-1.7696605890328101</v>
      </c>
    </row>
    <row r="6154" spans="1:7" x14ac:dyDescent="0.5">
      <c r="A6154" s="1">
        <v>35008</v>
      </c>
      <c r="B6154" s="3">
        <f t="shared" si="194"/>
        <v>1995</v>
      </c>
      <c r="C6154" s="3">
        <f t="shared" si="195"/>
        <v>11</v>
      </c>
      <c r="D6154">
        <v>0</v>
      </c>
      <c r="E6154" s="2">
        <v>-2.25889834837289E-7</v>
      </c>
      <c r="F6154">
        <v>-1.1819312908094499</v>
      </c>
      <c r="G6154">
        <v>-1.61785180657341</v>
      </c>
    </row>
    <row r="6155" spans="1:7" x14ac:dyDescent="0.5">
      <c r="A6155" s="1">
        <v>35009</v>
      </c>
      <c r="B6155" s="3">
        <f t="shared" si="194"/>
        <v>1995</v>
      </c>
      <c r="C6155" s="3">
        <f t="shared" si="195"/>
        <v>11</v>
      </c>
      <c r="D6155">
        <v>0.13924243437675199</v>
      </c>
      <c r="E6155">
        <v>0.16730119364348001</v>
      </c>
      <c r="F6155">
        <v>4.5470300250495903</v>
      </c>
      <c r="G6155">
        <v>4.8801053254328997</v>
      </c>
    </row>
    <row r="6156" spans="1:7" x14ac:dyDescent="0.5">
      <c r="A6156" s="1">
        <v>35010</v>
      </c>
      <c r="B6156" s="3">
        <f t="shared" si="194"/>
        <v>1995</v>
      </c>
      <c r="C6156" s="3">
        <f t="shared" si="195"/>
        <v>11</v>
      </c>
      <c r="D6156">
        <v>0</v>
      </c>
      <c r="E6156">
        <v>6.1037290990693799E-2</v>
      </c>
      <c r="F6156">
        <v>-0.84993176063687403</v>
      </c>
      <c r="G6156">
        <v>-0.67859737295049105</v>
      </c>
    </row>
    <row r="6157" spans="1:7" x14ac:dyDescent="0.5">
      <c r="A6157" s="1">
        <v>35011</v>
      </c>
      <c r="B6157" s="3">
        <f t="shared" si="194"/>
        <v>1995</v>
      </c>
      <c r="C6157" s="3">
        <f t="shared" si="195"/>
        <v>11</v>
      </c>
      <c r="D6157">
        <v>3.5710036307652002</v>
      </c>
      <c r="E6157">
        <v>0.27263172208320402</v>
      </c>
      <c r="F6157">
        <v>2.12701670006971</v>
      </c>
      <c r="G6157">
        <v>2.21489254145308</v>
      </c>
    </row>
    <row r="6158" spans="1:7" x14ac:dyDescent="0.5">
      <c r="A6158" s="1">
        <v>35012</v>
      </c>
      <c r="B6158" s="3">
        <f t="shared" si="194"/>
        <v>1995</v>
      </c>
      <c r="C6158" s="3">
        <f t="shared" si="195"/>
        <v>11</v>
      </c>
      <c r="D6158">
        <v>0.18242676524910101</v>
      </c>
      <c r="E6158">
        <v>2.58562587563743</v>
      </c>
      <c r="F6158">
        <v>1.19113501481858</v>
      </c>
      <c r="G6158">
        <v>2.3894809889562199</v>
      </c>
    </row>
    <row r="6159" spans="1:7" x14ac:dyDescent="0.5">
      <c r="A6159" s="1">
        <v>35013</v>
      </c>
      <c r="B6159" s="3">
        <f t="shared" si="194"/>
        <v>1995</v>
      </c>
      <c r="C6159" s="3">
        <f t="shared" si="195"/>
        <v>11</v>
      </c>
      <c r="D6159">
        <v>0</v>
      </c>
      <c r="E6159" s="2">
        <v>-2.25889834837289E-7</v>
      </c>
      <c r="F6159">
        <v>-1.7240076434442799</v>
      </c>
      <c r="G6159">
        <v>-0.46136888862588399</v>
      </c>
    </row>
    <row r="6160" spans="1:7" x14ac:dyDescent="0.5">
      <c r="A6160" s="1">
        <v>35014</v>
      </c>
      <c r="B6160" s="3">
        <f t="shared" si="194"/>
        <v>1995</v>
      </c>
      <c r="C6160" s="3">
        <f t="shared" si="195"/>
        <v>11</v>
      </c>
      <c r="D6160">
        <v>0</v>
      </c>
      <c r="E6160" s="2">
        <v>-2.25889834837289E-7</v>
      </c>
      <c r="F6160">
        <v>-1.81123587644724</v>
      </c>
      <c r="G6160">
        <v>-1.49115661866585</v>
      </c>
    </row>
    <row r="6161" spans="1:7" x14ac:dyDescent="0.5">
      <c r="A6161" s="1">
        <v>35015</v>
      </c>
      <c r="B6161" s="3">
        <f t="shared" si="194"/>
        <v>1995</v>
      </c>
      <c r="C6161" s="3">
        <f t="shared" si="195"/>
        <v>11</v>
      </c>
      <c r="D6161">
        <v>0</v>
      </c>
      <c r="E6161" s="2">
        <v>-2.25889834837289E-7</v>
      </c>
      <c r="F6161">
        <v>-2.6835490148835501</v>
      </c>
      <c r="G6161">
        <v>-2.8509054468383299</v>
      </c>
    </row>
    <row r="6162" spans="1:7" x14ac:dyDescent="0.5">
      <c r="A6162" s="1">
        <v>35016</v>
      </c>
      <c r="B6162" s="3">
        <f t="shared" si="194"/>
        <v>1995</v>
      </c>
      <c r="C6162" s="3">
        <f t="shared" si="195"/>
        <v>11</v>
      </c>
      <c r="D6162">
        <v>0</v>
      </c>
      <c r="E6162" s="2">
        <v>-2.25889834837289E-7</v>
      </c>
      <c r="F6162">
        <v>-3.6131006683522799</v>
      </c>
      <c r="G6162">
        <v>-4.06351421529655</v>
      </c>
    </row>
    <row r="6163" spans="1:7" x14ac:dyDescent="0.5">
      <c r="A6163" s="1">
        <v>35017</v>
      </c>
      <c r="B6163" s="3">
        <f t="shared" si="194"/>
        <v>1995</v>
      </c>
      <c r="C6163" s="3">
        <f t="shared" si="195"/>
        <v>11</v>
      </c>
      <c r="D6163">
        <v>0.567608031866219</v>
      </c>
      <c r="E6163">
        <v>8.6315670312668194E-2</v>
      </c>
      <c r="F6163">
        <v>-0.59306204839256504</v>
      </c>
      <c r="G6163">
        <v>-0.21938645436932799</v>
      </c>
    </row>
    <row r="6164" spans="1:7" x14ac:dyDescent="0.5">
      <c r="A6164" s="1">
        <v>35018</v>
      </c>
      <c r="B6164" s="3">
        <f t="shared" si="194"/>
        <v>1995</v>
      </c>
      <c r="C6164" s="3">
        <f t="shared" si="195"/>
        <v>11</v>
      </c>
      <c r="D6164">
        <v>5.1464255645965196</v>
      </c>
      <c r="E6164">
        <v>0.26444494011551001</v>
      </c>
      <c r="F6164">
        <v>0.16713866561816901</v>
      </c>
      <c r="G6164">
        <v>1.6241092347335599</v>
      </c>
    </row>
    <row r="6165" spans="1:7" x14ac:dyDescent="0.5">
      <c r="A6165" s="1">
        <v>35019</v>
      </c>
      <c r="B6165" s="3">
        <f t="shared" si="194"/>
        <v>1995</v>
      </c>
      <c r="C6165" s="3">
        <f t="shared" si="195"/>
        <v>11</v>
      </c>
      <c r="D6165">
        <v>2.0978730385745301</v>
      </c>
      <c r="E6165">
        <v>1.5925511362340099</v>
      </c>
      <c r="F6165">
        <v>-3.4400751904159401</v>
      </c>
      <c r="G6165">
        <v>-2.4641442756396201</v>
      </c>
    </row>
    <row r="6166" spans="1:7" x14ac:dyDescent="0.5">
      <c r="A6166" s="1">
        <v>35020</v>
      </c>
      <c r="B6166" s="3">
        <f t="shared" si="194"/>
        <v>1995</v>
      </c>
      <c r="C6166" s="3">
        <f t="shared" si="195"/>
        <v>11</v>
      </c>
      <c r="D6166">
        <v>2.8072684776713799</v>
      </c>
      <c r="E6166">
        <v>0.72744623932881303</v>
      </c>
      <c r="F6166">
        <v>-4.6172746967520597</v>
      </c>
      <c r="G6166">
        <v>-3.0110007243806001</v>
      </c>
    </row>
    <row r="6167" spans="1:7" x14ac:dyDescent="0.5">
      <c r="A6167" s="1">
        <v>35021</v>
      </c>
      <c r="B6167" s="3">
        <f t="shared" si="194"/>
        <v>1995</v>
      </c>
      <c r="C6167" s="3">
        <f t="shared" si="195"/>
        <v>11</v>
      </c>
      <c r="D6167">
        <v>0</v>
      </c>
      <c r="E6167" s="2">
        <v>-2.25889834837289E-7</v>
      </c>
      <c r="F6167">
        <v>-2.79695746903089</v>
      </c>
      <c r="G6167">
        <v>-2.8748800851679399</v>
      </c>
    </row>
    <row r="6168" spans="1:7" x14ac:dyDescent="0.5">
      <c r="A6168" s="1">
        <v>35022</v>
      </c>
      <c r="B6168" s="3">
        <f t="shared" si="194"/>
        <v>1995</v>
      </c>
      <c r="C6168" s="3">
        <f t="shared" si="195"/>
        <v>11</v>
      </c>
      <c r="D6168">
        <v>0</v>
      </c>
      <c r="E6168" s="2">
        <v>-2.25889834837289E-7</v>
      </c>
      <c r="F6168">
        <v>-1.7288028308996599</v>
      </c>
      <c r="G6168">
        <v>-8.6562300551747698E-2</v>
      </c>
    </row>
    <row r="6169" spans="1:7" x14ac:dyDescent="0.5">
      <c r="A6169" s="1">
        <v>35023</v>
      </c>
      <c r="B6169" s="3">
        <f t="shared" si="194"/>
        <v>1995</v>
      </c>
      <c r="C6169" s="3">
        <f t="shared" si="195"/>
        <v>11</v>
      </c>
      <c r="D6169">
        <v>0</v>
      </c>
      <c r="E6169" s="2">
        <v>-2.25889834837289E-7</v>
      </c>
      <c r="F6169">
        <v>-3.4864563418969601</v>
      </c>
      <c r="G6169">
        <v>-2.6786948772930801</v>
      </c>
    </row>
    <row r="6170" spans="1:7" x14ac:dyDescent="0.5">
      <c r="A6170" s="1">
        <v>35024</v>
      </c>
      <c r="B6170" s="3">
        <f t="shared" si="194"/>
        <v>1995</v>
      </c>
      <c r="C6170" s="3">
        <f t="shared" si="195"/>
        <v>11</v>
      </c>
      <c r="D6170">
        <v>1.3308474494487299</v>
      </c>
      <c r="E6170">
        <v>0.121030691198294</v>
      </c>
      <c r="F6170">
        <v>-0.89686201453387804</v>
      </c>
      <c r="G6170">
        <v>-1.20279693393501</v>
      </c>
    </row>
    <row r="6171" spans="1:7" x14ac:dyDescent="0.5">
      <c r="A6171" s="1">
        <v>35025</v>
      </c>
      <c r="B6171" s="3">
        <f t="shared" si="194"/>
        <v>1995</v>
      </c>
      <c r="C6171" s="3">
        <f t="shared" si="195"/>
        <v>11</v>
      </c>
      <c r="D6171">
        <v>1.7406481213240701</v>
      </c>
      <c r="E6171">
        <v>0.25724622433792999</v>
      </c>
      <c r="F6171">
        <v>0.71672501480635098</v>
      </c>
      <c r="G6171">
        <v>2.2757901649918</v>
      </c>
    </row>
    <row r="6172" spans="1:7" x14ac:dyDescent="0.5">
      <c r="A6172" s="1">
        <v>35026</v>
      </c>
      <c r="B6172" s="3">
        <f t="shared" si="194"/>
        <v>1995</v>
      </c>
      <c r="C6172" s="3">
        <f t="shared" si="195"/>
        <v>11</v>
      </c>
      <c r="D6172">
        <v>3.4776604497686399</v>
      </c>
      <c r="E6172">
        <v>3.29531920736154</v>
      </c>
      <c r="F6172">
        <v>4.6270264143812199</v>
      </c>
      <c r="G6172">
        <v>5.1736890642619002</v>
      </c>
    </row>
    <row r="6173" spans="1:7" x14ac:dyDescent="0.5">
      <c r="A6173" s="1">
        <v>35027</v>
      </c>
      <c r="B6173" s="3">
        <f t="shared" si="194"/>
        <v>1995</v>
      </c>
      <c r="C6173" s="3">
        <f t="shared" si="195"/>
        <v>11</v>
      </c>
      <c r="D6173">
        <v>1.0386898618290199</v>
      </c>
      <c r="E6173">
        <v>3.9833820521958399</v>
      </c>
      <c r="F6173">
        <v>7.1171915340896401</v>
      </c>
      <c r="G6173">
        <v>8.0700379062060907</v>
      </c>
    </row>
    <row r="6174" spans="1:7" x14ac:dyDescent="0.5">
      <c r="A6174" s="1">
        <v>35028</v>
      </c>
      <c r="B6174" s="3">
        <f t="shared" si="194"/>
        <v>1995</v>
      </c>
      <c r="C6174" s="3">
        <f t="shared" si="195"/>
        <v>11</v>
      </c>
      <c r="D6174">
        <v>4.4472475158911498E-3</v>
      </c>
      <c r="E6174">
        <v>0.54069829191447305</v>
      </c>
      <c r="F6174">
        <v>6.3657008700519704</v>
      </c>
      <c r="G6174">
        <v>7.95868899367695</v>
      </c>
    </row>
    <row r="6175" spans="1:7" x14ac:dyDescent="0.5">
      <c r="A6175" s="1">
        <v>35029</v>
      </c>
      <c r="B6175" s="3">
        <f t="shared" si="194"/>
        <v>1995</v>
      </c>
      <c r="C6175" s="3">
        <f t="shared" si="195"/>
        <v>11</v>
      </c>
      <c r="D6175">
        <v>0</v>
      </c>
      <c r="E6175">
        <v>0.32580529786523998</v>
      </c>
      <c r="F6175">
        <v>5.0116834782296902</v>
      </c>
      <c r="G6175">
        <v>6.5350509793990401</v>
      </c>
    </row>
    <row r="6176" spans="1:7" x14ac:dyDescent="0.5">
      <c r="A6176" s="1">
        <v>35030</v>
      </c>
      <c r="B6176" s="3">
        <f t="shared" si="194"/>
        <v>1995</v>
      </c>
      <c r="C6176" s="3">
        <f t="shared" si="195"/>
        <v>11</v>
      </c>
      <c r="D6176">
        <v>5.0422390151674898</v>
      </c>
      <c r="E6176">
        <v>1.6751312219766401</v>
      </c>
      <c r="F6176">
        <v>2.58976101558659</v>
      </c>
      <c r="G6176">
        <v>4.0502750388049504</v>
      </c>
    </row>
    <row r="6177" spans="1:7" x14ac:dyDescent="0.5">
      <c r="A6177" s="1">
        <v>35031</v>
      </c>
      <c r="B6177" s="3">
        <f t="shared" si="194"/>
        <v>1995</v>
      </c>
      <c r="C6177" s="3">
        <f t="shared" si="195"/>
        <v>11</v>
      </c>
      <c r="D6177">
        <v>0.62736962959284404</v>
      </c>
      <c r="E6177">
        <v>2.94942996222436</v>
      </c>
      <c r="F6177">
        <v>-2.0674784280015399</v>
      </c>
      <c r="G6177">
        <v>-1.6612328301745201</v>
      </c>
    </row>
    <row r="6178" spans="1:7" x14ac:dyDescent="0.5">
      <c r="A6178" s="1">
        <v>35032</v>
      </c>
      <c r="B6178" s="3">
        <f t="shared" si="194"/>
        <v>1995</v>
      </c>
      <c r="C6178" s="3">
        <f t="shared" si="195"/>
        <v>11</v>
      </c>
      <c r="D6178">
        <v>1.6213938570325499</v>
      </c>
      <c r="E6178">
        <v>1.65905333688196</v>
      </c>
      <c r="F6178">
        <v>-0.499220936059317</v>
      </c>
      <c r="G6178">
        <v>0.55968510021761997</v>
      </c>
    </row>
    <row r="6179" spans="1:7" x14ac:dyDescent="0.5">
      <c r="A6179" s="1">
        <v>35033</v>
      </c>
      <c r="B6179" s="3">
        <f t="shared" si="194"/>
        <v>1995</v>
      </c>
      <c r="C6179" s="3">
        <f t="shared" si="195"/>
        <v>11</v>
      </c>
      <c r="D6179">
        <v>0</v>
      </c>
      <c r="E6179">
        <v>0.116140771610451</v>
      </c>
      <c r="F6179">
        <v>-1.14187120896679</v>
      </c>
      <c r="G6179">
        <v>-0.396554625629846</v>
      </c>
    </row>
    <row r="6180" spans="1:7" x14ac:dyDescent="0.5">
      <c r="A6180" s="1">
        <v>35034</v>
      </c>
      <c r="B6180" s="3">
        <f t="shared" si="194"/>
        <v>1995</v>
      </c>
      <c r="C6180" s="3">
        <f t="shared" si="195"/>
        <v>12</v>
      </c>
      <c r="D6180">
        <v>0</v>
      </c>
      <c r="E6180">
        <v>0.215885431293633</v>
      </c>
      <c r="F6180">
        <v>-0.98867444757648404</v>
      </c>
      <c r="G6180">
        <v>-1.2697869053745801</v>
      </c>
    </row>
    <row r="6181" spans="1:7" x14ac:dyDescent="0.5">
      <c r="A6181" s="1">
        <v>35035</v>
      </c>
      <c r="B6181" s="3">
        <f t="shared" si="194"/>
        <v>1995</v>
      </c>
      <c r="C6181" s="3">
        <f t="shared" si="195"/>
        <v>12</v>
      </c>
      <c r="D6181">
        <v>0</v>
      </c>
      <c r="E6181">
        <v>0.27466635296206898</v>
      </c>
      <c r="F6181">
        <v>-1.5865307929101</v>
      </c>
      <c r="G6181">
        <v>-1.86449514614344</v>
      </c>
    </row>
    <row r="6182" spans="1:7" x14ac:dyDescent="0.5">
      <c r="A6182" s="1">
        <v>35036</v>
      </c>
      <c r="B6182" s="3">
        <f t="shared" si="194"/>
        <v>1995</v>
      </c>
      <c r="C6182" s="3">
        <f t="shared" si="195"/>
        <v>12</v>
      </c>
      <c r="D6182">
        <v>3.48860564974412</v>
      </c>
      <c r="E6182">
        <v>0.78278538165821898</v>
      </c>
      <c r="F6182">
        <v>-1.0990908951124501</v>
      </c>
      <c r="G6182">
        <v>-1.02029732080654</v>
      </c>
    </row>
    <row r="6183" spans="1:7" x14ac:dyDescent="0.5">
      <c r="A6183" s="1">
        <v>35037</v>
      </c>
      <c r="B6183" s="3">
        <f t="shared" si="194"/>
        <v>1995</v>
      </c>
      <c r="C6183" s="3">
        <f t="shared" si="195"/>
        <v>12</v>
      </c>
      <c r="D6183">
        <v>0.60852527587888505</v>
      </c>
      <c r="E6183">
        <v>1.56691252631435</v>
      </c>
      <c r="F6183">
        <v>-1.2345127488176699</v>
      </c>
      <c r="G6183">
        <v>-1.0137438809691699</v>
      </c>
    </row>
    <row r="6184" spans="1:7" x14ac:dyDescent="0.5">
      <c r="A6184" s="1">
        <v>35038</v>
      </c>
      <c r="B6184" s="3">
        <f t="shared" si="194"/>
        <v>1995</v>
      </c>
      <c r="C6184" s="3">
        <f t="shared" si="195"/>
        <v>12</v>
      </c>
      <c r="D6184">
        <v>0</v>
      </c>
      <c r="E6184">
        <v>0.101371204257623</v>
      </c>
      <c r="F6184">
        <v>-3.47282189293629</v>
      </c>
      <c r="G6184">
        <v>-3.74458983007082</v>
      </c>
    </row>
    <row r="6185" spans="1:7" x14ac:dyDescent="0.5">
      <c r="A6185" s="1">
        <v>35039</v>
      </c>
      <c r="B6185" s="3">
        <f t="shared" si="194"/>
        <v>1995</v>
      </c>
      <c r="C6185" s="3">
        <f t="shared" si="195"/>
        <v>12</v>
      </c>
      <c r="D6185">
        <v>0</v>
      </c>
      <c r="E6185">
        <v>3.8417924625607598E-3</v>
      </c>
      <c r="F6185">
        <v>-3.9685701736373198</v>
      </c>
      <c r="G6185">
        <v>-4.7367756394533496</v>
      </c>
    </row>
    <row r="6186" spans="1:7" x14ac:dyDescent="0.5">
      <c r="A6186" s="1">
        <v>35040</v>
      </c>
      <c r="B6186" s="3">
        <f t="shared" si="194"/>
        <v>1995</v>
      </c>
      <c r="C6186" s="3">
        <f t="shared" si="195"/>
        <v>12</v>
      </c>
      <c r="D6186">
        <v>4.0741914664854004</v>
      </c>
      <c r="E6186">
        <v>0.65985125773749898</v>
      </c>
      <c r="F6186">
        <v>-2.30804805823698</v>
      </c>
      <c r="G6186">
        <v>-1.98325544731824</v>
      </c>
    </row>
    <row r="6187" spans="1:7" x14ac:dyDescent="0.5">
      <c r="A6187" s="1">
        <v>35041</v>
      </c>
      <c r="B6187" s="3">
        <f t="shared" si="194"/>
        <v>1995</v>
      </c>
      <c r="C6187" s="3">
        <f t="shared" si="195"/>
        <v>12</v>
      </c>
      <c r="D6187">
        <v>12.662354631423</v>
      </c>
      <c r="E6187">
        <v>6.4395115037406399</v>
      </c>
      <c r="F6187">
        <v>-0.73788515322036397</v>
      </c>
      <c r="G6187">
        <v>-0.82973913348143902</v>
      </c>
    </row>
    <row r="6188" spans="1:7" x14ac:dyDescent="0.5">
      <c r="A6188" s="1">
        <v>35042</v>
      </c>
      <c r="B6188" s="3">
        <f t="shared" si="194"/>
        <v>1995</v>
      </c>
      <c r="C6188" s="3">
        <f t="shared" si="195"/>
        <v>12</v>
      </c>
      <c r="D6188">
        <v>0</v>
      </c>
      <c r="E6188">
        <v>0.477871695755547</v>
      </c>
      <c r="F6188">
        <v>1.8533286481580299E-2</v>
      </c>
      <c r="G6188">
        <v>5.6625075987028498E-2</v>
      </c>
    </row>
    <row r="6189" spans="1:7" x14ac:dyDescent="0.5">
      <c r="A6189" s="1">
        <v>35043</v>
      </c>
      <c r="B6189" s="3">
        <f t="shared" si="194"/>
        <v>1995</v>
      </c>
      <c r="C6189" s="3">
        <f t="shared" si="195"/>
        <v>12</v>
      </c>
      <c r="D6189">
        <v>1.48160578860007</v>
      </c>
      <c r="E6189">
        <v>1.27407545138623</v>
      </c>
      <c r="F6189">
        <v>4.6740098496191802</v>
      </c>
      <c r="G6189">
        <v>3.6262210228760998</v>
      </c>
    </row>
    <row r="6190" spans="1:7" x14ac:dyDescent="0.5">
      <c r="A6190" s="1">
        <v>35044</v>
      </c>
      <c r="B6190" s="3">
        <f t="shared" si="194"/>
        <v>1995</v>
      </c>
      <c r="C6190" s="3">
        <f t="shared" si="195"/>
        <v>12</v>
      </c>
      <c r="D6190">
        <v>0</v>
      </c>
      <c r="E6190">
        <v>6.4854918618459295E-2</v>
      </c>
      <c r="F6190">
        <v>1.93435170625891</v>
      </c>
      <c r="G6190">
        <v>1.7460690997378301</v>
      </c>
    </row>
    <row r="6191" spans="1:7" x14ac:dyDescent="0.5">
      <c r="A6191" s="1">
        <v>35045</v>
      </c>
      <c r="B6191" s="3">
        <f t="shared" si="194"/>
        <v>1995</v>
      </c>
      <c r="C6191" s="3">
        <f t="shared" si="195"/>
        <v>12</v>
      </c>
      <c r="D6191">
        <v>0.19002087611398999</v>
      </c>
      <c r="E6191">
        <v>4.48010817930641E-2</v>
      </c>
      <c r="F6191">
        <v>0.78818433383153597</v>
      </c>
      <c r="G6191">
        <v>1.3710017134835</v>
      </c>
    </row>
    <row r="6192" spans="1:7" x14ac:dyDescent="0.5">
      <c r="A6192" s="1">
        <v>35046</v>
      </c>
      <c r="B6192" s="3">
        <f t="shared" si="194"/>
        <v>1995</v>
      </c>
      <c r="C6192" s="3">
        <f t="shared" si="195"/>
        <v>12</v>
      </c>
      <c r="D6192">
        <v>0.185904558592113</v>
      </c>
      <c r="E6192">
        <v>0.23576088732279299</v>
      </c>
      <c r="F6192">
        <v>-0.60104338787526801</v>
      </c>
      <c r="G6192">
        <v>0.14711447991834301</v>
      </c>
    </row>
    <row r="6193" spans="1:7" x14ac:dyDescent="0.5">
      <c r="A6193" s="1">
        <v>35047</v>
      </c>
      <c r="B6193" s="3">
        <f t="shared" si="194"/>
        <v>1995</v>
      </c>
      <c r="C6193" s="3">
        <f t="shared" si="195"/>
        <v>12</v>
      </c>
      <c r="D6193">
        <v>0</v>
      </c>
      <c r="E6193" s="2">
        <v>-2.25889834837289E-7</v>
      </c>
      <c r="F6193">
        <v>-2.96013165857548</v>
      </c>
      <c r="G6193">
        <v>-3.3311452897484002</v>
      </c>
    </row>
    <row r="6194" spans="1:7" x14ac:dyDescent="0.5">
      <c r="A6194" s="1">
        <v>35048</v>
      </c>
      <c r="B6194" s="3">
        <f t="shared" si="194"/>
        <v>1995</v>
      </c>
      <c r="C6194" s="3">
        <f t="shared" si="195"/>
        <v>12</v>
      </c>
      <c r="D6194">
        <v>0</v>
      </c>
      <c r="E6194" s="2">
        <v>-2.25889834837289E-7</v>
      </c>
      <c r="F6194">
        <v>-3.0726730570162202</v>
      </c>
      <c r="G6194">
        <v>-3.39578983937013</v>
      </c>
    </row>
    <row r="6195" spans="1:7" x14ac:dyDescent="0.5">
      <c r="A6195" s="1">
        <v>35049</v>
      </c>
      <c r="B6195" s="3">
        <f t="shared" si="194"/>
        <v>1995</v>
      </c>
      <c r="C6195" s="3">
        <f t="shared" si="195"/>
        <v>12</v>
      </c>
      <c r="D6195">
        <v>0</v>
      </c>
      <c r="E6195" s="2">
        <v>-2.25889834837289E-7</v>
      </c>
      <c r="F6195">
        <v>-4.6022386711379202</v>
      </c>
      <c r="G6195">
        <v>-6.1719567297340596</v>
      </c>
    </row>
    <row r="6196" spans="1:7" x14ac:dyDescent="0.5">
      <c r="A6196" s="1">
        <v>35050</v>
      </c>
      <c r="B6196" s="3">
        <f t="shared" si="194"/>
        <v>1995</v>
      </c>
      <c r="C6196" s="3">
        <f t="shared" si="195"/>
        <v>12</v>
      </c>
      <c r="D6196">
        <v>0</v>
      </c>
      <c r="E6196" s="2">
        <v>-2.25889834837289E-7</v>
      </c>
      <c r="F6196">
        <v>-4.86970813401821</v>
      </c>
      <c r="G6196">
        <v>-5.6180214610974399</v>
      </c>
    </row>
    <row r="6197" spans="1:7" x14ac:dyDescent="0.5">
      <c r="A6197" s="1">
        <v>35051</v>
      </c>
      <c r="B6197" s="3">
        <f t="shared" si="194"/>
        <v>1995</v>
      </c>
      <c r="C6197" s="3">
        <f t="shared" si="195"/>
        <v>12</v>
      </c>
      <c r="D6197">
        <v>0</v>
      </c>
      <c r="E6197">
        <v>6.0507741810742498E-2</v>
      </c>
      <c r="F6197">
        <v>-3.9628237041424299</v>
      </c>
      <c r="G6197">
        <v>-4.56053837946956</v>
      </c>
    </row>
    <row r="6198" spans="1:7" x14ac:dyDescent="0.5">
      <c r="A6198" s="1">
        <v>35052</v>
      </c>
      <c r="B6198" s="3">
        <f t="shared" si="194"/>
        <v>1995</v>
      </c>
      <c r="C6198" s="3">
        <f t="shared" si="195"/>
        <v>12</v>
      </c>
      <c r="D6198">
        <v>0</v>
      </c>
      <c r="E6198">
        <v>0.309198323871681</v>
      </c>
      <c r="F6198">
        <v>-4.6010868975792096</v>
      </c>
      <c r="G6198">
        <v>-6.0822383394227</v>
      </c>
    </row>
    <row r="6199" spans="1:7" x14ac:dyDescent="0.5">
      <c r="A6199" s="1">
        <v>35053</v>
      </c>
      <c r="B6199" s="3">
        <f t="shared" si="194"/>
        <v>1995</v>
      </c>
      <c r="C6199" s="3">
        <f t="shared" si="195"/>
        <v>12</v>
      </c>
      <c r="D6199">
        <v>0</v>
      </c>
      <c r="E6199" s="2">
        <v>-2.25889834837289E-7</v>
      </c>
      <c r="F6199">
        <v>-7.0483098920472802</v>
      </c>
      <c r="G6199">
        <v>-7.9181458730224099</v>
      </c>
    </row>
    <row r="6200" spans="1:7" x14ac:dyDescent="0.5">
      <c r="A6200" s="1">
        <v>35054</v>
      </c>
      <c r="B6200" s="3">
        <f t="shared" si="194"/>
        <v>1995</v>
      </c>
      <c r="C6200" s="3">
        <f t="shared" si="195"/>
        <v>12</v>
      </c>
      <c r="D6200">
        <v>0</v>
      </c>
      <c r="E6200" s="2">
        <v>-2.25889834837289E-7</v>
      </c>
      <c r="F6200">
        <v>-6.9458170555412</v>
      </c>
      <c r="G6200">
        <v>-8.0103666916409093</v>
      </c>
    </row>
    <row r="6201" spans="1:7" x14ac:dyDescent="0.5">
      <c r="A6201" s="1">
        <v>35055</v>
      </c>
      <c r="B6201" s="3">
        <f t="shared" si="194"/>
        <v>1995</v>
      </c>
      <c r="C6201" s="3">
        <f t="shared" si="195"/>
        <v>12</v>
      </c>
      <c r="D6201">
        <v>0</v>
      </c>
      <c r="E6201" s="2">
        <v>-2.25889834837289E-7</v>
      </c>
      <c r="F6201">
        <v>-10.2267786275752</v>
      </c>
      <c r="G6201">
        <v>-12.1579110115525</v>
      </c>
    </row>
    <row r="6202" spans="1:7" x14ac:dyDescent="0.5">
      <c r="A6202" s="1">
        <v>35056</v>
      </c>
      <c r="B6202" s="3">
        <f t="shared" si="194"/>
        <v>1995</v>
      </c>
      <c r="C6202" s="3">
        <f t="shared" si="195"/>
        <v>12</v>
      </c>
      <c r="D6202">
        <v>0</v>
      </c>
      <c r="E6202" s="2">
        <v>-2.25889834837289E-7</v>
      </c>
      <c r="F6202">
        <v>-11.099323513385301</v>
      </c>
      <c r="G6202">
        <v>-12.8651917133803</v>
      </c>
    </row>
    <row r="6203" spans="1:7" x14ac:dyDescent="0.5">
      <c r="A6203" s="1">
        <v>35057</v>
      </c>
      <c r="B6203" s="3">
        <f t="shared" si="194"/>
        <v>1995</v>
      </c>
      <c r="C6203" s="3">
        <f t="shared" si="195"/>
        <v>12</v>
      </c>
      <c r="D6203">
        <v>0</v>
      </c>
      <c r="E6203" s="2">
        <v>-2.25889834837289E-7</v>
      </c>
      <c r="F6203">
        <v>-12.8751402933535</v>
      </c>
      <c r="G6203">
        <v>-14.987454390282</v>
      </c>
    </row>
    <row r="6204" spans="1:7" x14ac:dyDescent="0.5">
      <c r="A6204" s="1">
        <v>35058</v>
      </c>
      <c r="B6204" s="3">
        <f t="shared" si="194"/>
        <v>1995</v>
      </c>
      <c r="C6204" s="3">
        <f t="shared" si="195"/>
        <v>12</v>
      </c>
      <c r="D6204">
        <v>0</v>
      </c>
      <c r="E6204" s="2">
        <v>-2.25889834837289E-7</v>
      </c>
      <c r="F6204">
        <v>-12.235579565176799</v>
      </c>
      <c r="G6204">
        <v>-13.6823614697895</v>
      </c>
    </row>
    <row r="6205" spans="1:7" x14ac:dyDescent="0.5">
      <c r="A6205" s="1">
        <v>35059</v>
      </c>
      <c r="B6205" s="3">
        <f t="shared" si="194"/>
        <v>1995</v>
      </c>
      <c r="C6205" s="3">
        <f t="shared" si="195"/>
        <v>12</v>
      </c>
      <c r="D6205">
        <v>0</v>
      </c>
      <c r="E6205">
        <v>3.8417924625607598E-3</v>
      </c>
      <c r="F6205">
        <v>-12.7028940634649</v>
      </c>
      <c r="G6205">
        <v>-14.7477005755047</v>
      </c>
    </row>
    <row r="6206" spans="1:7" x14ac:dyDescent="0.5">
      <c r="A6206" s="1">
        <v>35060</v>
      </c>
      <c r="B6206" s="3">
        <f t="shared" si="194"/>
        <v>1995</v>
      </c>
      <c r="C6206" s="3">
        <f t="shared" si="195"/>
        <v>12</v>
      </c>
      <c r="D6206">
        <v>0</v>
      </c>
      <c r="E6206" s="2">
        <v>-2.25889834837289E-7</v>
      </c>
      <c r="F6206">
        <v>-13.5094728095901</v>
      </c>
      <c r="G6206">
        <v>-15.8514052251133</v>
      </c>
    </row>
    <row r="6207" spans="1:7" x14ac:dyDescent="0.5">
      <c r="A6207" s="1">
        <v>35061</v>
      </c>
      <c r="B6207" s="3">
        <f t="shared" si="194"/>
        <v>1995</v>
      </c>
      <c r="C6207" s="3">
        <f t="shared" si="195"/>
        <v>12</v>
      </c>
      <c r="D6207">
        <v>0</v>
      </c>
      <c r="E6207" s="2">
        <v>-2.25889834837289E-7</v>
      </c>
      <c r="F6207">
        <v>-13.6758911450912</v>
      </c>
      <c r="G6207">
        <v>-15.677872521086099</v>
      </c>
    </row>
    <row r="6208" spans="1:7" x14ac:dyDescent="0.5">
      <c r="A6208" s="1">
        <v>35062</v>
      </c>
      <c r="B6208" s="3">
        <f t="shared" si="194"/>
        <v>1995</v>
      </c>
      <c r="C6208" s="3">
        <f t="shared" si="195"/>
        <v>12</v>
      </c>
      <c r="D6208">
        <v>0.77229210705834095</v>
      </c>
      <c r="E6208">
        <v>0.51840292032019897</v>
      </c>
      <c r="F6208">
        <v>-6.4112361798434998</v>
      </c>
      <c r="G6208">
        <v>-9.5906347037836692</v>
      </c>
    </row>
    <row r="6209" spans="1:7" x14ac:dyDescent="0.5">
      <c r="A6209" s="1">
        <v>35063</v>
      </c>
      <c r="B6209" s="3">
        <f t="shared" si="194"/>
        <v>1995</v>
      </c>
      <c r="C6209" s="3">
        <f t="shared" si="195"/>
        <v>12</v>
      </c>
      <c r="D6209">
        <v>0</v>
      </c>
      <c r="E6209">
        <v>0.17946150289096099</v>
      </c>
      <c r="F6209">
        <v>-7.9969263601767304</v>
      </c>
      <c r="G6209">
        <v>-9.9156453859504197</v>
      </c>
    </row>
    <row r="6210" spans="1:7" x14ac:dyDescent="0.5">
      <c r="A6210" s="1">
        <v>35064</v>
      </c>
      <c r="B6210" s="3">
        <f t="shared" si="194"/>
        <v>1995</v>
      </c>
      <c r="C6210" s="3">
        <f t="shared" si="195"/>
        <v>12</v>
      </c>
      <c r="D6210">
        <v>0</v>
      </c>
      <c r="E6210">
        <v>2.2780960683898201E-2</v>
      </c>
      <c r="F6210">
        <v>-8.6076571938309794</v>
      </c>
      <c r="G6210">
        <v>-9.0749813881635006</v>
      </c>
    </row>
    <row r="6211" spans="1:7" x14ac:dyDescent="0.5">
      <c r="A6211" s="1">
        <v>35065</v>
      </c>
      <c r="B6211" s="3">
        <f t="shared" ref="B6211:B6274" si="196">YEAR(A6211)</f>
        <v>1996</v>
      </c>
      <c r="C6211" s="3">
        <f t="shared" ref="C6211:C6274" si="197">MONTH(A6211)</f>
        <v>1</v>
      </c>
      <c r="D6211">
        <v>0</v>
      </c>
      <c r="E6211">
        <v>0.33297400023216001</v>
      </c>
      <c r="F6211">
        <v>-9.3499052019153606</v>
      </c>
      <c r="G6211">
        <v>-7.3930171032694103</v>
      </c>
    </row>
    <row r="6212" spans="1:7" x14ac:dyDescent="0.5">
      <c r="A6212" s="1">
        <v>35066</v>
      </c>
      <c r="B6212" s="3">
        <f t="shared" si="196"/>
        <v>1996</v>
      </c>
      <c r="C6212" s="3">
        <f t="shared" si="197"/>
        <v>1</v>
      </c>
      <c r="D6212">
        <v>0</v>
      </c>
      <c r="E6212">
        <v>8.2853794752666104E-2</v>
      </c>
      <c r="F6212">
        <v>-11.1019372443596</v>
      </c>
      <c r="G6212">
        <v>-11.371494722347601</v>
      </c>
    </row>
    <row r="6213" spans="1:7" x14ac:dyDescent="0.5">
      <c r="A6213" s="1">
        <v>35067</v>
      </c>
      <c r="B6213" s="3">
        <f t="shared" si="196"/>
        <v>1996</v>
      </c>
      <c r="C6213" s="3">
        <f t="shared" si="197"/>
        <v>1</v>
      </c>
      <c r="D6213">
        <v>0</v>
      </c>
      <c r="E6213" s="2">
        <v>-2.25889834837289E-7</v>
      </c>
      <c r="F6213">
        <v>-14.413274875231799</v>
      </c>
      <c r="G6213">
        <v>-14.3860313329142</v>
      </c>
    </row>
    <row r="6214" spans="1:7" x14ac:dyDescent="0.5">
      <c r="A6214" s="1">
        <v>35068</v>
      </c>
      <c r="B6214" s="3">
        <f t="shared" si="196"/>
        <v>1996</v>
      </c>
      <c r="C6214" s="3">
        <f t="shared" si="197"/>
        <v>1</v>
      </c>
      <c r="D6214">
        <v>0</v>
      </c>
      <c r="E6214" s="2">
        <v>-2.25889834837289E-7</v>
      </c>
      <c r="F6214">
        <v>-13.008410513303</v>
      </c>
      <c r="G6214">
        <v>-13.615761814890099</v>
      </c>
    </row>
    <row r="6215" spans="1:7" x14ac:dyDescent="0.5">
      <c r="A6215" s="1">
        <v>35069</v>
      </c>
      <c r="B6215" s="3">
        <f t="shared" si="196"/>
        <v>1996</v>
      </c>
      <c r="C6215" s="3">
        <f t="shared" si="197"/>
        <v>1</v>
      </c>
      <c r="D6215">
        <v>0</v>
      </c>
      <c r="E6215">
        <v>0.21236947798477701</v>
      </c>
      <c r="F6215">
        <v>-10.9659639356322</v>
      </c>
      <c r="G6215">
        <v>-11.8393413825157</v>
      </c>
    </row>
    <row r="6216" spans="1:7" x14ac:dyDescent="0.5">
      <c r="A6216" s="1">
        <v>35070</v>
      </c>
      <c r="B6216" s="3">
        <f t="shared" si="196"/>
        <v>1996</v>
      </c>
      <c r="C6216" s="3">
        <f t="shared" si="197"/>
        <v>1</v>
      </c>
      <c r="D6216">
        <v>1.2241392040163199</v>
      </c>
      <c r="E6216">
        <v>0.52853029971605103</v>
      </c>
      <c r="F6216">
        <v>-8.7558317013248903</v>
      </c>
      <c r="G6216">
        <v>-9.3524225980994498</v>
      </c>
    </row>
    <row r="6217" spans="1:7" x14ac:dyDescent="0.5">
      <c r="A6217" s="1">
        <v>35071</v>
      </c>
      <c r="B6217" s="3">
        <f t="shared" si="196"/>
        <v>1996</v>
      </c>
      <c r="C6217" s="3">
        <f t="shared" si="197"/>
        <v>1</v>
      </c>
      <c r="D6217">
        <v>10.844991853008301</v>
      </c>
      <c r="E6217">
        <v>4.5941223232737203</v>
      </c>
      <c r="F6217">
        <v>-2.10450102385937</v>
      </c>
      <c r="G6217">
        <v>-1.18359382766141</v>
      </c>
    </row>
    <row r="6218" spans="1:7" x14ac:dyDescent="0.5">
      <c r="A6218" s="1">
        <v>35072</v>
      </c>
      <c r="B6218" s="3">
        <f t="shared" si="196"/>
        <v>1996</v>
      </c>
      <c r="C6218" s="3">
        <f t="shared" si="197"/>
        <v>1</v>
      </c>
      <c r="D6218">
        <v>4.8622678365166898</v>
      </c>
      <c r="E6218">
        <v>7.1395168913395404</v>
      </c>
      <c r="F6218">
        <v>-0.51650407452831404</v>
      </c>
      <c r="G6218">
        <v>0.22562663256502399</v>
      </c>
    </row>
    <row r="6219" spans="1:7" x14ac:dyDescent="0.5">
      <c r="A6219" s="1">
        <v>35073</v>
      </c>
      <c r="B6219" s="3">
        <f t="shared" si="196"/>
        <v>1996</v>
      </c>
      <c r="C6219" s="3">
        <f t="shared" si="197"/>
        <v>1</v>
      </c>
      <c r="D6219">
        <v>3.2024075724827501</v>
      </c>
      <c r="E6219">
        <v>1.87912366670492</v>
      </c>
      <c r="F6219">
        <v>0.82757655233312499</v>
      </c>
      <c r="G6219">
        <v>1.23363896531026</v>
      </c>
    </row>
    <row r="6220" spans="1:7" x14ac:dyDescent="0.5">
      <c r="A6220" s="1">
        <v>35074</v>
      </c>
      <c r="B6220" s="3">
        <f t="shared" si="196"/>
        <v>1996</v>
      </c>
      <c r="C6220" s="3">
        <f t="shared" si="197"/>
        <v>1</v>
      </c>
      <c r="D6220">
        <v>7.8606306648292303</v>
      </c>
      <c r="E6220">
        <v>3.8669013751884802</v>
      </c>
      <c r="F6220">
        <v>0.65241981263274196</v>
      </c>
      <c r="G6220">
        <v>1.7979304702665699</v>
      </c>
    </row>
    <row r="6221" spans="1:7" x14ac:dyDescent="0.5">
      <c r="A6221" s="1">
        <v>35075</v>
      </c>
      <c r="B6221" s="3">
        <f t="shared" si="196"/>
        <v>1996</v>
      </c>
      <c r="C6221" s="3">
        <f t="shared" si="197"/>
        <v>1</v>
      </c>
      <c r="D6221">
        <v>5.2744202208198399</v>
      </c>
      <c r="E6221">
        <v>4.0477701746435004</v>
      </c>
      <c r="F6221">
        <v>0.78993826532653699</v>
      </c>
      <c r="G6221">
        <v>1.69884297080767</v>
      </c>
    </row>
    <row r="6222" spans="1:7" x14ac:dyDescent="0.5">
      <c r="A6222" s="1">
        <v>35076</v>
      </c>
      <c r="B6222" s="3">
        <f t="shared" si="196"/>
        <v>1996</v>
      </c>
      <c r="C6222" s="3">
        <f t="shared" si="197"/>
        <v>1</v>
      </c>
      <c r="D6222">
        <v>4.6831481643145301</v>
      </c>
      <c r="E6222">
        <v>3.12898593003053</v>
      </c>
      <c r="F6222">
        <v>0.83217647143680096</v>
      </c>
      <c r="G6222">
        <v>1.6604196536271101</v>
      </c>
    </row>
    <row r="6223" spans="1:7" x14ac:dyDescent="0.5">
      <c r="A6223" s="1">
        <v>35077</v>
      </c>
      <c r="B6223" s="3">
        <f t="shared" si="196"/>
        <v>1996</v>
      </c>
      <c r="C6223" s="3">
        <f t="shared" si="197"/>
        <v>1</v>
      </c>
      <c r="D6223">
        <v>6.2535318307768701</v>
      </c>
      <c r="E6223">
        <v>6.4701685996021503</v>
      </c>
      <c r="F6223">
        <v>0.85555370810810405</v>
      </c>
      <c r="G6223">
        <v>1.6615911574814901</v>
      </c>
    </row>
    <row r="6224" spans="1:7" x14ac:dyDescent="0.5">
      <c r="A6224" s="1">
        <v>35078</v>
      </c>
      <c r="B6224" s="3">
        <f t="shared" si="196"/>
        <v>1996</v>
      </c>
      <c r="C6224" s="3">
        <f t="shared" si="197"/>
        <v>1</v>
      </c>
      <c r="D6224">
        <v>0.41528768549331202</v>
      </c>
      <c r="E6224">
        <v>1.4133177391604901</v>
      </c>
      <c r="F6224">
        <v>1.8887908204241901</v>
      </c>
      <c r="G6224">
        <v>1.9326953696784099</v>
      </c>
    </row>
    <row r="6225" spans="1:7" x14ac:dyDescent="0.5">
      <c r="A6225" s="1">
        <v>35079</v>
      </c>
      <c r="B6225" s="3">
        <f t="shared" si="196"/>
        <v>1996</v>
      </c>
      <c r="C6225" s="3">
        <f t="shared" si="197"/>
        <v>1</v>
      </c>
      <c r="D6225">
        <v>0</v>
      </c>
      <c r="E6225">
        <v>0.95213278357959497</v>
      </c>
      <c r="F6225">
        <v>0.105085246201763</v>
      </c>
      <c r="G6225">
        <v>1.4014953326472399</v>
      </c>
    </row>
    <row r="6226" spans="1:7" x14ac:dyDescent="0.5">
      <c r="A6226" s="1">
        <v>35080</v>
      </c>
      <c r="B6226" s="3">
        <f t="shared" si="196"/>
        <v>1996</v>
      </c>
      <c r="C6226" s="3">
        <f t="shared" si="197"/>
        <v>1</v>
      </c>
      <c r="D6226">
        <v>0</v>
      </c>
      <c r="E6226">
        <v>0.81382166591779104</v>
      </c>
      <c r="F6226">
        <v>-1.1866544984301901</v>
      </c>
      <c r="G6226">
        <v>-2.7820435502292101E-2</v>
      </c>
    </row>
    <row r="6227" spans="1:7" x14ac:dyDescent="0.5">
      <c r="A6227" s="1">
        <v>35081</v>
      </c>
      <c r="B6227" s="3">
        <f t="shared" si="196"/>
        <v>1996</v>
      </c>
      <c r="C6227" s="3">
        <f t="shared" si="197"/>
        <v>1</v>
      </c>
      <c r="D6227">
        <v>9.6208791103302299E-2</v>
      </c>
      <c r="E6227">
        <v>2.7153491814881699E-2</v>
      </c>
      <c r="F6227">
        <v>-2.1996807068692998</v>
      </c>
      <c r="G6227">
        <v>-2.1019741690106399</v>
      </c>
    </row>
    <row r="6228" spans="1:7" x14ac:dyDescent="0.5">
      <c r="A6228" s="1">
        <v>35082</v>
      </c>
      <c r="B6228" s="3">
        <f t="shared" si="196"/>
        <v>1996</v>
      </c>
      <c r="C6228" s="3">
        <f t="shared" si="197"/>
        <v>1</v>
      </c>
      <c r="D6228">
        <v>0.300972462743056</v>
      </c>
      <c r="E6228">
        <v>0.46247193666755598</v>
      </c>
      <c r="F6228">
        <v>-2.1293657888272102</v>
      </c>
      <c r="G6228">
        <v>-1.8984615310541799</v>
      </c>
    </row>
    <row r="6229" spans="1:7" x14ac:dyDescent="0.5">
      <c r="A6229" s="1">
        <v>35083</v>
      </c>
      <c r="B6229" s="3">
        <f t="shared" si="196"/>
        <v>1996</v>
      </c>
      <c r="C6229" s="3">
        <f t="shared" si="197"/>
        <v>1</v>
      </c>
      <c r="D6229">
        <v>0.63836227241596399</v>
      </c>
      <c r="E6229">
        <v>1.0405760555051999</v>
      </c>
      <c r="F6229">
        <v>-2.44261117026611</v>
      </c>
      <c r="G6229">
        <v>-1.4150705919776601</v>
      </c>
    </row>
    <row r="6230" spans="1:7" x14ac:dyDescent="0.5">
      <c r="A6230" s="1">
        <v>35084</v>
      </c>
      <c r="B6230" s="3">
        <f t="shared" si="196"/>
        <v>1996</v>
      </c>
      <c r="C6230" s="3">
        <f t="shared" si="197"/>
        <v>1</v>
      </c>
      <c r="D6230">
        <v>0.80032208158849305</v>
      </c>
      <c r="E6230">
        <v>1.3067121510221</v>
      </c>
      <c r="F6230">
        <v>-2.80389613413741</v>
      </c>
      <c r="G6230">
        <v>-1.2133589108751699</v>
      </c>
    </row>
    <row r="6231" spans="1:7" x14ac:dyDescent="0.5">
      <c r="A6231" s="1">
        <v>35085</v>
      </c>
      <c r="B6231" s="3">
        <f t="shared" si="196"/>
        <v>1996</v>
      </c>
      <c r="C6231" s="3">
        <f t="shared" si="197"/>
        <v>1</v>
      </c>
      <c r="D6231">
        <v>0</v>
      </c>
      <c r="E6231">
        <v>7.7780135925669097E-2</v>
      </c>
      <c r="F6231">
        <v>-6.0723592469284098</v>
      </c>
      <c r="G6231">
        <v>-5.6151088648699599</v>
      </c>
    </row>
    <row r="6232" spans="1:7" x14ac:dyDescent="0.5">
      <c r="A6232" s="1">
        <v>35086</v>
      </c>
      <c r="B6232" s="3">
        <f t="shared" si="196"/>
        <v>1996</v>
      </c>
      <c r="C6232" s="3">
        <f t="shared" si="197"/>
        <v>1</v>
      </c>
      <c r="D6232">
        <v>0</v>
      </c>
      <c r="E6232" s="2">
        <v>-2.25889834837289E-7</v>
      </c>
      <c r="F6232">
        <v>-6.7391674694838599</v>
      </c>
      <c r="G6232">
        <v>-5.6635340142071797</v>
      </c>
    </row>
    <row r="6233" spans="1:7" x14ac:dyDescent="0.5">
      <c r="A6233" s="1">
        <v>35087</v>
      </c>
      <c r="B6233" s="3">
        <f t="shared" si="196"/>
        <v>1996</v>
      </c>
      <c r="C6233" s="3">
        <f t="shared" si="197"/>
        <v>1</v>
      </c>
      <c r="D6233">
        <v>0</v>
      </c>
      <c r="E6233">
        <v>0.68750988507185495</v>
      </c>
      <c r="F6233">
        <v>-5.6358367630585304</v>
      </c>
      <c r="G6233">
        <v>-4.7295880749927601</v>
      </c>
    </row>
    <row r="6234" spans="1:7" x14ac:dyDescent="0.5">
      <c r="A6234" s="1">
        <v>35088</v>
      </c>
      <c r="B6234" s="3">
        <f t="shared" si="196"/>
        <v>1996</v>
      </c>
      <c r="C6234" s="3">
        <f t="shared" si="197"/>
        <v>1</v>
      </c>
      <c r="D6234">
        <v>1.05892238630022</v>
      </c>
      <c r="E6234">
        <v>1.16715047658728</v>
      </c>
      <c r="F6234">
        <v>-5.7696462522667602</v>
      </c>
      <c r="G6234">
        <v>-4.4698514927016504</v>
      </c>
    </row>
    <row r="6235" spans="1:7" x14ac:dyDescent="0.5">
      <c r="A6235" s="1">
        <v>35089</v>
      </c>
      <c r="B6235" s="3">
        <f t="shared" si="196"/>
        <v>1996</v>
      </c>
      <c r="C6235" s="3">
        <f t="shared" si="197"/>
        <v>1</v>
      </c>
      <c r="D6235">
        <v>2.4061554489758002E-3</v>
      </c>
      <c r="E6235">
        <v>0.87830733547204798</v>
      </c>
      <c r="F6235">
        <v>-6.7904323509289499</v>
      </c>
      <c r="G6235">
        <v>-6.4564108312263198</v>
      </c>
    </row>
    <row r="6236" spans="1:7" x14ac:dyDescent="0.5">
      <c r="A6236" s="1">
        <v>35090</v>
      </c>
      <c r="B6236" s="3">
        <f t="shared" si="196"/>
        <v>1996</v>
      </c>
      <c r="C6236" s="3">
        <f t="shared" si="197"/>
        <v>1</v>
      </c>
      <c r="D6236">
        <v>0</v>
      </c>
      <c r="E6236">
        <v>0.48134961877080301</v>
      </c>
      <c r="F6236">
        <v>-8.3435844066203302</v>
      </c>
      <c r="G6236">
        <v>-8.8286538814871207</v>
      </c>
    </row>
    <row r="6237" spans="1:7" x14ac:dyDescent="0.5">
      <c r="A6237" s="1">
        <v>35091</v>
      </c>
      <c r="B6237" s="3">
        <f t="shared" si="196"/>
        <v>1996</v>
      </c>
      <c r="C6237" s="3">
        <f t="shared" si="197"/>
        <v>1</v>
      </c>
      <c r="D6237">
        <v>0</v>
      </c>
      <c r="E6237" s="2">
        <v>-2.25889834837289E-7</v>
      </c>
      <c r="F6237">
        <v>-11.3049617373463</v>
      </c>
      <c r="G6237">
        <v>-10.913945814760799</v>
      </c>
    </row>
    <row r="6238" spans="1:7" x14ac:dyDescent="0.5">
      <c r="A6238" s="1">
        <v>35092</v>
      </c>
      <c r="B6238" s="3">
        <f t="shared" si="196"/>
        <v>1996</v>
      </c>
      <c r="C6238" s="3">
        <f t="shared" si="197"/>
        <v>1</v>
      </c>
      <c r="D6238">
        <v>0</v>
      </c>
      <c r="E6238" s="2">
        <v>-2.25889834837289E-7</v>
      </c>
      <c r="F6238">
        <v>-8.9798160455786906</v>
      </c>
      <c r="G6238">
        <v>-9.2257866034973901</v>
      </c>
    </row>
    <row r="6239" spans="1:7" x14ac:dyDescent="0.5">
      <c r="A6239" s="1">
        <v>35093</v>
      </c>
      <c r="B6239" s="3">
        <f t="shared" si="196"/>
        <v>1996</v>
      </c>
      <c r="C6239" s="3">
        <f t="shared" si="197"/>
        <v>1</v>
      </c>
      <c r="D6239">
        <v>0</v>
      </c>
      <c r="E6239" s="2">
        <v>-2.25889834837289E-7</v>
      </c>
      <c r="F6239">
        <v>-5.5734407511800601</v>
      </c>
      <c r="G6239">
        <v>-5.3391347480505802</v>
      </c>
    </row>
    <row r="6240" spans="1:7" x14ac:dyDescent="0.5">
      <c r="A6240" s="1">
        <v>35094</v>
      </c>
      <c r="B6240" s="3">
        <f t="shared" si="196"/>
        <v>1996</v>
      </c>
      <c r="C6240" s="3">
        <f t="shared" si="197"/>
        <v>1</v>
      </c>
      <c r="D6240">
        <v>0</v>
      </c>
      <c r="E6240" s="2">
        <v>-2.25889834837289E-7</v>
      </c>
      <c r="F6240">
        <v>-6.4883071040396398</v>
      </c>
      <c r="G6240">
        <v>-7.0462048048483403</v>
      </c>
    </row>
    <row r="6241" spans="1:7" x14ac:dyDescent="0.5">
      <c r="A6241" s="1">
        <v>35095</v>
      </c>
      <c r="B6241" s="3">
        <f t="shared" si="196"/>
        <v>1996</v>
      </c>
      <c r="C6241" s="3">
        <f t="shared" si="197"/>
        <v>1</v>
      </c>
      <c r="D6241">
        <v>0</v>
      </c>
      <c r="E6241" s="2">
        <v>-2.25889834837289E-7</v>
      </c>
      <c r="F6241">
        <v>-8.2960445637411695</v>
      </c>
      <c r="G6241">
        <v>-8.4885571079126905</v>
      </c>
    </row>
    <row r="6242" spans="1:7" x14ac:dyDescent="0.5">
      <c r="A6242" s="1">
        <v>35096</v>
      </c>
      <c r="B6242" s="3">
        <f t="shared" si="196"/>
        <v>1996</v>
      </c>
      <c r="C6242" s="3">
        <f t="shared" si="197"/>
        <v>2</v>
      </c>
      <c r="D6242">
        <v>0</v>
      </c>
      <c r="E6242">
        <v>1.30071110174207E-2</v>
      </c>
      <c r="F6242">
        <v>-8.6369676845636398</v>
      </c>
      <c r="G6242">
        <v>-8.3688437082136602</v>
      </c>
    </row>
    <row r="6243" spans="1:7" x14ac:dyDescent="0.5">
      <c r="A6243" s="1">
        <v>35097</v>
      </c>
      <c r="B6243" s="3">
        <f t="shared" si="196"/>
        <v>1996</v>
      </c>
      <c r="C6243" s="3">
        <f t="shared" si="197"/>
        <v>2</v>
      </c>
      <c r="D6243">
        <v>0</v>
      </c>
      <c r="E6243" s="2">
        <v>-2.25889834837289E-7</v>
      </c>
      <c r="F6243">
        <v>-8.38951863879951</v>
      </c>
      <c r="G6243">
        <v>-7.9874398926531196</v>
      </c>
    </row>
    <row r="6244" spans="1:7" x14ac:dyDescent="0.5">
      <c r="A6244" s="1">
        <v>35098</v>
      </c>
      <c r="B6244" s="3">
        <f t="shared" si="196"/>
        <v>1996</v>
      </c>
      <c r="C6244" s="3">
        <f t="shared" si="197"/>
        <v>2</v>
      </c>
      <c r="D6244">
        <v>0</v>
      </c>
      <c r="E6244" s="2">
        <v>-2.25889834837289E-7</v>
      </c>
      <c r="F6244">
        <v>-7.3949421980976702</v>
      </c>
      <c r="G6244">
        <v>-7.8346582419126198</v>
      </c>
    </row>
    <row r="6245" spans="1:7" x14ac:dyDescent="0.5">
      <c r="A6245" s="1">
        <v>35099</v>
      </c>
      <c r="B6245" s="3">
        <f t="shared" si="196"/>
        <v>1996</v>
      </c>
      <c r="C6245" s="3">
        <f t="shared" si="197"/>
        <v>2</v>
      </c>
      <c r="D6245">
        <v>0</v>
      </c>
      <c r="E6245">
        <v>3.8596898150159702E-2</v>
      </c>
      <c r="F6245">
        <v>-6.1848566466703501</v>
      </c>
      <c r="G6245">
        <v>-6.5388910769622104</v>
      </c>
    </row>
    <row r="6246" spans="1:7" x14ac:dyDescent="0.5">
      <c r="A6246" s="1">
        <v>35100</v>
      </c>
      <c r="B6246" s="3">
        <f t="shared" si="196"/>
        <v>1996</v>
      </c>
      <c r="C6246" s="3">
        <f t="shared" si="197"/>
        <v>2</v>
      </c>
      <c r="D6246">
        <v>1.0182594785693599</v>
      </c>
      <c r="E6246">
        <v>0.129748058801118</v>
      </c>
      <c r="F6246">
        <v>-9.7465574143572695</v>
      </c>
      <c r="G6246">
        <v>-10.4235585342945</v>
      </c>
    </row>
    <row r="6247" spans="1:7" x14ac:dyDescent="0.5">
      <c r="A6247" s="1">
        <v>35101</v>
      </c>
      <c r="B6247" s="3">
        <f t="shared" si="196"/>
        <v>1996</v>
      </c>
      <c r="C6247" s="3">
        <f t="shared" si="197"/>
        <v>2</v>
      </c>
      <c r="D6247">
        <v>1.72613413330215</v>
      </c>
      <c r="E6247">
        <v>1.6776425495332901</v>
      </c>
      <c r="F6247">
        <v>-6.3265369514244396</v>
      </c>
      <c r="G6247">
        <v>-6.2472088282634601</v>
      </c>
    </row>
    <row r="6248" spans="1:7" x14ac:dyDescent="0.5">
      <c r="A6248" s="1">
        <v>35102</v>
      </c>
      <c r="B6248" s="3">
        <f t="shared" si="196"/>
        <v>1996</v>
      </c>
      <c r="C6248" s="3">
        <f t="shared" si="197"/>
        <v>2</v>
      </c>
      <c r="D6248">
        <v>0</v>
      </c>
      <c r="E6248">
        <v>0.36702905564823601</v>
      </c>
      <c r="F6248">
        <v>-7.6548898624428103</v>
      </c>
      <c r="G6248">
        <v>-7.5415661827016702</v>
      </c>
    </row>
    <row r="6249" spans="1:7" x14ac:dyDescent="0.5">
      <c r="A6249" s="1">
        <v>35103</v>
      </c>
      <c r="B6249" s="3">
        <f t="shared" si="196"/>
        <v>1996</v>
      </c>
      <c r="C6249" s="3">
        <f t="shared" si="197"/>
        <v>2</v>
      </c>
      <c r="D6249">
        <v>0</v>
      </c>
      <c r="E6249" s="2">
        <v>-2.25889834837289E-7</v>
      </c>
      <c r="F6249">
        <v>-11.909137482532801</v>
      </c>
      <c r="G6249">
        <v>-12.089664318525299</v>
      </c>
    </row>
    <row r="6250" spans="1:7" x14ac:dyDescent="0.5">
      <c r="A6250" s="1">
        <v>35104</v>
      </c>
      <c r="B6250" s="3">
        <f t="shared" si="196"/>
        <v>1996</v>
      </c>
      <c r="C6250" s="3">
        <f t="shared" si="197"/>
        <v>2</v>
      </c>
      <c r="D6250">
        <v>1.4125952978273799</v>
      </c>
      <c r="E6250">
        <v>0.72001714208813905</v>
      </c>
      <c r="F6250">
        <v>-10.0026528013796</v>
      </c>
      <c r="G6250">
        <v>-9.9897335625355996</v>
      </c>
    </row>
    <row r="6251" spans="1:7" x14ac:dyDescent="0.5">
      <c r="A6251" s="1">
        <v>35105</v>
      </c>
      <c r="B6251" s="3">
        <f t="shared" si="196"/>
        <v>1996</v>
      </c>
      <c r="C6251" s="3">
        <f t="shared" si="197"/>
        <v>2</v>
      </c>
      <c r="D6251">
        <v>3.18273926087722</v>
      </c>
      <c r="E6251">
        <v>1.3617050681546501</v>
      </c>
      <c r="F6251">
        <v>-8.5632111986994399</v>
      </c>
      <c r="G6251">
        <v>-7.3057186015415096</v>
      </c>
    </row>
    <row r="6252" spans="1:7" x14ac:dyDescent="0.5">
      <c r="A6252" s="1">
        <v>35106</v>
      </c>
      <c r="B6252" s="3">
        <f t="shared" si="196"/>
        <v>1996</v>
      </c>
      <c r="C6252" s="3">
        <f t="shared" si="197"/>
        <v>2</v>
      </c>
      <c r="D6252">
        <v>4.14005825028815</v>
      </c>
      <c r="E6252">
        <v>2.4651310905850998</v>
      </c>
      <c r="F6252">
        <v>-6.7547786226800701</v>
      </c>
      <c r="G6252">
        <v>-5.4098976066121596</v>
      </c>
    </row>
    <row r="6253" spans="1:7" x14ac:dyDescent="0.5">
      <c r="A6253" s="1">
        <v>35107</v>
      </c>
      <c r="B6253" s="3">
        <f t="shared" si="196"/>
        <v>1996</v>
      </c>
      <c r="C6253" s="3">
        <f t="shared" si="197"/>
        <v>2</v>
      </c>
      <c r="D6253">
        <v>1.65716794505795</v>
      </c>
      <c r="E6253">
        <v>1.42974095257669</v>
      </c>
      <c r="F6253">
        <v>-6.9364324741357102</v>
      </c>
      <c r="G6253">
        <v>-6.2108701227245398</v>
      </c>
    </row>
    <row r="6254" spans="1:7" x14ac:dyDescent="0.5">
      <c r="A6254" s="1">
        <v>35108</v>
      </c>
      <c r="B6254" s="3">
        <f t="shared" si="196"/>
        <v>1996</v>
      </c>
      <c r="C6254" s="3">
        <f t="shared" si="197"/>
        <v>2</v>
      </c>
      <c r="D6254">
        <v>0</v>
      </c>
      <c r="E6254">
        <v>0.22481417638694701</v>
      </c>
      <c r="F6254">
        <v>-8.0238835265380306</v>
      </c>
      <c r="G6254">
        <v>-8.65131651512751</v>
      </c>
    </row>
    <row r="6255" spans="1:7" x14ac:dyDescent="0.5">
      <c r="A6255" s="1">
        <v>35109</v>
      </c>
      <c r="B6255" s="3">
        <f t="shared" si="196"/>
        <v>1996</v>
      </c>
      <c r="C6255" s="3">
        <f t="shared" si="197"/>
        <v>2</v>
      </c>
      <c r="D6255">
        <v>0.53329290721901101</v>
      </c>
      <c r="E6255" s="2">
        <v>-2.25889834837289E-7</v>
      </c>
      <c r="F6255">
        <v>-8.7557774106311808</v>
      </c>
      <c r="G6255">
        <v>-9.4136887658773301</v>
      </c>
    </row>
    <row r="6256" spans="1:7" x14ac:dyDescent="0.5">
      <c r="A6256" s="1">
        <v>35110</v>
      </c>
      <c r="B6256" s="3">
        <f t="shared" si="196"/>
        <v>1996</v>
      </c>
      <c r="C6256" s="3">
        <f t="shared" si="197"/>
        <v>2</v>
      </c>
      <c r="D6256">
        <v>2.3079042039398998</v>
      </c>
      <c r="E6256">
        <v>3.0292501153514699</v>
      </c>
      <c r="F6256">
        <v>2.2766362421162101</v>
      </c>
      <c r="G6256">
        <v>1.1334884088531101</v>
      </c>
    </row>
    <row r="6257" spans="1:7" x14ac:dyDescent="0.5">
      <c r="A6257" s="1">
        <v>35111</v>
      </c>
      <c r="B6257" s="3">
        <f t="shared" si="196"/>
        <v>1996</v>
      </c>
      <c r="C6257" s="3">
        <f t="shared" si="197"/>
        <v>2</v>
      </c>
      <c r="D6257">
        <v>4.9439778831717804</v>
      </c>
      <c r="E6257">
        <v>0.51846112787037002</v>
      </c>
      <c r="F6257">
        <v>-0.87099893630173197</v>
      </c>
      <c r="G6257">
        <v>-1.29161479270482</v>
      </c>
    </row>
    <row r="6258" spans="1:7" x14ac:dyDescent="0.5">
      <c r="A6258" s="1">
        <v>35112</v>
      </c>
      <c r="B6258" s="3">
        <f t="shared" si="196"/>
        <v>1996</v>
      </c>
      <c r="C6258" s="3">
        <f t="shared" si="197"/>
        <v>2</v>
      </c>
      <c r="D6258">
        <v>0.917400552122416</v>
      </c>
      <c r="E6258">
        <v>8.4260577288897505</v>
      </c>
      <c r="F6258">
        <v>-3.87993846404258</v>
      </c>
      <c r="G6258">
        <v>-4.2816807828241901</v>
      </c>
    </row>
    <row r="6259" spans="1:7" x14ac:dyDescent="0.5">
      <c r="A6259" s="1">
        <v>35113</v>
      </c>
      <c r="B6259" s="3">
        <f t="shared" si="196"/>
        <v>1996</v>
      </c>
      <c r="C6259" s="3">
        <f t="shared" si="197"/>
        <v>2</v>
      </c>
      <c r="D6259">
        <v>0</v>
      </c>
      <c r="E6259">
        <v>1.02513080683438E-2</v>
      </c>
      <c r="F6259">
        <v>-11.3100090038511</v>
      </c>
      <c r="G6259">
        <v>-12.624295267113499</v>
      </c>
    </row>
    <row r="6260" spans="1:7" x14ac:dyDescent="0.5">
      <c r="A6260" s="1">
        <v>35114</v>
      </c>
      <c r="B6260" s="3">
        <f t="shared" si="196"/>
        <v>1996</v>
      </c>
      <c r="C6260" s="3">
        <f t="shared" si="197"/>
        <v>2</v>
      </c>
      <c r="D6260">
        <v>0</v>
      </c>
      <c r="E6260">
        <v>1.93637826978371E-2</v>
      </c>
      <c r="F6260">
        <v>-9.5872022343766794</v>
      </c>
      <c r="G6260">
        <v>-9.3432714847332292</v>
      </c>
    </row>
    <row r="6261" spans="1:7" x14ac:dyDescent="0.5">
      <c r="A6261" s="1">
        <v>35115</v>
      </c>
      <c r="B6261" s="3">
        <f t="shared" si="196"/>
        <v>1996</v>
      </c>
      <c r="C6261" s="3">
        <f t="shared" si="197"/>
        <v>2</v>
      </c>
      <c r="D6261">
        <v>0</v>
      </c>
      <c r="E6261" s="2">
        <v>-2.25889834837289E-7</v>
      </c>
      <c r="F6261">
        <v>-6.4877821710277104</v>
      </c>
      <c r="G6261">
        <v>-6.1835588495995299</v>
      </c>
    </row>
    <row r="6262" spans="1:7" x14ac:dyDescent="0.5">
      <c r="A6262" s="1">
        <v>35116</v>
      </c>
      <c r="B6262" s="3">
        <f t="shared" si="196"/>
        <v>1996</v>
      </c>
      <c r="C6262" s="3">
        <f t="shared" si="197"/>
        <v>2</v>
      </c>
      <c r="D6262">
        <v>0</v>
      </c>
      <c r="E6262" s="2">
        <v>-2.25889834837289E-7</v>
      </c>
      <c r="F6262">
        <v>-7.6023163645899601</v>
      </c>
      <c r="G6262">
        <v>-7.3343622654746801</v>
      </c>
    </row>
    <row r="6263" spans="1:7" x14ac:dyDescent="0.5">
      <c r="A6263" s="1">
        <v>35117</v>
      </c>
      <c r="B6263" s="3">
        <f t="shared" si="196"/>
        <v>1996</v>
      </c>
      <c r="C6263" s="3">
        <f t="shared" si="197"/>
        <v>2</v>
      </c>
      <c r="D6263">
        <v>0</v>
      </c>
      <c r="E6263" s="2">
        <v>-2.25889834837289E-7</v>
      </c>
      <c r="F6263">
        <v>-11.1306342951621</v>
      </c>
      <c r="G6263">
        <v>-11.7062061777527</v>
      </c>
    </row>
    <row r="6264" spans="1:7" x14ac:dyDescent="0.5">
      <c r="A6264" s="1">
        <v>35118</v>
      </c>
      <c r="B6264" s="3">
        <f t="shared" si="196"/>
        <v>1996</v>
      </c>
      <c r="C6264" s="3">
        <f t="shared" si="197"/>
        <v>2</v>
      </c>
      <c r="D6264">
        <v>0</v>
      </c>
      <c r="E6264" s="2">
        <v>-2.25889834837289E-7</v>
      </c>
      <c r="F6264">
        <v>-6.5981631470435298</v>
      </c>
      <c r="G6264">
        <v>-7.7389242446185396</v>
      </c>
    </row>
    <row r="6265" spans="1:7" x14ac:dyDescent="0.5">
      <c r="A6265" s="1">
        <v>35119</v>
      </c>
      <c r="B6265" s="3">
        <f t="shared" si="196"/>
        <v>1996</v>
      </c>
      <c r="C6265" s="3">
        <f t="shared" si="197"/>
        <v>2</v>
      </c>
      <c r="D6265">
        <v>0.118290094994392</v>
      </c>
      <c r="E6265">
        <v>0.46318810223315099</v>
      </c>
      <c r="F6265">
        <v>-2.30307396607799</v>
      </c>
      <c r="G6265">
        <v>-1.7033133714654101</v>
      </c>
    </row>
    <row r="6266" spans="1:7" x14ac:dyDescent="0.5">
      <c r="A6266" s="1">
        <v>35120</v>
      </c>
      <c r="B6266" s="3">
        <f t="shared" si="196"/>
        <v>1996</v>
      </c>
      <c r="C6266" s="3">
        <f t="shared" si="197"/>
        <v>2</v>
      </c>
      <c r="D6266">
        <v>15.7689917478735</v>
      </c>
      <c r="E6266">
        <v>2.4281787872904701</v>
      </c>
      <c r="F6266">
        <v>-4.0560279531779004</v>
      </c>
      <c r="G6266">
        <v>-3.6168366838039598</v>
      </c>
    </row>
    <row r="6267" spans="1:7" x14ac:dyDescent="0.5">
      <c r="A6267" s="1">
        <v>35121</v>
      </c>
      <c r="B6267" s="3">
        <f t="shared" si="196"/>
        <v>1996</v>
      </c>
      <c r="C6267" s="3">
        <f t="shared" si="197"/>
        <v>2</v>
      </c>
      <c r="D6267">
        <v>3.9667944950388598</v>
      </c>
      <c r="E6267">
        <v>11.499485368624301</v>
      </c>
      <c r="F6267">
        <v>1.3264348356670399</v>
      </c>
      <c r="G6267">
        <v>1.12962536829212</v>
      </c>
    </row>
    <row r="6268" spans="1:7" x14ac:dyDescent="0.5">
      <c r="A6268" s="1">
        <v>35122</v>
      </c>
      <c r="B6268" s="3">
        <f t="shared" si="196"/>
        <v>1996</v>
      </c>
      <c r="C6268" s="3">
        <f t="shared" si="197"/>
        <v>2</v>
      </c>
      <c r="D6268">
        <v>5.8616479672914397E-2</v>
      </c>
      <c r="E6268">
        <v>0.56788797771564903</v>
      </c>
      <c r="F6268">
        <v>0.99553020804388104</v>
      </c>
      <c r="G6268">
        <v>1.74610919963078</v>
      </c>
    </row>
    <row r="6269" spans="1:7" x14ac:dyDescent="0.5">
      <c r="A6269" s="1">
        <v>35123</v>
      </c>
      <c r="B6269" s="3">
        <f t="shared" si="196"/>
        <v>1996</v>
      </c>
      <c r="C6269" s="3">
        <f t="shared" si="197"/>
        <v>2</v>
      </c>
      <c r="D6269">
        <v>0</v>
      </c>
      <c r="E6269" s="2">
        <v>-2.25889834837289E-7</v>
      </c>
      <c r="F6269">
        <v>-0.35643221001152298</v>
      </c>
      <c r="G6269">
        <v>0.16582024620646499</v>
      </c>
    </row>
    <row r="6270" spans="1:7" x14ac:dyDescent="0.5">
      <c r="A6270" s="1">
        <v>35124</v>
      </c>
      <c r="B6270" s="3">
        <f t="shared" si="196"/>
        <v>1996</v>
      </c>
      <c r="C6270" s="3">
        <f t="shared" si="197"/>
        <v>2</v>
      </c>
      <c r="D6270">
        <v>0.27335418530983902</v>
      </c>
      <c r="E6270">
        <v>0.31934071811313602</v>
      </c>
      <c r="F6270">
        <v>0.98107133845980199</v>
      </c>
      <c r="G6270">
        <v>2.0085415684929999</v>
      </c>
    </row>
    <row r="6271" spans="1:7" x14ac:dyDescent="0.5">
      <c r="A6271" s="1">
        <v>35125</v>
      </c>
      <c r="B6271" s="3">
        <f t="shared" si="196"/>
        <v>1996</v>
      </c>
      <c r="C6271" s="3">
        <f t="shared" si="197"/>
        <v>3</v>
      </c>
      <c r="D6271">
        <v>0</v>
      </c>
      <c r="E6271" s="2">
        <v>-2.25889834837289E-7</v>
      </c>
      <c r="F6271">
        <v>1.1405490913376</v>
      </c>
      <c r="G6271">
        <v>1.2733942601366199</v>
      </c>
    </row>
    <row r="6272" spans="1:7" x14ac:dyDescent="0.5">
      <c r="A6272" s="1">
        <v>35126</v>
      </c>
      <c r="B6272" s="3">
        <f t="shared" si="196"/>
        <v>1996</v>
      </c>
      <c r="C6272" s="3">
        <f t="shared" si="197"/>
        <v>3</v>
      </c>
      <c r="D6272">
        <v>0</v>
      </c>
      <c r="E6272" s="2">
        <v>-2.25889834837289E-7</v>
      </c>
      <c r="F6272">
        <v>-0.72465550582532401</v>
      </c>
      <c r="G6272">
        <v>-1.1012063966052199</v>
      </c>
    </row>
    <row r="6273" spans="1:7" x14ac:dyDescent="0.5">
      <c r="A6273" s="1">
        <v>35127</v>
      </c>
      <c r="B6273" s="3">
        <f t="shared" si="196"/>
        <v>1996</v>
      </c>
      <c r="C6273" s="3">
        <f t="shared" si="197"/>
        <v>3</v>
      </c>
      <c r="D6273">
        <v>0</v>
      </c>
      <c r="E6273" s="2">
        <v>-2.25889834837289E-7</v>
      </c>
      <c r="F6273">
        <v>-1.92679386617186</v>
      </c>
      <c r="G6273">
        <v>-2.4279221554597199</v>
      </c>
    </row>
    <row r="6274" spans="1:7" x14ac:dyDescent="0.5">
      <c r="A6274" s="1">
        <v>35128</v>
      </c>
      <c r="B6274" s="3">
        <f t="shared" si="196"/>
        <v>1996</v>
      </c>
      <c r="C6274" s="3">
        <f t="shared" si="197"/>
        <v>3</v>
      </c>
      <c r="D6274">
        <v>0</v>
      </c>
      <c r="E6274">
        <v>7.4982433178352501E-2</v>
      </c>
      <c r="F6274">
        <v>0.50245509174385405</v>
      </c>
      <c r="G6274">
        <v>-0.58519860972995696</v>
      </c>
    </row>
    <row r="6275" spans="1:7" x14ac:dyDescent="0.5">
      <c r="A6275" s="1">
        <v>35129</v>
      </c>
      <c r="B6275" s="3">
        <f t="shared" ref="B6275:B6338" si="198">YEAR(A6275)</f>
        <v>1996</v>
      </c>
      <c r="C6275" s="3">
        <f t="shared" ref="C6275:C6338" si="199">MONTH(A6275)</f>
        <v>3</v>
      </c>
      <c r="D6275">
        <v>0</v>
      </c>
      <c r="E6275" s="2">
        <v>-2.25889834837289E-7</v>
      </c>
      <c r="F6275">
        <v>-5.37798877613107E-2</v>
      </c>
      <c r="G6275">
        <v>-9.2581376542739194E-2</v>
      </c>
    </row>
    <row r="6276" spans="1:7" x14ac:dyDescent="0.5">
      <c r="A6276" s="1">
        <v>35130</v>
      </c>
      <c r="B6276" s="3">
        <f t="shared" si="198"/>
        <v>1996</v>
      </c>
      <c r="C6276" s="3">
        <f t="shared" si="199"/>
        <v>3</v>
      </c>
      <c r="D6276">
        <v>0</v>
      </c>
      <c r="E6276" s="2">
        <v>-2.25889834837289E-7</v>
      </c>
      <c r="F6276">
        <v>-0.35404988597049403</v>
      </c>
      <c r="G6276">
        <v>-1.50597939672599</v>
      </c>
    </row>
    <row r="6277" spans="1:7" x14ac:dyDescent="0.5">
      <c r="A6277" s="1">
        <v>35131</v>
      </c>
      <c r="B6277" s="3">
        <f t="shared" si="198"/>
        <v>1996</v>
      </c>
      <c r="C6277" s="3">
        <f t="shared" si="199"/>
        <v>3</v>
      </c>
      <c r="D6277">
        <v>0</v>
      </c>
      <c r="E6277" s="2">
        <v>-2.25889834837289E-7</v>
      </c>
      <c r="F6277">
        <v>0.17639504055333899</v>
      </c>
      <c r="G6277">
        <v>-0.67210440640809499</v>
      </c>
    </row>
    <row r="6278" spans="1:7" x14ac:dyDescent="0.5">
      <c r="A6278" s="1">
        <v>35132</v>
      </c>
      <c r="B6278" s="3">
        <f t="shared" si="198"/>
        <v>1996</v>
      </c>
      <c r="C6278" s="3">
        <f t="shared" si="199"/>
        <v>3</v>
      </c>
      <c r="D6278">
        <v>0</v>
      </c>
      <c r="E6278">
        <v>3.0368450364975898E-2</v>
      </c>
      <c r="F6278">
        <v>-0.74163715741012304</v>
      </c>
      <c r="G6278">
        <v>-2.2416439174153799</v>
      </c>
    </row>
    <row r="6279" spans="1:7" x14ac:dyDescent="0.5">
      <c r="A6279" s="1">
        <v>35133</v>
      </c>
      <c r="B6279" s="3">
        <f t="shared" si="198"/>
        <v>1996</v>
      </c>
      <c r="C6279" s="3">
        <f t="shared" si="199"/>
        <v>3</v>
      </c>
      <c r="D6279">
        <v>0</v>
      </c>
      <c r="E6279" s="2">
        <v>-2.25889834837289E-7</v>
      </c>
      <c r="F6279">
        <v>-0.86659238225540902</v>
      </c>
      <c r="G6279">
        <v>-2.2303784571458301</v>
      </c>
    </row>
    <row r="6280" spans="1:7" x14ac:dyDescent="0.5">
      <c r="A6280" s="1">
        <v>35134</v>
      </c>
      <c r="B6280" s="3">
        <f t="shared" si="198"/>
        <v>1996</v>
      </c>
      <c r="C6280" s="3">
        <f t="shared" si="199"/>
        <v>3</v>
      </c>
      <c r="D6280">
        <v>0</v>
      </c>
      <c r="E6280" s="2">
        <v>-2.25889834837289E-7</v>
      </c>
      <c r="F6280">
        <v>-1.05356271202162</v>
      </c>
      <c r="G6280">
        <v>-1.3079875722944501</v>
      </c>
    </row>
    <row r="6281" spans="1:7" x14ac:dyDescent="0.5">
      <c r="A6281" s="1">
        <v>35135</v>
      </c>
      <c r="B6281" s="3">
        <f t="shared" si="198"/>
        <v>1996</v>
      </c>
      <c r="C6281" s="3">
        <f t="shared" si="199"/>
        <v>3</v>
      </c>
      <c r="D6281">
        <v>2.2580751251708299E-3</v>
      </c>
      <c r="E6281">
        <v>0.223365889052726</v>
      </c>
      <c r="F6281">
        <v>-2.5327097158240401</v>
      </c>
      <c r="G6281">
        <v>-3.0519952428294301</v>
      </c>
    </row>
    <row r="6282" spans="1:7" x14ac:dyDescent="0.5">
      <c r="A6282" s="1">
        <v>35136</v>
      </c>
      <c r="B6282" s="3">
        <f t="shared" si="198"/>
        <v>1996</v>
      </c>
      <c r="C6282" s="3">
        <f t="shared" si="199"/>
        <v>3</v>
      </c>
      <c r="D6282">
        <v>2.6603206687769599E-3</v>
      </c>
      <c r="E6282">
        <v>0.289105012300858</v>
      </c>
      <c r="F6282">
        <v>-2.2660382064942399</v>
      </c>
      <c r="G6282">
        <v>-2.2691616012708602</v>
      </c>
    </row>
    <row r="6283" spans="1:7" x14ac:dyDescent="0.5">
      <c r="A6283" s="1">
        <v>35137</v>
      </c>
      <c r="B6283" s="3">
        <f t="shared" si="198"/>
        <v>1996</v>
      </c>
      <c r="C6283" s="3">
        <f t="shared" si="199"/>
        <v>3</v>
      </c>
      <c r="D6283">
        <v>1.88405866966335E-2</v>
      </c>
      <c r="E6283">
        <v>1.3581435967511899</v>
      </c>
      <c r="F6283">
        <v>-0.96606669437806703</v>
      </c>
      <c r="G6283">
        <v>-1.3262973492919601</v>
      </c>
    </row>
    <row r="6284" spans="1:7" x14ac:dyDescent="0.5">
      <c r="A6284" s="1">
        <v>35138</v>
      </c>
      <c r="B6284" s="3">
        <f t="shared" si="198"/>
        <v>1996</v>
      </c>
      <c r="C6284" s="3">
        <f t="shared" si="199"/>
        <v>3</v>
      </c>
      <c r="D6284">
        <v>2.1197649353789799E-2</v>
      </c>
      <c r="E6284">
        <v>1.2059707829560899</v>
      </c>
      <c r="F6284">
        <v>-0.250097562548181</v>
      </c>
      <c r="G6284">
        <v>-6.9300938894400504E-2</v>
      </c>
    </row>
    <row r="6285" spans="1:7" x14ac:dyDescent="0.5">
      <c r="A6285" s="1">
        <v>35139</v>
      </c>
      <c r="B6285" s="3">
        <f t="shared" si="198"/>
        <v>1996</v>
      </c>
      <c r="C6285" s="3">
        <f t="shared" si="199"/>
        <v>3</v>
      </c>
      <c r="D6285">
        <v>1.58261340411429E-2</v>
      </c>
      <c r="E6285">
        <v>1.55117948460661</v>
      </c>
      <c r="F6285">
        <v>9.35479043791132E-2</v>
      </c>
      <c r="G6285">
        <v>0.481746698203323</v>
      </c>
    </row>
    <row r="6286" spans="1:7" x14ac:dyDescent="0.5">
      <c r="A6286" s="1">
        <v>35140</v>
      </c>
      <c r="B6286" s="3">
        <f t="shared" si="198"/>
        <v>1996</v>
      </c>
      <c r="C6286" s="3">
        <f t="shared" si="199"/>
        <v>3</v>
      </c>
      <c r="D6286">
        <v>0</v>
      </c>
      <c r="E6286">
        <v>0.32075540009620701</v>
      </c>
      <c r="F6286">
        <v>-0.25336901267280398</v>
      </c>
      <c r="G6286">
        <v>9.0750916465935898E-3</v>
      </c>
    </row>
    <row r="6287" spans="1:7" x14ac:dyDescent="0.5">
      <c r="A6287" s="1">
        <v>35141</v>
      </c>
      <c r="B6287" s="3">
        <f t="shared" si="198"/>
        <v>1996</v>
      </c>
      <c r="C6287" s="3">
        <f t="shared" si="199"/>
        <v>3</v>
      </c>
      <c r="D6287">
        <v>0</v>
      </c>
      <c r="E6287">
        <v>3.2276935880295003E-2</v>
      </c>
      <c r="F6287">
        <v>-0.94952014686003094</v>
      </c>
      <c r="G6287">
        <v>-0.62958358521996105</v>
      </c>
    </row>
    <row r="6288" spans="1:7" x14ac:dyDescent="0.5">
      <c r="A6288" s="1">
        <v>35142</v>
      </c>
      <c r="B6288" s="3">
        <f t="shared" si="198"/>
        <v>1996</v>
      </c>
      <c r="C6288" s="3">
        <f t="shared" si="199"/>
        <v>3</v>
      </c>
      <c r="D6288">
        <v>0</v>
      </c>
      <c r="E6288">
        <v>1.13903673970341E-2</v>
      </c>
      <c r="F6288">
        <v>-1.63956059878598</v>
      </c>
      <c r="G6288">
        <v>-2.5986078063920099</v>
      </c>
    </row>
    <row r="6289" spans="1:7" x14ac:dyDescent="0.5">
      <c r="A6289" s="1">
        <v>35143</v>
      </c>
      <c r="B6289" s="3">
        <f t="shared" si="198"/>
        <v>1996</v>
      </c>
      <c r="C6289" s="3">
        <f t="shared" si="199"/>
        <v>3</v>
      </c>
      <c r="D6289">
        <v>0</v>
      </c>
      <c r="E6289" s="2">
        <v>-2.25889834837289E-7</v>
      </c>
      <c r="F6289">
        <v>-1.96701244285171</v>
      </c>
      <c r="G6289">
        <v>-3.95001417729156</v>
      </c>
    </row>
    <row r="6290" spans="1:7" x14ac:dyDescent="0.5">
      <c r="A6290" s="1">
        <v>35144</v>
      </c>
      <c r="B6290" s="3">
        <f t="shared" si="198"/>
        <v>1996</v>
      </c>
      <c r="C6290" s="3">
        <f t="shared" si="199"/>
        <v>3</v>
      </c>
      <c r="D6290">
        <v>0</v>
      </c>
      <c r="E6290" s="2">
        <v>-2.25889834837289E-7</v>
      </c>
      <c r="F6290">
        <v>-1.5907323958956601</v>
      </c>
      <c r="G6290">
        <v>-2.9962626019765799</v>
      </c>
    </row>
    <row r="6291" spans="1:7" x14ac:dyDescent="0.5">
      <c r="A6291" s="1">
        <v>35145</v>
      </c>
      <c r="B6291" s="3">
        <f t="shared" si="198"/>
        <v>1996</v>
      </c>
      <c r="C6291" s="3">
        <f t="shared" si="199"/>
        <v>3</v>
      </c>
      <c r="D6291">
        <v>0</v>
      </c>
      <c r="E6291" s="2">
        <v>-2.25889834837289E-7</v>
      </c>
      <c r="F6291">
        <v>-0.77916034590559802</v>
      </c>
      <c r="G6291">
        <v>-1.9424910455212501</v>
      </c>
    </row>
    <row r="6292" spans="1:7" x14ac:dyDescent="0.5">
      <c r="A6292" s="1">
        <v>35146</v>
      </c>
      <c r="B6292" s="3">
        <f t="shared" si="198"/>
        <v>1996</v>
      </c>
      <c r="C6292" s="3">
        <f t="shared" si="199"/>
        <v>3</v>
      </c>
      <c r="D6292">
        <v>0</v>
      </c>
      <c r="E6292" s="2">
        <v>-2.25889834837289E-7</v>
      </c>
      <c r="F6292">
        <v>-1.60989701118849</v>
      </c>
      <c r="G6292">
        <v>-3.1795618883169201</v>
      </c>
    </row>
    <row r="6293" spans="1:7" x14ac:dyDescent="0.5">
      <c r="A6293" s="1">
        <v>35147</v>
      </c>
      <c r="B6293" s="3">
        <f t="shared" si="198"/>
        <v>1996</v>
      </c>
      <c r="C6293" s="3">
        <f t="shared" si="199"/>
        <v>3</v>
      </c>
      <c r="D6293">
        <v>0</v>
      </c>
      <c r="E6293">
        <v>3.3742747726632702E-2</v>
      </c>
      <c r="F6293">
        <v>-1.0205863155311601</v>
      </c>
      <c r="G6293">
        <v>-1.79527175499379</v>
      </c>
    </row>
    <row r="6294" spans="1:7" x14ac:dyDescent="0.5">
      <c r="A6294" s="1">
        <v>35148</v>
      </c>
      <c r="B6294" s="3">
        <f t="shared" si="198"/>
        <v>1996</v>
      </c>
      <c r="C6294" s="3">
        <f t="shared" si="199"/>
        <v>3</v>
      </c>
      <c r="D6294">
        <v>0</v>
      </c>
      <c r="E6294">
        <v>1.25294267257195E-2</v>
      </c>
      <c r="F6294">
        <v>0.157292392092549</v>
      </c>
      <c r="G6294">
        <v>-0.68019052056194995</v>
      </c>
    </row>
    <row r="6295" spans="1:7" x14ac:dyDescent="0.5">
      <c r="A6295" s="1">
        <v>35149</v>
      </c>
      <c r="B6295" s="3">
        <f t="shared" si="198"/>
        <v>1996</v>
      </c>
      <c r="C6295" s="3">
        <f t="shared" si="199"/>
        <v>3</v>
      </c>
      <c r="D6295">
        <v>0</v>
      </c>
      <c r="E6295" s="2">
        <v>-2.25889834837289E-7</v>
      </c>
      <c r="F6295">
        <v>0.81345534669580899</v>
      </c>
      <c r="G6295">
        <v>-0.40449383485002899</v>
      </c>
    </row>
    <row r="6296" spans="1:7" x14ac:dyDescent="0.5">
      <c r="A6296" s="1">
        <v>35150</v>
      </c>
      <c r="B6296" s="3">
        <f t="shared" si="198"/>
        <v>1996</v>
      </c>
      <c r="C6296" s="3">
        <f t="shared" si="199"/>
        <v>3</v>
      </c>
      <c r="D6296">
        <v>0</v>
      </c>
      <c r="E6296">
        <v>1.13903673970341E-2</v>
      </c>
      <c r="F6296">
        <v>-0.21913960421314199</v>
      </c>
      <c r="G6296">
        <v>0.52448027259310903</v>
      </c>
    </row>
    <row r="6297" spans="1:7" x14ac:dyDescent="0.5">
      <c r="A6297" s="1">
        <v>35151</v>
      </c>
      <c r="B6297" s="3">
        <f t="shared" si="198"/>
        <v>1996</v>
      </c>
      <c r="C6297" s="3">
        <f t="shared" si="199"/>
        <v>3</v>
      </c>
      <c r="D6297">
        <v>1.4917012943974701E-2</v>
      </c>
      <c r="E6297">
        <v>1.70856640404662E-2</v>
      </c>
      <c r="F6297">
        <v>1.3628321497304801</v>
      </c>
      <c r="G6297">
        <v>1.3522909371496801</v>
      </c>
    </row>
    <row r="6298" spans="1:7" x14ac:dyDescent="0.5">
      <c r="A6298" s="1">
        <v>35152</v>
      </c>
      <c r="B6298" s="3">
        <f t="shared" si="198"/>
        <v>1996</v>
      </c>
      <c r="C6298" s="3">
        <f t="shared" si="199"/>
        <v>3</v>
      </c>
      <c r="D6298">
        <v>3.0255489088373399E-2</v>
      </c>
      <c r="E6298">
        <v>1.38782702705267</v>
      </c>
      <c r="F6298">
        <v>1.53461591206444</v>
      </c>
      <c r="G6298">
        <v>1.4211849521831199</v>
      </c>
    </row>
    <row r="6299" spans="1:7" x14ac:dyDescent="0.5">
      <c r="A6299" s="1">
        <v>35153</v>
      </c>
      <c r="B6299" s="3">
        <f t="shared" si="198"/>
        <v>1996</v>
      </c>
      <c r="C6299" s="3">
        <f t="shared" si="199"/>
        <v>3</v>
      </c>
      <c r="D6299">
        <v>4.1265655224130698E-3</v>
      </c>
      <c r="E6299">
        <v>0.95886797427852499</v>
      </c>
      <c r="F6299">
        <v>0.37097603707695398</v>
      </c>
      <c r="G6299">
        <v>-6.1406313933332499E-2</v>
      </c>
    </row>
    <row r="6300" spans="1:7" x14ac:dyDescent="0.5">
      <c r="A6300" s="1">
        <v>35154</v>
      </c>
      <c r="B6300" s="3">
        <f t="shared" si="198"/>
        <v>1996</v>
      </c>
      <c r="C6300" s="3">
        <f t="shared" si="199"/>
        <v>3</v>
      </c>
      <c r="D6300">
        <v>2.8920594223181902E-3</v>
      </c>
      <c r="E6300">
        <v>0.17638209463138499</v>
      </c>
      <c r="F6300">
        <v>-0.78923443123411297</v>
      </c>
      <c r="G6300">
        <v>-0.86431945070569305</v>
      </c>
    </row>
    <row r="6301" spans="1:7" x14ac:dyDescent="0.5">
      <c r="A6301" s="1">
        <v>35155</v>
      </c>
      <c r="B6301" s="3">
        <f t="shared" si="198"/>
        <v>1996</v>
      </c>
      <c r="C6301" s="3">
        <f t="shared" si="199"/>
        <v>3</v>
      </c>
      <c r="D6301">
        <v>4.2064602372314198E-3</v>
      </c>
      <c r="E6301">
        <v>0.44568749358971999</v>
      </c>
      <c r="F6301">
        <v>-0.42771861427688901</v>
      </c>
      <c r="G6301">
        <v>-0.72773488782843199</v>
      </c>
    </row>
    <row r="6302" spans="1:7" x14ac:dyDescent="0.5">
      <c r="A6302" s="1">
        <v>35156</v>
      </c>
      <c r="B6302" s="3">
        <f t="shared" si="198"/>
        <v>1996</v>
      </c>
      <c r="C6302" s="3">
        <f t="shared" si="199"/>
        <v>4</v>
      </c>
      <c r="D6302">
        <v>1.6145415111122201</v>
      </c>
      <c r="E6302">
        <v>1.39187337514262</v>
      </c>
      <c r="F6302">
        <v>-1.2103407538950299</v>
      </c>
      <c r="G6302">
        <v>-0.66534370703493495</v>
      </c>
    </row>
    <row r="6303" spans="1:7" x14ac:dyDescent="0.5">
      <c r="A6303" s="1">
        <v>35157</v>
      </c>
      <c r="B6303" s="3">
        <f t="shared" si="198"/>
        <v>1996</v>
      </c>
      <c r="C6303" s="3">
        <f t="shared" si="199"/>
        <v>4</v>
      </c>
      <c r="D6303">
        <v>0</v>
      </c>
      <c r="E6303">
        <v>0.145835896666722</v>
      </c>
      <c r="F6303">
        <v>-1.8874930813205699</v>
      </c>
      <c r="G6303">
        <v>-2.44729196616492</v>
      </c>
    </row>
    <row r="6304" spans="1:7" x14ac:dyDescent="0.5">
      <c r="A6304" s="1">
        <v>35158</v>
      </c>
      <c r="B6304" s="3">
        <f t="shared" si="198"/>
        <v>1996</v>
      </c>
      <c r="C6304" s="3">
        <f t="shared" si="199"/>
        <v>4</v>
      </c>
      <c r="D6304">
        <v>0</v>
      </c>
      <c r="E6304" s="2">
        <v>-2.25889834837289E-7</v>
      </c>
      <c r="F6304">
        <v>0.47940793456404102</v>
      </c>
      <c r="G6304">
        <v>0.49540872355908</v>
      </c>
    </row>
    <row r="6305" spans="1:7" x14ac:dyDescent="0.5">
      <c r="A6305" s="1">
        <v>35159</v>
      </c>
      <c r="B6305" s="3">
        <f t="shared" si="198"/>
        <v>1996</v>
      </c>
      <c r="C6305" s="3">
        <f t="shared" si="199"/>
        <v>4</v>
      </c>
      <c r="D6305">
        <v>0</v>
      </c>
      <c r="E6305" s="2">
        <v>-2.25889834837289E-7</v>
      </c>
      <c r="F6305">
        <v>1.41438951047386</v>
      </c>
      <c r="G6305">
        <v>1.9377199363769899</v>
      </c>
    </row>
    <row r="6306" spans="1:7" x14ac:dyDescent="0.5">
      <c r="A6306" s="1">
        <v>35160</v>
      </c>
      <c r="B6306" s="3">
        <f t="shared" si="198"/>
        <v>1996</v>
      </c>
      <c r="C6306" s="3">
        <f t="shared" si="199"/>
        <v>4</v>
      </c>
      <c r="D6306">
        <v>0</v>
      </c>
      <c r="E6306" s="2">
        <v>-2.25889834837289E-7</v>
      </c>
      <c r="F6306">
        <v>1.6180770557395301</v>
      </c>
      <c r="G6306">
        <v>1.5882429766541499</v>
      </c>
    </row>
    <row r="6307" spans="1:7" x14ac:dyDescent="0.5">
      <c r="A6307" s="1">
        <v>35161</v>
      </c>
      <c r="B6307" s="3">
        <f t="shared" si="198"/>
        <v>1996</v>
      </c>
      <c r="C6307" s="3">
        <f t="shared" si="199"/>
        <v>4</v>
      </c>
      <c r="D6307">
        <v>0</v>
      </c>
      <c r="E6307" s="2">
        <v>-2.25889834837289E-7</v>
      </c>
      <c r="F6307">
        <v>2.73091368468998</v>
      </c>
      <c r="G6307">
        <v>2.61516041610661</v>
      </c>
    </row>
    <row r="6308" spans="1:7" x14ac:dyDescent="0.5">
      <c r="A6308" s="1">
        <v>35162</v>
      </c>
      <c r="B6308" s="3">
        <f t="shared" si="198"/>
        <v>1996</v>
      </c>
      <c r="C6308" s="3">
        <f t="shared" si="199"/>
        <v>4</v>
      </c>
      <c r="D6308">
        <v>0</v>
      </c>
      <c r="E6308" s="2">
        <v>-2.25889834837289E-7</v>
      </c>
      <c r="F6308">
        <v>5.9419672127513499</v>
      </c>
      <c r="G6308">
        <v>5.9989662411183504</v>
      </c>
    </row>
    <row r="6309" spans="1:7" x14ac:dyDescent="0.5">
      <c r="A6309" s="1">
        <v>35163</v>
      </c>
      <c r="B6309" s="3">
        <f t="shared" si="198"/>
        <v>1996</v>
      </c>
      <c r="C6309" s="3">
        <f t="shared" si="199"/>
        <v>4</v>
      </c>
      <c r="D6309">
        <v>0</v>
      </c>
      <c r="E6309" s="2">
        <v>-2.25889834837289E-7</v>
      </c>
      <c r="F6309">
        <v>5.89858513254568</v>
      </c>
      <c r="G6309">
        <v>6.2533970383349802</v>
      </c>
    </row>
    <row r="6310" spans="1:7" x14ac:dyDescent="0.5">
      <c r="A6310" s="1">
        <v>35164</v>
      </c>
      <c r="B6310" s="3">
        <f t="shared" si="198"/>
        <v>1996</v>
      </c>
      <c r="C6310" s="3">
        <f t="shared" si="199"/>
        <v>4</v>
      </c>
      <c r="D6310">
        <v>0</v>
      </c>
      <c r="E6310" s="2">
        <v>-2.25889834837289E-7</v>
      </c>
      <c r="F6310">
        <v>5.8061146530561301</v>
      </c>
      <c r="G6310">
        <v>4.7632153361710099</v>
      </c>
    </row>
    <row r="6311" spans="1:7" x14ac:dyDescent="0.5">
      <c r="A6311" s="1">
        <v>35165</v>
      </c>
      <c r="B6311" s="3">
        <f t="shared" si="198"/>
        <v>1996</v>
      </c>
      <c r="C6311" s="3">
        <f t="shared" si="199"/>
        <v>4</v>
      </c>
      <c r="D6311">
        <v>0</v>
      </c>
      <c r="E6311">
        <v>0.15224444114930999</v>
      </c>
      <c r="F6311">
        <v>4.8608651583938798</v>
      </c>
      <c r="G6311">
        <v>4.7880786126748296</v>
      </c>
    </row>
    <row r="6312" spans="1:7" x14ac:dyDescent="0.5">
      <c r="A6312" s="1">
        <v>35166</v>
      </c>
      <c r="B6312" s="3">
        <f t="shared" si="198"/>
        <v>1996</v>
      </c>
      <c r="C6312" s="3">
        <f t="shared" si="199"/>
        <v>4</v>
      </c>
      <c r="D6312">
        <v>0</v>
      </c>
      <c r="E6312">
        <v>5.2738663997223899E-2</v>
      </c>
      <c r="F6312">
        <v>-0.74694126525461801</v>
      </c>
      <c r="G6312">
        <v>0.69886029191366095</v>
      </c>
    </row>
    <row r="6313" spans="1:7" x14ac:dyDescent="0.5">
      <c r="A6313" s="1">
        <v>35167</v>
      </c>
      <c r="B6313" s="3">
        <f t="shared" si="198"/>
        <v>1996</v>
      </c>
      <c r="C6313" s="3">
        <f t="shared" si="199"/>
        <v>4</v>
      </c>
      <c r="D6313">
        <v>0</v>
      </c>
      <c r="E6313" s="2">
        <v>-2.25889834837289E-7</v>
      </c>
      <c r="F6313">
        <v>-0.33909723829133998</v>
      </c>
      <c r="G6313">
        <v>1.1195245645607701</v>
      </c>
    </row>
    <row r="6314" spans="1:7" x14ac:dyDescent="0.5">
      <c r="A6314" s="1">
        <v>35168</v>
      </c>
      <c r="B6314" s="3">
        <f t="shared" si="198"/>
        <v>1996</v>
      </c>
      <c r="C6314" s="3">
        <f t="shared" si="199"/>
        <v>4</v>
      </c>
      <c r="D6314">
        <v>0</v>
      </c>
      <c r="E6314" s="2">
        <v>-2.25889834837289E-7</v>
      </c>
      <c r="F6314">
        <v>1.86153491700213</v>
      </c>
      <c r="G6314">
        <v>2.8271797511423502</v>
      </c>
    </row>
    <row r="6315" spans="1:7" x14ac:dyDescent="0.5">
      <c r="A6315" s="1">
        <v>35169</v>
      </c>
      <c r="B6315" s="3">
        <f t="shared" si="198"/>
        <v>1996</v>
      </c>
      <c r="C6315" s="3">
        <f t="shared" si="199"/>
        <v>4</v>
      </c>
      <c r="D6315">
        <v>0</v>
      </c>
      <c r="E6315" s="2">
        <v>-2.25889834837289E-7</v>
      </c>
      <c r="F6315">
        <v>3.81740192485604</v>
      </c>
      <c r="G6315">
        <v>4.0928520411902696</v>
      </c>
    </row>
    <row r="6316" spans="1:7" x14ac:dyDescent="0.5">
      <c r="A6316" s="1">
        <v>35170</v>
      </c>
      <c r="B6316" s="3">
        <f t="shared" si="198"/>
        <v>1996</v>
      </c>
      <c r="C6316" s="3">
        <f t="shared" si="199"/>
        <v>4</v>
      </c>
      <c r="D6316">
        <v>0</v>
      </c>
      <c r="E6316" s="2">
        <v>-2.25889834837289E-7</v>
      </c>
      <c r="F6316">
        <v>3.62370113287108</v>
      </c>
      <c r="G6316">
        <v>3.5011014148275801</v>
      </c>
    </row>
    <row r="6317" spans="1:7" x14ac:dyDescent="0.5">
      <c r="A6317" s="1">
        <v>35171</v>
      </c>
      <c r="B6317" s="3">
        <f t="shared" si="198"/>
        <v>1996</v>
      </c>
      <c r="C6317" s="3">
        <f t="shared" si="199"/>
        <v>4</v>
      </c>
      <c r="D6317">
        <v>0</v>
      </c>
      <c r="E6317" s="2">
        <v>-2.25889834837289E-7</v>
      </c>
      <c r="F6317">
        <v>4.6534957174309799</v>
      </c>
      <c r="G6317">
        <v>4.9457834559876197</v>
      </c>
    </row>
    <row r="6318" spans="1:7" x14ac:dyDescent="0.5">
      <c r="A6318" s="1">
        <v>35172</v>
      </c>
      <c r="B6318" s="3">
        <f t="shared" si="198"/>
        <v>1996</v>
      </c>
      <c r="C6318" s="3">
        <f t="shared" si="199"/>
        <v>4</v>
      </c>
      <c r="D6318">
        <v>0</v>
      </c>
      <c r="E6318" s="2">
        <v>-2.25889834837289E-7</v>
      </c>
      <c r="F6318">
        <v>6.9358355637501097</v>
      </c>
      <c r="G6318">
        <v>7.2947749565698201</v>
      </c>
    </row>
    <row r="6319" spans="1:7" x14ac:dyDescent="0.5">
      <c r="A6319" s="1">
        <v>35173</v>
      </c>
      <c r="B6319" s="3">
        <f t="shared" si="198"/>
        <v>1996</v>
      </c>
      <c r="C6319" s="3">
        <f t="shared" si="199"/>
        <v>4</v>
      </c>
      <c r="D6319">
        <v>0</v>
      </c>
      <c r="E6319" s="2">
        <v>-2.25889834837289E-7</v>
      </c>
      <c r="F6319">
        <v>7.2379696786325196</v>
      </c>
      <c r="G6319">
        <v>6.9293819744428902</v>
      </c>
    </row>
    <row r="6320" spans="1:7" x14ac:dyDescent="0.5">
      <c r="A6320" s="1">
        <v>35174</v>
      </c>
      <c r="B6320" s="3">
        <f t="shared" si="198"/>
        <v>1996</v>
      </c>
      <c r="C6320" s="3">
        <f t="shared" si="199"/>
        <v>4</v>
      </c>
      <c r="D6320">
        <v>1.4722134253914401</v>
      </c>
      <c r="E6320">
        <v>1.0214849129297201</v>
      </c>
      <c r="F6320">
        <v>6.5886418420304897</v>
      </c>
      <c r="G6320">
        <v>7.0126564725403497</v>
      </c>
    </row>
    <row r="6321" spans="1:7" x14ac:dyDescent="0.5">
      <c r="A6321" s="1">
        <v>35175</v>
      </c>
      <c r="B6321" s="3">
        <f t="shared" si="198"/>
        <v>1996</v>
      </c>
      <c r="C6321" s="3">
        <f t="shared" si="199"/>
        <v>4</v>
      </c>
      <c r="D6321">
        <v>0</v>
      </c>
      <c r="E6321">
        <v>9.6162085838741598E-2</v>
      </c>
      <c r="F6321">
        <v>6.8732066022306704</v>
      </c>
      <c r="G6321">
        <v>6.8318042341448901</v>
      </c>
    </row>
    <row r="6322" spans="1:7" x14ac:dyDescent="0.5">
      <c r="A6322" s="1">
        <v>35176</v>
      </c>
      <c r="B6322" s="3">
        <f t="shared" si="198"/>
        <v>1996</v>
      </c>
      <c r="C6322" s="3">
        <f t="shared" si="199"/>
        <v>4</v>
      </c>
      <c r="D6322">
        <v>0.94519982721936902</v>
      </c>
      <c r="E6322">
        <v>0.60817533923207301</v>
      </c>
      <c r="F6322">
        <v>8.3912248227193995</v>
      </c>
      <c r="G6322">
        <v>7.2515559487622996</v>
      </c>
    </row>
    <row r="6323" spans="1:7" x14ac:dyDescent="0.5">
      <c r="A6323" s="1">
        <v>35177</v>
      </c>
      <c r="B6323" s="3">
        <f t="shared" si="198"/>
        <v>1996</v>
      </c>
      <c r="C6323" s="3">
        <f t="shared" si="199"/>
        <v>4</v>
      </c>
      <c r="D6323">
        <v>0</v>
      </c>
      <c r="E6323" s="2">
        <v>-2.25889834837289E-7</v>
      </c>
      <c r="F6323">
        <v>11.5169686256476</v>
      </c>
      <c r="G6323">
        <v>10.2661065334428</v>
      </c>
    </row>
    <row r="6324" spans="1:7" x14ac:dyDescent="0.5">
      <c r="A6324" s="1">
        <v>35178</v>
      </c>
      <c r="B6324" s="3">
        <f t="shared" si="198"/>
        <v>1996</v>
      </c>
      <c r="C6324" s="3">
        <f t="shared" si="199"/>
        <v>4</v>
      </c>
      <c r="D6324">
        <v>1.20474037616342E-3</v>
      </c>
      <c r="E6324">
        <v>0.102124600441693</v>
      </c>
      <c r="F6324">
        <v>13.1029280808956</v>
      </c>
      <c r="G6324">
        <v>11.002323391535899</v>
      </c>
    </row>
    <row r="6325" spans="1:7" x14ac:dyDescent="0.5">
      <c r="A6325" s="1">
        <v>35179</v>
      </c>
      <c r="B6325" s="3">
        <f t="shared" si="198"/>
        <v>1996</v>
      </c>
      <c r="C6325" s="3">
        <f t="shared" si="199"/>
        <v>4</v>
      </c>
      <c r="D6325">
        <v>1.09180161720812</v>
      </c>
      <c r="E6325">
        <v>5.5606982218657799E-2</v>
      </c>
      <c r="F6325">
        <v>9.5790352142008608</v>
      </c>
      <c r="G6325">
        <v>8.3579939467396596</v>
      </c>
    </row>
    <row r="6326" spans="1:7" x14ac:dyDescent="0.5">
      <c r="A6326" s="1">
        <v>35180</v>
      </c>
      <c r="B6326" s="3">
        <f t="shared" si="198"/>
        <v>1996</v>
      </c>
      <c r="C6326" s="3">
        <f t="shared" si="199"/>
        <v>4</v>
      </c>
      <c r="D6326">
        <v>4.1877886437156402</v>
      </c>
      <c r="E6326">
        <v>0.84533877750453001</v>
      </c>
      <c r="F6326">
        <v>5.9382120762172601</v>
      </c>
      <c r="G6326">
        <v>6.0465230789503703</v>
      </c>
    </row>
    <row r="6327" spans="1:7" x14ac:dyDescent="0.5">
      <c r="A6327" s="1">
        <v>35181</v>
      </c>
      <c r="B6327" s="3">
        <f t="shared" si="198"/>
        <v>1996</v>
      </c>
      <c r="C6327" s="3">
        <f t="shared" si="199"/>
        <v>4</v>
      </c>
      <c r="D6327">
        <v>1.2856707010403701</v>
      </c>
      <c r="E6327">
        <v>1.7508724430477201</v>
      </c>
      <c r="F6327">
        <v>7.9394655414393203</v>
      </c>
      <c r="G6327">
        <v>8.1286951805041099</v>
      </c>
    </row>
    <row r="6328" spans="1:7" x14ac:dyDescent="0.5">
      <c r="A6328" s="1">
        <v>35182</v>
      </c>
      <c r="B6328" s="3">
        <f t="shared" si="198"/>
        <v>1996</v>
      </c>
      <c r="C6328" s="3">
        <f t="shared" si="199"/>
        <v>4</v>
      </c>
      <c r="D6328">
        <v>0.54263674468165202</v>
      </c>
      <c r="E6328">
        <v>0.69971926338511703</v>
      </c>
      <c r="F6328">
        <v>6.7307659673425304</v>
      </c>
      <c r="G6328">
        <v>6.7685839145769897</v>
      </c>
    </row>
    <row r="6329" spans="1:7" x14ac:dyDescent="0.5">
      <c r="A6329" s="1">
        <v>35183</v>
      </c>
      <c r="B6329" s="3">
        <f t="shared" si="198"/>
        <v>1996</v>
      </c>
      <c r="C6329" s="3">
        <f t="shared" si="199"/>
        <v>4</v>
      </c>
      <c r="D6329">
        <v>3.2007957675169001</v>
      </c>
      <c r="E6329">
        <v>1.0337627983687701</v>
      </c>
      <c r="F6329">
        <v>7.1474901293709001</v>
      </c>
      <c r="G6329">
        <v>7.6629765303226796</v>
      </c>
    </row>
    <row r="6330" spans="1:7" x14ac:dyDescent="0.5">
      <c r="A6330" s="1">
        <v>35184</v>
      </c>
      <c r="B6330" s="3">
        <f t="shared" si="198"/>
        <v>1996</v>
      </c>
      <c r="C6330" s="3">
        <f t="shared" si="199"/>
        <v>4</v>
      </c>
      <c r="D6330">
        <v>3.9523917052981501</v>
      </c>
      <c r="E6330">
        <v>3.9723139431756</v>
      </c>
      <c r="F6330">
        <v>2.8093410861353898</v>
      </c>
      <c r="G6330">
        <v>3.6117934867381698</v>
      </c>
    </row>
    <row r="6331" spans="1:7" x14ac:dyDescent="0.5">
      <c r="A6331" s="1">
        <v>35185</v>
      </c>
      <c r="B6331" s="3">
        <f t="shared" si="198"/>
        <v>1996</v>
      </c>
      <c r="C6331" s="3">
        <f t="shared" si="199"/>
        <v>4</v>
      </c>
      <c r="D6331">
        <v>1.4429714435041401</v>
      </c>
      <c r="E6331">
        <v>1.6863828589088099</v>
      </c>
      <c r="F6331">
        <v>3.8364369597536898</v>
      </c>
      <c r="G6331">
        <v>4.6202359716707502</v>
      </c>
    </row>
    <row r="6332" spans="1:7" x14ac:dyDescent="0.5">
      <c r="A6332" s="1">
        <v>35186</v>
      </c>
      <c r="B6332" s="3">
        <f t="shared" si="198"/>
        <v>1996</v>
      </c>
      <c r="C6332" s="3">
        <f t="shared" si="199"/>
        <v>5</v>
      </c>
      <c r="D6332">
        <v>1.90740256237519</v>
      </c>
      <c r="E6332">
        <v>2.1432286262347802</v>
      </c>
      <c r="F6332">
        <v>5.28401929683133</v>
      </c>
      <c r="G6332">
        <v>6.2077798031108902</v>
      </c>
    </row>
    <row r="6333" spans="1:7" x14ac:dyDescent="0.5">
      <c r="A6333" s="1">
        <v>35187</v>
      </c>
      <c r="B6333" s="3">
        <f t="shared" si="198"/>
        <v>1996</v>
      </c>
      <c r="C6333" s="3">
        <f t="shared" si="199"/>
        <v>5</v>
      </c>
      <c r="D6333">
        <v>0.69881861277282997</v>
      </c>
      <c r="E6333">
        <v>0.66836647713603603</v>
      </c>
      <c r="F6333">
        <v>7.4011940191669696</v>
      </c>
      <c r="G6333">
        <v>6.7931197909458003</v>
      </c>
    </row>
    <row r="6334" spans="1:7" x14ac:dyDescent="0.5">
      <c r="A6334" s="1">
        <v>35188</v>
      </c>
      <c r="B6334" s="3">
        <f t="shared" si="198"/>
        <v>1996</v>
      </c>
      <c r="C6334" s="3">
        <f t="shared" si="199"/>
        <v>5</v>
      </c>
      <c r="D6334">
        <v>5.5643721232672698</v>
      </c>
      <c r="E6334">
        <v>11.4087483619015</v>
      </c>
      <c r="F6334">
        <v>5.1213992465372602</v>
      </c>
      <c r="G6334">
        <v>5.9946083627667104</v>
      </c>
    </row>
    <row r="6335" spans="1:7" x14ac:dyDescent="0.5">
      <c r="A6335" s="1">
        <v>35189</v>
      </c>
      <c r="B6335" s="3">
        <f t="shared" si="198"/>
        <v>1996</v>
      </c>
      <c r="C6335" s="3">
        <f t="shared" si="199"/>
        <v>5</v>
      </c>
      <c r="D6335">
        <v>6.9099594050069504</v>
      </c>
      <c r="E6335">
        <v>2.56617486277313</v>
      </c>
      <c r="F6335">
        <v>6.9379271227295503</v>
      </c>
      <c r="G6335">
        <v>6.8735617269896903</v>
      </c>
    </row>
    <row r="6336" spans="1:7" x14ac:dyDescent="0.5">
      <c r="A6336" s="1">
        <v>35190</v>
      </c>
      <c r="B6336" s="3">
        <f t="shared" si="198"/>
        <v>1996</v>
      </c>
      <c r="C6336" s="3">
        <f t="shared" si="199"/>
        <v>5</v>
      </c>
      <c r="D6336">
        <v>7.0541202053461696</v>
      </c>
      <c r="E6336">
        <v>9.0511816705761401</v>
      </c>
      <c r="F6336">
        <v>5.8625702701822098</v>
      </c>
      <c r="G6336">
        <v>6.5876204057537899</v>
      </c>
    </row>
    <row r="6337" spans="1:7" x14ac:dyDescent="0.5">
      <c r="A6337" s="1">
        <v>35191</v>
      </c>
      <c r="B6337" s="3">
        <f t="shared" si="198"/>
        <v>1996</v>
      </c>
      <c r="C6337" s="3">
        <f t="shared" si="199"/>
        <v>5</v>
      </c>
      <c r="D6337">
        <v>2.2695565589181701</v>
      </c>
      <c r="E6337">
        <v>6.4960852439499996</v>
      </c>
      <c r="F6337">
        <v>5.0827845222302299</v>
      </c>
      <c r="G6337">
        <v>5.9990834461577798</v>
      </c>
    </row>
    <row r="6338" spans="1:7" x14ac:dyDescent="0.5">
      <c r="A6338" s="1">
        <v>35192</v>
      </c>
      <c r="B6338" s="3">
        <f t="shared" si="198"/>
        <v>1996</v>
      </c>
      <c r="C6338" s="3">
        <f t="shared" si="199"/>
        <v>5</v>
      </c>
      <c r="D6338">
        <v>0</v>
      </c>
      <c r="E6338">
        <v>0.31835368703952099</v>
      </c>
      <c r="F6338">
        <v>6.1398379954745499</v>
      </c>
      <c r="G6338">
        <v>6.9278589647428799</v>
      </c>
    </row>
    <row r="6339" spans="1:7" x14ac:dyDescent="0.5">
      <c r="A6339" s="1">
        <v>35193</v>
      </c>
      <c r="B6339" s="3">
        <f t="shared" ref="B6339:B6402" si="200">YEAR(A6339)</f>
        <v>1996</v>
      </c>
      <c r="C6339" s="3">
        <f t="shared" ref="C6339:C6402" si="201">MONTH(A6339)</f>
        <v>5</v>
      </c>
      <c r="D6339">
        <v>0</v>
      </c>
      <c r="E6339">
        <v>1.02513080683438E-2</v>
      </c>
      <c r="F6339">
        <v>7.2125927835322097</v>
      </c>
      <c r="G6339">
        <v>7.7278786076636798</v>
      </c>
    </row>
    <row r="6340" spans="1:7" x14ac:dyDescent="0.5">
      <c r="A6340" s="1">
        <v>35194</v>
      </c>
      <c r="B6340" s="3">
        <f t="shared" si="200"/>
        <v>1996</v>
      </c>
      <c r="C6340" s="3">
        <f t="shared" si="201"/>
        <v>5</v>
      </c>
      <c r="D6340">
        <v>0</v>
      </c>
      <c r="E6340">
        <v>7.7177872236859096E-2</v>
      </c>
      <c r="F6340">
        <v>6.4742312931418597</v>
      </c>
      <c r="G6340">
        <v>7.5734643942164404</v>
      </c>
    </row>
    <row r="6341" spans="1:7" x14ac:dyDescent="0.5">
      <c r="A6341" s="1">
        <v>35195</v>
      </c>
      <c r="B6341" s="3">
        <f t="shared" si="200"/>
        <v>1996</v>
      </c>
      <c r="C6341" s="3">
        <f t="shared" si="201"/>
        <v>5</v>
      </c>
      <c r="D6341">
        <v>0.923548846320843</v>
      </c>
      <c r="E6341" s="2">
        <v>-2.25889834837289E-7</v>
      </c>
      <c r="F6341">
        <v>6.4536700172029802</v>
      </c>
      <c r="G6341">
        <v>7.5502880306703997</v>
      </c>
    </row>
    <row r="6342" spans="1:7" x14ac:dyDescent="0.5">
      <c r="A6342" s="1">
        <v>35196</v>
      </c>
      <c r="B6342" s="3">
        <f t="shared" si="200"/>
        <v>1996</v>
      </c>
      <c r="C6342" s="3">
        <f t="shared" si="201"/>
        <v>5</v>
      </c>
      <c r="D6342">
        <v>7.32056202099169</v>
      </c>
      <c r="E6342">
        <v>3.6441417399496099</v>
      </c>
      <c r="F6342">
        <v>7.8603017820623799</v>
      </c>
      <c r="G6342">
        <v>7.8698461511487396</v>
      </c>
    </row>
    <row r="6343" spans="1:7" x14ac:dyDescent="0.5">
      <c r="A6343" s="1">
        <v>35197</v>
      </c>
      <c r="B6343" s="3">
        <f t="shared" si="200"/>
        <v>1996</v>
      </c>
      <c r="C6343" s="3">
        <f t="shared" si="201"/>
        <v>5</v>
      </c>
      <c r="D6343">
        <v>4.9519604752397299E-2</v>
      </c>
      <c r="E6343">
        <v>1.62190361718375</v>
      </c>
      <c r="F6343">
        <v>13.838474291410201</v>
      </c>
      <c r="G6343">
        <v>13.872695647423701</v>
      </c>
    </row>
    <row r="6344" spans="1:7" x14ac:dyDescent="0.5">
      <c r="A6344" s="1">
        <v>35198</v>
      </c>
      <c r="B6344" s="3">
        <f t="shared" si="200"/>
        <v>1996</v>
      </c>
      <c r="C6344" s="3">
        <f t="shared" si="201"/>
        <v>5</v>
      </c>
      <c r="D6344">
        <v>0</v>
      </c>
      <c r="E6344">
        <v>1.13903673970341E-2</v>
      </c>
      <c r="F6344">
        <v>16.269420368148001</v>
      </c>
      <c r="G6344">
        <v>16.281622050150698</v>
      </c>
    </row>
    <row r="6345" spans="1:7" x14ac:dyDescent="0.5">
      <c r="A6345" s="1">
        <v>35199</v>
      </c>
      <c r="B6345" s="3">
        <f t="shared" si="200"/>
        <v>1996</v>
      </c>
      <c r="C6345" s="3">
        <f t="shared" si="201"/>
        <v>5</v>
      </c>
      <c r="D6345">
        <v>3.7482302715453999</v>
      </c>
      <c r="E6345">
        <v>0.23485686203030401</v>
      </c>
      <c r="F6345">
        <v>14.9043514210666</v>
      </c>
      <c r="G6345">
        <v>14.314684079955001</v>
      </c>
    </row>
    <row r="6346" spans="1:7" x14ac:dyDescent="0.5">
      <c r="A6346" s="1">
        <v>35200</v>
      </c>
      <c r="B6346" s="3">
        <f t="shared" si="200"/>
        <v>1996</v>
      </c>
      <c r="C6346" s="3">
        <f t="shared" si="201"/>
        <v>5</v>
      </c>
      <c r="D6346">
        <v>7.6868831644896201</v>
      </c>
      <c r="E6346">
        <v>7.7583782089612798</v>
      </c>
      <c r="F6346">
        <v>6.7298264235922298</v>
      </c>
      <c r="G6346">
        <v>6.2965301107379901</v>
      </c>
    </row>
    <row r="6347" spans="1:7" x14ac:dyDescent="0.5">
      <c r="A6347" s="1">
        <v>35201</v>
      </c>
      <c r="B6347" s="3">
        <f t="shared" si="200"/>
        <v>1996</v>
      </c>
      <c r="C6347" s="3">
        <f t="shared" si="201"/>
        <v>5</v>
      </c>
      <c r="D6347">
        <v>5.3815691010412801E-2</v>
      </c>
      <c r="E6347">
        <v>1.8900846445148001</v>
      </c>
      <c r="F6347">
        <v>4.98422887530241</v>
      </c>
      <c r="G6347">
        <v>4.2937080478871996</v>
      </c>
    </row>
    <row r="6348" spans="1:7" x14ac:dyDescent="0.5">
      <c r="A6348" s="1">
        <v>35202</v>
      </c>
      <c r="B6348" s="3">
        <f t="shared" si="200"/>
        <v>1996</v>
      </c>
      <c r="C6348" s="3">
        <f t="shared" si="201"/>
        <v>5</v>
      </c>
      <c r="D6348">
        <v>0.796378407165234</v>
      </c>
      <c r="E6348">
        <v>0.20855748632410001</v>
      </c>
      <c r="F6348">
        <v>5.37752272254078</v>
      </c>
      <c r="G6348">
        <v>5.1886007500682396</v>
      </c>
    </row>
    <row r="6349" spans="1:7" x14ac:dyDescent="0.5">
      <c r="A6349" s="1">
        <v>35203</v>
      </c>
      <c r="B6349" s="3">
        <f t="shared" si="200"/>
        <v>1996</v>
      </c>
      <c r="C6349" s="3">
        <f t="shared" si="201"/>
        <v>5</v>
      </c>
      <c r="D6349">
        <v>5.8913132439213802</v>
      </c>
      <c r="E6349">
        <v>2.33410502258771</v>
      </c>
      <c r="F6349">
        <v>2.9043873565792699</v>
      </c>
      <c r="G6349">
        <v>2.8759660264342899</v>
      </c>
    </row>
    <row r="6350" spans="1:7" x14ac:dyDescent="0.5">
      <c r="A6350" s="1">
        <v>35204</v>
      </c>
      <c r="B6350" s="3">
        <f t="shared" si="200"/>
        <v>1996</v>
      </c>
      <c r="C6350" s="3">
        <f t="shared" si="201"/>
        <v>5</v>
      </c>
      <c r="D6350">
        <v>9.6028008260899007</v>
      </c>
      <c r="E6350">
        <v>8.1904909682957392</v>
      </c>
      <c r="F6350">
        <v>4.9862190990432396</v>
      </c>
      <c r="G6350">
        <v>5.5576734790402602</v>
      </c>
    </row>
    <row r="6351" spans="1:7" x14ac:dyDescent="0.5">
      <c r="A6351" s="1">
        <v>35205</v>
      </c>
      <c r="B6351" s="3">
        <f t="shared" si="200"/>
        <v>1996</v>
      </c>
      <c r="C6351" s="3">
        <f t="shared" si="201"/>
        <v>5</v>
      </c>
      <c r="D6351">
        <v>1.7111002411235601</v>
      </c>
      <c r="E6351">
        <v>2.12653884939968</v>
      </c>
      <c r="F6351">
        <v>6.1382121759279604</v>
      </c>
      <c r="G6351">
        <v>8.1573354701748695</v>
      </c>
    </row>
    <row r="6352" spans="1:7" x14ac:dyDescent="0.5">
      <c r="A6352" s="1">
        <v>35206</v>
      </c>
      <c r="B6352" s="3">
        <f t="shared" si="200"/>
        <v>1996</v>
      </c>
      <c r="C6352" s="3">
        <f t="shared" si="201"/>
        <v>5</v>
      </c>
      <c r="D6352">
        <v>1.9992290803143999</v>
      </c>
      <c r="E6352">
        <v>0.85710520032872595</v>
      </c>
      <c r="F6352">
        <v>8.6210563939848406</v>
      </c>
      <c r="G6352">
        <v>10.296365884408701</v>
      </c>
    </row>
    <row r="6353" spans="1:7" x14ac:dyDescent="0.5">
      <c r="A6353" s="1">
        <v>35207</v>
      </c>
      <c r="B6353" s="3">
        <f t="shared" si="200"/>
        <v>1996</v>
      </c>
      <c r="C6353" s="3">
        <f t="shared" si="201"/>
        <v>5</v>
      </c>
      <c r="D6353">
        <v>0.14801567547811301</v>
      </c>
      <c r="E6353" s="2">
        <v>-2.25889834837289E-7</v>
      </c>
      <c r="F6353">
        <v>9.0070010771324593</v>
      </c>
      <c r="G6353">
        <v>9.7533548496862092</v>
      </c>
    </row>
    <row r="6354" spans="1:7" x14ac:dyDescent="0.5">
      <c r="A6354" s="1">
        <v>35208</v>
      </c>
      <c r="B6354" s="3">
        <f t="shared" si="200"/>
        <v>1996</v>
      </c>
      <c r="C6354" s="3">
        <f t="shared" si="201"/>
        <v>5</v>
      </c>
      <c r="D6354">
        <v>0.98459067755706298</v>
      </c>
      <c r="E6354" s="2">
        <v>-2.25889834837289E-7</v>
      </c>
      <c r="F6354">
        <v>8.8130315837039195</v>
      </c>
      <c r="G6354">
        <v>9.1442886682792697</v>
      </c>
    </row>
    <row r="6355" spans="1:7" x14ac:dyDescent="0.5">
      <c r="A6355" s="1">
        <v>35209</v>
      </c>
      <c r="B6355" s="3">
        <f t="shared" si="200"/>
        <v>1996</v>
      </c>
      <c r="C6355" s="3">
        <f t="shared" si="201"/>
        <v>5</v>
      </c>
      <c r="D6355">
        <v>5.43610460463759</v>
      </c>
      <c r="E6355">
        <v>2.7589303125067701</v>
      </c>
      <c r="F6355">
        <v>8.3795516415623599</v>
      </c>
      <c r="G6355">
        <v>8.9314897626577991</v>
      </c>
    </row>
    <row r="6356" spans="1:7" x14ac:dyDescent="0.5">
      <c r="A6356" s="1">
        <v>35210</v>
      </c>
      <c r="B6356" s="3">
        <f t="shared" si="200"/>
        <v>1996</v>
      </c>
      <c r="C6356" s="3">
        <f t="shared" si="201"/>
        <v>5</v>
      </c>
      <c r="D6356">
        <v>0.386942570563656</v>
      </c>
      <c r="E6356">
        <v>5.8515378136103102</v>
      </c>
      <c r="F6356">
        <v>10.054157505829499</v>
      </c>
      <c r="G6356">
        <v>10.392469029190501</v>
      </c>
    </row>
    <row r="6357" spans="1:7" x14ac:dyDescent="0.5">
      <c r="A6357" s="1">
        <v>35211</v>
      </c>
      <c r="B6357" s="3">
        <f t="shared" si="200"/>
        <v>1996</v>
      </c>
      <c r="C6357" s="3">
        <f t="shared" si="201"/>
        <v>5</v>
      </c>
      <c r="D6357">
        <v>0.39954028828314198</v>
      </c>
      <c r="E6357">
        <v>0.39008110183025602</v>
      </c>
      <c r="F6357">
        <v>9.9016281509677402</v>
      </c>
      <c r="G6357">
        <v>10.1157773704017</v>
      </c>
    </row>
    <row r="6358" spans="1:7" x14ac:dyDescent="0.5">
      <c r="A6358" s="1">
        <v>35212</v>
      </c>
      <c r="B6358" s="3">
        <f t="shared" si="200"/>
        <v>1996</v>
      </c>
      <c r="C6358" s="3">
        <f t="shared" si="201"/>
        <v>5</v>
      </c>
      <c r="D6358">
        <v>3.4026572312006</v>
      </c>
      <c r="E6358">
        <v>2.03308735971292</v>
      </c>
      <c r="F6358">
        <v>8.4483583571202292</v>
      </c>
      <c r="G6358">
        <v>8.6105938977434509</v>
      </c>
    </row>
    <row r="6359" spans="1:7" x14ac:dyDescent="0.5">
      <c r="A6359" s="1">
        <v>35213</v>
      </c>
      <c r="B6359" s="3">
        <f t="shared" si="200"/>
        <v>1996</v>
      </c>
      <c r="C6359" s="3">
        <f t="shared" si="201"/>
        <v>5</v>
      </c>
      <c r="D6359">
        <v>0.45556510293671698</v>
      </c>
      <c r="E6359">
        <v>2.5156508495941798</v>
      </c>
      <c r="F6359">
        <v>8.9167976804469795</v>
      </c>
      <c r="G6359">
        <v>9.6197415112290496</v>
      </c>
    </row>
    <row r="6360" spans="1:7" x14ac:dyDescent="0.5">
      <c r="A6360" s="1">
        <v>35214</v>
      </c>
      <c r="B6360" s="3">
        <f t="shared" si="200"/>
        <v>1996</v>
      </c>
      <c r="C6360" s="3">
        <f t="shared" si="201"/>
        <v>5</v>
      </c>
      <c r="D6360">
        <v>2.69291148705434</v>
      </c>
      <c r="E6360">
        <v>2.4154546602722302</v>
      </c>
      <c r="F6360">
        <v>7.5378748288775101</v>
      </c>
      <c r="G6360">
        <v>7.65727386691219</v>
      </c>
    </row>
    <row r="6361" spans="1:7" x14ac:dyDescent="0.5">
      <c r="A6361" s="1">
        <v>35215</v>
      </c>
      <c r="B6361" s="3">
        <f t="shared" si="200"/>
        <v>1996</v>
      </c>
      <c r="C6361" s="3">
        <f t="shared" si="201"/>
        <v>5</v>
      </c>
      <c r="D6361">
        <v>0</v>
      </c>
      <c r="E6361">
        <v>0.47296661316546401</v>
      </c>
      <c r="F6361">
        <v>11.115617523425399</v>
      </c>
      <c r="G6361">
        <v>11.3003657714087</v>
      </c>
    </row>
    <row r="6362" spans="1:7" x14ac:dyDescent="0.5">
      <c r="A6362" s="1">
        <v>35216</v>
      </c>
      <c r="B6362" s="3">
        <f t="shared" si="200"/>
        <v>1996</v>
      </c>
      <c r="C6362" s="3">
        <f t="shared" si="201"/>
        <v>5</v>
      </c>
      <c r="D6362">
        <v>1.8348558661132099</v>
      </c>
      <c r="E6362">
        <v>0.53881043513483895</v>
      </c>
      <c r="F6362">
        <v>11.605591523079401</v>
      </c>
      <c r="G6362">
        <v>11.3929990748038</v>
      </c>
    </row>
    <row r="6363" spans="1:7" x14ac:dyDescent="0.5">
      <c r="A6363" s="1">
        <v>35217</v>
      </c>
      <c r="B6363" s="3">
        <f t="shared" si="200"/>
        <v>1996</v>
      </c>
      <c r="C6363" s="3">
        <f t="shared" si="201"/>
        <v>6</v>
      </c>
      <c r="D6363">
        <v>0.602055245883515</v>
      </c>
      <c r="E6363">
        <v>2.4955013230634102</v>
      </c>
      <c r="F6363">
        <v>10.439049995467</v>
      </c>
      <c r="G6363">
        <v>11.4070091439365</v>
      </c>
    </row>
    <row r="6364" spans="1:7" x14ac:dyDescent="0.5">
      <c r="A6364" s="1">
        <v>35218</v>
      </c>
      <c r="B6364" s="3">
        <f t="shared" si="200"/>
        <v>1996</v>
      </c>
      <c r="C6364" s="3">
        <f t="shared" si="201"/>
        <v>6</v>
      </c>
      <c r="D6364">
        <v>0</v>
      </c>
      <c r="E6364">
        <v>0.45135067024217002</v>
      </c>
      <c r="F6364">
        <v>10.744263152535799</v>
      </c>
      <c r="G6364">
        <v>11.8777310080195</v>
      </c>
    </row>
    <row r="6365" spans="1:7" x14ac:dyDescent="0.5">
      <c r="A6365" s="1">
        <v>35219</v>
      </c>
      <c r="B6365" s="3">
        <f t="shared" si="200"/>
        <v>1996</v>
      </c>
      <c r="C6365" s="3">
        <f t="shared" si="201"/>
        <v>6</v>
      </c>
      <c r="D6365">
        <v>0</v>
      </c>
      <c r="E6365" s="2">
        <v>-2.25889834837289E-7</v>
      </c>
      <c r="F6365">
        <v>10.8199959203431</v>
      </c>
      <c r="G6365">
        <v>11.8219107986714</v>
      </c>
    </row>
    <row r="6366" spans="1:7" x14ac:dyDescent="0.5">
      <c r="A6366" s="1">
        <v>35220</v>
      </c>
      <c r="B6366" s="3">
        <f t="shared" si="200"/>
        <v>1996</v>
      </c>
      <c r="C6366" s="3">
        <f t="shared" si="201"/>
        <v>6</v>
      </c>
      <c r="D6366">
        <v>1.18881953860558</v>
      </c>
      <c r="E6366">
        <v>0.174499121402174</v>
      </c>
      <c r="F6366">
        <v>11.1577826315031</v>
      </c>
      <c r="G6366">
        <v>12.057114684898099</v>
      </c>
    </row>
    <row r="6367" spans="1:7" x14ac:dyDescent="0.5">
      <c r="A6367" s="1">
        <v>35221</v>
      </c>
      <c r="B6367" s="3">
        <f t="shared" si="200"/>
        <v>1996</v>
      </c>
      <c r="C6367" s="3">
        <f t="shared" si="201"/>
        <v>6</v>
      </c>
      <c r="D6367">
        <v>0</v>
      </c>
      <c r="E6367">
        <v>1.4449603475917601</v>
      </c>
      <c r="F6367">
        <v>12.8269528808886</v>
      </c>
      <c r="G6367">
        <v>13.0995777818012</v>
      </c>
    </row>
    <row r="6368" spans="1:7" x14ac:dyDescent="0.5">
      <c r="A6368" s="1">
        <v>35222</v>
      </c>
      <c r="B6368" s="3">
        <f t="shared" si="200"/>
        <v>1996</v>
      </c>
      <c r="C6368" s="3">
        <f t="shared" si="201"/>
        <v>6</v>
      </c>
      <c r="D6368">
        <v>0.31164872575519398</v>
      </c>
      <c r="E6368">
        <v>0.76441002812219905</v>
      </c>
      <c r="F6368">
        <v>14.904662028548501</v>
      </c>
      <c r="G6368">
        <v>14.8119503291343</v>
      </c>
    </row>
    <row r="6369" spans="1:7" x14ac:dyDescent="0.5">
      <c r="A6369" s="1">
        <v>35223</v>
      </c>
      <c r="B6369" s="3">
        <f t="shared" si="200"/>
        <v>1996</v>
      </c>
      <c r="C6369" s="3">
        <f t="shared" si="201"/>
        <v>6</v>
      </c>
      <c r="D6369">
        <v>0</v>
      </c>
      <c r="E6369">
        <v>6.4111423981429203E-2</v>
      </c>
      <c r="F6369">
        <v>14.609744440461199</v>
      </c>
      <c r="G6369">
        <v>14.7173375447948</v>
      </c>
    </row>
    <row r="6370" spans="1:7" x14ac:dyDescent="0.5">
      <c r="A6370" s="1">
        <v>35224</v>
      </c>
      <c r="B6370" s="3">
        <f t="shared" si="200"/>
        <v>1996</v>
      </c>
      <c r="C6370" s="3">
        <f t="shared" si="201"/>
        <v>6</v>
      </c>
      <c r="D6370">
        <v>3.78319297299586</v>
      </c>
      <c r="E6370">
        <v>0.56339750916222497</v>
      </c>
      <c r="F6370">
        <v>16.7460853412137</v>
      </c>
      <c r="G6370">
        <v>16.412859385675599</v>
      </c>
    </row>
    <row r="6371" spans="1:7" x14ac:dyDescent="0.5">
      <c r="A6371" s="1">
        <v>35225</v>
      </c>
      <c r="B6371" s="3">
        <f t="shared" si="200"/>
        <v>1996</v>
      </c>
      <c r="C6371" s="3">
        <f t="shared" si="201"/>
        <v>6</v>
      </c>
      <c r="D6371">
        <v>0</v>
      </c>
      <c r="E6371">
        <v>6.4432408885049197E-2</v>
      </c>
      <c r="F6371">
        <v>16.204975124333799</v>
      </c>
      <c r="G6371">
        <v>16.189954608096102</v>
      </c>
    </row>
    <row r="6372" spans="1:7" x14ac:dyDescent="0.5">
      <c r="A6372" s="1">
        <v>35226</v>
      </c>
      <c r="B6372" s="3">
        <f t="shared" si="200"/>
        <v>1996</v>
      </c>
      <c r="C6372" s="3">
        <f t="shared" si="201"/>
        <v>6</v>
      </c>
      <c r="D6372">
        <v>0</v>
      </c>
      <c r="E6372">
        <v>1.6258945244238002E-2</v>
      </c>
      <c r="F6372">
        <v>15.6769591655772</v>
      </c>
      <c r="G6372">
        <v>15.829392886085699</v>
      </c>
    </row>
    <row r="6373" spans="1:7" x14ac:dyDescent="0.5">
      <c r="A6373" s="1">
        <v>35227</v>
      </c>
      <c r="B6373" s="3">
        <f t="shared" si="200"/>
        <v>1996</v>
      </c>
      <c r="C6373" s="3">
        <f t="shared" si="201"/>
        <v>6</v>
      </c>
      <c r="D6373">
        <v>2.0694872309654202</v>
      </c>
      <c r="E6373" s="2">
        <v>-2.25889834837289E-7</v>
      </c>
      <c r="F6373">
        <v>15.3381580036269</v>
      </c>
      <c r="G6373">
        <v>15.928581363350601</v>
      </c>
    </row>
    <row r="6374" spans="1:7" x14ac:dyDescent="0.5">
      <c r="A6374" s="1">
        <v>35228</v>
      </c>
      <c r="B6374" s="3">
        <f t="shared" si="200"/>
        <v>1996</v>
      </c>
      <c r="C6374" s="3">
        <f t="shared" si="201"/>
        <v>6</v>
      </c>
      <c r="D6374">
        <v>6.0720252734236801</v>
      </c>
      <c r="E6374">
        <v>3.89764713441657</v>
      </c>
      <c r="F6374">
        <v>12.520421248699501</v>
      </c>
      <c r="G6374">
        <v>14.1360631774662</v>
      </c>
    </row>
    <row r="6375" spans="1:7" x14ac:dyDescent="0.5">
      <c r="A6375" s="1">
        <v>35229</v>
      </c>
      <c r="B6375" s="3">
        <f t="shared" si="200"/>
        <v>1996</v>
      </c>
      <c r="C6375" s="3">
        <f t="shared" si="201"/>
        <v>6</v>
      </c>
      <c r="D6375">
        <v>0</v>
      </c>
      <c r="E6375">
        <v>3.7612756174909201</v>
      </c>
      <c r="F6375">
        <v>13.8680785743379</v>
      </c>
      <c r="G6375">
        <v>14.9521526224841</v>
      </c>
    </row>
    <row r="6376" spans="1:7" x14ac:dyDescent="0.5">
      <c r="A6376" s="1">
        <v>35230</v>
      </c>
      <c r="B6376" s="3">
        <f t="shared" si="200"/>
        <v>1996</v>
      </c>
      <c r="C6376" s="3">
        <f t="shared" si="201"/>
        <v>6</v>
      </c>
      <c r="D6376">
        <v>0</v>
      </c>
      <c r="E6376" s="2">
        <v>-2.25889834837289E-7</v>
      </c>
      <c r="F6376">
        <v>13.0987032953278</v>
      </c>
      <c r="G6376">
        <v>13.818019191927901</v>
      </c>
    </row>
    <row r="6377" spans="1:7" x14ac:dyDescent="0.5">
      <c r="A6377" s="1">
        <v>35231</v>
      </c>
      <c r="B6377" s="3">
        <f t="shared" si="200"/>
        <v>1996</v>
      </c>
      <c r="C6377" s="3">
        <f t="shared" si="201"/>
        <v>6</v>
      </c>
      <c r="D6377">
        <v>0</v>
      </c>
      <c r="E6377" s="2">
        <v>-2.25889834837289E-7</v>
      </c>
      <c r="F6377">
        <v>15.053728622330301</v>
      </c>
      <c r="G6377">
        <v>15.5908318180752</v>
      </c>
    </row>
    <row r="6378" spans="1:7" x14ac:dyDescent="0.5">
      <c r="A6378" s="1">
        <v>35232</v>
      </c>
      <c r="B6378" s="3">
        <f t="shared" si="200"/>
        <v>1996</v>
      </c>
      <c r="C6378" s="3">
        <f t="shared" si="201"/>
        <v>6</v>
      </c>
      <c r="D6378">
        <v>0</v>
      </c>
      <c r="E6378">
        <v>9.8214391668023399E-2</v>
      </c>
      <c r="F6378">
        <v>16.223161739917401</v>
      </c>
      <c r="G6378">
        <v>16.732382293818802</v>
      </c>
    </row>
    <row r="6379" spans="1:7" x14ac:dyDescent="0.5">
      <c r="A6379" s="1">
        <v>35233</v>
      </c>
      <c r="B6379" s="3">
        <f t="shared" si="200"/>
        <v>1996</v>
      </c>
      <c r="C6379" s="3">
        <f t="shared" si="201"/>
        <v>6</v>
      </c>
      <c r="D6379">
        <v>5.69560906203293</v>
      </c>
      <c r="E6379">
        <v>1.70856640404662E-2</v>
      </c>
      <c r="F6379">
        <v>13.5367077564086</v>
      </c>
      <c r="G6379">
        <v>13.7335383914685</v>
      </c>
    </row>
    <row r="6380" spans="1:7" x14ac:dyDescent="0.5">
      <c r="A6380" s="1">
        <v>35234</v>
      </c>
      <c r="B6380" s="3">
        <f t="shared" si="200"/>
        <v>1996</v>
      </c>
      <c r="C6380" s="3">
        <f t="shared" si="201"/>
        <v>6</v>
      </c>
      <c r="D6380">
        <v>2.7930556549181298</v>
      </c>
      <c r="E6380">
        <v>4.0890038986299997</v>
      </c>
      <c r="F6380">
        <v>10.4687526373224</v>
      </c>
      <c r="G6380">
        <v>12.134498671419401</v>
      </c>
    </row>
    <row r="6381" spans="1:7" x14ac:dyDescent="0.5">
      <c r="A6381" s="1">
        <v>35235</v>
      </c>
      <c r="B6381" s="3">
        <f t="shared" si="200"/>
        <v>1996</v>
      </c>
      <c r="C6381" s="3">
        <f t="shared" si="201"/>
        <v>6</v>
      </c>
      <c r="D6381">
        <v>3.2971315753297699</v>
      </c>
      <c r="E6381">
        <v>3.51307558746604</v>
      </c>
      <c r="F6381">
        <v>12.676557797431</v>
      </c>
      <c r="G6381">
        <v>13.6055247146294</v>
      </c>
    </row>
    <row r="6382" spans="1:7" x14ac:dyDescent="0.5">
      <c r="A6382" s="1">
        <v>35236</v>
      </c>
      <c r="B6382" s="3">
        <f t="shared" si="200"/>
        <v>1996</v>
      </c>
      <c r="C6382" s="3">
        <f t="shared" si="201"/>
        <v>6</v>
      </c>
      <c r="D6382">
        <v>0.75988914505775695</v>
      </c>
      <c r="E6382">
        <v>0.62782187245304599</v>
      </c>
      <c r="F6382">
        <v>11.4629888360684</v>
      </c>
      <c r="G6382">
        <v>12.740623146038301</v>
      </c>
    </row>
    <row r="6383" spans="1:7" x14ac:dyDescent="0.5">
      <c r="A6383" s="1">
        <v>35237</v>
      </c>
      <c r="B6383" s="3">
        <f t="shared" si="200"/>
        <v>1996</v>
      </c>
      <c r="C6383" s="3">
        <f t="shared" si="201"/>
        <v>6</v>
      </c>
      <c r="D6383">
        <v>9.0888022044302499</v>
      </c>
      <c r="E6383">
        <v>4.3515224547806604</v>
      </c>
      <c r="F6383">
        <v>10.6129941043984</v>
      </c>
      <c r="G6383">
        <v>12.1441927571255</v>
      </c>
    </row>
    <row r="6384" spans="1:7" x14ac:dyDescent="0.5">
      <c r="A6384" s="1">
        <v>35238</v>
      </c>
      <c r="B6384" s="3">
        <f t="shared" si="200"/>
        <v>1996</v>
      </c>
      <c r="C6384" s="3">
        <f t="shared" si="201"/>
        <v>6</v>
      </c>
      <c r="D6384">
        <v>1.38470571323114</v>
      </c>
      <c r="E6384">
        <v>3.4690946530148601</v>
      </c>
      <c r="F6384">
        <v>13.1590021271923</v>
      </c>
      <c r="G6384">
        <v>13.9739668580709</v>
      </c>
    </row>
    <row r="6385" spans="1:7" x14ac:dyDescent="0.5">
      <c r="A6385" s="1">
        <v>35239</v>
      </c>
      <c r="B6385" s="3">
        <f t="shared" si="200"/>
        <v>1996</v>
      </c>
      <c r="C6385" s="3">
        <f t="shared" si="201"/>
        <v>6</v>
      </c>
      <c r="D6385">
        <v>5.5848324905948896</v>
      </c>
      <c r="E6385">
        <v>3.2674293703126902</v>
      </c>
      <c r="F6385">
        <v>13.439979206737901</v>
      </c>
      <c r="G6385">
        <v>15.0959821830984</v>
      </c>
    </row>
    <row r="6386" spans="1:7" x14ac:dyDescent="0.5">
      <c r="A6386" s="1">
        <v>35240</v>
      </c>
      <c r="B6386" s="3">
        <f t="shared" si="200"/>
        <v>1996</v>
      </c>
      <c r="C6386" s="3">
        <f t="shared" si="201"/>
        <v>6</v>
      </c>
      <c r="D6386">
        <v>7.0241056664432904</v>
      </c>
      <c r="E6386">
        <v>4.0309743052509601</v>
      </c>
      <c r="F6386">
        <v>14.5688387873526</v>
      </c>
      <c r="G6386">
        <v>15.885712314070901</v>
      </c>
    </row>
    <row r="6387" spans="1:7" x14ac:dyDescent="0.5">
      <c r="A6387" s="1">
        <v>35241</v>
      </c>
      <c r="B6387" s="3">
        <f t="shared" si="200"/>
        <v>1996</v>
      </c>
      <c r="C6387" s="3">
        <f t="shared" si="201"/>
        <v>6</v>
      </c>
      <c r="D6387">
        <v>1.0812280874934901</v>
      </c>
      <c r="E6387">
        <v>1.3226994122033999</v>
      </c>
      <c r="F6387">
        <v>15.6575297762246</v>
      </c>
      <c r="G6387">
        <v>16.910840509583199</v>
      </c>
    </row>
    <row r="6388" spans="1:7" x14ac:dyDescent="0.5">
      <c r="A6388" s="1">
        <v>35242</v>
      </c>
      <c r="B6388" s="3">
        <f t="shared" si="200"/>
        <v>1996</v>
      </c>
      <c r="C6388" s="3">
        <f t="shared" si="201"/>
        <v>6</v>
      </c>
      <c r="D6388">
        <v>0</v>
      </c>
      <c r="E6388">
        <v>2.05028420265225E-2</v>
      </c>
      <c r="F6388">
        <v>15.464686053439699</v>
      </c>
      <c r="G6388">
        <v>15.2530469454162</v>
      </c>
    </row>
    <row r="6389" spans="1:7" x14ac:dyDescent="0.5">
      <c r="A6389" s="1">
        <v>35243</v>
      </c>
      <c r="B6389" s="3">
        <f t="shared" si="200"/>
        <v>1996</v>
      </c>
      <c r="C6389" s="3">
        <f t="shared" si="201"/>
        <v>6</v>
      </c>
      <c r="D6389">
        <v>2.5196512348927298</v>
      </c>
      <c r="E6389">
        <v>0.38869462151123901</v>
      </c>
      <c r="F6389">
        <v>15.841316132988</v>
      </c>
      <c r="G6389">
        <v>15.8464103705223</v>
      </c>
    </row>
    <row r="6390" spans="1:7" x14ac:dyDescent="0.5">
      <c r="A6390" s="1">
        <v>35244</v>
      </c>
      <c r="B6390" s="3">
        <f t="shared" si="200"/>
        <v>1996</v>
      </c>
      <c r="C6390" s="3">
        <f t="shared" si="201"/>
        <v>6</v>
      </c>
      <c r="D6390">
        <v>1.9240936896484699</v>
      </c>
      <c r="E6390">
        <v>2.8676327237160599</v>
      </c>
      <c r="F6390">
        <v>13.822745586360799</v>
      </c>
      <c r="G6390">
        <v>14.8367526299023</v>
      </c>
    </row>
    <row r="6391" spans="1:7" x14ac:dyDescent="0.5">
      <c r="A6391" s="1">
        <v>35245</v>
      </c>
      <c r="B6391" s="3">
        <f t="shared" si="200"/>
        <v>1996</v>
      </c>
      <c r="C6391" s="3">
        <f t="shared" si="201"/>
        <v>6</v>
      </c>
      <c r="D6391">
        <v>1.9195836236502599</v>
      </c>
      <c r="E6391">
        <v>0.64119473114297998</v>
      </c>
      <c r="F6391">
        <v>12.812157549407001</v>
      </c>
      <c r="G6391">
        <v>14.6219948913089</v>
      </c>
    </row>
    <row r="6392" spans="1:7" x14ac:dyDescent="0.5">
      <c r="A6392" s="1">
        <v>35246</v>
      </c>
      <c r="B6392" s="3">
        <f t="shared" si="200"/>
        <v>1996</v>
      </c>
      <c r="C6392" s="3">
        <f t="shared" si="201"/>
        <v>6</v>
      </c>
      <c r="D6392">
        <v>2.5738211587723998</v>
      </c>
      <c r="E6392">
        <v>0.79742226723529797</v>
      </c>
      <c r="F6392">
        <v>11.9190763304578</v>
      </c>
      <c r="G6392">
        <v>13.7582377351474</v>
      </c>
    </row>
    <row r="6393" spans="1:7" x14ac:dyDescent="0.5">
      <c r="A6393" s="1">
        <v>35247</v>
      </c>
      <c r="B6393" s="3">
        <f t="shared" si="200"/>
        <v>1996</v>
      </c>
      <c r="C6393" s="3">
        <f t="shared" si="201"/>
        <v>7</v>
      </c>
      <c r="D6393">
        <v>4.5441884756339901</v>
      </c>
      <c r="E6393">
        <v>2.5773586671682902</v>
      </c>
      <c r="F6393">
        <v>12.8056275333689</v>
      </c>
      <c r="G6393">
        <v>13.944767737487</v>
      </c>
    </row>
    <row r="6394" spans="1:7" x14ac:dyDescent="0.5">
      <c r="A6394" s="1">
        <v>35248</v>
      </c>
      <c r="B6394" s="3">
        <f t="shared" si="200"/>
        <v>1996</v>
      </c>
      <c r="C6394" s="3">
        <f t="shared" si="201"/>
        <v>7</v>
      </c>
      <c r="D6394">
        <v>3.6501872959785402</v>
      </c>
      <c r="E6394">
        <v>3.7663721500728902</v>
      </c>
      <c r="F6394">
        <v>11.9173099655185</v>
      </c>
      <c r="G6394">
        <v>13.390702796043501</v>
      </c>
    </row>
    <row r="6395" spans="1:7" x14ac:dyDescent="0.5">
      <c r="A6395" s="1">
        <v>35249</v>
      </c>
      <c r="B6395" s="3">
        <f t="shared" si="200"/>
        <v>1996</v>
      </c>
      <c r="C6395" s="3">
        <f t="shared" si="201"/>
        <v>7</v>
      </c>
      <c r="D6395">
        <v>1.02666547790526</v>
      </c>
      <c r="E6395">
        <v>4.21998267454578</v>
      </c>
      <c r="F6395">
        <v>12.514981224348899</v>
      </c>
      <c r="G6395">
        <v>13.515472617796201</v>
      </c>
    </row>
    <row r="6396" spans="1:7" x14ac:dyDescent="0.5">
      <c r="A6396" s="1">
        <v>35250</v>
      </c>
      <c r="B6396" s="3">
        <f t="shared" si="200"/>
        <v>1996</v>
      </c>
      <c r="C6396" s="3">
        <f t="shared" si="201"/>
        <v>7</v>
      </c>
      <c r="D6396">
        <v>12.950094395112499</v>
      </c>
      <c r="E6396">
        <v>8.0742300217472494</v>
      </c>
      <c r="F6396">
        <v>12.1935127046497</v>
      </c>
      <c r="G6396">
        <v>12.788464994279</v>
      </c>
    </row>
    <row r="6397" spans="1:7" x14ac:dyDescent="0.5">
      <c r="A6397" s="1">
        <v>35251</v>
      </c>
      <c r="B6397" s="3">
        <f t="shared" si="200"/>
        <v>1996</v>
      </c>
      <c r="C6397" s="3">
        <f t="shared" si="201"/>
        <v>7</v>
      </c>
      <c r="D6397">
        <v>4.6550942792974599</v>
      </c>
      <c r="E6397">
        <v>5.7062835298957504</v>
      </c>
      <c r="F6397">
        <v>12.1840992360443</v>
      </c>
      <c r="G6397">
        <v>12.9028514578882</v>
      </c>
    </row>
    <row r="6398" spans="1:7" x14ac:dyDescent="0.5">
      <c r="A6398" s="1">
        <v>35252</v>
      </c>
      <c r="B6398" s="3">
        <f t="shared" si="200"/>
        <v>1996</v>
      </c>
      <c r="C6398" s="3">
        <f t="shared" si="201"/>
        <v>7</v>
      </c>
      <c r="D6398">
        <v>0</v>
      </c>
      <c r="E6398">
        <v>0.56782387413316404</v>
      </c>
      <c r="F6398">
        <v>13.150636626509399</v>
      </c>
      <c r="G6398">
        <v>13.941980964455899</v>
      </c>
    </row>
    <row r="6399" spans="1:7" x14ac:dyDescent="0.5">
      <c r="A6399" s="1">
        <v>35253</v>
      </c>
      <c r="B6399" s="3">
        <f t="shared" si="200"/>
        <v>1996</v>
      </c>
      <c r="C6399" s="3">
        <f t="shared" si="201"/>
        <v>7</v>
      </c>
      <c r="D6399">
        <v>1.9177813161445201</v>
      </c>
      <c r="E6399">
        <v>0.38221077156920003</v>
      </c>
      <c r="F6399">
        <v>12.3784500527664</v>
      </c>
      <c r="G6399">
        <v>13.0688268233705</v>
      </c>
    </row>
    <row r="6400" spans="1:7" x14ac:dyDescent="0.5">
      <c r="A6400" s="1">
        <v>35254</v>
      </c>
      <c r="B6400" s="3">
        <f t="shared" si="200"/>
        <v>1996</v>
      </c>
      <c r="C6400" s="3">
        <f t="shared" si="201"/>
        <v>7</v>
      </c>
      <c r="D6400">
        <v>3.0754575422652302</v>
      </c>
      <c r="E6400">
        <v>2.4212686011971298</v>
      </c>
      <c r="F6400">
        <v>12.3194659657381</v>
      </c>
      <c r="G6400">
        <v>13.844586621969899</v>
      </c>
    </row>
    <row r="6401" spans="1:7" x14ac:dyDescent="0.5">
      <c r="A6401" s="1">
        <v>35255</v>
      </c>
      <c r="B6401" s="3">
        <f t="shared" si="200"/>
        <v>1996</v>
      </c>
      <c r="C6401" s="3">
        <f t="shared" si="201"/>
        <v>7</v>
      </c>
      <c r="D6401">
        <v>0</v>
      </c>
      <c r="E6401">
        <v>1.24004989711806</v>
      </c>
      <c r="F6401">
        <v>15.9914276287876</v>
      </c>
      <c r="G6401">
        <v>16.033041936751001</v>
      </c>
    </row>
    <row r="6402" spans="1:7" x14ac:dyDescent="0.5">
      <c r="A6402" s="1">
        <v>35256</v>
      </c>
      <c r="B6402" s="3">
        <f t="shared" si="200"/>
        <v>1996</v>
      </c>
      <c r="C6402" s="3">
        <f t="shared" si="201"/>
        <v>7</v>
      </c>
      <c r="D6402">
        <v>0</v>
      </c>
      <c r="E6402" s="2">
        <v>-2.25889834837289E-7</v>
      </c>
      <c r="F6402">
        <v>19.082106433873498</v>
      </c>
      <c r="G6402">
        <v>18.849787198001099</v>
      </c>
    </row>
    <row r="6403" spans="1:7" x14ac:dyDescent="0.5">
      <c r="A6403" s="1">
        <v>35257</v>
      </c>
      <c r="B6403" s="3">
        <f t="shared" ref="B6403:B6466" si="202">YEAR(A6403)</f>
        <v>1996</v>
      </c>
      <c r="C6403" s="3">
        <f t="shared" ref="C6403:C6466" si="203">MONTH(A6403)</f>
        <v>7</v>
      </c>
      <c r="D6403">
        <v>0</v>
      </c>
      <c r="E6403" s="2">
        <v>-2.25889834837289E-7</v>
      </c>
      <c r="F6403">
        <v>17.960693734226101</v>
      </c>
      <c r="G6403">
        <v>17.916212711563102</v>
      </c>
    </row>
    <row r="6404" spans="1:7" x14ac:dyDescent="0.5">
      <c r="A6404" s="1">
        <v>35258</v>
      </c>
      <c r="B6404" s="3">
        <f t="shared" si="202"/>
        <v>1996</v>
      </c>
      <c r="C6404" s="3">
        <f t="shared" si="203"/>
        <v>7</v>
      </c>
      <c r="D6404">
        <v>0.44248424241640499</v>
      </c>
      <c r="E6404">
        <v>0.18538400632724999</v>
      </c>
      <c r="F6404">
        <v>17.598078308581702</v>
      </c>
      <c r="G6404">
        <v>18.201204266702</v>
      </c>
    </row>
    <row r="6405" spans="1:7" x14ac:dyDescent="0.5">
      <c r="A6405" s="1">
        <v>35259</v>
      </c>
      <c r="B6405" s="3">
        <f t="shared" si="202"/>
        <v>1996</v>
      </c>
      <c r="C6405" s="3">
        <f t="shared" si="203"/>
        <v>7</v>
      </c>
      <c r="D6405">
        <v>0.18724357604452599</v>
      </c>
      <c r="E6405">
        <v>5.0118384572373102E-2</v>
      </c>
      <c r="F6405">
        <v>15.091014067613701</v>
      </c>
      <c r="G6405">
        <v>15.177937321470701</v>
      </c>
    </row>
    <row r="6406" spans="1:7" x14ac:dyDescent="0.5">
      <c r="A6406" s="1">
        <v>35260</v>
      </c>
      <c r="B6406" s="3">
        <f t="shared" si="202"/>
        <v>1996</v>
      </c>
      <c r="C6406" s="3">
        <f t="shared" si="203"/>
        <v>7</v>
      </c>
      <c r="D6406">
        <v>0</v>
      </c>
      <c r="E6406">
        <v>0.74859548801357301</v>
      </c>
      <c r="F6406">
        <v>14.939206627024401</v>
      </c>
      <c r="G6406">
        <v>16.261984873969201</v>
      </c>
    </row>
    <row r="6407" spans="1:7" x14ac:dyDescent="0.5">
      <c r="A6407" s="1">
        <v>35261</v>
      </c>
      <c r="B6407" s="3">
        <f t="shared" si="202"/>
        <v>1996</v>
      </c>
      <c r="C6407" s="3">
        <f t="shared" si="203"/>
        <v>7</v>
      </c>
      <c r="D6407">
        <v>0</v>
      </c>
      <c r="E6407" s="2">
        <v>-2.25889834837289E-7</v>
      </c>
      <c r="F6407">
        <v>15.376103979054401</v>
      </c>
      <c r="G6407">
        <v>16.404089416318001</v>
      </c>
    </row>
    <row r="6408" spans="1:7" x14ac:dyDescent="0.5">
      <c r="A6408" s="1">
        <v>35262</v>
      </c>
      <c r="B6408" s="3">
        <f t="shared" si="202"/>
        <v>1996</v>
      </c>
      <c r="C6408" s="3">
        <f t="shared" si="203"/>
        <v>7</v>
      </c>
      <c r="D6408">
        <v>0</v>
      </c>
      <c r="E6408">
        <v>1.7946848899070798E-2</v>
      </c>
      <c r="F6408">
        <v>15.9827912377839</v>
      </c>
      <c r="G6408">
        <v>16.494514940385201</v>
      </c>
    </row>
    <row r="6409" spans="1:7" x14ac:dyDescent="0.5">
      <c r="A6409" s="1">
        <v>35263</v>
      </c>
      <c r="B6409" s="3">
        <f t="shared" si="202"/>
        <v>1996</v>
      </c>
      <c r="C6409" s="3">
        <f t="shared" si="203"/>
        <v>7</v>
      </c>
      <c r="D6409">
        <v>0</v>
      </c>
      <c r="E6409" s="2">
        <v>-2.25889834837289E-7</v>
      </c>
      <c r="F6409">
        <v>16.021396525220499</v>
      </c>
      <c r="G6409">
        <v>16.1555089056925</v>
      </c>
    </row>
    <row r="6410" spans="1:7" x14ac:dyDescent="0.5">
      <c r="A6410" s="1">
        <v>35264</v>
      </c>
      <c r="B6410" s="3">
        <f t="shared" si="202"/>
        <v>1996</v>
      </c>
      <c r="C6410" s="3">
        <f t="shared" si="203"/>
        <v>7</v>
      </c>
      <c r="D6410">
        <v>0</v>
      </c>
      <c r="E6410" s="2">
        <v>-2.25889834837289E-7</v>
      </c>
      <c r="F6410">
        <v>14.502102377496501</v>
      </c>
      <c r="G6410">
        <v>14.983234851867</v>
      </c>
    </row>
    <row r="6411" spans="1:7" x14ac:dyDescent="0.5">
      <c r="A6411" s="1">
        <v>35265</v>
      </c>
      <c r="B6411" s="3">
        <f t="shared" si="202"/>
        <v>1996</v>
      </c>
      <c r="C6411" s="3">
        <f t="shared" si="203"/>
        <v>7</v>
      </c>
      <c r="D6411">
        <v>0</v>
      </c>
      <c r="E6411" s="2">
        <v>-2.25889834837289E-7</v>
      </c>
      <c r="F6411">
        <v>16.5450224715098</v>
      </c>
      <c r="G6411">
        <v>16.120596692119999</v>
      </c>
    </row>
    <row r="6412" spans="1:7" x14ac:dyDescent="0.5">
      <c r="A6412" s="1">
        <v>35266</v>
      </c>
      <c r="B6412" s="3">
        <f t="shared" si="202"/>
        <v>1996</v>
      </c>
      <c r="C6412" s="3">
        <f t="shared" si="203"/>
        <v>7</v>
      </c>
      <c r="D6412">
        <v>0</v>
      </c>
      <c r="E6412" s="2">
        <v>-2.25889834837289E-7</v>
      </c>
      <c r="F6412">
        <v>16.545393567474701</v>
      </c>
      <c r="G6412">
        <v>16.277824414199301</v>
      </c>
    </row>
    <row r="6413" spans="1:7" x14ac:dyDescent="0.5">
      <c r="A6413" s="1">
        <v>35267</v>
      </c>
      <c r="B6413" s="3">
        <f t="shared" si="202"/>
        <v>1996</v>
      </c>
      <c r="C6413" s="3">
        <f t="shared" si="203"/>
        <v>7</v>
      </c>
      <c r="D6413">
        <v>0.29592035445793602</v>
      </c>
      <c r="E6413" s="2">
        <v>-2.25889834837289E-7</v>
      </c>
      <c r="F6413">
        <v>16.452124397251499</v>
      </c>
      <c r="G6413">
        <v>16.454371788125499</v>
      </c>
    </row>
    <row r="6414" spans="1:7" x14ac:dyDescent="0.5">
      <c r="A6414" s="1">
        <v>35268</v>
      </c>
      <c r="B6414" s="3">
        <f t="shared" si="202"/>
        <v>1996</v>
      </c>
      <c r="C6414" s="3">
        <f t="shared" si="203"/>
        <v>7</v>
      </c>
      <c r="D6414">
        <v>0</v>
      </c>
      <c r="E6414" s="2">
        <v>-2.25889834837289E-7</v>
      </c>
      <c r="F6414">
        <v>17.497528572970399</v>
      </c>
      <c r="G6414">
        <v>16.841399573533799</v>
      </c>
    </row>
    <row r="6415" spans="1:7" x14ac:dyDescent="0.5">
      <c r="A6415" s="1">
        <v>35269</v>
      </c>
      <c r="B6415" s="3">
        <f t="shared" si="202"/>
        <v>1996</v>
      </c>
      <c r="C6415" s="3">
        <f t="shared" si="203"/>
        <v>7</v>
      </c>
      <c r="D6415">
        <v>0</v>
      </c>
      <c r="E6415" s="2">
        <v>-2.25889834837289E-7</v>
      </c>
      <c r="F6415">
        <v>18.618102459629299</v>
      </c>
      <c r="G6415">
        <v>18.377367149443799</v>
      </c>
    </row>
    <row r="6416" spans="1:7" x14ac:dyDescent="0.5">
      <c r="A6416" s="1">
        <v>35270</v>
      </c>
      <c r="B6416" s="3">
        <f t="shared" si="202"/>
        <v>1996</v>
      </c>
      <c r="C6416" s="3">
        <f t="shared" si="203"/>
        <v>7</v>
      </c>
      <c r="D6416">
        <v>0</v>
      </c>
      <c r="E6416">
        <v>1.53678475197429E-2</v>
      </c>
      <c r="F6416">
        <v>19.334173401001401</v>
      </c>
      <c r="G6416">
        <v>19.135891811222901</v>
      </c>
    </row>
    <row r="6417" spans="1:7" x14ac:dyDescent="0.5">
      <c r="A6417" s="1">
        <v>35271</v>
      </c>
      <c r="B6417" s="3">
        <f t="shared" si="202"/>
        <v>1996</v>
      </c>
      <c r="C6417" s="3">
        <f t="shared" si="203"/>
        <v>7</v>
      </c>
      <c r="D6417">
        <v>0.19899652059230599</v>
      </c>
      <c r="E6417">
        <v>3.93616304049672E-2</v>
      </c>
      <c r="F6417">
        <v>19.460406813172799</v>
      </c>
      <c r="G6417">
        <v>19.644459778345201</v>
      </c>
    </row>
    <row r="6418" spans="1:7" x14ac:dyDescent="0.5">
      <c r="A6418" s="1">
        <v>35272</v>
      </c>
      <c r="B6418" s="3">
        <f t="shared" si="202"/>
        <v>1996</v>
      </c>
      <c r="C6418" s="3">
        <f t="shared" si="203"/>
        <v>7</v>
      </c>
      <c r="D6418">
        <v>0</v>
      </c>
      <c r="E6418">
        <v>0.100071635836852</v>
      </c>
      <c r="F6418">
        <v>18.765378809620401</v>
      </c>
      <c r="G6418">
        <v>18.091527130426101</v>
      </c>
    </row>
    <row r="6419" spans="1:7" x14ac:dyDescent="0.5">
      <c r="A6419" s="1">
        <v>35273</v>
      </c>
      <c r="B6419" s="3">
        <f t="shared" si="202"/>
        <v>1996</v>
      </c>
      <c r="C6419" s="3">
        <f t="shared" si="203"/>
        <v>7</v>
      </c>
      <c r="D6419">
        <v>0</v>
      </c>
      <c r="E6419" s="2">
        <v>-2.25889834837289E-7</v>
      </c>
      <c r="F6419">
        <v>16.036165391406001</v>
      </c>
      <c r="G6419">
        <v>16.900567955421799</v>
      </c>
    </row>
    <row r="6420" spans="1:7" x14ac:dyDescent="0.5">
      <c r="A6420" s="1">
        <v>35274</v>
      </c>
      <c r="B6420" s="3">
        <f t="shared" si="202"/>
        <v>1996</v>
      </c>
      <c r="C6420" s="3">
        <f t="shared" si="203"/>
        <v>7</v>
      </c>
      <c r="D6420">
        <v>0</v>
      </c>
      <c r="E6420" s="2">
        <v>-2.25889834837289E-7</v>
      </c>
      <c r="F6420">
        <v>15.056907641402301</v>
      </c>
      <c r="G6420">
        <v>15.8016303431995</v>
      </c>
    </row>
    <row r="6421" spans="1:7" x14ac:dyDescent="0.5">
      <c r="A6421" s="1">
        <v>35275</v>
      </c>
      <c r="B6421" s="3">
        <f t="shared" si="202"/>
        <v>1996</v>
      </c>
      <c r="C6421" s="3">
        <f t="shared" si="203"/>
        <v>7</v>
      </c>
      <c r="D6421">
        <v>0</v>
      </c>
      <c r="E6421">
        <v>5.4883717564449298E-3</v>
      </c>
      <c r="F6421">
        <v>14.8056015709737</v>
      </c>
      <c r="G6421">
        <v>14.822676076153799</v>
      </c>
    </row>
    <row r="6422" spans="1:7" x14ac:dyDescent="0.5">
      <c r="A6422" s="1">
        <v>35276</v>
      </c>
      <c r="B6422" s="3">
        <f t="shared" si="202"/>
        <v>1996</v>
      </c>
      <c r="C6422" s="3">
        <f t="shared" si="203"/>
        <v>7</v>
      </c>
      <c r="D6422">
        <v>0.234237724384253</v>
      </c>
      <c r="E6422">
        <v>2.27626136978589E-2</v>
      </c>
      <c r="F6422">
        <v>14.944124781269901</v>
      </c>
      <c r="G6422">
        <v>15.1532291042086</v>
      </c>
    </row>
    <row r="6423" spans="1:7" x14ac:dyDescent="0.5">
      <c r="A6423" s="1">
        <v>35277</v>
      </c>
      <c r="B6423" s="3">
        <f t="shared" si="202"/>
        <v>1996</v>
      </c>
      <c r="C6423" s="3">
        <f t="shared" si="203"/>
        <v>7</v>
      </c>
      <c r="D6423">
        <v>0.56668244623489805</v>
      </c>
      <c r="E6423">
        <v>3.1078158889188499E-2</v>
      </c>
      <c r="F6423">
        <v>13.927848095513101</v>
      </c>
      <c r="G6423">
        <v>13.8722401661436</v>
      </c>
    </row>
    <row r="6424" spans="1:7" x14ac:dyDescent="0.5">
      <c r="A6424" s="1">
        <v>35278</v>
      </c>
      <c r="B6424" s="3">
        <f t="shared" si="202"/>
        <v>1996</v>
      </c>
      <c r="C6424" s="3">
        <f t="shared" si="203"/>
        <v>8</v>
      </c>
      <c r="D6424">
        <v>0.95198213524125697</v>
      </c>
      <c r="E6424">
        <v>1.33795435254904</v>
      </c>
      <c r="F6424">
        <v>14.245975280823201</v>
      </c>
      <c r="G6424">
        <v>14.7919751755836</v>
      </c>
    </row>
    <row r="6425" spans="1:7" x14ac:dyDescent="0.5">
      <c r="A6425" s="1">
        <v>35279</v>
      </c>
      <c r="B6425" s="3">
        <f t="shared" si="202"/>
        <v>1996</v>
      </c>
      <c r="C6425" s="3">
        <f t="shared" si="203"/>
        <v>8</v>
      </c>
      <c r="D6425">
        <v>0.33649216280377098</v>
      </c>
      <c r="E6425">
        <v>1.5054070318886901</v>
      </c>
      <c r="F6425">
        <v>14.0381428777567</v>
      </c>
      <c r="G6425">
        <v>14.7293918580412</v>
      </c>
    </row>
    <row r="6426" spans="1:7" x14ac:dyDescent="0.5">
      <c r="A6426" s="1">
        <v>35280</v>
      </c>
      <c r="B6426" s="3">
        <f t="shared" si="202"/>
        <v>1996</v>
      </c>
      <c r="C6426" s="3">
        <f t="shared" si="203"/>
        <v>8</v>
      </c>
      <c r="D6426">
        <v>0</v>
      </c>
      <c r="E6426">
        <v>0.31187041411962102</v>
      </c>
      <c r="F6426">
        <v>16.171311935186399</v>
      </c>
      <c r="G6426">
        <v>15.8974653653858</v>
      </c>
    </row>
    <row r="6427" spans="1:7" x14ac:dyDescent="0.5">
      <c r="A6427" s="1">
        <v>35281</v>
      </c>
      <c r="B6427" s="3">
        <f t="shared" si="202"/>
        <v>1996</v>
      </c>
      <c r="C6427" s="3">
        <f t="shared" si="203"/>
        <v>8</v>
      </c>
      <c r="D6427">
        <v>0</v>
      </c>
      <c r="E6427" s="2">
        <v>-2.25889834837289E-7</v>
      </c>
      <c r="F6427">
        <v>17.492656800715299</v>
      </c>
      <c r="G6427">
        <v>17.066898387123999</v>
      </c>
    </row>
    <row r="6428" spans="1:7" x14ac:dyDescent="0.5">
      <c r="A6428" s="1">
        <v>35282</v>
      </c>
      <c r="B6428" s="3">
        <f t="shared" si="202"/>
        <v>1996</v>
      </c>
      <c r="C6428" s="3">
        <f t="shared" si="203"/>
        <v>8</v>
      </c>
      <c r="D6428">
        <v>0</v>
      </c>
      <c r="E6428" s="2">
        <v>-2.25889834837289E-7</v>
      </c>
      <c r="F6428">
        <v>17.714954505319501</v>
      </c>
      <c r="G6428">
        <v>16.7196597911332</v>
      </c>
    </row>
    <row r="6429" spans="1:7" x14ac:dyDescent="0.5">
      <c r="A6429" s="1">
        <v>35283</v>
      </c>
      <c r="B6429" s="3">
        <f t="shared" si="202"/>
        <v>1996</v>
      </c>
      <c r="C6429" s="3">
        <f t="shared" si="203"/>
        <v>8</v>
      </c>
      <c r="D6429">
        <v>0</v>
      </c>
      <c r="E6429" s="2">
        <v>-2.25889834837289E-7</v>
      </c>
      <c r="F6429">
        <v>18.913961542057599</v>
      </c>
      <c r="G6429">
        <v>18.239241901730701</v>
      </c>
    </row>
    <row r="6430" spans="1:7" x14ac:dyDescent="0.5">
      <c r="A6430" s="1">
        <v>35284</v>
      </c>
      <c r="B6430" s="3">
        <f t="shared" si="202"/>
        <v>1996</v>
      </c>
      <c r="C6430" s="3">
        <f t="shared" si="203"/>
        <v>8</v>
      </c>
      <c r="D6430">
        <v>0.19807419809066401</v>
      </c>
      <c r="E6430" s="2">
        <v>-2.25889834837289E-7</v>
      </c>
      <c r="F6430">
        <v>18.032568090604101</v>
      </c>
      <c r="G6430">
        <v>18.277548013805699</v>
      </c>
    </row>
    <row r="6431" spans="1:7" x14ac:dyDescent="0.5">
      <c r="A6431" s="1">
        <v>35285</v>
      </c>
      <c r="B6431" s="3">
        <f t="shared" si="202"/>
        <v>1996</v>
      </c>
      <c r="C6431" s="3">
        <f t="shared" si="203"/>
        <v>8</v>
      </c>
      <c r="D6431">
        <v>2.3103421767539798</v>
      </c>
      <c r="E6431">
        <v>0.30183309187590102</v>
      </c>
      <c r="F6431">
        <v>17.7317585730713</v>
      </c>
      <c r="G6431">
        <v>17.691248022484999</v>
      </c>
    </row>
    <row r="6432" spans="1:7" x14ac:dyDescent="0.5">
      <c r="A6432" s="1">
        <v>35286</v>
      </c>
      <c r="B6432" s="3">
        <f t="shared" si="202"/>
        <v>1996</v>
      </c>
      <c r="C6432" s="3">
        <f t="shared" si="203"/>
        <v>8</v>
      </c>
      <c r="D6432">
        <v>1.9064985477109799</v>
      </c>
      <c r="E6432">
        <v>3.4718510872194299</v>
      </c>
      <c r="F6432">
        <v>16.720542429951301</v>
      </c>
      <c r="G6432">
        <v>16.5114273588995</v>
      </c>
    </row>
    <row r="6433" spans="1:7" x14ac:dyDescent="0.5">
      <c r="A6433" s="1">
        <v>35287</v>
      </c>
      <c r="B6433" s="3">
        <f t="shared" si="202"/>
        <v>1996</v>
      </c>
      <c r="C6433" s="3">
        <f t="shared" si="203"/>
        <v>8</v>
      </c>
      <c r="D6433">
        <v>0</v>
      </c>
      <c r="E6433">
        <v>9.4455052914494506E-2</v>
      </c>
      <c r="F6433">
        <v>18.363918171045398</v>
      </c>
      <c r="G6433">
        <v>18.1729591206065</v>
      </c>
    </row>
    <row r="6434" spans="1:7" x14ac:dyDescent="0.5">
      <c r="A6434" s="1">
        <v>35288</v>
      </c>
      <c r="B6434" s="3">
        <f t="shared" si="202"/>
        <v>1996</v>
      </c>
      <c r="C6434" s="3">
        <f t="shared" si="203"/>
        <v>8</v>
      </c>
      <c r="D6434">
        <v>0</v>
      </c>
      <c r="E6434" s="2">
        <v>-2.25889834837289E-7</v>
      </c>
      <c r="F6434">
        <v>19.134344596707098</v>
      </c>
      <c r="G6434">
        <v>18.748350990698299</v>
      </c>
    </row>
    <row r="6435" spans="1:7" x14ac:dyDescent="0.5">
      <c r="A6435" s="1">
        <v>35289</v>
      </c>
      <c r="B6435" s="3">
        <f t="shared" si="202"/>
        <v>1996</v>
      </c>
      <c r="C6435" s="3">
        <f t="shared" si="203"/>
        <v>8</v>
      </c>
      <c r="D6435">
        <v>0</v>
      </c>
      <c r="E6435" s="2">
        <v>-2.25889834837289E-7</v>
      </c>
      <c r="F6435">
        <v>19.9943744625159</v>
      </c>
      <c r="G6435">
        <v>19.936451305622001</v>
      </c>
    </row>
    <row r="6436" spans="1:7" x14ac:dyDescent="0.5">
      <c r="A6436" s="1">
        <v>35290</v>
      </c>
      <c r="B6436" s="3">
        <f t="shared" si="202"/>
        <v>1996</v>
      </c>
      <c r="C6436" s="3">
        <f t="shared" si="203"/>
        <v>8</v>
      </c>
      <c r="D6436">
        <v>0</v>
      </c>
      <c r="E6436" s="2">
        <v>-2.25889834837289E-7</v>
      </c>
      <c r="F6436">
        <v>19.715093567235801</v>
      </c>
      <c r="G6436">
        <v>19.086546857784899</v>
      </c>
    </row>
    <row r="6437" spans="1:7" x14ac:dyDescent="0.5">
      <c r="A6437" s="1">
        <v>35291</v>
      </c>
      <c r="B6437" s="3">
        <f t="shared" si="202"/>
        <v>1996</v>
      </c>
      <c r="C6437" s="3">
        <f t="shared" si="203"/>
        <v>8</v>
      </c>
      <c r="D6437">
        <v>0.27624717232469798</v>
      </c>
      <c r="E6437">
        <v>0.104391962412111</v>
      </c>
      <c r="F6437">
        <v>18.714887319255801</v>
      </c>
      <c r="G6437">
        <v>17.616218290562799</v>
      </c>
    </row>
    <row r="6438" spans="1:7" x14ac:dyDescent="0.5">
      <c r="A6438" s="1">
        <v>35292</v>
      </c>
      <c r="B6438" s="3">
        <f t="shared" si="202"/>
        <v>1996</v>
      </c>
      <c r="C6438" s="3">
        <f t="shared" si="203"/>
        <v>8</v>
      </c>
      <c r="D6438">
        <v>0.37445965535562498</v>
      </c>
      <c r="E6438">
        <v>0.25406490361977402</v>
      </c>
      <c r="F6438">
        <v>19.6680646023867</v>
      </c>
      <c r="G6438">
        <v>19.067037737665402</v>
      </c>
    </row>
    <row r="6439" spans="1:7" x14ac:dyDescent="0.5">
      <c r="A6439" s="1">
        <v>35293</v>
      </c>
      <c r="B6439" s="3">
        <f t="shared" si="202"/>
        <v>1996</v>
      </c>
      <c r="C6439" s="3">
        <f t="shared" si="203"/>
        <v>8</v>
      </c>
      <c r="D6439">
        <v>0</v>
      </c>
      <c r="E6439" s="2">
        <v>-2.25889834837289E-7</v>
      </c>
      <c r="F6439">
        <v>20.045218010097098</v>
      </c>
      <c r="G6439">
        <v>18.759015061012501</v>
      </c>
    </row>
    <row r="6440" spans="1:7" x14ac:dyDescent="0.5">
      <c r="A6440" s="1">
        <v>35294</v>
      </c>
      <c r="B6440" s="3">
        <f t="shared" si="202"/>
        <v>1996</v>
      </c>
      <c r="C6440" s="3">
        <f t="shared" si="203"/>
        <v>8</v>
      </c>
      <c r="D6440">
        <v>0</v>
      </c>
      <c r="E6440" s="2">
        <v>-2.25889834837289E-7</v>
      </c>
      <c r="F6440">
        <v>18.900439290969601</v>
      </c>
      <c r="G6440">
        <v>18.265407672614</v>
      </c>
    </row>
    <row r="6441" spans="1:7" x14ac:dyDescent="0.5">
      <c r="A6441" s="1">
        <v>35295</v>
      </c>
      <c r="B6441" s="3">
        <f t="shared" si="202"/>
        <v>1996</v>
      </c>
      <c r="C6441" s="3">
        <f t="shared" si="203"/>
        <v>8</v>
      </c>
      <c r="D6441">
        <v>0</v>
      </c>
      <c r="E6441" s="2">
        <v>-2.25889834837289E-7</v>
      </c>
      <c r="F6441">
        <v>18.793527683523099</v>
      </c>
      <c r="G6441">
        <v>17.920281474152102</v>
      </c>
    </row>
    <row r="6442" spans="1:7" x14ac:dyDescent="0.5">
      <c r="A6442" s="1">
        <v>35296</v>
      </c>
      <c r="B6442" s="3">
        <f t="shared" si="202"/>
        <v>1996</v>
      </c>
      <c r="C6442" s="3">
        <f t="shared" si="203"/>
        <v>8</v>
      </c>
      <c r="D6442">
        <v>0</v>
      </c>
      <c r="E6442">
        <v>6.7475198043307705E-2</v>
      </c>
      <c r="F6442">
        <v>19.286187649512101</v>
      </c>
      <c r="G6442">
        <v>19.143393674493101</v>
      </c>
    </row>
    <row r="6443" spans="1:7" x14ac:dyDescent="0.5">
      <c r="A6443" s="1">
        <v>35297</v>
      </c>
      <c r="B6443" s="3">
        <f t="shared" si="202"/>
        <v>1996</v>
      </c>
      <c r="C6443" s="3">
        <f t="shared" si="203"/>
        <v>8</v>
      </c>
      <c r="D6443">
        <v>0</v>
      </c>
      <c r="E6443" s="2">
        <v>-2.25889834837289E-7</v>
      </c>
      <c r="F6443">
        <v>20.232228243701901</v>
      </c>
      <c r="G6443">
        <v>19.801576182815701</v>
      </c>
    </row>
    <row r="6444" spans="1:7" x14ac:dyDescent="0.5">
      <c r="A6444" s="1">
        <v>35298</v>
      </c>
      <c r="B6444" s="3">
        <f t="shared" si="202"/>
        <v>1996</v>
      </c>
      <c r="C6444" s="3">
        <f t="shared" si="203"/>
        <v>8</v>
      </c>
      <c r="D6444">
        <v>0</v>
      </c>
      <c r="E6444" s="2">
        <v>-2.25889834837289E-7</v>
      </c>
      <c r="F6444">
        <v>21.107268687109201</v>
      </c>
      <c r="G6444">
        <v>20.033011982397301</v>
      </c>
    </row>
    <row r="6445" spans="1:7" x14ac:dyDescent="0.5">
      <c r="A6445" s="1">
        <v>35299</v>
      </c>
      <c r="B6445" s="3">
        <f t="shared" si="202"/>
        <v>1996</v>
      </c>
      <c r="C6445" s="3">
        <f t="shared" si="203"/>
        <v>8</v>
      </c>
      <c r="D6445">
        <v>0.70511477607482098</v>
      </c>
      <c r="E6445">
        <v>0.467829359093268</v>
      </c>
      <c r="F6445">
        <v>20.271159092696799</v>
      </c>
      <c r="G6445">
        <v>19.508701974228401</v>
      </c>
    </row>
    <row r="6446" spans="1:7" x14ac:dyDescent="0.5">
      <c r="A6446" s="1">
        <v>35300</v>
      </c>
      <c r="B6446" s="3">
        <f t="shared" si="202"/>
        <v>1996</v>
      </c>
      <c r="C6446" s="3">
        <f t="shared" si="203"/>
        <v>8</v>
      </c>
      <c r="D6446">
        <v>0.175258690472548</v>
      </c>
      <c r="E6446">
        <v>0.95309241891742402</v>
      </c>
      <c r="F6446">
        <v>19.8817810947757</v>
      </c>
      <c r="G6446">
        <v>19.347955089545</v>
      </c>
    </row>
    <row r="6447" spans="1:7" x14ac:dyDescent="0.5">
      <c r="A6447" s="1">
        <v>35301</v>
      </c>
      <c r="B6447" s="3">
        <f t="shared" si="202"/>
        <v>1996</v>
      </c>
      <c r="C6447" s="3">
        <f t="shared" si="203"/>
        <v>8</v>
      </c>
      <c r="D6447">
        <v>18.5306737109244</v>
      </c>
      <c r="E6447">
        <v>2.6916994614020902</v>
      </c>
      <c r="F6447">
        <v>17.925104202103899</v>
      </c>
      <c r="G6447">
        <v>18.348742611942502</v>
      </c>
    </row>
    <row r="6448" spans="1:7" x14ac:dyDescent="0.5">
      <c r="A6448" s="1">
        <v>35302</v>
      </c>
      <c r="B6448" s="3">
        <f t="shared" si="202"/>
        <v>1996</v>
      </c>
      <c r="C6448" s="3">
        <f t="shared" si="203"/>
        <v>8</v>
      </c>
      <c r="D6448">
        <v>7.1228301260607996</v>
      </c>
      <c r="E6448">
        <v>22.562726400321999</v>
      </c>
      <c r="F6448">
        <v>16.069480025882999</v>
      </c>
      <c r="G6448">
        <v>16.854740635414601</v>
      </c>
    </row>
    <row r="6449" spans="1:7" x14ac:dyDescent="0.5">
      <c r="A6449" s="1">
        <v>35303</v>
      </c>
      <c r="B6449" s="3">
        <f t="shared" si="202"/>
        <v>1996</v>
      </c>
      <c r="C6449" s="3">
        <f t="shared" si="203"/>
        <v>8</v>
      </c>
      <c r="D6449">
        <v>3.1040289966299102</v>
      </c>
      <c r="E6449">
        <v>7.4368956994589901</v>
      </c>
      <c r="F6449">
        <v>15.328242631515501</v>
      </c>
      <c r="G6449">
        <v>15.937709314058001</v>
      </c>
    </row>
    <row r="6450" spans="1:7" x14ac:dyDescent="0.5">
      <c r="A6450" s="1">
        <v>35304</v>
      </c>
      <c r="B6450" s="3">
        <f t="shared" si="202"/>
        <v>1996</v>
      </c>
      <c r="C6450" s="3">
        <f t="shared" si="203"/>
        <v>8</v>
      </c>
      <c r="D6450">
        <v>1.66453358468451</v>
      </c>
      <c r="E6450">
        <v>4.2115242983068697</v>
      </c>
      <c r="F6450">
        <v>15.954538441244299</v>
      </c>
      <c r="G6450">
        <v>16.478745411155099</v>
      </c>
    </row>
    <row r="6451" spans="1:7" x14ac:dyDescent="0.5">
      <c r="A6451" s="1">
        <v>35305</v>
      </c>
      <c r="B6451" s="3">
        <f t="shared" si="202"/>
        <v>1996</v>
      </c>
      <c r="C6451" s="3">
        <f t="shared" si="203"/>
        <v>8</v>
      </c>
      <c r="D6451">
        <v>0.15166859900996399</v>
      </c>
      <c r="E6451">
        <v>0.46691832939976102</v>
      </c>
      <c r="F6451">
        <v>16.939790962987701</v>
      </c>
      <c r="G6451">
        <v>16.9759890569992</v>
      </c>
    </row>
    <row r="6452" spans="1:7" x14ac:dyDescent="0.5">
      <c r="A6452" s="1">
        <v>35306</v>
      </c>
      <c r="B6452" s="3">
        <f t="shared" si="202"/>
        <v>1996</v>
      </c>
      <c r="C6452" s="3">
        <f t="shared" si="203"/>
        <v>8</v>
      </c>
      <c r="D6452">
        <v>16.272561473326199</v>
      </c>
      <c r="E6452">
        <v>8.1121197168889196</v>
      </c>
      <c r="F6452">
        <v>15.7457263668006</v>
      </c>
      <c r="G6452">
        <v>15.9997764876376</v>
      </c>
    </row>
    <row r="6453" spans="1:7" x14ac:dyDescent="0.5">
      <c r="A6453" s="1">
        <v>35307</v>
      </c>
      <c r="B6453" s="3">
        <f t="shared" si="202"/>
        <v>1996</v>
      </c>
      <c r="C6453" s="3">
        <f t="shared" si="203"/>
        <v>8</v>
      </c>
      <c r="D6453">
        <v>5.4689047200024703</v>
      </c>
      <c r="E6453">
        <v>14.1721988886686</v>
      </c>
      <c r="F6453">
        <v>15.237516045023799</v>
      </c>
      <c r="G6453">
        <v>15.859540007610001</v>
      </c>
    </row>
    <row r="6454" spans="1:7" x14ac:dyDescent="0.5">
      <c r="A6454" s="1">
        <v>35308</v>
      </c>
      <c r="B6454" s="3">
        <f t="shared" si="202"/>
        <v>1996</v>
      </c>
      <c r="C6454" s="3">
        <f t="shared" si="203"/>
        <v>8</v>
      </c>
      <c r="D6454">
        <v>9.2517531194413802</v>
      </c>
      <c r="E6454">
        <v>10.315192200744001</v>
      </c>
      <c r="F6454">
        <v>13.925641465629701</v>
      </c>
      <c r="G6454">
        <v>14.319099870437</v>
      </c>
    </row>
    <row r="6455" spans="1:7" x14ac:dyDescent="0.5">
      <c r="A6455" s="1">
        <v>35309</v>
      </c>
      <c r="B6455" s="3">
        <f t="shared" si="202"/>
        <v>1996</v>
      </c>
      <c r="C6455" s="3">
        <f t="shared" si="203"/>
        <v>9</v>
      </c>
      <c r="D6455">
        <v>1.2456015131378599</v>
      </c>
      <c r="E6455">
        <v>4.1893876454152501</v>
      </c>
      <c r="F6455">
        <v>14.2586506110224</v>
      </c>
      <c r="G6455">
        <v>15.003123236035499</v>
      </c>
    </row>
    <row r="6456" spans="1:7" x14ac:dyDescent="0.5">
      <c r="A6456" s="1">
        <v>35310</v>
      </c>
      <c r="B6456" s="3">
        <f t="shared" si="202"/>
        <v>1996</v>
      </c>
      <c r="C6456" s="3">
        <f t="shared" si="203"/>
        <v>9</v>
      </c>
      <c r="D6456">
        <v>0</v>
      </c>
      <c r="E6456">
        <v>3.7395867718519597E-2</v>
      </c>
      <c r="F6456">
        <v>15.954534159068499</v>
      </c>
      <c r="G6456">
        <v>15.291473500930101</v>
      </c>
    </row>
    <row r="6457" spans="1:7" x14ac:dyDescent="0.5">
      <c r="A6457" s="1">
        <v>35311</v>
      </c>
      <c r="B6457" s="3">
        <f t="shared" si="202"/>
        <v>1996</v>
      </c>
      <c r="C6457" s="3">
        <f t="shared" si="203"/>
        <v>9</v>
      </c>
      <c r="D6457">
        <v>0</v>
      </c>
      <c r="E6457" s="2">
        <v>-2.25889834837289E-7</v>
      </c>
      <c r="F6457">
        <v>16.828263015956399</v>
      </c>
      <c r="G6457">
        <v>16.277035636469801</v>
      </c>
    </row>
    <row r="6458" spans="1:7" x14ac:dyDescent="0.5">
      <c r="A6458" s="1">
        <v>35312</v>
      </c>
      <c r="B6458" s="3">
        <f t="shared" si="202"/>
        <v>1996</v>
      </c>
      <c r="C6458" s="3">
        <f t="shared" si="203"/>
        <v>9</v>
      </c>
      <c r="D6458">
        <v>0</v>
      </c>
      <c r="E6458" s="2">
        <v>-2.25889834837289E-7</v>
      </c>
      <c r="F6458">
        <v>14.3467567377597</v>
      </c>
      <c r="G6458">
        <v>14.2235389320093</v>
      </c>
    </row>
    <row r="6459" spans="1:7" x14ac:dyDescent="0.5">
      <c r="A6459" s="1">
        <v>35313</v>
      </c>
      <c r="B6459" s="3">
        <f t="shared" si="202"/>
        <v>1996</v>
      </c>
      <c r="C6459" s="3">
        <f t="shared" si="203"/>
        <v>9</v>
      </c>
      <c r="D6459">
        <v>0</v>
      </c>
      <c r="E6459" s="2">
        <v>-2.25889834837289E-7</v>
      </c>
      <c r="F6459">
        <v>12.6047610973443</v>
      </c>
      <c r="G6459">
        <v>11.672390069327299</v>
      </c>
    </row>
    <row r="6460" spans="1:7" x14ac:dyDescent="0.5">
      <c r="A6460" s="1">
        <v>35314</v>
      </c>
      <c r="B6460" s="3">
        <f t="shared" si="202"/>
        <v>1996</v>
      </c>
      <c r="C6460" s="3">
        <f t="shared" si="203"/>
        <v>9</v>
      </c>
      <c r="D6460">
        <v>0</v>
      </c>
      <c r="E6460" s="2">
        <v>-2.25889834837289E-7</v>
      </c>
      <c r="F6460">
        <v>11.0135644872223</v>
      </c>
      <c r="G6460">
        <v>10.7153356160355</v>
      </c>
    </row>
    <row r="6461" spans="1:7" x14ac:dyDescent="0.5">
      <c r="A6461" s="1">
        <v>35315</v>
      </c>
      <c r="B6461" s="3">
        <f t="shared" si="202"/>
        <v>1996</v>
      </c>
      <c r="C6461" s="3">
        <f t="shared" si="203"/>
        <v>9</v>
      </c>
      <c r="D6461">
        <v>0</v>
      </c>
      <c r="E6461" s="2">
        <v>-2.25889834837289E-7</v>
      </c>
      <c r="F6461">
        <v>11.846003549199001</v>
      </c>
      <c r="G6461">
        <v>10.8723336254812</v>
      </c>
    </row>
    <row r="6462" spans="1:7" x14ac:dyDescent="0.5">
      <c r="A6462" s="1">
        <v>35316</v>
      </c>
      <c r="B6462" s="3">
        <f t="shared" si="202"/>
        <v>1996</v>
      </c>
      <c r="C6462" s="3">
        <f t="shared" si="203"/>
        <v>9</v>
      </c>
      <c r="D6462">
        <v>0</v>
      </c>
      <c r="E6462">
        <v>7.9731894109729608E-3</v>
      </c>
      <c r="F6462">
        <v>12.373187464871201</v>
      </c>
      <c r="G6462">
        <v>11.9492236296279</v>
      </c>
    </row>
    <row r="6463" spans="1:7" x14ac:dyDescent="0.5">
      <c r="A6463" s="1">
        <v>35317</v>
      </c>
      <c r="B6463" s="3">
        <f t="shared" si="202"/>
        <v>1996</v>
      </c>
      <c r="C6463" s="3">
        <f t="shared" si="203"/>
        <v>9</v>
      </c>
      <c r="D6463">
        <v>0</v>
      </c>
      <c r="E6463">
        <v>4.65051583642168E-2</v>
      </c>
      <c r="F6463">
        <v>11.308837791498901</v>
      </c>
      <c r="G6463">
        <v>10.833022148567499</v>
      </c>
    </row>
    <row r="6464" spans="1:7" x14ac:dyDescent="0.5">
      <c r="A6464" s="1">
        <v>35318</v>
      </c>
      <c r="B6464" s="3">
        <f t="shared" si="202"/>
        <v>1996</v>
      </c>
      <c r="C6464" s="3">
        <f t="shared" si="203"/>
        <v>9</v>
      </c>
      <c r="D6464">
        <v>0.40130266713836799</v>
      </c>
      <c r="E6464">
        <v>0.109958072621956</v>
      </c>
      <c r="F6464">
        <v>10.2523770662233</v>
      </c>
      <c r="G6464">
        <v>9.85909536119709</v>
      </c>
    </row>
    <row r="6465" spans="1:7" x14ac:dyDescent="0.5">
      <c r="A6465" s="1">
        <v>35319</v>
      </c>
      <c r="B6465" s="3">
        <f t="shared" si="202"/>
        <v>1996</v>
      </c>
      <c r="C6465" s="3">
        <f t="shared" si="203"/>
        <v>9</v>
      </c>
      <c r="D6465">
        <v>7.4245830409640199</v>
      </c>
      <c r="E6465" s="2">
        <v>-2.25889834837289E-7</v>
      </c>
      <c r="F6465">
        <v>8.5024945351288395</v>
      </c>
      <c r="G6465">
        <v>8.0187355625273504</v>
      </c>
    </row>
    <row r="6466" spans="1:7" x14ac:dyDescent="0.5">
      <c r="A6466" s="1">
        <v>35320</v>
      </c>
      <c r="B6466" s="3">
        <f t="shared" si="202"/>
        <v>1996</v>
      </c>
      <c r="C6466" s="3">
        <f t="shared" si="203"/>
        <v>9</v>
      </c>
      <c r="D6466">
        <v>8.4327650112312202</v>
      </c>
      <c r="E6466">
        <v>8.9534431995727797</v>
      </c>
      <c r="F6466">
        <v>7.1336170526010303</v>
      </c>
      <c r="G6466">
        <v>7.7122662362202101</v>
      </c>
    </row>
    <row r="6467" spans="1:7" x14ac:dyDescent="0.5">
      <c r="A6467" s="1">
        <v>35321</v>
      </c>
      <c r="B6467" s="3">
        <f t="shared" ref="B6467:B6530" si="204">YEAR(A6467)</f>
        <v>1996</v>
      </c>
      <c r="C6467" s="3">
        <f t="shared" ref="C6467:C6530" si="205">MONTH(A6467)</f>
        <v>9</v>
      </c>
      <c r="D6467">
        <v>10.536680493325401</v>
      </c>
      <c r="E6467">
        <v>12.969509969875199</v>
      </c>
      <c r="F6467">
        <v>8.6948830655802496</v>
      </c>
      <c r="G6467">
        <v>8.9108828716127206</v>
      </c>
    </row>
    <row r="6468" spans="1:7" x14ac:dyDescent="0.5">
      <c r="A6468" s="1">
        <v>35322</v>
      </c>
      <c r="B6468" s="3">
        <f t="shared" si="204"/>
        <v>1996</v>
      </c>
      <c r="C6468" s="3">
        <f t="shared" si="205"/>
        <v>9</v>
      </c>
      <c r="D6468">
        <v>0.56115537597663101</v>
      </c>
      <c r="E6468">
        <v>5.4697553860447199</v>
      </c>
      <c r="F6468">
        <v>10.1252471081936</v>
      </c>
      <c r="G6468">
        <v>9.7232034617408001</v>
      </c>
    </row>
    <row r="6469" spans="1:7" x14ac:dyDescent="0.5">
      <c r="A6469" s="1">
        <v>35323</v>
      </c>
      <c r="B6469" s="3">
        <f t="shared" si="204"/>
        <v>1996</v>
      </c>
      <c r="C6469" s="3">
        <f t="shared" si="205"/>
        <v>9</v>
      </c>
      <c r="D6469">
        <v>0</v>
      </c>
      <c r="E6469" s="2">
        <v>-2.25889834837289E-7</v>
      </c>
      <c r="F6469">
        <v>10.371635134967701</v>
      </c>
      <c r="G6469">
        <v>9.0281832548416698</v>
      </c>
    </row>
    <row r="6470" spans="1:7" x14ac:dyDescent="0.5">
      <c r="A6470" s="1">
        <v>35324</v>
      </c>
      <c r="B6470" s="3">
        <f t="shared" si="204"/>
        <v>1996</v>
      </c>
      <c r="C6470" s="3">
        <f t="shared" si="205"/>
        <v>9</v>
      </c>
      <c r="D6470">
        <v>0</v>
      </c>
      <c r="E6470" s="2">
        <v>-2.25889834837289E-7</v>
      </c>
      <c r="F6470">
        <v>11.382914531286501</v>
      </c>
      <c r="G6470">
        <v>9.5966311535165598</v>
      </c>
    </row>
    <row r="6471" spans="1:7" x14ac:dyDescent="0.5">
      <c r="A6471" s="1">
        <v>35325</v>
      </c>
      <c r="B6471" s="3">
        <f t="shared" si="204"/>
        <v>1996</v>
      </c>
      <c r="C6471" s="3">
        <f t="shared" si="205"/>
        <v>9</v>
      </c>
      <c r="D6471">
        <v>0</v>
      </c>
      <c r="E6471" s="2">
        <v>-2.25889834837289E-7</v>
      </c>
      <c r="F6471">
        <v>10.9113273527541</v>
      </c>
      <c r="G6471">
        <v>9.3542943933177796</v>
      </c>
    </row>
    <row r="6472" spans="1:7" x14ac:dyDescent="0.5">
      <c r="A6472" s="1">
        <v>35326</v>
      </c>
      <c r="B6472" s="3">
        <f t="shared" si="204"/>
        <v>1996</v>
      </c>
      <c r="C6472" s="3">
        <f t="shared" si="205"/>
        <v>9</v>
      </c>
      <c r="D6472">
        <v>0</v>
      </c>
      <c r="E6472" s="2">
        <v>-2.25889834837289E-7</v>
      </c>
      <c r="F6472">
        <v>11.3959467838734</v>
      </c>
      <c r="G6472">
        <v>10.141073711838001</v>
      </c>
    </row>
    <row r="6473" spans="1:7" x14ac:dyDescent="0.5">
      <c r="A6473" s="1">
        <v>35327</v>
      </c>
      <c r="B6473" s="3">
        <f t="shared" si="204"/>
        <v>1996</v>
      </c>
      <c r="C6473" s="3">
        <f t="shared" si="205"/>
        <v>9</v>
      </c>
      <c r="D6473">
        <v>0</v>
      </c>
      <c r="E6473" s="2">
        <v>-2.25889834837289E-7</v>
      </c>
      <c r="F6473">
        <v>11.510027993703099</v>
      </c>
      <c r="G6473">
        <v>10.794999908910199</v>
      </c>
    </row>
    <row r="6474" spans="1:7" x14ac:dyDescent="0.5">
      <c r="A6474" s="1">
        <v>35328</v>
      </c>
      <c r="B6474" s="3">
        <f t="shared" si="204"/>
        <v>1996</v>
      </c>
      <c r="C6474" s="3">
        <f t="shared" si="205"/>
        <v>9</v>
      </c>
      <c r="D6474">
        <v>0.34968388409360801</v>
      </c>
      <c r="E6474">
        <v>0.259740804572204</v>
      </c>
      <c r="F6474">
        <v>10.5490588674805</v>
      </c>
      <c r="G6474">
        <v>9.8340012676290396</v>
      </c>
    </row>
    <row r="6475" spans="1:7" x14ac:dyDescent="0.5">
      <c r="A6475" s="1">
        <v>35329</v>
      </c>
      <c r="B6475" s="3">
        <f t="shared" si="204"/>
        <v>1996</v>
      </c>
      <c r="C6475" s="3">
        <f t="shared" si="205"/>
        <v>9</v>
      </c>
      <c r="D6475">
        <v>0</v>
      </c>
      <c r="E6475">
        <v>0.181387767704735</v>
      </c>
      <c r="F6475">
        <v>9.1470859768485209</v>
      </c>
      <c r="G6475">
        <v>8.4513859631041406</v>
      </c>
    </row>
    <row r="6476" spans="1:7" x14ac:dyDescent="0.5">
      <c r="A6476" s="1">
        <v>35330</v>
      </c>
      <c r="B6476" s="3">
        <f t="shared" si="204"/>
        <v>1996</v>
      </c>
      <c r="C6476" s="3">
        <f t="shared" si="205"/>
        <v>9</v>
      </c>
      <c r="D6476">
        <v>0</v>
      </c>
      <c r="E6476" s="2">
        <v>-2.25889834837289E-7</v>
      </c>
      <c r="F6476">
        <v>9.2129622263189095</v>
      </c>
      <c r="G6476">
        <v>9.3414702510511898</v>
      </c>
    </row>
    <row r="6477" spans="1:7" x14ac:dyDescent="0.5">
      <c r="A6477" s="1">
        <v>35331</v>
      </c>
      <c r="B6477" s="3">
        <f t="shared" si="204"/>
        <v>1996</v>
      </c>
      <c r="C6477" s="3">
        <f t="shared" si="205"/>
        <v>9</v>
      </c>
      <c r="D6477">
        <v>0</v>
      </c>
      <c r="E6477" s="2">
        <v>-2.25889834837289E-7</v>
      </c>
      <c r="F6477">
        <v>8.7782113786239595</v>
      </c>
      <c r="G6477">
        <v>8.3470993491458199</v>
      </c>
    </row>
    <row r="6478" spans="1:7" x14ac:dyDescent="0.5">
      <c r="A6478" s="1">
        <v>35332</v>
      </c>
      <c r="B6478" s="3">
        <f t="shared" si="204"/>
        <v>1996</v>
      </c>
      <c r="C6478" s="3">
        <f t="shared" si="205"/>
        <v>9</v>
      </c>
      <c r="D6478">
        <v>0</v>
      </c>
      <c r="E6478" s="2">
        <v>-2.25889834837289E-7</v>
      </c>
      <c r="F6478">
        <v>7.9197896327037602</v>
      </c>
      <c r="G6478">
        <v>7.4686677184211501</v>
      </c>
    </row>
    <row r="6479" spans="1:7" x14ac:dyDescent="0.5">
      <c r="A6479" s="1">
        <v>35333</v>
      </c>
      <c r="B6479" s="3">
        <f t="shared" si="204"/>
        <v>1996</v>
      </c>
      <c r="C6479" s="3">
        <f t="shared" si="205"/>
        <v>9</v>
      </c>
      <c r="D6479">
        <v>0</v>
      </c>
      <c r="E6479" s="2">
        <v>-2.25889834837289E-7</v>
      </c>
      <c r="F6479">
        <v>7.9966347803937596</v>
      </c>
      <c r="G6479">
        <v>6.6563895340469204</v>
      </c>
    </row>
    <row r="6480" spans="1:7" x14ac:dyDescent="0.5">
      <c r="A6480" s="1">
        <v>35334</v>
      </c>
      <c r="B6480" s="3">
        <f t="shared" si="204"/>
        <v>1996</v>
      </c>
      <c r="C6480" s="3">
        <f t="shared" si="205"/>
        <v>9</v>
      </c>
      <c r="D6480">
        <v>0.65877396110049602</v>
      </c>
      <c r="E6480">
        <v>5.9726709164352597E-2</v>
      </c>
      <c r="F6480">
        <v>8.6449936008531907</v>
      </c>
      <c r="G6480">
        <v>8.2166574583981102</v>
      </c>
    </row>
    <row r="6481" spans="1:7" x14ac:dyDescent="0.5">
      <c r="A6481" s="1">
        <v>35335</v>
      </c>
      <c r="B6481" s="3">
        <f t="shared" si="204"/>
        <v>1996</v>
      </c>
      <c r="C6481" s="3">
        <f t="shared" si="205"/>
        <v>9</v>
      </c>
      <c r="D6481">
        <v>32.763276598484097</v>
      </c>
      <c r="E6481">
        <v>4.7745669222076499</v>
      </c>
      <c r="F6481">
        <v>9.1753387660288794</v>
      </c>
      <c r="G6481">
        <v>9.4400180082934</v>
      </c>
    </row>
    <row r="6482" spans="1:7" x14ac:dyDescent="0.5">
      <c r="A6482" s="1">
        <v>35336</v>
      </c>
      <c r="B6482" s="3">
        <f t="shared" si="204"/>
        <v>1996</v>
      </c>
      <c r="C6482" s="3">
        <f t="shared" si="205"/>
        <v>9</v>
      </c>
      <c r="D6482">
        <v>7.7732966779136303</v>
      </c>
      <c r="E6482">
        <v>25.460369084403901</v>
      </c>
      <c r="F6482">
        <v>10.6353246581305</v>
      </c>
      <c r="G6482">
        <v>10.7631895332059</v>
      </c>
    </row>
    <row r="6483" spans="1:7" x14ac:dyDescent="0.5">
      <c r="A6483" s="1">
        <v>35337</v>
      </c>
      <c r="B6483" s="3">
        <f t="shared" si="204"/>
        <v>1996</v>
      </c>
      <c r="C6483" s="3">
        <f t="shared" si="205"/>
        <v>9</v>
      </c>
      <c r="D6483">
        <v>19.886282012734299</v>
      </c>
      <c r="E6483">
        <v>10.5460362862685</v>
      </c>
      <c r="F6483">
        <v>10.053289922767901</v>
      </c>
      <c r="G6483">
        <v>10.170738572757299</v>
      </c>
    </row>
    <row r="6484" spans="1:7" x14ac:dyDescent="0.5">
      <c r="A6484" s="1">
        <v>35338</v>
      </c>
      <c r="B6484" s="3">
        <f t="shared" si="204"/>
        <v>1996</v>
      </c>
      <c r="C6484" s="3">
        <f t="shared" si="205"/>
        <v>9</v>
      </c>
      <c r="D6484">
        <v>1.6656319864483</v>
      </c>
      <c r="E6484">
        <v>5.1383597490871997</v>
      </c>
      <c r="F6484">
        <v>9.8951725112687292</v>
      </c>
      <c r="G6484">
        <v>9.6595132158264505</v>
      </c>
    </row>
    <row r="6485" spans="1:7" x14ac:dyDescent="0.5">
      <c r="A6485" s="1">
        <v>35339</v>
      </c>
      <c r="B6485" s="3">
        <f t="shared" si="204"/>
        <v>1996</v>
      </c>
      <c r="C6485" s="3">
        <f t="shared" si="205"/>
        <v>10</v>
      </c>
      <c r="D6485">
        <v>0</v>
      </c>
      <c r="E6485" s="2">
        <v>-2.25889834837289E-7</v>
      </c>
      <c r="F6485">
        <v>9.7160920849911196</v>
      </c>
      <c r="G6485">
        <v>10.4342547224089</v>
      </c>
    </row>
    <row r="6486" spans="1:7" x14ac:dyDescent="0.5">
      <c r="A6486" s="1">
        <v>35340</v>
      </c>
      <c r="B6486" s="3">
        <f t="shared" si="204"/>
        <v>1996</v>
      </c>
      <c r="C6486" s="3">
        <f t="shared" si="205"/>
        <v>10</v>
      </c>
      <c r="D6486">
        <v>0</v>
      </c>
      <c r="E6486" s="2">
        <v>-2.25889834837289E-7</v>
      </c>
      <c r="F6486">
        <v>7.2480919806326298</v>
      </c>
      <c r="G6486">
        <v>7.0219960958894996</v>
      </c>
    </row>
    <row r="6487" spans="1:7" x14ac:dyDescent="0.5">
      <c r="A6487" s="1">
        <v>35341</v>
      </c>
      <c r="B6487" s="3">
        <f t="shared" si="204"/>
        <v>1996</v>
      </c>
      <c r="C6487" s="3">
        <f t="shared" si="205"/>
        <v>10</v>
      </c>
      <c r="D6487">
        <v>9.9767295684861601</v>
      </c>
      <c r="E6487">
        <v>2.3619855641691001E-2</v>
      </c>
      <c r="F6487">
        <v>6.9948350402888</v>
      </c>
      <c r="G6487">
        <v>6.33478789441613</v>
      </c>
    </row>
    <row r="6488" spans="1:7" x14ac:dyDescent="0.5">
      <c r="A6488" s="1">
        <v>35342</v>
      </c>
      <c r="B6488" s="3">
        <f t="shared" si="204"/>
        <v>1996</v>
      </c>
      <c r="C6488" s="3">
        <f t="shared" si="205"/>
        <v>10</v>
      </c>
      <c r="D6488">
        <v>3.1802908871656199</v>
      </c>
      <c r="E6488">
        <v>11.9018007244246</v>
      </c>
      <c r="F6488">
        <v>9.8165169499950906</v>
      </c>
      <c r="G6488">
        <v>10.8353545657117</v>
      </c>
    </row>
    <row r="6489" spans="1:7" x14ac:dyDescent="0.5">
      <c r="A6489" s="1">
        <v>35343</v>
      </c>
      <c r="B6489" s="3">
        <f t="shared" si="204"/>
        <v>1996</v>
      </c>
      <c r="C6489" s="3">
        <f t="shared" si="205"/>
        <v>10</v>
      </c>
      <c r="D6489">
        <v>2.69144845204519</v>
      </c>
      <c r="E6489">
        <v>2.6723767875961602</v>
      </c>
      <c r="F6489">
        <v>8.3631760258032806</v>
      </c>
      <c r="G6489">
        <v>9.0719397890030091</v>
      </c>
    </row>
    <row r="6490" spans="1:7" x14ac:dyDescent="0.5">
      <c r="A6490" s="1">
        <v>35344</v>
      </c>
      <c r="B6490" s="3">
        <f t="shared" si="204"/>
        <v>1996</v>
      </c>
      <c r="C6490" s="3">
        <f t="shared" si="205"/>
        <v>10</v>
      </c>
      <c r="D6490">
        <v>0</v>
      </c>
      <c r="E6490">
        <v>1.4498614607259801</v>
      </c>
      <c r="F6490">
        <v>9.7061678144514794</v>
      </c>
      <c r="G6490">
        <v>9.4346629796765402</v>
      </c>
    </row>
    <row r="6491" spans="1:7" x14ac:dyDescent="0.5">
      <c r="A6491" s="1">
        <v>35345</v>
      </c>
      <c r="B6491" s="3">
        <f t="shared" si="204"/>
        <v>1996</v>
      </c>
      <c r="C6491" s="3">
        <f t="shared" si="205"/>
        <v>10</v>
      </c>
      <c r="D6491">
        <v>0</v>
      </c>
      <c r="E6491">
        <v>7.6417878440286205E-2</v>
      </c>
      <c r="F6491">
        <v>12.994519909504399</v>
      </c>
      <c r="G6491">
        <v>13.095054279887201</v>
      </c>
    </row>
    <row r="6492" spans="1:7" x14ac:dyDescent="0.5">
      <c r="A6492" s="1">
        <v>35346</v>
      </c>
      <c r="B6492" s="3">
        <f t="shared" si="204"/>
        <v>1996</v>
      </c>
      <c r="C6492" s="3">
        <f t="shared" si="205"/>
        <v>10</v>
      </c>
      <c r="D6492">
        <v>9.1570468221461199E-2</v>
      </c>
      <c r="E6492">
        <v>0.37753324908890101</v>
      </c>
      <c r="F6492">
        <v>11.6445404584221</v>
      </c>
      <c r="G6492">
        <v>12.2412440169769</v>
      </c>
    </row>
    <row r="6493" spans="1:7" x14ac:dyDescent="0.5">
      <c r="A6493" s="1">
        <v>35347</v>
      </c>
      <c r="B6493" s="3">
        <f t="shared" si="204"/>
        <v>1996</v>
      </c>
      <c r="C6493" s="3">
        <f t="shared" si="205"/>
        <v>10</v>
      </c>
      <c r="D6493">
        <v>0</v>
      </c>
      <c r="E6493" s="2">
        <v>-2.25889834837289E-7</v>
      </c>
      <c r="F6493">
        <v>8.2606941482653298</v>
      </c>
      <c r="G6493">
        <v>8.7295311298540792</v>
      </c>
    </row>
    <row r="6494" spans="1:7" x14ac:dyDescent="0.5">
      <c r="A6494" s="1">
        <v>35348</v>
      </c>
      <c r="B6494" s="3">
        <f t="shared" si="204"/>
        <v>1996</v>
      </c>
      <c r="C6494" s="3">
        <f t="shared" si="205"/>
        <v>10</v>
      </c>
      <c r="D6494">
        <v>0</v>
      </c>
      <c r="E6494" s="2">
        <v>-2.25889834837289E-7</v>
      </c>
      <c r="F6494">
        <v>7.4216266219823304</v>
      </c>
      <c r="G6494">
        <v>8.0225047194494401</v>
      </c>
    </row>
    <row r="6495" spans="1:7" x14ac:dyDescent="0.5">
      <c r="A6495" s="1">
        <v>35349</v>
      </c>
      <c r="B6495" s="3">
        <f t="shared" si="204"/>
        <v>1996</v>
      </c>
      <c r="C6495" s="3">
        <f t="shared" si="205"/>
        <v>10</v>
      </c>
      <c r="D6495">
        <v>0.45250916564346499</v>
      </c>
      <c r="E6495" s="2">
        <v>-2.25889834837289E-7</v>
      </c>
      <c r="F6495">
        <v>7.0831177066716497</v>
      </c>
      <c r="G6495">
        <v>6.94462472112951</v>
      </c>
    </row>
    <row r="6496" spans="1:7" x14ac:dyDescent="0.5">
      <c r="A6496" s="1">
        <v>35350</v>
      </c>
      <c r="B6496" s="3">
        <f t="shared" si="204"/>
        <v>1996</v>
      </c>
      <c r="C6496" s="3">
        <f t="shared" si="205"/>
        <v>10</v>
      </c>
      <c r="D6496">
        <v>1.4069328404625201</v>
      </c>
      <c r="E6496">
        <v>1.3042020086858199</v>
      </c>
      <c r="F6496">
        <v>10.7090387129034</v>
      </c>
      <c r="G6496">
        <v>11.4207423464598</v>
      </c>
    </row>
    <row r="6497" spans="1:7" x14ac:dyDescent="0.5">
      <c r="A6497" s="1">
        <v>35351</v>
      </c>
      <c r="B6497" s="3">
        <f t="shared" si="204"/>
        <v>1996</v>
      </c>
      <c r="C6497" s="3">
        <f t="shared" si="205"/>
        <v>10</v>
      </c>
      <c r="D6497">
        <v>3.5432953019521101</v>
      </c>
      <c r="E6497">
        <v>4.6309147050561004</v>
      </c>
      <c r="F6497">
        <v>8.6351914420530793</v>
      </c>
      <c r="G6497">
        <v>8.04008709859135</v>
      </c>
    </row>
    <row r="6498" spans="1:7" x14ac:dyDescent="0.5">
      <c r="A6498" s="1">
        <v>35352</v>
      </c>
      <c r="B6498" s="3">
        <f t="shared" si="204"/>
        <v>1996</v>
      </c>
      <c r="C6498" s="3">
        <f t="shared" si="205"/>
        <v>10</v>
      </c>
      <c r="D6498">
        <v>3.6525802301739998</v>
      </c>
      <c r="E6498">
        <v>2.8980028088204901</v>
      </c>
      <c r="F6498">
        <v>7.5271546109007801</v>
      </c>
      <c r="G6498">
        <v>6.8516759476073004</v>
      </c>
    </row>
    <row r="6499" spans="1:7" x14ac:dyDescent="0.5">
      <c r="A6499" s="1">
        <v>35353</v>
      </c>
      <c r="B6499" s="3">
        <f t="shared" si="204"/>
        <v>1996</v>
      </c>
      <c r="C6499" s="3">
        <f t="shared" si="205"/>
        <v>10</v>
      </c>
      <c r="D6499">
        <v>2.4603899453846401</v>
      </c>
      <c r="E6499">
        <v>1.4571125176839701</v>
      </c>
      <c r="F6499">
        <v>8.4994853579915297</v>
      </c>
      <c r="G6499">
        <v>8.9774753678482799</v>
      </c>
    </row>
    <row r="6500" spans="1:7" x14ac:dyDescent="0.5">
      <c r="A6500" s="1">
        <v>35354</v>
      </c>
      <c r="B6500" s="3">
        <f t="shared" si="204"/>
        <v>1996</v>
      </c>
      <c r="C6500" s="3">
        <f t="shared" si="205"/>
        <v>10</v>
      </c>
      <c r="D6500">
        <v>10.6875040114671</v>
      </c>
      <c r="E6500">
        <v>1.77945707306987</v>
      </c>
      <c r="F6500">
        <v>8.79335448007952</v>
      </c>
      <c r="G6500">
        <v>9.2977115865664306</v>
      </c>
    </row>
    <row r="6501" spans="1:7" x14ac:dyDescent="0.5">
      <c r="A6501" s="1">
        <v>35355</v>
      </c>
      <c r="B6501" s="3">
        <f t="shared" si="204"/>
        <v>1996</v>
      </c>
      <c r="C6501" s="3">
        <f t="shared" si="205"/>
        <v>10</v>
      </c>
      <c r="D6501">
        <v>23.1747014076448</v>
      </c>
      <c r="E6501">
        <v>22.015595226823599</v>
      </c>
      <c r="F6501">
        <v>8.3537338089564894</v>
      </c>
      <c r="G6501">
        <v>8.8241123993975599</v>
      </c>
    </row>
    <row r="6502" spans="1:7" x14ac:dyDescent="0.5">
      <c r="A6502" s="1">
        <v>35356</v>
      </c>
      <c r="B6502" s="3">
        <f t="shared" si="204"/>
        <v>1996</v>
      </c>
      <c r="C6502" s="3">
        <f t="shared" si="205"/>
        <v>10</v>
      </c>
      <c r="D6502">
        <v>0</v>
      </c>
      <c r="E6502">
        <v>5.0626197828493504</v>
      </c>
      <c r="F6502">
        <v>7.0309002605351401</v>
      </c>
      <c r="G6502">
        <v>7.4331502460343497</v>
      </c>
    </row>
    <row r="6503" spans="1:7" x14ac:dyDescent="0.5">
      <c r="A6503" s="1">
        <v>35357</v>
      </c>
      <c r="B6503" s="3">
        <f t="shared" si="204"/>
        <v>1996</v>
      </c>
      <c r="C6503" s="3">
        <f t="shared" si="205"/>
        <v>10</v>
      </c>
      <c r="D6503">
        <v>6.1089101296084403</v>
      </c>
      <c r="E6503">
        <v>0.64888724060664904</v>
      </c>
      <c r="F6503">
        <v>8.1404335737345193</v>
      </c>
      <c r="G6503">
        <v>8.7981392579958406</v>
      </c>
    </row>
    <row r="6504" spans="1:7" x14ac:dyDescent="0.5">
      <c r="A6504" s="1">
        <v>35358</v>
      </c>
      <c r="B6504" s="3">
        <f t="shared" si="204"/>
        <v>1996</v>
      </c>
      <c r="C6504" s="3">
        <f t="shared" si="205"/>
        <v>10</v>
      </c>
      <c r="D6504">
        <v>0.55321918780381696</v>
      </c>
      <c r="E6504">
        <v>3.7266988774242198</v>
      </c>
      <c r="F6504">
        <v>7.9044919482592197</v>
      </c>
      <c r="G6504">
        <v>8.3113918892063303</v>
      </c>
    </row>
    <row r="6505" spans="1:7" x14ac:dyDescent="0.5">
      <c r="A6505" s="1">
        <v>35359</v>
      </c>
      <c r="B6505" s="3">
        <f t="shared" si="204"/>
        <v>1996</v>
      </c>
      <c r="C6505" s="3">
        <f t="shared" si="205"/>
        <v>10</v>
      </c>
      <c r="D6505">
        <v>1.06905555042602</v>
      </c>
      <c r="E6505">
        <v>0.57255353840502399</v>
      </c>
      <c r="F6505">
        <v>6.6875488672807704</v>
      </c>
      <c r="G6505">
        <v>7.3808205123715904</v>
      </c>
    </row>
    <row r="6506" spans="1:7" x14ac:dyDescent="0.5">
      <c r="A6506" s="1">
        <v>35360</v>
      </c>
      <c r="B6506" s="3">
        <f t="shared" si="204"/>
        <v>1996</v>
      </c>
      <c r="C6506" s="3">
        <f t="shared" si="205"/>
        <v>10</v>
      </c>
      <c r="D6506">
        <v>0</v>
      </c>
      <c r="E6506">
        <v>0.78597689569061002</v>
      </c>
      <c r="F6506">
        <v>6.72530700213062</v>
      </c>
      <c r="G6506">
        <v>7.1798299076964396</v>
      </c>
    </row>
    <row r="6507" spans="1:7" x14ac:dyDescent="0.5">
      <c r="A6507" s="1">
        <v>35361</v>
      </c>
      <c r="B6507" s="3">
        <f t="shared" si="204"/>
        <v>1996</v>
      </c>
      <c r="C6507" s="3">
        <f t="shared" si="205"/>
        <v>10</v>
      </c>
      <c r="D6507">
        <v>0</v>
      </c>
      <c r="E6507">
        <v>4.04913424499177E-2</v>
      </c>
      <c r="F6507">
        <v>5.7569245786015504</v>
      </c>
      <c r="G6507">
        <v>5.8447539631138099</v>
      </c>
    </row>
    <row r="6508" spans="1:7" x14ac:dyDescent="0.5">
      <c r="A6508" s="1">
        <v>35362</v>
      </c>
      <c r="B6508" s="3">
        <f t="shared" si="204"/>
        <v>1996</v>
      </c>
      <c r="C6508" s="3">
        <f t="shared" si="205"/>
        <v>10</v>
      </c>
      <c r="D6508">
        <v>0.40683822081024701</v>
      </c>
      <c r="E6508">
        <v>0.55390931189027603</v>
      </c>
      <c r="F6508">
        <v>6.9473054760954804</v>
      </c>
      <c r="G6508">
        <v>8.1332457733180892</v>
      </c>
    </row>
    <row r="6509" spans="1:7" x14ac:dyDescent="0.5">
      <c r="A6509" s="1">
        <v>35363</v>
      </c>
      <c r="B6509" s="3">
        <f t="shared" si="204"/>
        <v>1996</v>
      </c>
      <c r="C6509" s="3">
        <f t="shared" si="205"/>
        <v>10</v>
      </c>
      <c r="D6509">
        <v>2.1976159847670602</v>
      </c>
      <c r="E6509">
        <v>1.25496180772799</v>
      </c>
      <c r="F6509">
        <v>6.7834948738954397</v>
      </c>
      <c r="G6509">
        <v>7.9812468343151801</v>
      </c>
    </row>
    <row r="6510" spans="1:7" x14ac:dyDescent="0.5">
      <c r="A6510" s="1">
        <v>35364</v>
      </c>
      <c r="B6510" s="3">
        <f t="shared" si="204"/>
        <v>1996</v>
      </c>
      <c r="C6510" s="3">
        <f t="shared" si="205"/>
        <v>10</v>
      </c>
      <c r="D6510">
        <v>7.9058693377712403</v>
      </c>
      <c r="E6510">
        <v>1.93921879602061</v>
      </c>
      <c r="F6510">
        <v>6.58991282197307</v>
      </c>
      <c r="G6510">
        <v>7.1731646097609296</v>
      </c>
    </row>
    <row r="6511" spans="1:7" x14ac:dyDescent="0.5">
      <c r="A6511" s="1">
        <v>35365</v>
      </c>
      <c r="B6511" s="3">
        <f t="shared" si="204"/>
        <v>1996</v>
      </c>
      <c r="C6511" s="3">
        <f t="shared" si="205"/>
        <v>10</v>
      </c>
      <c r="D6511">
        <v>18.161401672465299</v>
      </c>
      <c r="E6511">
        <v>5.6402826026357804</v>
      </c>
      <c r="F6511">
        <v>7.8271429275703497</v>
      </c>
      <c r="G6511">
        <v>8.6479321863003502</v>
      </c>
    </row>
    <row r="6512" spans="1:7" x14ac:dyDescent="0.5">
      <c r="A6512" s="1">
        <v>35366</v>
      </c>
      <c r="B6512" s="3">
        <f t="shared" si="204"/>
        <v>1996</v>
      </c>
      <c r="C6512" s="3">
        <f t="shared" si="205"/>
        <v>10</v>
      </c>
      <c r="D6512">
        <v>8.7536494655299997</v>
      </c>
      <c r="E6512">
        <v>14.5954958698527</v>
      </c>
      <c r="F6512">
        <v>7.5706680058637401</v>
      </c>
      <c r="G6512">
        <v>7.7576410183155504</v>
      </c>
    </row>
    <row r="6513" spans="1:7" x14ac:dyDescent="0.5">
      <c r="A6513" s="1">
        <v>35367</v>
      </c>
      <c r="B6513" s="3">
        <f t="shared" si="204"/>
        <v>1996</v>
      </c>
      <c r="C6513" s="3">
        <f t="shared" si="205"/>
        <v>10</v>
      </c>
      <c r="D6513">
        <v>9.4429900143685508</v>
      </c>
      <c r="E6513">
        <v>11.3255420619661</v>
      </c>
      <c r="F6513">
        <v>8.2268556888768494</v>
      </c>
      <c r="G6513">
        <v>8.9904547945331998</v>
      </c>
    </row>
    <row r="6514" spans="1:7" x14ac:dyDescent="0.5">
      <c r="A6514" s="1">
        <v>35368</v>
      </c>
      <c r="B6514" s="3">
        <f t="shared" si="204"/>
        <v>1996</v>
      </c>
      <c r="C6514" s="3">
        <f t="shared" si="205"/>
        <v>10</v>
      </c>
      <c r="D6514">
        <v>9.7021003084367896E-2</v>
      </c>
      <c r="E6514">
        <v>2.8422412950914002</v>
      </c>
      <c r="F6514">
        <v>4.7147237544852301</v>
      </c>
      <c r="G6514">
        <v>4.9401202273958198</v>
      </c>
    </row>
    <row r="6515" spans="1:7" x14ac:dyDescent="0.5">
      <c r="A6515" s="1">
        <v>35369</v>
      </c>
      <c r="B6515" s="3">
        <f t="shared" si="204"/>
        <v>1996</v>
      </c>
      <c r="C6515" s="3">
        <f t="shared" si="205"/>
        <v>10</v>
      </c>
      <c r="D6515">
        <v>10.5874838142655</v>
      </c>
      <c r="E6515">
        <v>0.34473575025852898</v>
      </c>
      <c r="F6515">
        <v>2.7764562442618601</v>
      </c>
      <c r="G6515">
        <v>2.3380540315652598</v>
      </c>
    </row>
    <row r="6516" spans="1:7" x14ac:dyDescent="0.5">
      <c r="A6516" s="1">
        <v>35370</v>
      </c>
      <c r="B6516" s="3">
        <f t="shared" si="204"/>
        <v>1996</v>
      </c>
      <c r="C6516" s="3">
        <f t="shared" si="205"/>
        <v>11</v>
      </c>
      <c r="D6516">
        <v>8.1807612838513606</v>
      </c>
      <c r="E6516">
        <v>10.654236130097299</v>
      </c>
      <c r="F6516">
        <v>7.5220697478589402</v>
      </c>
      <c r="G6516">
        <v>7.5341572841008402</v>
      </c>
    </row>
    <row r="6517" spans="1:7" x14ac:dyDescent="0.5">
      <c r="A6517" s="1">
        <v>35371</v>
      </c>
      <c r="B6517" s="3">
        <f t="shared" si="204"/>
        <v>1996</v>
      </c>
      <c r="C6517" s="3">
        <f t="shared" si="205"/>
        <v>11</v>
      </c>
      <c r="D6517">
        <v>2.2664031450413802</v>
      </c>
      <c r="E6517">
        <v>2.2536922633426602</v>
      </c>
      <c r="F6517">
        <v>10.5318775506642</v>
      </c>
      <c r="G6517">
        <v>10.5663246589375</v>
      </c>
    </row>
    <row r="6518" spans="1:7" x14ac:dyDescent="0.5">
      <c r="A6518" s="1">
        <v>35372</v>
      </c>
      <c r="B6518" s="3">
        <f t="shared" si="204"/>
        <v>1996</v>
      </c>
      <c r="C6518" s="3">
        <f t="shared" si="205"/>
        <v>11</v>
      </c>
      <c r="D6518">
        <v>3.17961633233134</v>
      </c>
      <c r="E6518">
        <v>1.9475612101685</v>
      </c>
      <c r="F6518">
        <v>10.5530492495843</v>
      </c>
      <c r="G6518">
        <v>11.1719699402637</v>
      </c>
    </row>
    <row r="6519" spans="1:7" x14ac:dyDescent="0.5">
      <c r="A6519" s="1">
        <v>35373</v>
      </c>
      <c r="B6519" s="3">
        <f t="shared" si="204"/>
        <v>1996</v>
      </c>
      <c r="C6519" s="3">
        <f t="shared" si="205"/>
        <v>11</v>
      </c>
      <c r="D6519">
        <v>16.1012288532411</v>
      </c>
      <c r="E6519">
        <v>1.67012430060328</v>
      </c>
      <c r="F6519">
        <v>8.2622184695232797</v>
      </c>
      <c r="G6519">
        <v>8.49078749215135</v>
      </c>
    </row>
    <row r="6520" spans="1:7" x14ac:dyDescent="0.5">
      <c r="A6520" s="1">
        <v>35374</v>
      </c>
      <c r="B6520" s="3">
        <f t="shared" si="204"/>
        <v>1996</v>
      </c>
      <c r="C6520" s="3">
        <f t="shared" si="205"/>
        <v>11</v>
      </c>
      <c r="D6520">
        <v>10.0016021599242</v>
      </c>
      <c r="E6520">
        <v>12.529233950352401</v>
      </c>
      <c r="F6520">
        <v>6.7525984730366</v>
      </c>
      <c r="G6520">
        <v>7.4266019554679001</v>
      </c>
    </row>
    <row r="6521" spans="1:7" x14ac:dyDescent="0.5">
      <c r="A6521" s="1">
        <v>35375</v>
      </c>
      <c r="B6521" s="3">
        <f t="shared" si="204"/>
        <v>1996</v>
      </c>
      <c r="C6521" s="3">
        <f t="shared" si="205"/>
        <v>11</v>
      </c>
      <c r="D6521">
        <v>14.9527927150385</v>
      </c>
      <c r="E6521">
        <v>9.4933629232020404</v>
      </c>
      <c r="F6521">
        <v>4.9048633251272902</v>
      </c>
      <c r="G6521">
        <v>5.5370787436585198</v>
      </c>
    </row>
    <row r="6522" spans="1:7" x14ac:dyDescent="0.5">
      <c r="A6522" s="1">
        <v>35376</v>
      </c>
      <c r="B6522" s="3">
        <f t="shared" si="204"/>
        <v>1996</v>
      </c>
      <c r="C6522" s="3">
        <f t="shared" si="205"/>
        <v>11</v>
      </c>
      <c r="D6522">
        <v>0</v>
      </c>
      <c r="E6522">
        <v>4.3004801669847197</v>
      </c>
      <c r="F6522">
        <v>1.81732855067461</v>
      </c>
      <c r="G6522">
        <v>2.86074135211617</v>
      </c>
    </row>
    <row r="6523" spans="1:7" x14ac:dyDescent="0.5">
      <c r="A6523" s="1">
        <v>35377</v>
      </c>
      <c r="B6523" s="3">
        <f t="shared" si="204"/>
        <v>1996</v>
      </c>
      <c r="C6523" s="3">
        <f t="shared" si="205"/>
        <v>11</v>
      </c>
      <c r="D6523">
        <v>1.7603357580224099</v>
      </c>
      <c r="E6523" s="2">
        <v>-2.25889834837289E-7</v>
      </c>
      <c r="F6523">
        <v>-0.75473808760700001</v>
      </c>
      <c r="G6523">
        <v>-0.690700142471939</v>
      </c>
    </row>
    <row r="6524" spans="1:7" x14ac:dyDescent="0.5">
      <c r="A6524" s="1">
        <v>35378</v>
      </c>
      <c r="B6524" s="3">
        <f t="shared" si="204"/>
        <v>1996</v>
      </c>
      <c r="C6524" s="3">
        <f t="shared" si="205"/>
        <v>11</v>
      </c>
      <c r="D6524">
        <v>5.3663791688207603</v>
      </c>
      <c r="E6524">
        <v>5.6006726442899204</v>
      </c>
      <c r="F6524">
        <v>0.63495692940295601</v>
      </c>
      <c r="G6524">
        <v>1.3230063054735901</v>
      </c>
    </row>
    <row r="6525" spans="1:7" x14ac:dyDescent="0.5">
      <c r="A6525" s="1">
        <v>35379</v>
      </c>
      <c r="B6525" s="3">
        <f t="shared" si="204"/>
        <v>1996</v>
      </c>
      <c r="C6525" s="3">
        <f t="shared" si="205"/>
        <v>11</v>
      </c>
      <c r="D6525">
        <v>0</v>
      </c>
      <c r="E6525">
        <v>0.56493354647131699</v>
      </c>
      <c r="F6525">
        <v>-1.6136371364700799</v>
      </c>
      <c r="G6525">
        <v>-2.0000954578208598</v>
      </c>
    </row>
    <row r="6526" spans="1:7" x14ac:dyDescent="0.5">
      <c r="A6526" s="1">
        <v>35380</v>
      </c>
      <c r="B6526" s="3">
        <f t="shared" si="204"/>
        <v>1996</v>
      </c>
      <c r="C6526" s="3">
        <f t="shared" si="205"/>
        <v>11</v>
      </c>
      <c r="D6526">
        <v>0</v>
      </c>
      <c r="E6526">
        <v>3.0807158156162098E-2</v>
      </c>
      <c r="F6526">
        <v>-1.2730121630761</v>
      </c>
      <c r="G6526">
        <v>-0.68617843167652304</v>
      </c>
    </row>
    <row r="6527" spans="1:7" x14ac:dyDescent="0.5">
      <c r="A6527" s="1">
        <v>35381</v>
      </c>
      <c r="B6527" s="3">
        <f t="shared" si="204"/>
        <v>1996</v>
      </c>
      <c r="C6527" s="3">
        <f t="shared" si="205"/>
        <v>11</v>
      </c>
      <c r="D6527">
        <v>4.1208714371508801</v>
      </c>
      <c r="E6527">
        <v>0.45037504291390901</v>
      </c>
      <c r="F6527">
        <v>-1.72092956387166</v>
      </c>
      <c r="G6527">
        <v>-1.0440904099249899</v>
      </c>
    </row>
    <row r="6528" spans="1:7" x14ac:dyDescent="0.5">
      <c r="A6528" s="1">
        <v>35382</v>
      </c>
      <c r="B6528" s="3">
        <f t="shared" si="204"/>
        <v>1996</v>
      </c>
      <c r="C6528" s="3">
        <f t="shared" si="205"/>
        <v>11</v>
      </c>
      <c r="D6528">
        <v>1.74688101316174</v>
      </c>
      <c r="E6528">
        <v>7.8042896384231497</v>
      </c>
      <c r="F6528">
        <v>-1.3674538863678301</v>
      </c>
      <c r="G6528">
        <v>-0.50393364947092301</v>
      </c>
    </row>
    <row r="6529" spans="1:7" x14ac:dyDescent="0.5">
      <c r="A6529" s="1">
        <v>35383</v>
      </c>
      <c r="B6529" s="3">
        <f t="shared" si="204"/>
        <v>1996</v>
      </c>
      <c r="C6529" s="3">
        <f t="shared" si="205"/>
        <v>11</v>
      </c>
      <c r="D6529">
        <v>0</v>
      </c>
      <c r="E6529" s="2">
        <v>-2.25889834837289E-7</v>
      </c>
      <c r="F6529">
        <v>-3.7954652887899401</v>
      </c>
      <c r="G6529">
        <v>-3.7452220420058202</v>
      </c>
    </row>
    <row r="6530" spans="1:7" x14ac:dyDescent="0.5">
      <c r="A6530" s="1">
        <v>35384</v>
      </c>
      <c r="B6530" s="3">
        <f t="shared" si="204"/>
        <v>1996</v>
      </c>
      <c r="C6530" s="3">
        <f t="shared" si="205"/>
        <v>11</v>
      </c>
      <c r="D6530">
        <v>0.28884866666775699</v>
      </c>
      <c r="E6530">
        <v>7.9168989246568497E-2</v>
      </c>
      <c r="F6530">
        <v>4.8888627739980501</v>
      </c>
      <c r="G6530">
        <v>5.1218384315648597</v>
      </c>
    </row>
    <row r="6531" spans="1:7" x14ac:dyDescent="0.5">
      <c r="A6531" s="1">
        <v>35385</v>
      </c>
      <c r="B6531" s="3">
        <f t="shared" ref="B6531:B6594" si="206">YEAR(A6531)</f>
        <v>1996</v>
      </c>
      <c r="C6531" s="3">
        <f t="shared" ref="C6531:C6594" si="207">MONTH(A6531)</f>
        <v>11</v>
      </c>
      <c r="D6531">
        <v>1.2942969956172801</v>
      </c>
      <c r="E6531">
        <v>0.579683529293332</v>
      </c>
      <c r="F6531">
        <v>4.7088691646063401</v>
      </c>
      <c r="G6531">
        <v>5.5848118291494799</v>
      </c>
    </row>
    <row r="6532" spans="1:7" x14ac:dyDescent="0.5">
      <c r="A6532" s="1">
        <v>35386</v>
      </c>
      <c r="B6532" s="3">
        <f t="shared" si="206"/>
        <v>1996</v>
      </c>
      <c r="C6532" s="3">
        <f t="shared" si="207"/>
        <v>11</v>
      </c>
      <c r="D6532">
        <v>20.321962902328401</v>
      </c>
      <c r="E6532">
        <v>2.8017873066923298</v>
      </c>
      <c r="F6532">
        <v>6.1209647228675204</v>
      </c>
      <c r="G6532">
        <v>7.2774178927924096</v>
      </c>
    </row>
    <row r="6533" spans="1:7" x14ac:dyDescent="0.5">
      <c r="A6533" s="1">
        <v>35387</v>
      </c>
      <c r="B6533" s="3">
        <f t="shared" si="206"/>
        <v>1996</v>
      </c>
      <c r="C6533" s="3">
        <f t="shared" si="207"/>
        <v>11</v>
      </c>
      <c r="D6533">
        <v>9.3990093379451594</v>
      </c>
      <c r="E6533">
        <v>15.635030700903499</v>
      </c>
      <c r="F6533">
        <v>2.2885394899102902</v>
      </c>
      <c r="G6533">
        <v>3.0287182075881498</v>
      </c>
    </row>
    <row r="6534" spans="1:7" x14ac:dyDescent="0.5">
      <c r="A6534" s="1">
        <v>35388</v>
      </c>
      <c r="B6534" s="3">
        <f t="shared" si="206"/>
        <v>1996</v>
      </c>
      <c r="C6534" s="3">
        <f t="shared" si="207"/>
        <v>11</v>
      </c>
      <c r="D6534">
        <v>6.4231781104049199</v>
      </c>
      <c r="E6534">
        <v>5.4802174132256098</v>
      </c>
      <c r="F6534">
        <v>0.454309307753469</v>
      </c>
      <c r="G6534">
        <v>1.4364931826007099</v>
      </c>
    </row>
    <row r="6535" spans="1:7" x14ac:dyDescent="0.5">
      <c r="A6535" s="1">
        <v>35389</v>
      </c>
      <c r="B6535" s="3">
        <f t="shared" si="206"/>
        <v>1996</v>
      </c>
      <c r="C6535" s="3">
        <f t="shared" si="207"/>
        <v>11</v>
      </c>
      <c r="D6535">
        <v>9.5995916183094394</v>
      </c>
      <c r="E6535">
        <v>0.92709696901739702</v>
      </c>
      <c r="F6535">
        <v>-0.22648296592261999</v>
      </c>
      <c r="G6535">
        <v>0.50091402083103198</v>
      </c>
    </row>
    <row r="6536" spans="1:7" x14ac:dyDescent="0.5">
      <c r="A6536" s="1">
        <v>35390</v>
      </c>
      <c r="B6536" s="3">
        <f t="shared" si="206"/>
        <v>1996</v>
      </c>
      <c r="C6536" s="3">
        <f t="shared" si="207"/>
        <v>11</v>
      </c>
      <c r="D6536">
        <v>2.47879955718378</v>
      </c>
      <c r="E6536">
        <v>6.9235823216744903</v>
      </c>
      <c r="F6536">
        <v>1.7714115571392699</v>
      </c>
      <c r="G6536">
        <v>2.2210407020953</v>
      </c>
    </row>
    <row r="6537" spans="1:7" x14ac:dyDescent="0.5">
      <c r="A6537" s="1">
        <v>35391</v>
      </c>
      <c r="B6537" s="3">
        <f t="shared" si="206"/>
        <v>1996</v>
      </c>
      <c r="C6537" s="3">
        <f t="shared" si="207"/>
        <v>11</v>
      </c>
      <c r="D6537">
        <v>0.12599020811607201</v>
      </c>
      <c r="E6537">
        <v>0.62172409663677297</v>
      </c>
      <c r="F6537">
        <v>-0.887082365462597</v>
      </c>
      <c r="G6537">
        <v>-0.14533098734921099</v>
      </c>
    </row>
    <row r="6538" spans="1:7" x14ac:dyDescent="0.5">
      <c r="A6538" s="1">
        <v>35392</v>
      </c>
      <c r="B6538" s="3">
        <f t="shared" si="206"/>
        <v>1996</v>
      </c>
      <c r="C6538" s="3">
        <f t="shared" si="207"/>
        <v>11</v>
      </c>
      <c r="D6538">
        <v>0</v>
      </c>
      <c r="E6538">
        <v>0.100230074982098</v>
      </c>
      <c r="F6538">
        <v>-1.9478865127949401</v>
      </c>
      <c r="G6538">
        <v>-1.17477819639071</v>
      </c>
    </row>
    <row r="6539" spans="1:7" x14ac:dyDescent="0.5">
      <c r="A6539" s="1">
        <v>35393</v>
      </c>
      <c r="B6539" s="3">
        <f t="shared" si="206"/>
        <v>1996</v>
      </c>
      <c r="C6539" s="3">
        <f t="shared" si="207"/>
        <v>11</v>
      </c>
      <c r="D6539">
        <v>2.2017261461088999</v>
      </c>
      <c r="E6539">
        <v>0.13856436978192399</v>
      </c>
      <c r="F6539">
        <v>-2.7534061330786699</v>
      </c>
      <c r="G6539">
        <v>-1.79132097481539</v>
      </c>
    </row>
    <row r="6540" spans="1:7" x14ac:dyDescent="0.5">
      <c r="A6540" s="1">
        <v>35394</v>
      </c>
      <c r="B6540" s="3">
        <f t="shared" si="206"/>
        <v>1996</v>
      </c>
      <c r="C6540" s="3">
        <f t="shared" si="207"/>
        <v>11</v>
      </c>
      <c r="D6540">
        <v>5.7339641715858596</v>
      </c>
      <c r="E6540">
        <v>5.0678363826898796</v>
      </c>
      <c r="F6540">
        <v>-0.17718520797621501</v>
      </c>
      <c r="G6540">
        <v>-0.523513103692266</v>
      </c>
    </row>
    <row r="6541" spans="1:7" x14ac:dyDescent="0.5">
      <c r="A6541" s="1">
        <v>35395</v>
      </c>
      <c r="B6541" s="3">
        <f t="shared" si="206"/>
        <v>1996</v>
      </c>
      <c r="C6541" s="3">
        <f t="shared" si="207"/>
        <v>11</v>
      </c>
      <c r="D6541">
        <v>0.35903811148914599</v>
      </c>
      <c r="E6541">
        <v>1.24435176590592</v>
      </c>
      <c r="F6541">
        <v>-1.3629561228631299</v>
      </c>
      <c r="G6541">
        <v>-0.61488215430870197</v>
      </c>
    </row>
    <row r="6542" spans="1:7" x14ac:dyDescent="0.5">
      <c r="A6542" s="1">
        <v>35396</v>
      </c>
      <c r="B6542" s="3">
        <f t="shared" si="206"/>
        <v>1996</v>
      </c>
      <c r="C6542" s="3">
        <f t="shared" si="207"/>
        <v>11</v>
      </c>
      <c r="D6542">
        <v>0</v>
      </c>
      <c r="E6542">
        <v>0.186446713280537</v>
      </c>
      <c r="F6542">
        <v>-5.9164235653074897</v>
      </c>
      <c r="G6542">
        <v>-5.1661626604484896</v>
      </c>
    </row>
    <row r="6543" spans="1:7" x14ac:dyDescent="0.5">
      <c r="A6543" s="1">
        <v>35397</v>
      </c>
      <c r="B6543" s="3">
        <f t="shared" si="206"/>
        <v>1996</v>
      </c>
      <c r="C6543" s="3">
        <f t="shared" si="207"/>
        <v>11</v>
      </c>
      <c r="D6543">
        <v>0</v>
      </c>
      <c r="E6543" s="2">
        <v>-2.25889834837289E-7</v>
      </c>
      <c r="F6543">
        <v>-8.5187455683506901</v>
      </c>
      <c r="G6543">
        <v>-7.7942744057104303</v>
      </c>
    </row>
    <row r="6544" spans="1:7" x14ac:dyDescent="0.5">
      <c r="A6544" s="1">
        <v>35398</v>
      </c>
      <c r="B6544" s="3">
        <f t="shared" si="206"/>
        <v>1996</v>
      </c>
      <c r="C6544" s="3">
        <f t="shared" si="207"/>
        <v>11</v>
      </c>
      <c r="D6544">
        <v>0</v>
      </c>
      <c r="E6544">
        <v>1.04281096380927E-2</v>
      </c>
      <c r="F6544">
        <v>-7.8493116962957199</v>
      </c>
      <c r="G6544">
        <v>-6.8819060687915696</v>
      </c>
    </row>
    <row r="6545" spans="1:7" x14ac:dyDescent="0.5">
      <c r="A6545" s="1">
        <v>35399</v>
      </c>
      <c r="B6545" s="3">
        <f t="shared" si="206"/>
        <v>1996</v>
      </c>
      <c r="C6545" s="3">
        <f t="shared" si="207"/>
        <v>11</v>
      </c>
      <c r="D6545">
        <v>0</v>
      </c>
      <c r="E6545">
        <v>0.3807776088357</v>
      </c>
      <c r="F6545">
        <v>-6.0826178871058199</v>
      </c>
      <c r="G6545">
        <v>-5.02414298067856</v>
      </c>
    </row>
    <row r="6546" spans="1:7" x14ac:dyDescent="0.5">
      <c r="A6546" s="1">
        <v>35400</v>
      </c>
      <c r="B6546" s="3">
        <f t="shared" si="206"/>
        <v>1996</v>
      </c>
      <c r="C6546" s="3">
        <f t="shared" si="207"/>
        <v>12</v>
      </c>
      <c r="D6546">
        <v>4.7754489181810804</v>
      </c>
      <c r="E6546">
        <v>0.45186777504993098</v>
      </c>
      <c r="F6546">
        <v>-2.5214193354791301</v>
      </c>
      <c r="G6546">
        <v>-3.7101756427867301</v>
      </c>
    </row>
    <row r="6547" spans="1:7" x14ac:dyDescent="0.5">
      <c r="A6547" s="1">
        <v>35401</v>
      </c>
      <c r="B6547" s="3">
        <f t="shared" si="206"/>
        <v>1996</v>
      </c>
      <c r="C6547" s="3">
        <f t="shared" si="207"/>
        <v>12</v>
      </c>
      <c r="D6547">
        <v>7.8277699094888398</v>
      </c>
      <c r="E6547">
        <v>6.32864227832584</v>
      </c>
      <c r="F6547">
        <v>1.2647188942520899</v>
      </c>
      <c r="G6547">
        <v>0.91178031934884896</v>
      </c>
    </row>
    <row r="6548" spans="1:7" x14ac:dyDescent="0.5">
      <c r="A6548" s="1">
        <v>35402</v>
      </c>
      <c r="B6548" s="3">
        <f t="shared" si="206"/>
        <v>1996</v>
      </c>
      <c r="C6548" s="3">
        <f t="shared" si="207"/>
        <v>12</v>
      </c>
      <c r="D6548">
        <v>4.0092820795239303</v>
      </c>
      <c r="E6548">
        <v>3.4265780875893599</v>
      </c>
      <c r="F6548">
        <v>3.1852260321082499</v>
      </c>
      <c r="G6548">
        <v>2.52829180877188</v>
      </c>
    </row>
    <row r="6549" spans="1:7" x14ac:dyDescent="0.5">
      <c r="A6549" s="1">
        <v>35403</v>
      </c>
      <c r="B6549" s="3">
        <f t="shared" si="206"/>
        <v>1996</v>
      </c>
      <c r="C6549" s="3">
        <f t="shared" si="207"/>
        <v>12</v>
      </c>
      <c r="D6549">
        <v>17.6228545434282</v>
      </c>
      <c r="E6549">
        <v>13.478656943278899</v>
      </c>
      <c r="F6549">
        <v>3.6798669447416299</v>
      </c>
      <c r="G6549">
        <v>3.7610714786218198</v>
      </c>
    </row>
    <row r="6550" spans="1:7" x14ac:dyDescent="0.5">
      <c r="A6550" s="1">
        <v>35404</v>
      </c>
      <c r="B6550" s="3">
        <f t="shared" si="206"/>
        <v>1996</v>
      </c>
      <c r="C6550" s="3">
        <f t="shared" si="207"/>
        <v>12</v>
      </c>
      <c r="D6550">
        <v>1.6310627169049801</v>
      </c>
      <c r="E6550">
        <v>6.25082219843061</v>
      </c>
      <c r="F6550">
        <v>5.0099940653753103</v>
      </c>
      <c r="G6550">
        <v>5.0005111848446901</v>
      </c>
    </row>
    <row r="6551" spans="1:7" x14ac:dyDescent="0.5">
      <c r="A6551" s="1">
        <v>35405</v>
      </c>
      <c r="B6551" s="3">
        <f t="shared" si="206"/>
        <v>1996</v>
      </c>
      <c r="C6551" s="3">
        <f t="shared" si="207"/>
        <v>12</v>
      </c>
      <c r="D6551">
        <v>0</v>
      </c>
      <c r="E6551">
        <v>0.164630646173788</v>
      </c>
      <c r="F6551">
        <v>0.87631295386377095</v>
      </c>
      <c r="G6551">
        <v>0.79899392248694301</v>
      </c>
    </row>
    <row r="6552" spans="1:7" x14ac:dyDescent="0.5">
      <c r="A6552" s="1">
        <v>35406</v>
      </c>
      <c r="B6552" s="3">
        <f t="shared" si="206"/>
        <v>1996</v>
      </c>
      <c r="C6552" s="3">
        <f t="shared" si="207"/>
        <v>12</v>
      </c>
      <c r="D6552">
        <v>0</v>
      </c>
      <c r="E6552">
        <v>4.3906522271880402E-3</v>
      </c>
      <c r="F6552">
        <v>-2.29832889791588</v>
      </c>
      <c r="G6552">
        <v>-3.4213713480419301</v>
      </c>
    </row>
    <row r="6553" spans="1:7" x14ac:dyDescent="0.5">
      <c r="A6553" s="1">
        <v>35407</v>
      </c>
      <c r="B6553" s="3">
        <f t="shared" si="206"/>
        <v>1996</v>
      </c>
      <c r="C6553" s="3">
        <f t="shared" si="207"/>
        <v>12</v>
      </c>
      <c r="D6553">
        <v>3.86679368179542</v>
      </c>
      <c r="E6553">
        <v>2.9899555942770699</v>
      </c>
      <c r="F6553">
        <v>3.7545257337510698</v>
      </c>
      <c r="G6553">
        <v>3.7431998561754001</v>
      </c>
    </row>
    <row r="6554" spans="1:7" x14ac:dyDescent="0.5">
      <c r="A6554" s="1">
        <v>35408</v>
      </c>
      <c r="B6554" s="3">
        <f t="shared" si="206"/>
        <v>1996</v>
      </c>
      <c r="C6554" s="3">
        <f t="shared" si="207"/>
        <v>12</v>
      </c>
      <c r="D6554">
        <v>0</v>
      </c>
      <c r="E6554">
        <v>1.1379107629452101</v>
      </c>
      <c r="F6554">
        <v>3.4337582794421802</v>
      </c>
      <c r="G6554">
        <v>3.9611138793349001</v>
      </c>
    </row>
    <row r="6555" spans="1:7" x14ac:dyDescent="0.5">
      <c r="A6555" s="1">
        <v>35409</v>
      </c>
      <c r="B6555" s="3">
        <f t="shared" si="206"/>
        <v>1996</v>
      </c>
      <c r="C6555" s="3">
        <f t="shared" si="207"/>
        <v>12</v>
      </c>
      <c r="D6555">
        <v>0</v>
      </c>
      <c r="E6555">
        <v>0.11893966955458</v>
      </c>
      <c r="F6555">
        <v>0.855073812370022</v>
      </c>
      <c r="G6555">
        <v>1.8073207119869601</v>
      </c>
    </row>
    <row r="6556" spans="1:7" x14ac:dyDescent="0.5">
      <c r="A6556" s="1">
        <v>35410</v>
      </c>
      <c r="B6556" s="3">
        <f t="shared" si="206"/>
        <v>1996</v>
      </c>
      <c r="C6556" s="3">
        <f t="shared" si="207"/>
        <v>12</v>
      </c>
      <c r="D6556">
        <v>0</v>
      </c>
      <c r="E6556">
        <v>8.2455335851186404E-2</v>
      </c>
      <c r="F6556">
        <v>-0.72233004134113699</v>
      </c>
      <c r="G6556">
        <v>-0.42451743340171699</v>
      </c>
    </row>
    <row r="6557" spans="1:7" x14ac:dyDescent="0.5">
      <c r="A6557" s="1">
        <v>35411</v>
      </c>
      <c r="B6557" s="3">
        <f t="shared" si="206"/>
        <v>1996</v>
      </c>
      <c r="C6557" s="3">
        <f t="shared" si="207"/>
        <v>12</v>
      </c>
      <c r="D6557">
        <v>2.19463178563272</v>
      </c>
      <c r="E6557">
        <v>0.39589025423923102</v>
      </c>
      <c r="F6557">
        <v>0.39378401128149698</v>
      </c>
      <c r="G6557">
        <v>5.1211437022970997E-3</v>
      </c>
    </row>
    <row r="6558" spans="1:7" x14ac:dyDescent="0.5">
      <c r="A6558" s="1">
        <v>35412</v>
      </c>
      <c r="B6558" s="3">
        <f t="shared" si="206"/>
        <v>1996</v>
      </c>
      <c r="C6558" s="3">
        <f t="shared" si="207"/>
        <v>12</v>
      </c>
      <c r="D6558">
        <v>0.189271329764236</v>
      </c>
      <c r="E6558">
        <v>2.2167116719053301</v>
      </c>
      <c r="F6558">
        <v>-3.47348467503216</v>
      </c>
      <c r="G6558">
        <v>-3.6855477019092202</v>
      </c>
    </row>
    <row r="6559" spans="1:7" x14ac:dyDescent="0.5">
      <c r="A6559" s="1">
        <v>35413</v>
      </c>
      <c r="B6559" s="3">
        <f t="shared" si="206"/>
        <v>1996</v>
      </c>
      <c r="C6559" s="3">
        <f t="shared" si="207"/>
        <v>12</v>
      </c>
      <c r="D6559">
        <v>6.6509056578788996</v>
      </c>
      <c r="E6559">
        <v>0.111351587044466</v>
      </c>
      <c r="F6559">
        <v>-8.8394358006203202</v>
      </c>
      <c r="G6559">
        <v>-9.2230646376531205</v>
      </c>
    </row>
    <row r="6560" spans="1:7" x14ac:dyDescent="0.5">
      <c r="A6560" s="1">
        <v>35414</v>
      </c>
      <c r="B6560" s="3">
        <f t="shared" si="206"/>
        <v>1996</v>
      </c>
      <c r="C6560" s="3">
        <f t="shared" si="207"/>
        <v>12</v>
      </c>
      <c r="D6560">
        <v>0.46437630762348397</v>
      </c>
      <c r="E6560">
        <v>4.0101184320958501</v>
      </c>
      <c r="F6560">
        <v>-8.9839253467234901</v>
      </c>
      <c r="G6560">
        <v>-10.359868657507199</v>
      </c>
    </row>
    <row r="6561" spans="1:7" x14ac:dyDescent="0.5">
      <c r="A6561" s="1">
        <v>35415</v>
      </c>
      <c r="B6561" s="3">
        <f t="shared" si="206"/>
        <v>1996</v>
      </c>
      <c r="C6561" s="3">
        <f t="shared" si="207"/>
        <v>12</v>
      </c>
      <c r="D6561">
        <v>0</v>
      </c>
      <c r="E6561" s="2">
        <v>-2.25889834837289E-7</v>
      </c>
      <c r="F6561">
        <v>-4.7803858110608504</v>
      </c>
      <c r="G6561">
        <v>-5.1985356442707999</v>
      </c>
    </row>
    <row r="6562" spans="1:7" x14ac:dyDescent="0.5">
      <c r="A6562" s="1">
        <v>35416</v>
      </c>
      <c r="B6562" s="3">
        <f t="shared" si="206"/>
        <v>1996</v>
      </c>
      <c r="C6562" s="3">
        <f t="shared" si="207"/>
        <v>12</v>
      </c>
      <c r="D6562">
        <v>3.4748985104670802</v>
      </c>
      <c r="E6562" s="2">
        <v>-2.25889834837289E-7</v>
      </c>
      <c r="F6562">
        <v>-7.4185727394501004</v>
      </c>
      <c r="G6562">
        <v>-7.8825257015797003</v>
      </c>
    </row>
    <row r="6563" spans="1:7" x14ac:dyDescent="0.5">
      <c r="A6563" s="1">
        <v>35417</v>
      </c>
      <c r="B6563" s="3">
        <f t="shared" si="206"/>
        <v>1996</v>
      </c>
      <c r="C6563" s="3">
        <f t="shared" si="207"/>
        <v>12</v>
      </c>
      <c r="D6563">
        <v>7.3940580226540202</v>
      </c>
      <c r="E6563">
        <v>9.1265275537885007</v>
      </c>
      <c r="F6563">
        <v>-4.1749367670451401</v>
      </c>
      <c r="G6563">
        <v>-4.7273696564994303</v>
      </c>
    </row>
    <row r="6564" spans="1:7" x14ac:dyDescent="0.5">
      <c r="A6564" s="1">
        <v>35418</v>
      </c>
      <c r="B6564" s="3">
        <f t="shared" si="206"/>
        <v>1996</v>
      </c>
      <c r="C6564" s="3">
        <f t="shared" si="207"/>
        <v>12</v>
      </c>
      <c r="D6564">
        <v>0</v>
      </c>
      <c r="E6564" s="2">
        <v>-2.25889834837289E-7</v>
      </c>
      <c r="F6564">
        <v>-11.551709287458101</v>
      </c>
      <c r="G6564">
        <v>-12.022954232336399</v>
      </c>
    </row>
    <row r="6565" spans="1:7" x14ac:dyDescent="0.5">
      <c r="A6565" s="1">
        <v>35419</v>
      </c>
      <c r="B6565" s="3">
        <f t="shared" si="206"/>
        <v>1996</v>
      </c>
      <c r="C6565" s="3">
        <f t="shared" si="207"/>
        <v>12</v>
      </c>
      <c r="D6565">
        <v>0</v>
      </c>
      <c r="E6565" s="2">
        <v>-2.25889834837289E-7</v>
      </c>
      <c r="F6565">
        <v>-14.343155108841</v>
      </c>
      <c r="G6565">
        <v>-14.9041970021057</v>
      </c>
    </row>
    <row r="6566" spans="1:7" x14ac:dyDescent="0.5">
      <c r="A6566" s="1">
        <v>35420</v>
      </c>
      <c r="B6566" s="3">
        <f t="shared" si="206"/>
        <v>1996</v>
      </c>
      <c r="C6566" s="3">
        <f t="shared" si="207"/>
        <v>12</v>
      </c>
      <c r="D6566">
        <v>0</v>
      </c>
      <c r="E6566" s="2">
        <v>-2.25889834837289E-7</v>
      </c>
      <c r="F6566">
        <v>-6.2804295514674404</v>
      </c>
      <c r="G6566">
        <v>-7.4928765686736298</v>
      </c>
    </row>
    <row r="6567" spans="1:7" x14ac:dyDescent="0.5">
      <c r="A6567" s="1">
        <v>35421</v>
      </c>
      <c r="B6567" s="3">
        <f t="shared" si="206"/>
        <v>1996</v>
      </c>
      <c r="C6567" s="3">
        <f t="shared" si="207"/>
        <v>12</v>
      </c>
      <c r="D6567">
        <v>0</v>
      </c>
      <c r="E6567" s="2">
        <v>-2.25889834837289E-7</v>
      </c>
      <c r="F6567">
        <v>-9.30930992098323</v>
      </c>
      <c r="G6567">
        <v>-8.81679519556684</v>
      </c>
    </row>
    <row r="6568" spans="1:7" x14ac:dyDescent="0.5">
      <c r="A6568" s="1">
        <v>35422</v>
      </c>
      <c r="B6568" s="3">
        <f t="shared" si="206"/>
        <v>1996</v>
      </c>
      <c r="C6568" s="3">
        <f t="shared" si="207"/>
        <v>12</v>
      </c>
      <c r="D6568">
        <v>0</v>
      </c>
      <c r="E6568">
        <v>0.144450323927964</v>
      </c>
      <c r="F6568">
        <v>-8.1265219867327794</v>
      </c>
      <c r="G6568">
        <v>-8.6779740585532092</v>
      </c>
    </row>
    <row r="6569" spans="1:7" x14ac:dyDescent="0.5">
      <c r="A6569" s="1">
        <v>35423</v>
      </c>
      <c r="B6569" s="3">
        <f t="shared" si="206"/>
        <v>1996</v>
      </c>
      <c r="C6569" s="3">
        <f t="shared" si="207"/>
        <v>12</v>
      </c>
      <c r="D6569">
        <v>0</v>
      </c>
      <c r="E6569" s="2">
        <v>-2.25889834837289E-7</v>
      </c>
      <c r="F6569">
        <v>-4.9746693047350501</v>
      </c>
      <c r="G6569">
        <v>-5.3421117752769103</v>
      </c>
    </row>
    <row r="6570" spans="1:7" x14ac:dyDescent="0.5">
      <c r="A6570" s="1">
        <v>35424</v>
      </c>
      <c r="B6570" s="3">
        <f t="shared" si="206"/>
        <v>1996</v>
      </c>
      <c r="C6570" s="3">
        <f t="shared" si="207"/>
        <v>12</v>
      </c>
      <c r="D6570">
        <v>0</v>
      </c>
      <c r="E6570">
        <v>0.109349469664069</v>
      </c>
      <c r="F6570">
        <v>-8.0506064626910199</v>
      </c>
      <c r="G6570">
        <v>-8.7242202813734409</v>
      </c>
    </row>
    <row r="6571" spans="1:7" x14ac:dyDescent="0.5">
      <c r="A6571" s="1">
        <v>35425</v>
      </c>
      <c r="B6571" s="3">
        <f t="shared" si="206"/>
        <v>1996</v>
      </c>
      <c r="C6571" s="3">
        <f t="shared" si="207"/>
        <v>12</v>
      </c>
      <c r="D6571">
        <v>0.46793068655229197</v>
      </c>
      <c r="E6571">
        <v>9.6323589017059202E-2</v>
      </c>
      <c r="F6571">
        <v>-3.36854870119239</v>
      </c>
      <c r="G6571">
        <v>-3.9413318903793799</v>
      </c>
    </row>
    <row r="6572" spans="1:7" x14ac:dyDescent="0.5">
      <c r="A6572" s="1">
        <v>35426</v>
      </c>
      <c r="B6572" s="3">
        <f t="shared" si="206"/>
        <v>1996</v>
      </c>
      <c r="C6572" s="3">
        <f t="shared" si="207"/>
        <v>12</v>
      </c>
      <c r="D6572">
        <v>1.7126946673489201</v>
      </c>
      <c r="E6572">
        <v>1.9376077164449901</v>
      </c>
      <c r="F6572">
        <v>-0.11551601643444299</v>
      </c>
      <c r="G6572">
        <v>0.32406016504188501</v>
      </c>
    </row>
    <row r="6573" spans="1:7" x14ac:dyDescent="0.5">
      <c r="A6573" s="1">
        <v>35427</v>
      </c>
      <c r="B6573" s="3">
        <f t="shared" si="206"/>
        <v>1996</v>
      </c>
      <c r="C6573" s="3">
        <f t="shared" si="207"/>
        <v>12</v>
      </c>
      <c r="D6573">
        <v>0</v>
      </c>
      <c r="E6573">
        <v>0.27058385702422899</v>
      </c>
      <c r="F6573">
        <v>-3.6691937253977498</v>
      </c>
      <c r="G6573">
        <v>-5.0451655877062596</v>
      </c>
    </row>
    <row r="6574" spans="1:7" x14ac:dyDescent="0.5">
      <c r="A6574" s="1">
        <v>35428</v>
      </c>
      <c r="B6574" s="3">
        <f t="shared" si="206"/>
        <v>1996</v>
      </c>
      <c r="C6574" s="3">
        <f t="shared" si="207"/>
        <v>12</v>
      </c>
      <c r="D6574">
        <v>0</v>
      </c>
      <c r="E6574">
        <v>0.23642112692365899</v>
      </c>
      <c r="F6574">
        <v>-1.4774862560619699</v>
      </c>
      <c r="G6574">
        <v>-1.35372072969727</v>
      </c>
    </row>
    <row r="6575" spans="1:7" x14ac:dyDescent="0.5">
      <c r="A6575" s="1">
        <v>35429</v>
      </c>
      <c r="B6575" s="3">
        <f t="shared" si="206"/>
        <v>1996</v>
      </c>
      <c r="C6575" s="3">
        <f t="shared" si="207"/>
        <v>12</v>
      </c>
      <c r="D6575">
        <v>0</v>
      </c>
      <c r="E6575">
        <v>1.02513080683438E-2</v>
      </c>
      <c r="F6575">
        <v>-5.6026383096963803</v>
      </c>
      <c r="G6575">
        <v>-5.4156883510178702</v>
      </c>
    </row>
    <row r="6576" spans="1:7" x14ac:dyDescent="0.5">
      <c r="A6576" s="1">
        <v>35430</v>
      </c>
      <c r="B6576" s="3">
        <f t="shared" si="206"/>
        <v>1996</v>
      </c>
      <c r="C6576" s="3">
        <f t="shared" si="207"/>
        <v>12</v>
      </c>
      <c r="D6576">
        <v>0</v>
      </c>
      <c r="E6576">
        <v>0.36104959180623802</v>
      </c>
      <c r="F6576">
        <v>-9.1311114643927205</v>
      </c>
      <c r="G6576">
        <v>-9.55321303215106</v>
      </c>
    </row>
    <row r="6577" spans="1:7" x14ac:dyDescent="0.5">
      <c r="A6577" s="1">
        <v>35431</v>
      </c>
      <c r="B6577" s="3">
        <f t="shared" si="206"/>
        <v>1997</v>
      </c>
      <c r="C6577" s="3">
        <f t="shared" si="207"/>
        <v>1</v>
      </c>
      <c r="D6577">
        <v>0</v>
      </c>
      <c r="E6577" s="2">
        <v>-2.25889834837289E-7</v>
      </c>
      <c r="F6577">
        <v>-11.1507056718045</v>
      </c>
      <c r="G6577">
        <v>-11.4824690974846</v>
      </c>
    </row>
    <row r="6578" spans="1:7" x14ac:dyDescent="0.5">
      <c r="A6578" s="1">
        <v>35432</v>
      </c>
      <c r="B6578" s="3">
        <f t="shared" si="206"/>
        <v>1997</v>
      </c>
      <c r="C6578" s="3">
        <f t="shared" si="207"/>
        <v>1</v>
      </c>
      <c r="D6578">
        <v>0</v>
      </c>
      <c r="E6578" s="2">
        <v>-2.25889834837289E-7</v>
      </c>
      <c r="F6578">
        <v>-8.9647610724614992</v>
      </c>
      <c r="G6578">
        <v>-7.7091802406624703</v>
      </c>
    </row>
    <row r="6579" spans="1:7" x14ac:dyDescent="0.5">
      <c r="A6579" s="1">
        <v>35433</v>
      </c>
      <c r="B6579" s="3">
        <f t="shared" si="206"/>
        <v>1997</v>
      </c>
      <c r="C6579" s="3">
        <f t="shared" si="207"/>
        <v>1</v>
      </c>
      <c r="D6579">
        <v>0</v>
      </c>
      <c r="E6579" s="2">
        <v>-2.25889834837289E-7</v>
      </c>
      <c r="F6579">
        <v>-11.748921517297401</v>
      </c>
      <c r="G6579">
        <v>-12.322528294034299</v>
      </c>
    </row>
    <row r="6580" spans="1:7" x14ac:dyDescent="0.5">
      <c r="A6580" s="1">
        <v>35434</v>
      </c>
      <c r="B6580" s="3">
        <f t="shared" si="206"/>
        <v>1997</v>
      </c>
      <c r="C6580" s="3">
        <f t="shared" si="207"/>
        <v>1</v>
      </c>
      <c r="D6580">
        <v>0</v>
      </c>
      <c r="E6580" s="2">
        <v>-2.25889834837289E-7</v>
      </c>
      <c r="F6580">
        <v>-12.5679253844703</v>
      </c>
      <c r="G6580">
        <v>-13.3937045186274</v>
      </c>
    </row>
    <row r="6581" spans="1:7" x14ac:dyDescent="0.5">
      <c r="A6581" s="1">
        <v>35435</v>
      </c>
      <c r="B6581" s="3">
        <f t="shared" si="206"/>
        <v>1997</v>
      </c>
      <c r="C6581" s="3">
        <f t="shared" si="207"/>
        <v>1</v>
      </c>
      <c r="D6581">
        <v>0</v>
      </c>
      <c r="E6581" s="2">
        <v>-2.25889834837289E-7</v>
      </c>
      <c r="F6581">
        <v>-10.1956060437328</v>
      </c>
      <c r="G6581">
        <v>-9.6771397647346404</v>
      </c>
    </row>
    <row r="6582" spans="1:7" x14ac:dyDescent="0.5">
      <c r="A6582" s="1">
        <v>35436</v>
      </c>
      <c r="B6582" s="3">
        <f t="shared" si="206"/>
        <v>1997</v>
      </c>
      <c r="C6582" s="3">
        <f t="shared" si="207"/>
        <v>1</v>
      </c>
      <c r="D6582">
        <v>0</v>
      </c>
      <c r="E6582" s="2">
        <v>-2.25889834837289E-7</v>
      </c>
      <c r="F6582">
        <v>-9.8285450474105591</v>
      </c>
      <c r="G6582">
        <v>-8.6432113956195096</v>
      </c>
    </row>
    <row r="6583" spans="1:7" x14ac:dyDescent="0.5">
      <c r="A6583" s="1">
        <v>35437</v>
      </c>
      <c r="B6583" s="3">
        <f t="shared" si="206"/>
        <v>1997</v>
      </c>
      <c r="C6583" s="3">
        <f t="shared" si="207"/>
        <v>1</v>
      </c>
      <c r="D6583">
        <v>0</v>
      </c>
      <c r="E6583">
        <v>1.30071110174207E-2</v>
      </c>
      <c r="F6583">
        <v>-10.0053405756028</v>
      </c>
      <c r="G6583">
        <v>-11.0282962149829</v>
      </c>
    </row>
    <row r="6584" spans="1:7" x14ac:dyDescent="0.5">
      <c r="A6584" s="1">
        <v>35438</v>
      </c>
      <c r="B6584" s="3">
        <f t="shared" si="206"/>
        <v>1997</v>
      </c>
      <c r="C6584" s="3">
        <f t="shared" si="207"/>
        <v>1</v>
      </c>
      <c r="D6584">
        <v>0</v>
      </c>
      <c r="E6584" s="2">
        <v>-2.25889834837289E-7</v>
      </c>
      <c r="F6584">
        <v>-8.0482252188262802</v>
      </c>
      <c r="G6584">
        <v>-10.0223281151926</v>
      </c>
    </row>
    <row r="6585" spans="1:7" x14ac:dyDescent="0.5">
      <c r="A6585" s="1">
        <v>35439</v>
      </c>
      <c r="B6585" s="3">
        <f t="shared" si="206"/>
        <v>1997</v>
      </c>
      <c r="C6585" s="3">
        <f t="shared" si="207"/>
        <v>1</v>
      </c>
      <c r="D6585">
        <v>0</v>
      </c>
      <c r="E6585" s="2">
        <v>-2.25889834837289E-7</v>
      </c>
      <c r="F6585">
        <v>-11.9406604751044</v>
      </c>
      <c r="G6585">
        <v>-11.2431439332506</v>
      </c>
    </row>
    <row r="6586" spans="1:7" x14ac:dyDescent="0.5">
      <c r="A6586" s="1">
        <v>35440</v>
      </c>
      <c r="B6586" s="3">
        <f t="shared" si="206"/>
        <v>1997</v>
      </c>
      <c r="C6586" s="3">
        <f t="shared" si="207"/>
        <v>1</v>
      </c>
      <c r="D6586">
        <v>0</v>
      </c>
      <c r="E6586" s="2">
        <v>-2.25889834837289E-7</v>
      </c>
      <c r="F6586">
        <v>-11.8532588750448</v>
      </c>
      <c r="G6586">
        <v>-12.224637685084</v>
      </c>
    </row>
    <row r="6587" spans="1:7" x14ac:dyDescent="0.5">
      <c r="A6587" s="1">
        <v>35441</v>
      </c>
      <c r="B6587" s="3">
        <f t="shared" si="206"/>
        <v>1997</v>
      </c>
      <c r="C6587" s="3">
        <f t="shared" si="207"/>
        <v>1</v>
      </c>
      <c r="D6587">
        <v>0</v>
      </c>
      <c r="E6587">
        <v>0.28771648359836399</v>
      </c>
      <c r="F6587">
        <v>-7.0713341224202297</v>
      </c>
      <c r="G6587">
        <v>-7.38118603156863</v>
      </c>
    </row>
    <row r="6588" spans="1:7" x14ac:dyDescent="0.5">
      <c r="A6588" s="1">
        <v>35442</v>
      </c>
      <c r="B6588" s="3">
        <f t="shared" si="206"/>
        <v>1997</v>
      </c>
      <c r="C6588" s="3">
        <f t="shared" si="207"/>
        <v>1</v>
      </c>
      <c r="D6588">
        <v>10.154051571208999</v>
      </c>
      <c r="E6588">
        <v>6.8437007673863901</v>
      </c>
      <c r="F6588">
        <v>-0.82032808561719395</v>
      </c>
      <c r="G6588">
        <v>-2.3165773736755</v>
      </c>
    </row>
    <row r="6589" spans="1:7" x14ac:dyDescent="0.5">
      <c r="A6589" s="1">
        <v>35443</v>
      </c>
      <c r="B6589" s="3">
        <f t="shared" si="206"/>
        <v>1997</v>
      </c>
      <c r="C6589" s="3">
        <f t="shared" si="207"/>
        <v>1</v>
      </c>
      <c r="D6589">
        <v>0</v>
      </c>
      <c r="E6589">
        <v>1.75803829038509</v>
      </c>
      <c r="F6589">
        <v>5.7004827871165098</v>
      </c>
      <c r="G6589">
        <v>3.7486774782435601</v>
      </c>
    </row>
    <row r="6590" spans="1:7" x14ac:dyDescent="0.5">
      <c r="A6590" s="1">
        <v>35444</v>
      </c>
      <c r="B6590" s="3">
        <f t="shared" si="206"/>
        <v>1997</v>
      </c>
      <c r="C6590" s="3">
        <f t="shared" si="207"/>
        <v>1</v>
      </c>
      <c r="D6590">
        <v>0</v>
      </c>
      <c r="E6590">
        <v>3.2518116378303999E-2</v>
      </c>
      <c r="F6590">
        <v>4.0356976431237301</v>
      </c>
      <c r="G6590">
        <v>4.0056663046891501</v>
      </c>
    </row>
    <row r="6591" spans="1:7" x14ac:dyDescent="0.5">
      <c r="A6591" s="1">
        <v>35445</v>
      </c>
      <c r="B6591" s="3">
        <f t="shared" si="206"/>
        <v>1997</v>
      </c>
      <c r="C6591" s="3">
        <f t="shared" si="207"/>
        <v>1</v>
      </c>
      <c r="D6591">
        <v>0</v>
      </c>
      <c r="E6591">
        <v>1.7884862357643201E-2</v>
      </c>
      <c r="F6591">
        <v>4.56978983999156</v>
      </c>
      <c r="G6591">
        <v>4.1374321083794703</v>
      </c>
    </row>
    <row r="6592" spans="1:7" x14ac:dyDescent="0.5">
      <c r="A6592" s="1">
        <v>35446</v>
      </c>
      <c r="B6592" s="3">
        <f t="shared" si="206"/>
        <v>1997</v>
      </c>
      <c r="C6592" s="3">
        <f t="shared" si="207"/>
        <v>1</v>
      </c>
      <c r="D6592">
        <v>0</v>
      </c>
      <c r="E6592" s="2">
        <v>-2.25889834837289E-7</v>
      </c>
      <c r="F6592">
        <v>-1.4049357167996199</v>
      </c>
      <c r="G6592">
        <v>-0.65278557153447903</v>
      </c>
    </row>
    <row r="6593" spans="1:7" x14ac:dyDescent="0.5">
      <c r="A6593" s="1">
        <v>35447</v>
      </c>
      <c r="B6593" s="3">
        <f t="shared" si="206"/>
        <v>1997</v>
      </c>
      <c r="C6593" s="3">
        <f t="shared" si="207"/>
        <v>1</v>
      </c>
      <c r="D6593">
        <v>0</v>
      </c>
      <c r="E6593">
        <v>0.32641691854075899</v>
      </c>
      <c r="F6593">
        <v>-1.4839636181543301</v>
      </c>
      <c r="G6593">
        <v>-0.33921623360811198</v>
      </c>
    </row>
    <row r="6594" spans="1:7" x14ac:dyDescent="0.5">
      <c r="A6594" s="1">
        <v>35448</v>
      </c>
      <c r="B6594" s="3">
        <f t="shared" si="206"/>
        <v>1997</v>
      </c>
      <c r="C6594" s="3">
        <f t="shared" si="207"/>
        <v>1</v>
      </c>
      <c r="D6594">
        <v>1.2448906017385399</v>
      </c>
      <c r="E6594">
        <v>1.04376967628211</v>
      </c>
      <c r="F6594">
        <v>1.1191502854098501</v>
      </c>
      <c r="G6594">
        <v>0.90154454964363095</v>
      </c>
    </row>
    <row r="6595" spans="1:7" x14ac:dyDescent="0.5">
      <c r="A6595" s="1">
        <v>35449</v>
      </c>
      <c r="B6595" s="3">
        <f t="shared" ref="B6595:B6658" si="208">YEAR(A6595)</f>
        <v>1997</v>
      </c>
      <c r="C6595" s="3">
        <f t="shared" ref="C6595:C6658" si="209">MONTH(A6595)</f>
        <v>1</v>
      </c>
      <c r="D6595">
        <v>0.74430506797291396</v>
      </c>
      <c r="E6595">
        <v>2.9877128457550799E-2</v>
      </c>
      <c r="F6595">
        <v>0.49760733330051699</v>
      </c>
      <c r="G6595">
        <v>0.68875156211834099</v>
      </c>
    </row>
    <row r="6596" spans="1:7" x14ac:dyDescent="0.5">
      <c r="A6596" s="1">
        <v>35450</v>
      </c>
      <c r="B6596" s="3">
        <f t="shared" si="208"/>
        <v>1997</v>
      </c>
      <c r="C6596" s="3">
        <f t="shared" si="209"/>
        <v>1</v>
      </c>
      <c r="D6596">
        <v>0</v>
      </c>
      <c r="E6596" s="2">
        <v>-2.25889834837289E-7</v>
      </c>
      <c r="F6596">
        <v>-3.4196507791199502</v>
      </c>
      <c r="G6596">
        <v>-2.3774735560464801</v>
      </c>
    </row>
    <row r="6597" spans="1:7" x14ac:dyDescent="0.5">
      <c r="A6597" s="1">
        <v>35451</v>
      </c>
      <c r="B6597" s="3">
        <f t="shared" si="208"/>
        <v>1997</v>
      </c>
      <c r="C6597" s="3">
        <f t="shared" si="209"/>
        <v>1</v>
      </c>
      <c r="D6597">
        <v>0</v>
      </c>
      <c r="E6597" s="2">
        <v>-2.25889834837289E-7</v>
      </c>
      <c r="F6597">
        <v>-0.24331241321723199</v>
      </c>
      <c r="G6597">
        <v>-0.52772356105663198</v>
      </c>
    </row>
    <row r="6598" spans="1:7" x14ac:dyDescent="0.5">
      <c r="A6598" s="1">
        <v>35452</v>
      </c>
      <c r="B6598" s="3">
        <f t="shared" si="208"/>
        <v>1997</v>
      </c>
      <c r="C6598" s="3">
        <f t="shared" si="209"/>
        <v>1</v>
      </c>
      <c r="D6598">
        <v>4.3093913988162598</v>
      </c>
      <c r="E6598">
        <v>0.13972103872905101</v>
      </c>
      <c r="F6598">
        <v>-1.2649568974082801</v>
      </c>
      <c r="G6598">
        <v>0.35516081249517101</v>
      </c>
    </row>
    <row r="6599" spans="1:7" x14ac:dyDescent="0.5">
      <c r="A6599" s="1">
        <v>35453</v>
      </c>
      <c r="B6599" s="3">
        <f t="shared" si="208"/>
        <v>1997</v>
      </c>
      <c r="C6599" s="3">
        <f t="shared" si="209"/>
        <v>1</v>
      </c>
      <c r="D6599">
        <v>2.6801643221982698</v>
      </c>
      <c r="E6599">
        <v>3.2821180657845601</v>
      </c>
      <c r="F6599">
        <v>-1.6921776215475799</v>
      </c>
      <c r="G6599">
        <v>-1.5211517994592301</v>
      </c>
    </row>
    <row r="6600" spans="1:7" x14ac:dyDescent="0.5">
      <c r="A6600" s="1">
        <v>35454</v>
      </c>
      <c r="B6600" s="3">
        <f t="shared" si="208"/>
        <v>1997</v>
      </c>
      <c r="C6600" s="3">
        <f t="shared" si="209"/>
        <v>1</v>
      </c>
      <c r="D6600">
        <v>0</v>
      </c>
      <c r="E6600" s="2">
        <v>-2.25889834837289E-7</v>
      </c>
      <c r="F6600">
        <v>-5.7565699522443801</v>
      </c>
      <c r="G6600">
        <v>-4.7859457983268499</v>
      </c>
    </row>
    <row r="6601" spans="1:7" x14ac:dyDescent="0.5">
      <c r="A6601" s="1">
        <v>35455</v>
      </c>
      <c r="B6601" s="3">
        <f t="shared" si="208"/>
        <v>1997</v>
      </c>
      <c r="C6601" s="3">
        <f t="shared" si="209"/>
        <v>1</v>
      </c>
      <c r="D6601">
        <v>0</v>
      </c>
      <c r="E6601">
        <v>1.6258945244238002E-2</v>
      </c>
      <c r="F6601">
        <v>-3.8133958365617699</v>
      </c>
      <c r="G6601">
        <v>-3.6248434508892702</v>
      </c>
    </row>
    <row r="6602" spans="1:7" x14ac:dyDescent="0.5">
      <c r="A6602" s="1">
        <v>35456</v>
      </c>
      <c r="B6602" s="3">
        <f t="shared" si="208"/>
        <v>1997</v>
      </c>
      <c r="C6602" s="3">
        <f t="shared" si="209"/>
        <v>1</v>
      </c>
      <c r="D6602">
        <v>0</v>
      </c>
      <c r="E6602">
        <v>0.34493200532673102</v>
      </c>
      <c r="F6602">
        <v>0.65195974938065904</v>
      </c>
      <c r="G6602">
        <v>1.07862388656712</v>
      </c>
    </row>
    <row r="6603" spans="1:7" x14ac:dyDescent="0.5">
      <c r="A6603" s="1">
        <v>35457</v>
      </c>
      <c r="B6603" s="3">
        <f t="shared" si="208"/>
        <v>1997</v>
      </c>
      <c r="C6603" s="3">
        <f t="shared" si="209"/>
        <v>1</v>
      </c>
      <c r="D6603">
        <v>0</v>
      </c>
      <c r="E6603">
        <v>8.4081252964598494E-2</v>
      </c>
      <c r="F6603">
        <v>2.47513315968629</v>
      </c>
      <c r="G6603">
        <v>2.5407882022508299</v>
      </c>
    </row>
    <row r="6604" spans="1:7" x14ac:dyDescent="0.5">
      <c r="A6604" s="1">
        <v>35458</v>
      </c>
      <c r="B6604" s="3">
        <f t="shared" si="208"/>
        <v>1997</v>
      </c>
      <c r="C6604" s="3">
        <f t="shared" si="209"/>
        <v>1</v>
      </c>
      <c r="D6604">
        <v>0</v>
      </c>
      <c r="E6604" s="2">
        <v>-2.25889834837289E-7</v>
      </c>
      <c r="F6604">
        <v>1.97578907632427</v>
      </c>
      <c r="G6604">
        <v>2.7803489151443102</v>
      </c>
    </row>
    <row r="6605" spans="1:7" x14ac:dyDescent="0.5">
      <c r="A6605" s="1">
        <v>35459</v>
      </c>
      <c r="B6605" s="3">
        <f t="shared" si="208"/>
        <v>1997</v>
      </c>
      <c r="C6605" s="3">
        <f t="shared" si="209"/>
        <v>1</v>
      </c>
      <c r="D6605">
        <v>0</v>
      </c>
      <c r="E6605" s="2">
        <v>-2.25889834837289E-7</v>
      </c>
      <c r="F6605">
        <v>0.57250583169525404</v>
      </c>
      <c r="G6605">
        <v>3.92397033704128E-3</v>
      </c>
    </row>
    <row r="6606" spans="1:7" x14ac:dyDescent="0.5">
      <c r="A6606" s="1">
        <v>35460</v>
      </c>
      <c r="B6606" s="3">
        <f t="shared" si="208"/>
        <v>1997</v>
      </c>
      <c r="C6606" s="3">
        <f t="shared" si="209"/>
        <v>1</v>
      </c>
      <c r="D6606">
        <v>0</v>
      </c>
      <c r="E6606" s="2">
        <v>-2.25889834837289E-7</v>
      </c>
      <c r="F6606">
        <v>3.0002525654152201</v>
      </c>
      <c r="G6606">
        <v>2.4161566859546602</v>
      </c>
    </row>
    <row r="6607" spans="1:7" x14ac:dyDescent="0.5">
      <c r="A6607" s="1">
        <v>35461</v>
      </c>
      <c r="B6607" s="3">
        <f t="shared" si="208"/>
        <v>1997</v>
      </c>
      <c r="C6607" s="3">
        <f t="shared" si="209"/>
        <v>1</v>
      </c>
      <c r="D6607">
        <v>0</v>
      </c>
      <c r="E6607" s="2">
        <v>-2.25889834837289E-7</v>
      </c>
      <c r="F6607">
        <v>-1.3024456557975701</v>
      </c>
      <c r="G6607">
        <v>0.36916554181431099</v>
      </c>
    </row>
    <row r="6608" spans="1:7" x14ac:dyDescent="0.5">
      <c r="A6608" s="1">
        <v>35462</v>
      </c>
      <c r="B6608" s="3">
        <f t="shared" si="208"/>
        <v>1997</v>
      </c>
      <c r="C6608" s="3">
        <f t="shared" si="209"/>
        <v>2</v>
      </c>
      <c r="D6608">
        <v>0</v>
      </c>
      <c r="E6608" s="2">
        <v>-2.25889834837289E-7</v>
      </c>
      <c r="F6608">
        <v>-4.9322025214755003</v>
      </c>
      <c r="G6608">
        <v>-4.0495416709363701</v>
      </c>
    </row>
    <row r="6609" spans="1:7" x14ac:dyDescent="0.5">
      <c r="A6609" s="1">
        <v>35463</v>
      </c>
      <c r="B6609" s="3">
        <f t="shared" si="208"/>
        <v>1997</v>
      </c>
      <c r="C6609" s="3">
        <f t="shared" si="209"/>
        <v>2</v>
      </c>
      <c r="D6609">
        <v>0.31021117479323601</v>
      </c>
      <c r="E6609">
        <v>1.46330281308259E-2</v>
      </c>
      <c r="F6609">
        <v>-2.8258387312042399</v>
      </c>
      <c r="G6609">
        <v>-1.8561578268857399</v>
      </c>
    </row>
    <row r="6610" spans="1:7" x14ac:dyDescent="0.5">
      <c r="A6610" s="1">
        <v>35464</v>
      </c>
      <c r="B6610" s="3">
        <f t="shared" si="208"/>
        <v>1997</v>
      </c>
      <c r="C6610" s="3">
        <f t="shared" si="209"/>
        <v>2</v>
      </c>
      <c r="D6610">
        <v>0.27692297872622901</v>
      </c>
      <c r="E6610">
        <v>0.90269042549328804</v>
      </c>
      <c r="F6610">
        <v>-1.0929706030109001</v>
      </c>
      <c r="G6610">
        <v>0.12030342796322201</v>
      </c>
    </row>
    <row r="6611" spans="1:7" x14ac:dyDescent="0.5">
      <c r="A6611" s="1">
        <v>35465</v>
      </c>
      <c r="B6611" s="3">
        <f t="shared" si="208"/>
        <v>1997</v>
      </c>
      <c r="C6611" s="3">
        <f t="shared" si="209"/>
        <v>2</v>
      </c>
      <c r="D6611">
        <v>1.2444325482760901</v>
      </c>
      <c r="E6611">
        <v>1.2413489813327601</v>
      </c>
      <c r="F6611">
        <v>0.89559222298674901</v>
      </c>
      <c r="G6611">
        <v>2.5211673737244298</v>
      </c>
    </row>
    <row r="6612" spans="1:7" x14ac:dyDescent="0.5">
      <c r="A6612" s="1">
        <v>35466</v>
      </c>
      <c r="B6612" s="3">
        <f t="shared" si="208"/>
        <v>1997</v>
      </c>
      <c r="C6612" s="3">
        <f t="shared" si="209"/>
        <v>2</v>
      </c>
      <c r="D6612">
        <v>6.70511469985101E-2</v>
      </c>
      <c r="E6612" s="2">
        <v>-2.25889834837289E-7</v>
      </c>
      <c r="F6612">
        <v>-1.1735938336459699</v>
      </c>
      <c r="G6612">
        <v>-0.53289823752487497</v>
      </c>
    </row>
    <row r="6613" spans="1:7" x14ac:dyDescent="0.5">
      <c r="A6613" s="1">
        <v>35467</v>
      </c>
      <c r="B6613" s="3">
        <f t="shared" si="208"/>
        <v>1997</v>
      </c>
      <c r="C6613" s="3">
        <f t="shared" si="209"/>
        <v>2</v>
      </c>
      <c r="D6613">
        <v>1.2097594800623299</v>
      </c>
      <c r="E6613">
        <v>0.20899181906634801</v>
      </c>
      <c r="F6613">
        <v>1.33694816104556</v>
      </c>
      <c r="G6613">
        <v>1.5860601998077699</v>
      </c>
    </row>
    <row r="6614" spans="1:7" x14ac:dyDescent="0.5">
      <c r="A6614" s="1">
        <v>35468</v>
      </c>
      <c r="B6614" s="3">
        <f t="shared" si="208"/>
        <v>1997</v>
      </c>
      <c r="C6614" s="3">
        <f t="shared" si="209"/>
        <v>2</v>
      </c>
      <c r="D6614">
        <v>0.66324118136795696</v>
      </c>
      <c r="E6614">
        <v>1.9066785125403001</v>
      </c>
      <c r="F6614">
        <v>4.1377076078490003</v>
      </c>
      <c r="G6614">
        <v>5.2116392274440297</v>
      </c>
    </row>
    <row r="6615" spans="1:7" x14ac:dyDescent="0.5">
      <c r="A6615" s="1">
        <v>35469</v>
      </c>
      <c r="B6615" s="3">
        <f t="shared" si="208"/>
        <v>1997</v>
      </c>
      <c r="C6615" s="3">
        <f t="shared" si="209"/>
        <v>2</v>
      </c>
      <c r="D6615">
        <v>0</v>
      </c>
      <c r="E6615">
        <v>4.2144969271565302E-2</v>
      </c>
      <c r="F6615">
        <v>2.2791651576817098</v>
      </c>
      <c r="G6615">
        <v>3.5798876151133601</v>
      </c>
    </row>
    <row r="6616" spans="1:7" x14ac:dyDescent="0.5">
      <c r="A6616" s="1">
        <v>35470</v>
      </c>
      <c r="B6616" s="3">
        <f t="shared" si="208"/>
        <v>1997</v>
      </c>
      <c r="C6616" s="3">
        <f t="shared" si="209"/>
        <v>2</v>
      </c>
      <c r="D6616">
        <v>3.254570288299</v>
      </c>
      <c r="E6616">
        <v>4.7171143687489101</v>
      </c>
      <c r="F6616">
        <v>3.6632746107729299</v>
      </c>
      <c r="G6616">
        <v>4.3475793472587103</v>
      </c>
    </row>
    <row r="6617" spans="1:7" x14ac:dyDescent="0.5">
      <c r="A6617" s="1">
        <v>35471</v>
      </c>
      <c r="B6617" s="3">
        <f t="shared" si="208"/>
        <v>1997</v>
      </c>
      <c r="C6617" s="3">
        <f t="shared" si="209"/>
        <v>2</v>
      </c>
      <c r="D6617">
        <v>7.4835670518082997</v>
      </c>
      <c r="E6617">
        <v>0.58204903909829198</v>
      </c>
      <c r="F6617">
        <v>2.2262547936468202</v>
      </c>
      <c r="G6617">
        <v>3.7360699022104802</v>
      </c>
    </row>
    <row r="6618" spans="1:7" x14ac:dyDescent="0.5">
      <c r="A6618" s="1">
        <v>35472</v>
      </c>
      <c r="B6618" s="3">
        <f t="shared" si="208"/>
        <v>1997</v>
      </c>
      <c r="C6618" s="3">
        <f t="shared" si="209"/>
        <v>2</v>
      </c>
      <c r="D6618">
        <v>0.41536133046728901</v>
      </c>
      <c r="E6618">
        <v>6.5107409469395101</v>
      </c>
      <c r="F6618">
        <v>2.4705314957884399</v>
      </c>
      <c r="G6618">
        <v>3.97436272968661</v>
      </c>
    </row>
    <row r="6619" spans="1:7" x14ac:dyDescent="0.5">
      <c r="A6619" s="1">
        <v>35473</v>
      </c>
      <c r="B6619" s="3">
        <f t="shared" si="208"/>
        <v>1997</v>
      </c>
      <c r="C6619" s="3">
        <f t="shared" si="209"/>
        <v>2</v>
      </c>
      <c r="D6619">
        <v>0</v>
      </c>
      <c r="E6619" s="2">
        <v>-2.25889834837289E-7</v>
      </c>
      <c r="F6619">
        <v>1.3009337117553299</v>
      </c>
      <c r="G6619">
        <v>2.4434089840058801</v>
      </c>
    </row>
    <row r="6620" spans="1:7" x14ac:dyDescent="0.5">
      <c r="A6620" s="1">
        <v>35474</v>
      </c>
      <c r="B6620" s="3">
        <f t="shared" si="208"/>
        <v>1997</v>
      </c>
      <c r="C6620" s="3">
        <f t="shared" si="209"/>
        <v>2</v>
      </c>
      <c r="D6620">
        <v>8.0544989462120906</v>
      </c>
      <c r="E6620">
        <v>1.27095304082338</v>
      </c>
      <c r="F6620">
        <v>-2.1448971028219699</v>
      </c>
      <c r="G6620">
        <v>-0.56673900047763903</v>
      </c>
    </row>
    <row r="6621" spans="1:7" x14ac:dyDescent="0.5">
      <c r="A6621" s="1">
        <v>35475</v>
      </c>
      <c r="B6621" s="3">
        <f t="shared" si="208"/>
        <v>1997</v>
      </c>
      <c r="C6621" s="3">
        <f t="shared" si="209"/>
        <v>2</v>
      </c>
      <c r="D6621">
        <v>0.16406872099818601</v>
      </c>
      <c r="E6621">
        <v>1.8386002647952899</v>
      </c>
      <c r="F6621">
        <v>-8.2954803803817292</v>
      </c>
      <c r="G6621">
        <v>-7.0126163461836697</v>
      </c>
    </row>
    <row r="6622" spans="1:7" x14ac:dyDescent="0.5">
      <c r="A6622" s="1">
        <v>35476</v>
      </c>
      <c r="B6622" s="3">
        <f t="shared" si="208"/>
        <v>1997</v>
      </c>
      <c r="C6622" s="3">
        <f t="shared" si="209"/>
        <v>2</v>
      </c>
      <c r="D6622">
        <v>0.43379940983444598</v>
      </c>
      <c r="E6622">
        <v>0.27000581779386101</v>
      </c>
      <c r="F6622">
        <v>-10.252900461332001</v>
      </c>
      <c r="G6622">
        <v>-9.9324766374303906</v>
      </c>
    </row>
    <row r="6623" spans="1:7" x14ac:dyDescent="0.5">
      <c r="A6623" s="1">
        <v>35477</v>
      </c>
      <c r="B6623" s="3">
        <f t="shared" si="208"/>
        <v>1997</v>
      </c>
      <c r="C6623" s="3">
        <f t="shared" si="209"/>
        <v>2</v>
      </c>
      <c r="D6623">
        <v>0</v>
      </c>
      <c r="E6623">
        <v>0.188421695775424</v>
      </c>
      <c r="F6623">
        <v>-10.7678367835455</v>
      </c>
      <c r="G6623">
        <v>-10.842781203817699</v>
      </c>
    </row>
    <row r="6624" spans="1:7" x14ac:dyDescent="0.5">
      <c r="A6624" s="1">
        <v>35478</v>
      </c>
      <c r="B6624" s="3">
        <f t="shared" si="208"/>
        <v>1997</v>
      </c>
      <c r="C6624" s="3">
        <f t="shared" si="209"/>
        <v>2</v>
      </c>
      <c r="D6624">
        <v>5.1582531836129402</v>
      </c>
      <c r="E6624">
        <v>0.37499111351911502</v>
      </c>
      <c r="F6624">
        <v>-6.3972642521646099</v>
      </c>
      <c r="G6624">
        <v>-6.4575896397845396</v>
      </c>
    </row>
    <row r="6625" spans="1:7" x14ac:dyDescent="0.5">
      <c r="A6625" s="1">
        <v>35479</v>
      </c>
      <c r="B6625" s="3">
        <f t="shared" si="208"/>
        <v>1997</v>
      </c>
      <c r="C6625" s="3">
        <f t="shared" si="209"/>
        <v>2</v>
      </c>
      <c r="D6625">
        <v>27.871305561110599</v>
      </c>
      <c r="E6625">
        <v>14.2604006803014</v>
      </c>
      <c r="F6625">
        <v>-0.43078096216353601</v>
      </c>
      <c r="G6625">
        <v>-0.189248531243151</v>
      </c>
    </row>
    <row r="6626" spans="1:7" x14ac:dyDescent="0.5">
      <c r="A6626" s="1">
        <v>35480</v>
      </c>
      <c r="B6626" s="3">
        <f t="shared" si="208"/>
        <v>1997</v>
      </c>
      <c r="C6626" s="3">
        <f t="shared" si="209"/>
        <v>2</v>
      </c>
      <c r="D6626">
        <v>9.3460574665422609</v>
      </c>
      <c r="E6626">
        <v>9.0714165532193505</v>
      </c>
      <c r="F6626">
        <v>0.16820818407567201</v>
      </c>
      <c r="G6626">
        <v>0.38391190334112901</v>
      </c>
    </row>
    <row r="6627" spans="1:7" x14ac:dyDescent="0.5">
      <c r="A6627" s="1">
        <v>35481</v>
      </c>
      <c r="B6627" s="3">
        <f t="shared" si="208"/>
        <v>1997</v>
      </c>
      <c r="C6627" s="3">
        <f t="shared" si="209"/>
        <v>2</v>
      </c>
      <c r="D6627">
        <v>10.873996497196201</v>
      </c>
      <c r="E6627">
        <v>9.3806499288954299</v>
      </c>
      <c r="F6627">
        <v>1.54153831296781</v>
      </c>
      <c r="G6627">
        <v>2.1827523260457098</v>
      </c>
    </row>
    <row r="6628" spans="1:7" x14ac:dyDescent="0.5">
      <c r="A6628" s="1">
        <v>35482</v>
      </c>
      <c r="B6628" s="3">
        <f t="shared" si="208"/>
        <v>1997</v>
      </c>
      <c r="C6628" s="3">
        <f t="shared" si="209"/>
        <v>2</v>
      </c>
      <c r="D6628">
        <v>1.9574212314335999</v>
      </c>
      <c r="E6628">
        <v>2.3960831353282201</v>
      </c>
      <c r="F6628">
        <v>2.7904300674795599</v>
      </c>
      <c r="G6628">
        <v>3.2185306037121602</v>
      </c>
    </row>
    <row r="6629" spans="1:7" x14ac:dyDescent="0.5">
      <c r="A6629" s="1">
        <v>35483</v>
      </c>
      <c r="B6629" s="3">
        <f t="shared" si="208"/>
        <v>1997</v>
      </c>
      <c r="C6629" s="3">
        <f t="shared" si="209"/>
        <v>2</v>
      </c>
      <c r="D6629">
        <v>0.39832090107248103</v>
      </c>
      <c r="E6629">
        <v>0.98815404980834298</v>
      </c>
      <c r="F6629">
        <v>3.93881943738503</v>
      </c>
      <c r="G6629">
        <v>4.00939069676775</v>
      </c>
    </row>
    <row r="6630" spans="1:7" x14ac:dyDescent="0.5">
      <c r="A6630" s="1">
        <v>35484</v>
      </c>
      <c r="B6630" s="3">
        <f t="shared" si="208"/>
        <v>1997</v>
      </c>
      <c r="C6630" s="3">
        <f t="shared" si="209"/>
        <v>2</v>
      </c>
      <c r="D6630">
        <v>1.5164680629441301</v>
      </c>
      <c r="E6630">
        <v>0.316768003377359</v>
      </c>
      <c r="F6630">
        <v>4.5571265507113097</v>
      </c>
      <c r="G6630">
        <v>5.3070270711475498</v>
      </c>
    </row>
    <row r="6631" spans="1:7" x14ac:dyDescent="0.5">
      <c r="A6631" s="1">
        <v>35485</v>
      </c>
      <c r="B6631" s="3">
        <f t="shared" si="208"/>
        <v>1997</v>
      </c>
      <c r="C6631" s="3">
        <f t="shared" si="209"/>
        <v>2</v>
      </c>
      <c r="D6631">
        <v>10.9460995202036</v>
      </c>
      <c r="E6631">
        <v>10.0118494804178</v>
      </c>
      <c r="F6631">
        <v>3.0486868432188801</v>
      </c>
      <c r="G6631">
        <v>4.4987940445990304</v>
      </c>
    </row>
    <row r="6632" spans="1:7" x14ac:dyDescent="0.5">
      <c r="A6632" s="1">
        <v>35486</v>
      </c>
      <c r="B6632" s="3">
        <f t="shared" si="208"/>
        <v>1997</v>
      </c>
      <c r="C6632" s="3">
        <f t="shared" si="209"/>
        <v>2</v>
      </c>
      <c r="D6632">
        <v>11.776382058511199</v>
      </c>
      <c r="E6632">
        <v>12.239900199303399</v>
      </c>
      <c r="F6632">
        <v>1.38981395548416</v>
      </c>
      <c r="G6632">
        <v>2.7883939091471999</v>
      </c>
    </row>
    <row r="6633" spans="1:7" x14ac:dyDescent="0.5">
      <c r="A6633" s="1">
        <v>35487</v>
      </c>
      <c r="B6633" s="3">
        <f t="shared" si="208"/>
        <v>1997</v>
      </c>
      <c r="C6633" s="3">
        <f t="shared" si="209"/>
        <v>2</v>
      </c>
      <c r="D6633">
        <v>0</v>
      </c>
      <c r="E6633">
        <v>1.2838318151672701</v>
      </c>
      <c r="F6633">
        <v>1.5101368242847999</v>
      </c>
      <c r="G6633">
        <v>3.4420083858955701</v>
      </c>
    </row>
    <row r="6634" spans="1:7" x14ac:dyDescent="0.5">
      <c r="A6634" s="1">
        <v>35488</v>
      </c>
      <c r="B6634" s="3">
        <f t="shared" si="208"/>
        <v>1997</v>
      </c>
      <c r="C6634" s="3">
        <f t="shared" si="209"/>
        <v>2</v>
      </c>
      <c r="D6634">
        <v>0</v>
      </c>
      <c r="E6634" s="2">
        <v>-2.25889834837289E-7</v>
      </c>
      <c r="F6634">
        <v>0.55466011876391796</v>
      </c>
      <c r="G6634">
        <v>1.98288375158773</v>
      </c>
    </row>
    <row r="6635" spans="1:7" x14ac:dyDescent="0.5">
      <c r="A6635" s="1">
        <v>35489</v>
      </c>
      <c r="B6635" s="3">
        <f t="shared" si="208"/>
        <v>1997</v>
      </c>
      <c r="C6635" s="3">
        <f t="shared" si="209"/>
        <v>2</v>
      </c>
      <c r="D6635">
        <v>3.1719369773009398</v>
      </c>
      <c r="E6635">
        <v>3.20535703992697</v>
      </c>
      <c r="F6635">
        <v>3.4200983848949602</v>
      </c>
      <c r="G6635">
        <v>3.7292659740095302</v>
      </c>
    </row>
    <row r="6636" spans="1:7" x14ac:dyDescent="0.5">
      <c r="A6636" s="1">
        <v>35490</v>
      </c>
      <c r="B6636" s="3">
        <f t="shared" si="208"/>
        <v>1997</v>
      </c>
      <c r="C6636" s="3">
        <f t="shared" si="209"/>
        <v>3</v>
      </c>
      <c r="D6636">
        <v>0.214723819498122</v>
      </c>
      <c r="E6636">
        <v>0.64223308315905203</v>
      </c>
      <c r="F6636">
        <v>4.5008195518476501</v>
      </c>
      <c r="G6636">
        <v>4.4978034259420898</v>
      </c>
    </row>
    <row r="6637" spans="1:7" x14ac:dyDescent="0.5">
      <c r="A6637" s="1">
        <v>35491</v>
      </c>
      <c r="B6637" s="3">
        <f t="shared" si="208"/>
        <v>1997</v>
      </c>
      <c r="C6637" s="3">
        <f t="shared" si="209"/>
        <v>3</v>
      </c>
      <c r="D6637">
        <v>2.4685006990344598</v>
      </c>
      <c r="E6637">
        <v>1.5505197305232099</v>
      </c>
      <c r="F6637">
        <v>6.06014969324346</v>
      </c>
      <c r="G6637">
        <v>6.24961996372366</v>
      </c>
    </row>
    <row r="6638" spans="1:7" x14ac:dyDescent="0.5">
      <c r="A6638" s="1">
        <v>35492</v>
      </c>
      <c r="B6638" s="3">
        <f t="shared" si="208"/>
        <v>1997</v>
      </c>
      <c r="C6638" s="3">
        <f t="shared" si="209"/>
        <v>3</v>
      </c>
      <c r="D6638">
        <v>0</v>
      </c>
      <c r="E6638">
        <v>2.4388530811271E-2</v>
      </c>
      <c r="F6638">
        <v>5.0664912000006099</v>
      </c>
      <c r="G6638">
        <v>5.8399452839200299</v>
      </c>
    </row>
    <row r="6639" spans="1:7" x14ac:dyDescent="0.5">
      <c r="A6639" s="1">
        <v>35493</v>
      </c>
      <c r="B6639" s="3">
        <f t="shared" si="208"/>
        <v>1997</v>
      </c>
      <c r="C6639" s="3">
        <f t="shared" si="209"/>
        <v>3</v>
      </c>
      <c r="D6639">
        <v>0</v>
      </c>
      <c r="E6639" s="2">
        <v>-2.25889834837289E-7</v>
      </c>
      <c r="F6639">
        <v>5.7025319436706097</v>
      </c>
      <c r="G6639">
        <v>6.2664681492418497</v>
      </c>
    </row>
    <row r="6640" spans="1:7" x14ac:dyDescent="0.5">
      <c r="A6640" s="1">
        <v>35494</v>
      </c>
      <c r="B6640" s="3">
        <f t="shared" si="208"/>
        <v>1997</v>
      </c>
      <c r="C6640" s="3">
        <f t="shared" si="209"/>
        <v>3</v>
      </c>
      <c r="D6640">
        <v>0.12943021990520301</v>
      </c>
      <c r="E6640" s="2">
        <v>-2.25889834837289E-7</v>
      </c>
      <c r="F6640">
        <v>2.7983687979855301</v>
      </c>
      <c r="G6640">
        <v>2.4238770439471198</v>
      </c>
    </row>
    <row r="6641" spans="1:7" x14ac:dyDescent="0.5">
      <c r="A6641" s="1">
        <v>35495</v>
      </c>
      <c r="B6641" s="3">
        <f t="shared" si="208"/>
        <v>1997</v>
      </c>
      <c r="C6641" s="3">
        <f t="shared" si="209"/>
        <v>3</v>
      </c>
      <c r="D6641">
        <v>0.40797922125339298</v>
      </c>
      <c r="E6641">
        <v>0.56963709175343302</v>
      </c>
      <c r="F6641">
        <v>4.8323123904032101</v>
      </c>
      <c r="G6641">
        <v>5.5377455440795904</v>
      </c>
    </row>
    <row r="6642" spans="1:7" x14ac:dyDescent="0.5">
      <c r="A6642" s="1">
        <v>35496</v>
      </c>
      <c r="B6642" s="3">
        <f t="shared" si="208"/>
        <v>1997</v>
      </c>
      <c r="C6642" s="3">
        <f t="shared" si="209"/>
        <v>3</v>
      </c>
      <c r="D6642">
        <v>7.42480304192266E-4</v>
      </c>
      <c r="E6642" s="2">
        <v>-2.25889834837289E-7</v>
      </c>
      <c r="F6642">
        <v>3.2624046544044201</v>
      </c>
      <c r="G6642">
        <v>3.3476789034515901</v>
      </c>
    </row>
    <row r="6643" spans="1:7" x14ac:dyDescent="0.5">
      <c r="A6643" s="1">
        <v>35497</v>
      </c>
      <c r="B6643" s="3">
        <f t="shared" si="208"/>
        <v>1997</v>
      </c>
      <c r="C6643" s="3">
        <f t="shared" si="209"/>
        <v>3</v>
      </c>
      <c r="D6643">
        <v>9.9975036037142903E-2</v>
      </c>
      <c r="E6643">
        <v>0.33231852618419799</v>
      </c>
      <c r="F6643">
        <v>5.7741530559278802</v>
      </c>
      <c r="G6643">
        <v>6.3551266921617096</v>
      </c>
    </row>
    <row r="6644" spans="1:7" x14ac:dyDescent="0.5">
      <c r="A6644" s="1">
        <v>35498</v>
      </c>
      <c r="B6644" s="3">
        <f t="shared" si="208"/>
        <v>1997</v>
      </c>
      <c r="C6644" s="3">
        <f t="shared" si="209"/>
        <v>3</v>
      </c>
      <c r="D6644">
        <v>0</v>
      </c>
      <c r="E6644" s="2">
        <v>-2.25889834837289E-7</v>
      </c>
      <c r="F6644">
        <v>3.3844693502937</v>
      </c>
      <c r="G6644">
        <v>4.0332536180964098</v>
      </c>
    </row>
    <row r="6645" spans="1:7" x14ac:dyDescent="0.5">
      <c r="A6645" s="1">
        <v>35499</v>
      </c>
      <c r="B6645" s="3">
        <f t="shared" si="208"/>
        <v>1997</v>
      </c>
      <c r="C6645" s="3">
        <f t="shared" si="209"/>
        <v>3</v>
      </c>
      <c r="D6645">
        <v>0</v>
      </c>
      <c r="E6645" s="2">
        <v>-2.25889834837289E-7</v>
      </c>
      <c r="F6645">
        <v>2.4585089958221</v>
      </c>
      <c r="G6645">
        <v>2.4583325026835001</v>
      </c>
    </row>
    <row r="6646" spans="1:7" x14ac:dyDescent="0.5">
      <c r="A6646" s="1">
        <v>35500</v>
      </c>
      <c r="B6646" s="3">
        <f t="shared" si="208"/>
        <v>1997</v>
      </c>
      <c r="C6646" s="3">
        <f t="shared" si="209"/>
        <v>3</v>
      </c>
      <c r="D6646">
        <v>0</v>
      </c>
      <c r="E6646" s="2">
        <v>-2.25889834837289E-7</v>
      </c>
      <c r="F6646">
        <v>5.5745055650581401</v>
      </c>
      <c r="G6646">
        <v>6.0119441350978997</v>
      </c>
    </row>
    <row r="6647" spans="1:7" x14ac:dyDescent="0.5">
      <c r="A6647" s="1">
        <v>35501</v>
      </c>
      <c r="B6647" s="3">
        <f t="shared" si="208"/>
        <v>1997</v>
      </c>
      <c r="C6647" s="3">
        <f t="shared" si="209"/>
        <v>3</v>
      </c>
      <c r="D6647">
        <v>0</v>
      </c>
      <c r="E6647" s="2">
        <v>-2.25889834837289E-7</v>
      </c>
      <c r="F6647">
        <v>3.1962052743231402</v>
      </c>
      <c r="G6647">
        <v>3.23948531885656</v>
      </c>
    </row>
    <row r="6648" spans="1:7" x14ac:dyDescent="0.5">
      <c r="A6648" s="1">
        <v>35502</v>
      </c>
      <c r="B6648" s="3">
        <f t="shared" si="208"/>
        <v>1997</v>
      </c>
      <c r="C6648" s="3">
        <f t="shared" si="209"/>
        <v>3</v>
      </c>
      <c r="D6648">
        <v>0.53616483950859495</v>
      </c>
      <c r="E6648">
        <v>3.4144033491709198E-2</v>
      </c>
      <c r="F6648">
        <v>5.7732107300707201</v>
      </c>
      <c r="G6648">
        <v>6.0135829893348998</v>
      </c>
    </row>
    <row r="6649" spans="1:7" x14ac:dyDescent="0.5">
      <c r="A6649" s="1">
        <v>35503</v>
      </c>
      <c r="B6649" s="3">
        <f t="shared" si="208"/>
        <v>1997</v>
      </c>
      <c r="C6649" s="3">
        <f t="shared" si="209"/>
        <v>3</v>
      </c>
      <c r="D6649">
        <v>0.553146718803877</v>
      </c>
      <c r="E6649">
        <v>4.8777287512369899E-2</v>
      </c>
      <c r="F6649">
        <v>0.52645055262087903</v>
      </c>
      <c r="G6649">
        <v>0.93250025834538497</v>
      </c>
    </row>
    <row r="6650" spans="1:7" x14ac:dyDescent="0.5">
      <c r="A6650" s="1">
        <v>35504</v>
      </c>
      <c r="B6650" s="3">
        <f t="shared" si="208"/>
        <v>1997</v>
      </c>
      <c r="C6650" s="3">
        <f t="shared" si="209"/>
        <v>3</v>
      </c>
      <c r="D6650">
        <v>0</v>
      </c>
      <c r="E6650">
        <v>7.6838108149540401E-3</v>
      </c>
      <c r="F6650">
        <v>-0.79437838497511004</v>
      </c>
      <c r="G6650">
        <v>-0.58719974644873196</v>
      </c>
    </row>
    <row r="6651" spans="1:7" x14ac:dyDescent="0.5">
      <c r="A6651" s="1">
        <v>35505</v>
      </c>
      <c r="B6651" s="3">
        <f t="shared" si="208"/>
        <v>1997</v>
      </c>
      <c r="C6651" s="3">
        <f t="shared" si="209"/>
        <v>3</v>
      </c>
      <c r="D6651">
        <v>0</v>
      </c>
      <c r="E6651">
        <v>1.9023906247848801E-2</v>
      </c>
      <c r="F6651">
        <v>-2.01107091939725</v>
      </c>
      <c r="G6651">
        <v>-1.40930311182268</v>
      </c>
    </row>
    <row r="6652" spans="1:7" x14ac:dyDescent="0.5">
      <c r="A6652" s="1">
        <v>35506</v>
      </c>
      <c r="B6652" s="3">
        <f t="shared" si="208"/>
        <v>1997</v>
      </c>
      <c r="C6652" s="3">
        <f t="shared" si="209"/>
        <v>3</v>
      </c>
      <c r="D6652">
        <v>0</v>
      </c>
      <c r="E6652">
        <v>1.1525829167349601E-2</v>
      </c>
      <c r="F6652">
        <v>-2.5182958905672201</v>
      </c>
      <c r="G6652">
        <v>-2.0725831159243699</v>
      </c>
    </row>
    <row r="6653" spans="1:7" x14ac:dyDescent="0.5">
      <c r="A6653" s="1">
        <v>35507</v>
      </c>
      <c r="B6653" s="3">
        <f t="shared" si="208"/>
        <v>1997</v>
      </c>
      <c r="C6653" s="3">
        <f t="shared" si="209"/>
        <v>3</v>
      </c>
      <c r="D6653">
        <v>0.19532634978586799</v>
      </c>
      <c r="E6653" s="2">
        <v>-2.25889834837289E-7</v>
      </c>
      <c r="F6653">
        <v>-2.88175767083094</v>
      </c>
      <c r="G6653">
        <v>-3.0102994160170602</v>
      </c>
    </row>
    <row r="6654" spans="1:7" x14ac:dyDescent="0.5">
      <c r="A6654" s="1">
        <v>35508</v>
      </c>
      <c r="B6654" s="3">
        <f t="shared" si="208"/>
        <v>1997</v>
      </c>
      <c r="C6654" s="3">
        <f t="shared" si="209"/>
        <v>3</v>
      </c>
      <c r="D6654">
        <v>0</v>
      </c>
      <c r="E6654">
        <v>4.4301352848132601E-2</v>
      </c>
      <c r="F6654">
        <v>-2.2575552927204998</v>
      </c>
      <c r="G6654">
        <v>-1.5818348936108999</v>
      </c>
    </row>
    <row r="6655" spans="1:7" x14ac:dyDescent="0.5">
      <c r="A6655" s="1">
        <v>35509</v>
      </c>
      <c r="B6655" s="3">
        <f t="shared" si="208"/>
        <v>1997</v>
      </c>
      <c r="C6655" s="3">
        <f t="shared" si="209"/>
        <v>3</v>
      </c>
      <c r="D6655">
        <v>0</v>
      </c>
      <c r="E6655" s="2">
        <v>-2.25889834837289E-7</v>
      </c>
      <c r="F6655">
        <v>-2.4979321675651298</v>
      </c>
      <c r="G6655">
        <v>-2.9618285231183501</v>
      </c>
    </row>
    <row r="6656" spans="1:7" x14ac:dyDescent="0.5">
      <c r="A6656" s="1">
        <v>35510</v>
      </c>
      <c r="B6656" s="3">
        <f t="shared" si="208"/>
        <v>1997</v>
      </c>
      <c r="C6656" s="3">
        <f t="shared" si="209"/>
        <v>3</v>
      </c>
      <c r="D6656">
        <v>0</v>
      </c>
      <c r="E6656">
        <v>2.69941530033335E-2</v>
      </c>
      <c r="F6656">
        <v>-1.54998626819618</v>
      </c>
      <c r="G6656">
        <v>-1.5448842513190999</v>
      </c>
    </row>
    <row r="6657" spans="1:7" x14ac:dyDescent="0.5">
      <c r="A6657" s="1">
        <v>35511</v>
      </c>
      <c r="B6657" s="3">
        <f t="shared" si="208"/>
        <v>1997</v>
      </c>
      <c r="C6657" s="3">
        <f t="shared" si="209"/>
        <v>3</v>
      </c>
      <c r="D6657">
        <v>0</v>
      </c>
      <c r="E6657">
        <v>2.69941530033335E-2</v>
      </c>
      <c r="F6657">
        <v>-2.0776458840553098</v>
      </c>
      <c r="G6657">
        <v>-2.2944439778221399</v>
      </c>
    </row>
    <row r="6658" spans="1:7" x14ac:dyDescent="0.5">
      <c r="A6658" s="1">
        <v>35512</v>
      </c>
      <c r="B6658" s="3">
        <f t="shared" si="208"/>
        <v>1997</v>
      </c>
      <c r="C6658" s="3">
        <f t="shared" si="209"/>
        <v>3</v>
      </c>
      <c r="D6658">
        <v>0</v>
      </c>
      <c r="E6658">
        <v>7.9731894109729608E-3</v>
      </c>
      <c r="F6658">
        <v>-1.1412155041549199</v>
      </c>
      <c r="G6658">
        <v>-1.0522933260335201</v>
      </c>
    </row>
    <row r="6659" spans="1:7" x14ac:dyDescent="0.5">
      <c r="A6659" s="1">
        <v>35513</v>
      </c>
      <c r="B6659" s="3">
        <f t="shared" ref="B6659:B6722" si="210">YEAR(A6659)</f>
        <v>1997</v>
      </c>
      <c r="C6659" s="3">
        <f t="shared" ref="C6659:C6722" si="211">MONTH(A6659)</f>
        <v>3</v>
      </c>
      <c r="D6659">
        <v>0.94580837277659202</v>
      </c>
      <c r="E6659">
        <v>0.393070821200519</v>
      </c>
      <c r="F6659">
        <v>-0.38648874255556798</v>
      </c>
      <c r="G6659">
        <v>0.40434338400910902</v>
      </c>
    </row>
    <row r="6660" spans="1:7" x14ac:dyDescent="0.5">
      <c r="A6660" s="1">
        <v>35514</v>
      </c>
      <c r="B6660" s="3">
        <f t="shared" si="210"/>
        <v>1997</v>
      </c>
      <c r="C6660" s="3">
        <f t="shared" si="211"/>
        <v>3</v>
      </c>
      <c r="D6660">
        <v>5.9680251598181897</v>
      </c>
      <c r="E6660">
        <v>0.57773343716764203</v>
      </c>
      <c r="F6660">
        <v>7.4170979975900594E-2</v>
      </c>
      <c r="G6660">
        <v>0.36607716189473599</v>
      </c>
    </row>
    <row r="6661" spans="1:7" x14ac:dyDescent="0.5">
      <c r="A6661" s="1">
        <v>35515</v>
      </c>
      <c r="B6661" s="3">
        <f t="shared" si="210"/>
        <v>1997</v>
      </c>
      <c r="C6661" s="3">
        <f t="shared" si="211"/>
        <v>3</v>
      </c>
      <c r="D6661">
        <v>12.88093624769</v>
      </c>
      <c r="E6661">
        <v>5.8055812263357103</v>
      </c>
      <c r="F6661">
        <v>3.5093456117890298</v>
      </c>
      <c r="G6661">
        <v>3.4138479883299602</v>
      </c>
    </row>
    <row r="6662" spans="1:7" x14ac:dyDescent="0.5">
      <c r="A6662" s="1">
        <v>35516</v>
      </c>
      <c r="B6662" s="3">
        <f t="shared" si="210"/>
        <v>1997</v>
      </c>
      <c r="C6662" s="3">
        <f t="shared" si="211"/>
        <v>3</v>
      </c>
      <c r="D6662">
        <v>0</v>
      </c>
      <c r="E6662">
        <v>9.4902560405136605</v>
      </c>
      <c r="F6662">
        <v>6.0144121130389001</v>
      </c>
      <c r="G6662">
        <v>6.6066800473896503</v>
      </c>
    </row>
    <row r="6663" spans="1:7" x14ac:dyDescent="0.5">
      <c r="A6663" s="1">
        <v>35517</v>
      </c>
      <c r="B6663" s="3">
        <f t="shared" si="210"/>
        <v>1997</v>
      </c>
      <c r="C6663" s="3">
        <f t="shared" si="211"/>
        <v>3</v>
      </c>
      <c r="D6663">
        <v>0</v>
      </c>
      <c r="E6663">
        <v>4.2884465364799403E-2</v>
      </c>
      <c r="F6663">
        <v>5.2797575824660301</v>
      </c>
      <c r="G6663">
        <v>6.1106495916769097</v>
      </c>
    </row>
    <row r="6664" spans="1:7" x14ac:dyDescent="0.5">
      <c r="A6664" s="1">
        <v>35518</v>
      </c>
      <c r="B6664" s="3">
        <f t="shared" si="210"/>
        <v>1997</v>
      </c>
      <c r="C6664" s="3">
        <f t="shared" si="211"/>
        <v>3</v>
      </c>
      <c r="D6664">
        <v>0</v>
      </c>
      <c r="E6664">
        <v>0.14686704775952</v>
      </c>
      <c r="F6664">
        <v>3.2837939857178799</v>
      </c>
      <c r="G6664">
        <v>4.6250451925807798</v>
      </c>
    </row>
    <row r="6665" spans="1:7" x14ac:dyDescent="0.5">
      <c r="A6665" s="1">
        <v>35519</v>
      </c>
      <c r="B6665" s="3">
        <f t="shared" si="210"/>
        <v>1997</v>
      </c>
      <c r="C6665" s="3">
        <f t="shared" si="211"/>
        <v>3</v>
      </c>
      <c r="D6665">
        <v>0</v>
      </c>
      <c r="E6665">
        <v>1.4818987755115601E-2</v>
      </c>
      <c r="F6665">
        <v>5.1811614470236202</v>
      </c>
      <c r="G6665">
        <v>4.7722953883892902</v>
      </c>
    </row>
    <row r="6666" spans="1:7" x14ac:dyDescent="0.5">
      <c r="A6666" s="1">
        <v>35520</v>
      </c>
      <c r="B6666" s="3">
        <f t="shared" si="210"/>
        <v>1997</v>
      </c>
      <c r="C6666" s="3">
        <f t="shared" si="211"/>
        <v>3</v>
      </c>
      <c r="D6666">
        <v>0</v>
      </c>
      <c r="E6666" s="2">
        <v>-2.25889834837289E-7</v>
      </c>
      <c r="F6666">
        <v>9.1265244428959207</v>
      </c>
      <c r="G6666">
        <v>8.9945462361593496</v>
      </c>
    </row>
    <row r="6667" spans="1:7" x14ac:dyDescent="0.5">
      <c r="A6667" s="1">
        <v>35521</v>
      </c>
      <c r="B6667" s="3">
        <f t="shared" si="210"/>
        <v>1997</v>
      </c>
      <c r="C6667" s="3">
        <f t="shared" si="211"/>
        <v>4</v>
      </c>
      <c r="D6667">
        <v>0</v>
      </c>
      <c r="E6667" s="2">
        <v>-2.25889834837289E-7</v>
      </c>
      <c r="F6667">
        <v>8.6192716767446793</v>
      </c>
      <c r="G6667">
        <v>8.6476555724583992</v>
      </c>
    </row>
    <row r="6668" spans="1:7" x14ac:dyDescent="0.5">
      <c r="A6668" s="1">
        <v>35522</v>
      </c>
      <c r="B6668" s="3">
        <f t="shared" si="210"/>
        <v>1997</v>
      </c>
      <c r="C6668" s="3">
        <f t="shared" si="211"/>
        <v>4</v>
      </c>
      <c r="D6668">
        <v>0.141302645869118</v>
      </c>
      <c r="E6668">
        <v>1.6258945244238002E-2</v>
      </c>
      <c r="F6668">
        <v>7.3984863997626604</v>
      </c>
      <c r="G6668">
        <v>7.0822508209635604</v>
      </c>
    </row>
    <row r="6669" spans="1:7" x14ac:dyDescent="0.5">
      <c r="A6669" s="1">
        <v>35523</v>
      </c>
      <c r="B6669" s="3">
        <f t="shared" si="210"/>
        <v>1997</v>
      </c>
      <c r="C6669" s="3">
        <f t="shared" si="211"/>
        <v>4</v>
      </c>
      <c r="D6669">
        <v>0.37708927699556499</v>
      </c>
      <c r="E6669">
        <v>0.53134168495490797</v>
      </c>
      <c r="F6669">
        <v>5.5752782347768601</v>
      </c>
      <c r="G6669">
        <v>5.9947870911331602</v>
      </c>
    </row>
    <row r="6670" spans="1:7" x14ac:dyDescent="0.5">
      <c r="A6670" s="1">
        <v>35524</v>
      </c>
      <c r="B6670" s="3">
        <f t="shared" si="210"/>
        <v>1997</v>
      </c>
      <c r="C6670" s="3">
        <f t="shared" si="211"/>
        <v>4</v>
      </c>
      <c r="D6670">
        <v>0</v>
      </c>
      <c r="E6670" s="2">
        <v>-2.25889834837289E-7</v>
      </c>
      <c r="F6670">
        <v>3.16495063205867</v>
      </c>
      <c r="G6670">
        <v>3.8378600409379202</v>
      </c>
    </row>
    <row r="6671" spans="1:7" x14ac:dyDescent="0.5">
      <c r="A6671" s="1">
        <v>35525</v>
      </c>
      <c r="B6671" s="3">
        <f t="shared" si="210"/>
        <v>1997</v>
      </c>
      <c r="C6671" s="3">
        <f t="shared" si="211"/>
        <v>4</v>
      </c>
      <c r="D6671">
        <v>9.4635565312329306E-2</v>
      </c>
      <c r="E6671" s="2">
        <v>-2.25889834837289E-7</v>
      </c>
      <c r="F6671">
        <v>0.567692749389338</v>
      </c>
      <c r="G6671">
        <v>1.1475696108190001</v>
      </c>
    </row>
    <row r="6672" spans="1:7" x14ac:dyDescent="0.5">
      <c r="A6672" s="1">
        <v>35526</v>
      </c>
      <c r="B6672" s="3">
        <f t="shared" si="210"/>
        <v>1997</v>
      </c>
      <c r="C6672" s="3">
        <f t="shared" si="211"/>
        <v>4</v>
      </c>
      <c r="D6672">
        <v>1.6771368513319299E-2</v>
      </c>
      <c r="E6672">
        <v>9.7793376444149205E-2</v>
      </c>
      <c r="F6672">
        <v>1.0264554332922899</v>
      </c>
      <c r="G6672">
        <v>1.78877243655193</v>
      </c>
    </row>
    <row r="6673" spans="1:7" x14ac:dyDescent="0.5">
      <c r="A6673" s="1">
        <v>35527</v>
      </c>
      <c r="B6673" s="3">
        <f t="shared" si="210"/>
        <v>1997</v>
      </c>
      <c r="C6673" s="3">
        <f t="shared" si="211"/>
        <v>4</v>
      </c>
      <c r="D6673">
        <v>4.87872180894222E-4</v>
      </c>
      <c r="E6673">
        <v>1.7397989134443501E-2</v>
      </c>
      <c r="F6673">
        <v>1.10443075699917</v>
      </c>
      <c r="G6673">
        <v>0.41087210691051701</v>
      </c>
    </row>
    <row r="6674" spans="1:7" x14ac:dyDescent="0.5">
      <c r="A6674" s="1">
        <v>35528</v>
      </c>
      <c r="B6674" s="3">
        <f t="shared" si="210"/>
        <v>1997</v>
      </c>
      <c r="C6674" s="3">
        <f t="shared" si="211"/>
        <v>4</v>
      </c>
      <c r="D6674">
        <v>0.17584855517981601</v>
      </c>
      <c r="E6674">
        <v>0.80464682032778601</v>
      </c>
      <c r="F6674">
        <v>4.2601014754284199</v>
      </c>
      <c r="G6674">
        <v>3.5761727287749001</v>
      </c>
    </row>
    <row r="6675" spans="1:7" x14ac:dyDescent="0.5">
      <c r="A6675" s="1">
        <v>35529</v>
      </c>
      <c r="B6675" s="3">
        <f t="shared" si="210"/>
        <v>1997</v>
      </c>
      <c r="C6675" s="3">
        <f t="shared" si="211"/>
        <v>4</v>
      </c>
      <c r="D6675">
        <v>0</v>
      </c>
      <c r="E6675">
        <v>0.112964198685103</v>
      </c>
      <c r="F6675">
        <v>7.4631430733306399</v>
      </c>
      <c r="G6675">
        <v>6.9957659687240703</v>
      </c>
    </row>
    <row r="6676" spans="1:7" x14ac:dyDescent="0.5">
      <c r="A6676" s="1">
        <v>35530</v>
      </c>
      <c r="B6676" s="3">
        <f t="shared" si="210"/>
        <v>1997</v>
      </c>
      <c r="C6676" s="3">
        <f t="shared" si="211"/>
        <v>4</v>
      </c>
      <c r="D6676">
        <v>0</v>
      </c>
      <c r="E6676">
        <v>1.6258945244238002E-2</v>
      </c>
      <c r="F6676">
        <v>8.3734428401826797</v>
      </c>
      <c r="G6676">
        <v>8.0480979079379704</v>
      </c>
    </row>
    <row r="6677" spans="1:7" x14ac:dyDescent="0.5">
      <c r="A6677" s="1">
        <v>35531</v>
      </c>
      <c r="B6677" s="3">
        <f t="shared" si="210"/>
        <v>1997</v>
      </c>
      <c r="C6677" s="3">
        <f t="shared" si="211"/>
        <v>4</v>
      </c>
      <c r="D6677">
        <v>3.1296494511165299E-2</v>
      </c>
      <c r="E6677">
        <v>0.36078020530834298</v>
      </c>
      <c r="F6677">
        <v>6.07645007681697</v>
      </c>
      <c r="G6677">
        <v>6.3755536430579696</v>
      </c>
    </row>
    <row r="6678" spans="1:7" x14ac:dyDescent="0.5">
      <c r="A6678" s="1">
        <v>35532</v>
      </c>
      <c r="B6678" s="3">
        <f t="shared" si="210"/>
        <v>1997</v>
      </c>
      <c r="C6678" s="3">
        <f t="shared" si="211"/>
        <v>4</v>
      </c>
      <c r="D6678">
        <v>1.8991617413567301E-2</v>
      </c>
      <c r="E6678">
        <v>0.114925141753473</v>
      </c>
      <c r="F6678">
        <v>4.3970000685282402</v>
      </c>
      <c r="G6678">
        <v>4.55148444306269</v>
      </c>
    </row>
    <row r="6679" spans="1:7" x14ac:dyDescent="0.5">
      <c r="A6679" s="1">
        <v>35533</v>
      </c>
      <c r="B6679" s="3">
        <f t="shared" si="210"/>
        <v>1997</v>
      </c>
      <c r="C6679" s="3">
        <f t="shared" si="211"/>
        <v>4</v>
      </c>
      <c r="D6679">
        <v>0</v>
      </c>
      <c r="E6679">
        <v>3.9453452619887502E-2</v>
      </c>
      <c r="F6679">
        <v>7.9126180657073704</v>
      </c>
      <c r="G6679">
        <v>7.8805190491067902</v>
      </c>
    </row>
    <row r="6680" spans="1:7" x14ac:dyDescent="0.5">
      <c r="A6680" s="1">
        <v>35534</v>
      </c>
      <c r="B6680" s="3">
        <f t="shared" si="210"/>
        <v>1997</v>
      </c>
      <c r="C6680" s="3">
        <f t="shared" si="211"/>
        <v>4</v>
      </c>
      <c r="D6680">
        <v>0</v>
      </c>
      <c r="E6680" s="2">
        <v>-2.25889834837289E-7</v>
      </c>
      <c r="F6680">
        <v>5.5807418160027504</v>
      </c>
      <c r="G6680">
        <v>6.3019618514802502</v>
      </c>
    </row>
    <row r="6681" spans="1:7" x14ac:dyDescent="0.5">
      <c r="A6681" s="1">
        <v>35535</v>
      </c>
      <c r="B6681" s="3">
        <f t="shared" si="210"/>
        <v>1997</v>
      </c>
      <c r="C6681" s="3">
        <f t="shared" si="211"/>
        <v>4</v>
      </c>
      <c r="D6681">
        <v>0</v>
      </c>
      <c r="E6681">
        <v>4.6239610493999897E-2</v>
      </c>
      <c r="F6681">
        <v>4.81997795562057</v>
      </c>
      <c r="G6681">
        <v>5.4809034513949602</v>
      </c>
    </row>
    <row r="6682" spans="1:7" x14ac:dyDescent="0.5">
      <c r="A6682" s="1">
        <v>35536</v>
      </c>
      <c r="B6682" s="3">
        <f t="shared" si="210"/>
        <v>1997</v>
      </c>
      <c r="C6682" s="3">
        <f t="shared" si="211"/>
        <v>4</v>
      </c>
      <c r="D6682">
        <v>0</v>
      </c>
      <c r="E6682" s="2">
        <v>-2.25889834837289E-7</v>
      </c>
      <c r="F6682">
        <v>5.7057621618404601</v>
      </c>
      <c r="G6682">
        <v>5.54385025705158</v>
      </c>
    </row>
    <row r="6683" spans="1:7" x14ac:dyDescent="0.5">
      <c r="A6683" s="1">
        <v>35537</v>
      </c>
      <c r="B6683" s="3">
        <f t="shared" si="210"/>
        <v>1997</v>
      </c>
      <c r="C6683" s="3">
        <f t="shared" si="211"/>
        <v>4</v>
      </c>
      <c r="D6683">
        <v>0</v>
      </c>
      <c r="E6683" s="2">
        <v>-2.25889834837289E-7</v>
      </c>
      <c r="F6683">
        <v>7.4580501707878204</v>
      </c>
      <c r="G6683">
        <v>6.5438399758029897</v>
      </c>
    </row>
    <row r="6684" spans="1:7" x14ac:dyDescent="0.5">
      <c r="A6684" s="1">
        <v>35538</v>
      </c>
      <c r="B6684" s="3">
        <f t="shared" si="210"/>
        <v>1997</v>
      </c>
      <c r="C6684" s="3">
        <f t="shared" si="211"/>
        <v>4</v>
      </c>
      <c r="D6684">
        <v>0.29949273924764402</v>
      </c>
      <c r="E6684">
        <v>0.24733157781062801</v>
      </c>
      <c r="F6684">
        <v>4.7268203314097503</v>
      </c>
      <c r="G6684">
        <v>4.9700581501524503</v>
      </c>
    </row>
    <row r="6685" spans="1:7" x14ac:dyDescent="0.5">
      <c r="A6685" s="1">
        <v>35539</v>
      </c>
      <c r="B6685" s="3">
        <f t="shared" si="210"/>
        <v>1997</v>
      </c>
      <c r="C6685" s="3">
        <f t="shared" si="211"/>
        <v>4</v>
      </c>
      <c r="D6685">
        <v>0.13351204610709599</v>
      </c>
      <c r="E6685">
        <v>0.37051807143987803</v>
      </c>
      <c r="F6685">
        <v>2.0353297836022399</v>
      </c>
      <c r="G6685">
        <v>2.6125813691385802</v>
      </c>
    </row>
    <row r="6686" spans="1:7" x14ac:dyDescent="0.5">
      <c r="A6686" s="1">
        <v>35540</v>
      </c>
      <c r="B6686" s="3">
        <f t="shared" si="210"/>
        <v>1997</v>
      </c>
      <c r="C6686" s="3">
        <f t="shared" si="211"/>
        <v>4</v>
      </c>
      <c r="D6686">
        <v>0</v>
      </c>
      <c r="E6686">
        <v>0.17240855742344199</v>
      </c>
      <c r="F6686">
        <v>2.53811715350996</v>
      </c>
      <c r="G6686">
        <v>2.82917689860062</v>
      </c>
    </row>
    <row r="6687" spans="1:7" x14ac:dyDescent="0.5">
      <c r="A6687" s="1">
        <v>35541</v>
      </c>
      <c r="B6687" s="3">
        <f t="shared" si="210"/>
        <v>1997</v>
      </c>
      <c r="C6687" s="3">
        <f t="shared" si="211"/>
        <v>4</v>
      </c>
      <c r="D6687">
        <v>0.526772124023273</v>
      </c>
      <c r="E6687">
        <v>1.07024766692952</v>
      </c>
      <c r="F6687">
        <v>4.0363910436212596</v>
      </c>
      <c r="G6687">
        <v>4.2796815265054899</v>
      </c>
    </row>
    <row r="6688" spans="1:7" x14ac:dyDescent="0.5">
      <c r="A6688" s="1">
        <v>35542</v>
      </c>
      <c r="B6688" s="3">
        <f t="shared" si="210"/>
        <v>1997</v>
      </c>
      <c r="C6688" s="3">
        <f t="shared" si="211"/>
        <v>4</v>
      </c>
      <c r="D6688">
        <v>0.18137145904811799</v>
      </c>
      <c r="E6688">
        <v>0.44283758986472499</v>
      </c>
      <c r="F6688">
        <v>2.82371211132036</v>
      </c>
      <c r="G6688">
        <v>3.3444426135007999</v>
      </c>
    </row>
    <row r="6689" spans="1:7" x14ac:dyDescent="0.5">
      <c r="A6689" s="1">
        <v>35543</v>
      </c>
      <c r="B6689" s="3">
        <f t="shared" si="210"/>
        <v>1997</v>
      </c>
      <c r="C6689" s="3">
        <f t="shared" si="211"/>
        <v>4</v>
      </c>
      <c r="D6689">
        <v>0.190365788696469</v>
      </c>
      <c r="E6689">
        <v>0.26156970757711701</v>
      </c>
      <c r="F6689">
        <v>2.4990368952899602</v>
      </c>
      <c r="G6689">
        <v>2.4565978515373601</v>
      </c>
    </row>
    <row r="6690" spans="1:7" x14ac:dyDescent="0.5">
      <c r="A6690" s="1">
        <v>35544</v>
      </c>
      <c r="B6690" s="3">
        <f t="shared" si="210"/>
        <v>1997</v>
      </c>
      <c r="C6690" s="3">
        <f t="shared" si="211"/>
        <v>4</v>
      </c>
      <c r="D6690">
        <v>6.9142256555783099</v>
      </c>
      <c r="E6690">
        <v>6.93962253570289</v>
      </c>
      <c r="F6690">
        <v>2.1111065188634601</v>
      </c>
      <c r="G6690">
        <v>1.2154046266560301</v>
      </c>
    </row>
    <row r="6691" spans="1:7" x14ac:dyDescent="0.5">
      <c r="A6691" s="1">
        <v>35545</v>
      </c>
      <c r="B6691" s="3">
        <f t="shared" si="210"/>
        <v>1997</v>
      </c>
      <c r="C6691" s="3">
        <f t="shared" si="211"/>
        <v>4</v>
      </c>
      <c r="D6691">
        <v>0</v>
      </c>
      <c r="E6691">
        <v>3.3245767683240701</v>
      </c>
      <c r="F6691">
        <v>4.6135485714189004</v>
      </c>
      <c r="G6691">
        <v>4.6400543469287001</v>
      </c>
    </row>
    <row r="6692" spans="1:7" x14ac:dyDescent="0.5">
      <c r="A6692" s="1">
        <v>35546</v>
      </c>
      <c r="B6692" s="3">
        <f t="shared" si="210"/>
        <v>1997</v>
      </c>
      <c r="C6692" s="3">
        <f t="shared" si="211"/>
        <v>4</v>
      </c>
      <c r="D6692">
        <v>0</v>
      </c>
      <c r="E6692" s="2">
        <v>-2.25889834837289E-7</v>
      </c>
      <c r="F6692">
        <v>4.7561876660268201</v>
      </c>
      <c r="G6692">
        <v>4.6773869581164096</v>
      </c>
    </row>
    <row r="6693" spans="1:7" x14ac:dyDescent="0.5">
      <c r="A6693" s="1">
        <v>35547</v>
      </c>
      <c r="B6693" s="3">
        <f t="shared" si="210"/>
        <v>1997</v>
      </c>
      <c r="C6693" s="3">
        <f t="shared" si="211"/>
        <v>4</v>
      </c>
      <c r="D6693">
        <v>0</v>
      </c>
      <c r="E6693" s="2">
        <v>-2.25889834837289E-7</v>
      </c>
      <c r="F6693">
        <v>6.3914422827360102</v>
      </c>
      <c r="G6693">
        <v>6.6192734707335603</v>
      </c>
    </row>
    <row r="6694" spans="1:7" x14ac:dyDescent="0.5">
      <c r="A6694" s="1">
        <v>35548</v>
      </c>
      <c r="B6694" s="3">
        <f t="shared" si="210"/>
        <v>1997</v>
      </c>
      <c r="C6694" s="3">
        <f t="shared" si="211"/>
        <v>4</v>
      </c>
      <c r="D6694">
        <v>7.1215626705565693E-2</v>
      </c>
      <c r="E6694" s="2">
        <v>-2.25889834837289E-7</v>
      </c>
      <c r="F6694">
        <v>7.2613985803351202</v>
      </c>
      <c r="G6694">
        <v>6.6396825086371196</v>
      </c>
    </row>
    <row r="6695" spans="1:7" x14ac:dyDescent="0.5">
      <c r="A6695" s="1">
        <v>35549</v>
      </c>
      <c r="B6695" s="3">
        <f t="shared" si="210"/>
        <v>1997</v>
      </c>
      <c r="C6695" s="3">
        <f t="shared" si="211"/>
        <v>4</v>
      </c>
      <c r="D6695">
        <v>0.86328981390009296</v>
      </c>
      <c r="E6695">
        <v>1.42630556747288</v>
      </c>
      <c r="F6695">
        <v>8.6124978073831606</v>
      </c>
      <c r="G6695">
        <v>8.0415412257408398</v>
      </c>
    </row>
    <row r="6696" spans="1:7" x14ac:dyDescent="0.5">
      <c r="A6696" s="1">
        <v>35550</v>
      </c>
      <c r="B6696" s="3">
        <f t="shared" si="210"/>
        <v>1997</v>
      </c>
      <c r="C6696" s="3">
        <f t="shared" si="211"/>
        <v>4</v>
      </c>
      <c r="D6696">
        <v>0</v>
      </c>
      <c r="E6696">
        <v>2.11366965844536E-2</v>
      </c>
      <c r="F6696">
        <v>9.1721756765417197</v>
      </c>
      <c r="G6696">
        <v>8.5468305671353093</v>
      </c>
    </row>
    <row r="6697" spans="1:7" x14ac:dyDescent="0.5">
      <c r="A6697" s="1">
        <v>35551</v>
      </c>
      <c r="B6697" s="3">
        <f t="shared" si="210"/>
        <v>1997</v>
      </c>
      <c r="C6697" s="3">
        <f t="shared" si="211"/>
        <v>5</v>
      </c>
      <c r="D6697">
        <v>0</v>
      </c>
      <c r="E6697" s="2">
        <v>-2.25889834837289E-7</v>
      </c>
      <c r="F6697">
        <v>12.0275278384813</v>
      </c>
      <c r="G6697">
        <v>11.9187098065744</v>
      </c>
    </row>
    <row r="6698" spans="1:7" x14ac:dyDescent="0.5">
      <c r="A6698" s="1">
        <v>35552</v>
      </c>
      <c r="B6698" s="3">
        <f t="shared" si="210"/>
        <v>1997</v>
      </c>
      <c r="C6698" s="3">
        <f t="shared" si="211"/>
        <v>5</v>
      </c>
      <c r="D6698">
        <v>0</v>
      </c>
      <c r="E6698" s="2">
        <v>-2.25889834837289E-7</v>
      </c>
      <c r="F6698">
        <v>12.531182017125399</v>
      </c>
      <c r="G6698">
        <v>13.4959865971627</v>
      </c>
    </row>
    <row r="6699" spans="1:7" x14ac:dyDescent="0.5">
      <c r="A6699" s="1">
        <v>35553</v>
      </c>
      <c r="B6699" s="3">
        <f t="shared" si="210"/>
        <v>1997</v>
      </c>
      <c r="C6699" s="3">
        <f t="shared" si="211"/>
        <v>5</v>
      </c>
      <c r="D6699">
        <v>0</v>
      </c>
      <c r="E6699" s="2">
        <v>-2.25889834837289E-7</v>
      </c>
      <c r="F6699">
        <v>6.7060063110765</v>
      </c>
      <c r="G6699">
        <v>8.1171650816578396</v>
      </c>
    </row>
    <row r="6700" spans="1:7" x14ac:dyDescent="0.5">
      <c r="A6700" s="1">
        <v>35554</v>
      </c>
      <c r="B6700" s="3">
        <f t="shared" si="210"/>
        <v>1997</v>
      </c>
      <c r="C6700" s="3">
        <f t="shared" si="211"/>
        <v>5</v>
      </c>
      <c r="D6700">
        <v>4.7977673878922698</v>
      </c>
      <c r="E6700" s="2">
        <v>-2.25889834837289E-7</v>
      </c>
      <c r="F6700">
        <v>4.2388084163512501</v>
      </c>
      <c r="G6700">
        <v>5.8404943280107702</v>
      </c>
    </row>
    <row r="6701" spans="1:7" x14ac:dyDescent="0.5">
      <c r="A6701" s="1">
        <v>35555</v>
      </c>
      <c r="B6701" s="3">
        <f t="shared" si="210"/>
        <v>1997</v>
      </c>
      <c r="C6701" s="3">
        <f t="shared" si="211"/>
        <v>5</v>
      </c>
      <c r="D6701">
        <v>11.4793243535962</v>
      </c>
      <c r="E6701">
        <v>10.5484849731594</v>
      </c>
      <c r="F6701">
        <v>2.7811356437103698</v>
      </c>
      <c r="G6701">
        <v>3.2655846457048399</v>
      </c>
    </row>
    <row r="6702" spans="1:7" x14ac:dyDescent="0.5">
      <c r="A6702" s="1">
        <v>35556</v>
      </c>
      <c r="B6702" s="3">
        <f t="shared" si="210"/>
        <v>1997</v>
      </c>
      <c r="C6702" s="3">
        <f t="shared" si="211"/>
        <v>5</v>
      </c>
      <c r="D6702">
        <v>1.0080963266114999</v>
      </c>
      <c r="E6702">
        <v>8.1522056375821297</v>
      </c>
      <c r="F6702">
        <v>5.24839136123523</v>
      </c>
      <c r="G6702">
        <v>5.9755883939037</v>
      </c>
    </row>
    <row r="6703" spans="1:7" x14ac:dyDescent="0.5">
      <c r="A6703" s="1">
        <v>35557</v>
      </c>
      <c r="B6703" s="3">
        <f t="shared" si="210"/>
        <v>1997</v>
      </c>
      <c r="C6703" s="3">
        <f t="shared" si="211"/>
        <v>5</v>
      </c>
      <c r="D6703">
        <v>6.6777736703368697</v>
      </c>
      <c r="E6703">
        <v>5.4712416991155299</v>
      </c>
      <c r="F6703">
        <v>5.1283154932150996</v>
      </c>
      <c r="G6703">
        <v>6.1785718881725398</v>
      </c>
    </row>
    <row r="6704" spans="1:7" x14ac:dyDescent="0.5">
      <c r="A6704" s="1">
        <v>35558</v>
      </c>
      <c r="B6704" s="3">
        <f t="shared" si="210"/>
        <v>1997</v>
      </c>
      <c r="C6704" s="3">
        <f t="shared" si="211"/>
        <v>5</v>
      </c>
      <c r="D6704">
        <v>0.15566812252029499</v>
      </c>
      <c r="E6704">
        <v>1.1425581540593099</v>
      </c>
      <c r="F6704">
        <v>6.3301668512724696</v>
      </c>
      <c r="G6704">
        <v>7.1730112065466098</v>
      </c>
    </row>
    <row r="6705" spans="1:7" x14ac:dyDescent="0.5">
      <c r="A6705" s="1">
        <v>35559</v>
      </c>
      <c r="B6705" s="3">
        <f t="shared" si="210"/>
        <v>1997</v>
      </c>
      <c r="C6705" s="3">
        <f t="shared" si="211"/>
        <v>5</v>
      </c>
      <c r="D6705">
        <v>4.7794399237427001</v>
      </c>
      <c r="E6705">
        <v>0.59056356906950302</v>
      </c>
      <c r="F6705">
        <v>5.4719723830910896</v>
      </c>
      <c r="G6705">
        <v>6.3113268133567999</v>
      </c>
    </row>
    <row r="6706" spans="1:7" x14ac:dyDescent="0.5">
      <c r="A6706" s="1">
        <v>35560</v>
      </c>
      <c r="B6706" s="3">
        <f t="shared" si="210"/>
        <v>1997</v>
      </c>
      <c r="C6706" s="3">
        <f t="shared" si="211"/>
        <v>5</v>
      </c>
      <c r="D6706">
        <v>3.6537696179410601</v>
      </c>
      <c r="E6706">
        <v>7.3856207714446596</v>
      </c>
      <c r="F6706">
        <v>6.5290890275573403</v>
      </c>
      <c r="G6706">
        <v>6.8199736866887903</v>
      </c>
    </row>
    <row r="6707" spans="1:7" x14ac:dyDescent="0.5">
      <c r="A6707" s="1">
        <v>35561</v>
      </c>
      <c r="B6707" s="3">
        <f t="shared" si="210"/>
        <v>1997</v>
      </c>
      <c r="C6707" s="3">
        <f t="shared" si="211"/>
        <v>5</v>
      </c>
      <c r="D6707">
        <v>2.7109989648252202</v>
      </c>
      <c r="E6707">
        <v>2.7899845650897999</v>
      </c>
      <c r="F6707">
        <v>7.7149018273462904</v>
      </c>
      <c r="G6707">
        <v>8.1395996540642201</v>
      </c>
    </row>
    <row r="6708" spans="1:7" x14ac:dyDescent="0.5">
      <c r="A6708" s="1">
        <v>35562</v>
      </c>
      <c r="B6708" s="3">
        <f t="shared" si="210"/>
        <v>1997</v>
      </c>
      <c r="C6708" s="3">
        <f t="shared" si="211"/>
        <v>5</v>
      </c>
      <c r="D6708">
        <v>7.0592924720708901</v>
      </c>
      <c r="E6708">
        <v>7.1915053789111099</v>
      </c>
      <c r="F6708">
        <v>9.2379637922708699</v>
      </c>
      <c r="G6708">
        <v>10.2807077411995</v>
      </c>
    </row>
    <row r="6709" spans="1:7" x14ac:dyDescent="0.5">
      <c r="A6709" s="1">
        <v>35563</v>
      </c>
      <c r="B6709" s="3">
        <f t="shared" si="210"/>
        <v>1997</v>
      </c>
      <c r="C6709" s="3">
        <f t="shared" si="211"/>
        <v>5</v>
      </c>
      <c r="D6709">
        <v>2.44493537173605</v>
      </c>
      <c r="E6709">
        <v>3.18977785902656</v>
      </c>
      <c r="F6709">
        <v>9.5691475650121909</v>
      </c>
      <c r="G6709">
        <v>10.256361618403499</v>
      </c>
    </row>
    <row r="6710" spans="1:7" x14ac:dyDescent="0.5">
      <c r="A6710" s="1">
        <v>35564</v>
      </c>
      <c r="B6710" s="3">
        <f t="shared" si="210"/>
        <v>1997</v>
      </c>
      <c r="C6710" s="3">
        <f t="shared" si="211"/>
        <v>5</v>
      </c>
      <c r="D6710">
        <v>5.2241248338643702</v>
      </c>
      <c r="E6710">
        <v>2.2090553124679699</v>
      </c>
      <c r="F6710">
        <v>9.8383947301938193</v>
      </c>
      <c r="G6710">
        <v>9.8264123236569905</v>
      </c>
    </row>
    <row r="6711" spans="1:7" x14ac:dyDescent="0.5">
      <c r="A6711" s="1">
        <v>35565</v>
      </c>
      <c r="B6711" s="3">
        <f t="shared" si="210"/>
        <v>1997</v>
      </c>
      <c r="C6711" s="3">
        <f t="shared" si="211"/>
        <v>5</v>
      </c>
      <c r="D6711">
        <v>0</v>
      </c>
      <c r="E6711">
        <v>2.0773900635421598</v>
      </c>
      <c r="F6711">
        <v>10.8471409067976</v>
      </c>
      <c r="G6711">
        <v>11.157239812692501</v>
      </c>
    </row>
    <row r="6712" spans="1:7" x14ac:dyDescent="0.5">
      <c r="A6712" s="1">
        <v>35566</v>
      </c>
      <c r="B6712" s="3">
        <f t="shared" si="210"/>
        <v>1997</v>
      </c>
      <c r="C6712" s="3">
        <f t="shared" si="211"/>
        <v>5</v>
      </c>
      <c r="D6712">
        <v>0</v>
      </c>
      <c r="E6712" s="2">
        <v>-2.25889834837289E-7</v>
      </c>
      <c r="F6712">
        <v>12.116612207891899</v>
      </c>
      <c r="G6712">
        <v>12.178028317091799</v>
      </c>
    </row>
    <row r="6713" spans="1:7" x14ac:dyDescent="0.5">
      <c r="A6713" s="1">
        <v>35567</v>
      </c>
      <c r="B6713" s="3">
        <f t="shared" si="210"/>
        <v>1997</v>
      </c>
      <c r="C6713" s="3">
        <f t="shared" si="211"/>
        <v>5</v>
      </c>
      <c r="D6713">
        <v>0.40943983383846999</v>
      </c>
      <c r="E6713" s="2">
        <v>-2.25889834837289E-7</v>
      </c>
      <c r="F6713">
        <v>12.061382442381399</v>
      </c>
      <c r="G6713">
        <v>12.0102222896078</v>
      </c>
    </row>
    <row r="6714" spans="1:7" x14ac:dyDescent="0.5">
      <c r="A6714" s="1">
        <v>35568</v>
      </c>
      <c r="B6714" s="3">
        <f t="shared" si="210"/>
        <v>1997</v>
      </c>
      <c r="C6714" s="3">
        <f t="shared" si="211"/>
        <v>5</v>
      </c>
      <c r="D6714">
        <v>0</v>
      </c>
      <c r="E6714" s="2">
        <v>-2.25889834837289E-7</v>
      </c>
      <c r="F6714">
        <v>13.5111271794811</v>
      </c>
      <c r="G6714">
        <v>13.1219497711669</v>
      </c>
    </row>
    <row r="6715" spans="1:7" x14ac:dyDescent="0.5">
      <c r="A6715" s="1">
        <v>35569</v>
      </c>
      <c r="B6715" s="3">
        <f t="shared" si="210"/>
        <v>1997</v>
      </c>
      <c r="C6715" s="3">
        <f t="shared" si="211"/>
        <v>5</v>
      </c>
      <c r="D6715">
        <v>0.13806044861348499</v>
      </c>
      <c r="E6715" s="2">
        <v>-2.25889834837289E-7</v>
      </c>
      <c r="F6715">
        <v>10.0101439219083</v>
      </c>
      <c r="G6715">
        <v>10.120844620191001</v>
      </c>
    </row>
    <row r="6716" spans="1:7" x14ac:dyDescent="0.5">
      <c r="A6716" s="1">
        <v>35570</v>
      </c>
      <c r="B6716" s="3">
        <f t="shared" si="210"/>
        <v>1997</v>
      </c>
      <c r="C6716" s="3">
        <f t="shared" si="211"/>
        <v>5</v>
      </c>
      <c r="D6716">
        <v>2.9941457821077702</v>
      </c>
      <c r="E6716">
        <v>1.2773046188786601</v>
      </c>
      <c r="F6716">
        <v>6.2911410908598899</v>
      </c>
      <c r="G6716">
        <v>8.3694743992381806</v>
      </c>
    </row>
    <row r="6717" spans="1:7" x14ac:dyDescent="0.5">
      <c r="A6717" s="1">
        <v>35571</v>
      </c>
      <c r="B6717" s="3">
        <f t="shared" si="210"/>
        <v>1997</v>
      </c>
      <c r="C6717" s="3">
        <f t="shared" si="211"/>
        <v>5</v>
      </c>
      <c r="D6717">
        <v>0.196815718210096</v>
      </c>
      <c r="E6717">
        <v>0.66409461571593698</v>
      </c>
      <c r="F6717">
        <v>7.7896638225671797</v>
      </c>
      <c r="G6717">
        <v>8.4794657553006196</v>
      </c>
    </row>
    <row r="6718" spans="1:7" x14ac:dyDescent="0.5">
      <c r="A6718" s="1">
        <v>35572</v>
      </c>
      <c r="B6718" s="3">
        <f t="shared" si="210"/>
        <v>1997</v>
      </c>
      <c r="C6718" s="3">
        <f t="shared" si="211"/>
        <v>5</v>
      </c>
      <c r="D6718">
        <v>2.3796501091102201E-3</v>
      </c>
      <c r="E6718">
        <v>0.247375334748933</v>
      </c>
      <c r="F6718">
        <v>8.2316401956719591</v>
      </c>
      <c r="G6718">
        <v>8.0973147802828809</v>
      </c>
    </row>
    <row r="6719" spans="1:7" x14ac:dyDescent="0.5">
      <c r="A6719" s="1">
        <v>35573</v>
      </c>
      <c r="B6719" s="3">
        <f t="shared" si="210"/>
        <v>1997</v>
      </c>
      <c r="C6719" s="3">
        <f t="shared" si="211"/>
        <v>5</v>
      </c>
      <c r="D6719">
        <v>0.967758153291707</v>
      </c>
      <c r="E6719">
        <v>0.74440645042378695</v>
      </c>
      <c r="F6719">
        <v>7.6832228282961799</v>
      </c>
      <c r="G6719">
        <v>8.2967150426975405</v>
      </c>
    </row>
    <row r="6720" spans="1:7" x14ac:dyDescent="0.5">
      <c r="A6720" s="1">
        <v>35574</v>
      </c>
      <c r="B6720" s="3">
        <f t="shared" si="210"/>
        <v>1997</v>
      </c>
      <c r="C6720" s="3">
        <f t="shared" si="211"/>
        <v>5</v>
      </c>
      <c r="D6720">
        <v>0.46536464841431102</v>
      </c>
      <c r="E6720">
        <v>0.93097029436466205</v>
      </c>
      <c r="F6720">
        <v>8.6824217986699601</v>
      </c>
      <c r="G6720">
        <v>9.0434067429474592</v>
      </c>
    </row>
    <row r="6721" spans="1:7" x14ac:dyDescent="0.5">
      <c r="A6721" s="1">
        <v>35575</v>
      </c>
      <c r="B6721" s="3">
        <f t="shared" si="210"/>
        <v>1997</v>
      </c>
      <c r="C6721" s="3">
        <f t="shared" si="211"/>
        <v>5</v>
      </c>
      <c r="D6721">
        <v>1.4493632313317699</v>
      </c>
      <c r="E6721">
        <v>0.90122655947142305</v>
      </c>
      <c r="F6721">
        <v>9.1714833039677792</v>
      </c>
      <c r="G6721">
        <v>9.9855961166087397</v>
      </c>
    </row>
    <row r="6722" spans="1:7" x14ac:dyDescent="0.5">
      <c r="A6722" s="1">
        <v>35576</v>
      </c>
      <c r="B6722" s="3">
        <f t="shared" si="210"/>
        <v>1997</v>
      </c>
      <c r="C6722" s="3">
        <f t="shared" si="211"/>
        <v>5</v>
      </c>
      <c r="D6722">
        <v>4.1979974456932698</v>
      </c>
      <c r="E6722">
        <v>1.81853344319635</v>
      </c>
      <c r="F6722">
        <v>7.8186553987685299</v>
      </c>
      <c r="G6722">
        <v>8.2839766054888102</v>
      </c>
    </row>
    <row r="6723" spans="1:7" x14ac:dyDescent="0.5">
      <c r="A6723" s="1">
        <v>35577</v>
      </c>
      <c r="B6723" s="3">
        <f t="shared" ref="B6723:B6786" si="212">YEAR(A6723)</f>
        <v>1997</v>
      </c>
      <c r="C6723" s="3">
        <f t="shared" ref="C6723:C6786" si="213">MONTH(A6723)</f>
        <v>5</v>
      </c>
      <c r="D6723">
        <v>4.8875653999717796</v>
      </c>
      <c r="E6723">
        <v>2.0798409726262799</v>
      </c>
      <c r="F6723">
        <v>8.6877351658667195</v>
      </c>
      <c r="G6723">
        <v>9.4881515275872594</v>
      </c>
    </row>
    <row r="6724" spans="1:7" x14ac:dyDescent="0.5">
      <c r="A6724" s="1">
        <v>35578</v>
      </c>
      <c r="B6724" s="3">
        <f t="shared" si="212"/>
        <v>1997</v>
      </c>
      <c r="C6724" s="3">
        <f t="shared" si="213"/>
        <v>5</v>
      </c>
      <c r="D6724">
        <v>0.104984588805742</v>
      </c>
      <c r="E6724">
        <v>2.5014567988102998</v>
      </c>
      <c r="F6724">
        <v>11.038780448997001</v>
      </c>
      <c r="G6724">
        <v>11.3908531635242</v>
      </c>
    </row>
    <row r="6725" spans="1:7" x14ac:dyDescent="0.5">
      <c r="A6725" s="1">
        <v>35579</v>
      </c>
      <c r="B6725" s="3">
        <f t="shared" si="212"/>
        <v>1997</v>
      </c>
      <c r="C6725" s="3">
        <f t="shared" si="213"/>
        <v>5</v>
      </c>
      <c r="D6725">
        <v>0.29431574735273103</v>
      </c>
      <c r="E6725">
        <v>1.32241754652456</v>
      </c>
      <c r="F6725">
        <v>11.4830622266583</v>
      </c>
      <c r="G6725">
        <v>11.5004304575197</v>
      </c>
    </row>
    <row r="6726" spans="1:7" x14ac:dyDescent="0.5">
      <c r="A6726" s="1">
        <v>35580</v>
      </c>
      <c r="B6726" s="3">
        <f t="shared" si="212"/>
        <v>1997</v>
      </c>
      <c r="C6726" s="3">
        <f t="shared" si="213"/>
        <v>5</v>
      </c>
      <c r="D6726">
        <v>0</v>
      </c>
      <c r="E6726">
        <v>7.0752340277960998E-2</v>
      </c>
      <c r="F6726">
        <v>12.148444347937099</v>
      </c>
      <c r="G6726">
        <v>12.1383504351179</v>
      </c>
    </row>
    <row r="6727" spans="1:7" x14ac:dyDescent="0.5">
      <c r="A6727" s="1">
        <v>35581</v>
      </c>
      <c r="B6727" s="3">
        <f t="shared" si="212"/>
        <v>1997</v>
      </c>
      <c r="C6727" s="3">
        <f t="shared" si="213"/>
        <v>5</v>
      </c>
      <c r="D6727">
        <v>0</v>
      </c>
      <c r="E6727" s="2">
        <v>-2.25889834837289E-7</v>
      </c>
      <c r="F6727">
        <v>14.239129605297499</v>
      </c>
      <c r="G6727">
        <v>14.3670602473786</v>
      </c>
    </row>
    <row r="6728" spans="1:7" x14ac:dyDescent="0.5">
      <c r="A6728" s="1">
        <v>35582</v>
      </c>
      <c r="B6728" s="3">
        <f t="shared" si="212"/>
        <v>1997</v>
      </c>
      <c r="C6728" s="3">
        <f t="shared" si="213"/>
        <v>6</v>
      </c>
      <c r="D6728">
        <v>0</v>
      </c>
      <c r="E6728" s="2">
        <v>-2.25889834837289E-7</v>
      </c>
      <c r="F6728">
        <v>16.1997327431625</v>
      </c>
      <c r="G6728">
        <v>16.483453574850401</v>
      </c>
    </row>
    <row r="6729" spans="1:7" x14ac:dyDescent="0.5">
      <c r="A6729" s="1">
        <v>35583</v>
      </c>
      <c r="B6729" s="3">
        <f t="shared" si="212"/>
        <v>1997</v>
      </c>
      <c r="C6729" s="3">
        <f t="shared" si="213"/>
        <v>6</v>
      </c>
      <c r="D6729">
        <v>0</v>
      </c>
      <c r="E6729" s="2">
        <v>-2.25889834837289E-7</v>
      </c>
      <c r="F6729">
        <v>17.397351017058099</v>
      </c>
      <c r="G6729">
        <v>17.333340556007901</v>
      </c>
    </row>
    <row r="6730" spans="1:7" x14ac:dyDescent="0.5">
      <c r="A6730" s="1">
        <v>35584</v>
      </c>
      <c r="B6730" s="3">
        <f t="shared" si="212"/>
        <v>1997</v>
      </c>
      <c r="C6730" s="3">
        <f t="shared" si="213"/>
        <v>6</v>
      </c>
      <c r="D6730">
        <v>0</v>
      </c>
      <c r="E6730" s="2">
        <v>-2.25889834837289E-7</v>
      </c>
      <c r="F6730">
        <v>16.774745280202101</v>
      </c>
      <c r="G6730">
        <v>16.4885280001632</v>
      </c>
    </row>
    <row r="6731" spans="1:7" x14ac:dyDescent="0.5">
      <c r="A6731" s="1">
        <v>35585</v>
      </c>
      <c r="B6731" s="3">
        <f t="shared" si="212"/>
        <v>1997</v>
      </c>
      <c r="C6731" s="3">
        <f t="shared" si="213"/>
        <v>6</v>
      </c>
      <c r="D6731">
        <v>0</v>
      </c>
      <c r="E6731" s="2">
        <v>-2.25889834837289E-7</v>
      </c>
      <c r="F6731">
        <v>15.3577685278836</v>
      </c>
      <c r="G6731">
        <v>14.571447847375101</v>
      </c>
    </row>
    <row r="6732" spans="1:7" x14ac:dyDescent="0.5">
      <c r="A6732" s="1">
        <v>35586</v>
      </c>
      <c r="B6732" s="3">
        <f t="shared" si="212"/>
        <v>1997</v>
      </c>
      <c r="C6732" s="3">
        <f t="shared" si="213"/>
        <v>6</v>
      </c>
      <c r="D6732">
        <v>0</v>
      </c>
      <c r="E6732" s="2">
        <v>-2.25889834837289E-7</v>
      </c>
      <c r="F6732">
        <v>13.7128257403755</v>
      </c>
      <c r="G6732">
        <v>13.748408411487</v>
      </c>
    </row>
    <row r="6733" spans="1:7" x14ac:dyDescent="0.5">
      <c r="A6733" s="1">
        <v>35587</v>
      </c>
      <c r="B6733" s="3">
        <f t="shared" si="212"/>
        <v>1997</v>
      </c>
      <c r="C6733" s="3">
        <f t="shared" si="213"/>
        <v>6</v>
      </c>
      <c r="D6733">
        <v>0</v>
      </c>
      <c r="E6733" s="2">
        <v>-2.25889834837289E-7</v>
      </c>
      <c r="F6733">
        <v>16.128808440839101</v>
      </c>
      <c r="G6733">
        <v>15.7496691847878</v>
      </c>
    </row>
    <row r="6734" spans="1:7" x14ac:dyDescent="0.5">
      <c r="A6734" s="1">
        <v>35588</v>
      </c>
      <c r="B6734" s="3">
        <f t="shared" si="212"/>
        <v>1997</v>
      </c>
      <c r="C6734" s="3">
        <f t="shared" si="213"/>
        <v>6</v>
      </c>
      <c r="D6734">
        <v>0</v>
      </c>
      <c r="E6734" s="2">
        <v>-2.25889834837289E-7</v>
      </c>
      <c r="F6734">
        <v>17.8250678255467</v>
      </c>
      <c r="G6734">
        <v>17.963497336201598</v>
      </c>
    </row>
    <row r="6735" spans="1:7" x14ac:dyDescent="0.5">
      <c r="A6735" s="1">
        <v>35589</v>
      </c>
      <c r="B6735" s="3">
        <f t="shared" si="212"/>
        <v>1997</v>
      </c>
      <c r="C6735" s="3">
        <f t="shared" si="213"/>
        <v>6</v>
      </c>
      <c r="D6735">
        <v>0</v>
      </c>
      <c r="E6735" s="2">
        <v>-2.25889834837289E-7</v>
      </c>
      <c r="F6735">
        <v>18.778942434011199</v>
      </c>
      <c r="G6735">
        <v>18.929161612719401</v>
      </c>
    </row>
    <row r="6736" spans="1:7" x14ac:dyDescent="0.5">
      <c r="A6736" s="1">
        <v>35590</v>
      </c>
      <c r="B6736" s="3">
        <f t="shared" si="212"/>
        <v>1997</v>
      </c>
      <c r="C6736" s="3">
        <f t="shared" si="213"/>
        <v>6</v>
      </c>
      <c r="D6736">
        <v>0</v>
      </c>
      <c r="E6736">
        <v>5.9769589788757002E-2</v>
      </c>
      <c r="F6736">
        <v>17.961421996591699</v>
      </c>
      <c r="G6736">
        <v>17.5696107650454</v>
      </c>
    </row>
    <row r="6737" spans="1:7" x14ac:dyDescent="0.5">
      <c r="A6737" s="1">
        <v>35591</v>
      </c>
      <c r="B6737" s="3">
        <f t="shared" si="212"/>
        <v>1997</v>
      </c>
      <c r="C6737" s="3">
        <f t="shared" si="213"/>
        <v>6</v>
      </c>
      <c r="D6737">
        <v>0.350846066849064</v>
      </c>
      <c r="E6737">
        <v>1.0929237602705799</v>
      </c>
      <c r="F6737">
        <v>18.113987617932501</v>
      </c>
      <c r="G6737">
        <v>18.0302182906102</v>
      </c>
    </row>
    <row r="6738" spans="1:7" x14ac:dyDescent="0.5">
      <c r="A6738" s="1">
        <v>35592</v>
      </c>
      <c r="B6738" s="3">
        <f t="shared" si="212"/>
        <v>1997</v>
      </c>
      <c r="C6738" s="3">
        <f t="shared" si="213"/>
        <v>6</v>
      </c>
      <c r="D6738">
        <v>0</v>
      </c>
      <c r="E6738">
        <v>4.0344534905900398E-2</v>
      </c>
      <c r="F6738">
        <v>18.251020832719501</v>
      </c>
      <c r="G6738">
        <v>18.325510988194502</v>
      </c>
    </row>
    <row r="6739" spans="1:7" x14ac:dyDescent="0.5">
      <c r="A6739" s="1">
        <v>35593</v>
      </c>
      <c r="B6739" s="3">
        <f t="shared" si="212"/>
        <v>1997</v>
      </c>
      <c r="C6739" s="3">
        <f t="shared" si="213"/>
        <v>6</v>
      </c>
      <c r="D6739">
        <v>0</v>
      </c>
      <c r="E6739">
        <v>1.3668486054405E-2</v>
      </c>
      <c r="F6739">
        <v>19.858993851490801</v>
      </c>
      <c r="G6739">
        <v>19.323418981863799</v>
      </c>
    </row>
    <row r="6740" spans="1:7" x14ac:dyDescent="0.5">
      <c r="A6740" s="1">
        <v>35594</v>
      </c>
      <c r="B6740" s="3">
        <f t="shared" si="212"/>
        <v>1997</v>
      </c>
      <c r="C6740" s="3">
        <f t="shared" si="213"/>
        <v>6</v>
      </c>
      <c r="D6740">
        <v>0</v>
      </c>
      <c r="E6740" s="2">
        <v>-2.25889834837289E-7</v>
      </c>
      <c r="F6740">
        <v>18.7325875818212</v>
      </c>
      <c r="G6740">
        <v>18.780843927747899</v>
      </c>
    </row>
    <row r="6741" spans="1:7" x14ac:dyDescent="0.5">
      <c r="A6741" s="1">
        <v>35595</v>
      </c>
      <c r="B6741" s="3">
        <f t="shared" si="212"/>
        <v>1997</v>
      </c>
      <c r="C6741" s="3">
        <f t="shared" si="213"/>
        <v>6</v>
      </c>
      <c r="D6741">
        <v>2.1596194151097201</v>
      </c>
      <c r="E6741">
        <v>0.364329514199696</v>
      </c>
      <c r="F6741">
        <v>17.2392741136082</v>
      </c>
      <c r="G6741">
        <v>17.708301893101201</v>
      </c>
    </row>
    <row r="6742" spans="1:7" x14ac:dyDescent="0.5">
      <c r="A6742" s="1">
        <v>35596</v>
      </c>
      <c r="B6742" s="3">
        <f t="shared" si="212"/>
        <v>1997</v>
      </c>
      <c r="C6742" s="3">
        <f t="shared" si="213"/>
        <v>6</v>
      </c>
      <c r="D6742">
        <v>7.0010038514615696</v>
      </c>
      <c r="E6742">
        <v>2.81345439102087</v>
      </c>
      <c r="F6742">
        <v>15.835262007609099</v>
      </c>
      <c r="G6742">
        <v>16.977374026648601</v>
      </c>
    </row>
    <row r="6743" spans="1:7" x14ac:dyDescent="0.5">
      <c r="A6743" s="1">
        <v>35597</v>
      </c>
      <c r="B6743" s="3">
        <f t="shared" si="212"/>
        <v>1997</v>
      </c>
      <c r="C6743" s="3">
        <f t="shared" si="213"/>
        <v>6</v>
      </c>
      <c r="D6743">
        <v>0.76655516655633604</v>
      </c>
      <c r="E6743">
        <v>4.1297202383099796</v>
      </c>
      <c r="F6743">
        <v>14.3489537517165</v>
      </c>
      <c r="G6743">
        <v>14.8831023730874</v>
      </c>
    </row>
    <row r="6744" spans="1:7" x14ac:dyDescent="0.5">
      <c r="A6744" s="1">
        <v>35598</v>
      </c>
      <c r="B6744" s="3">
        <f t="shared" si="212"/>
        <v>1997</v>
      </c>
      <c r="C6744" s="3">
        <f t="shared" si="213"/>
        <v>6</v>
      </c>
      <c r="D6744">
        <v>0</v>
      </c>
      <c r="E6744" s="2">
        <v>-2.25889834837289E-7</v>
      </c>
      <c r="F6744">
        <v>14.8742568693718</v>
      </c>
      <c r="G6744">
        <v>14.582065234359201</v>
      </c>
    </row>
    <row r="6745" spans="1:7" x14ac:dyDescent="0.5">
      <c r="A6745" s="1">
        <v>35599</v>
      </c>
      <c r="B6745" s="3">
        <f t="shared" si="212"/>
        <v>1997</v>
      </c>
      <c r="C6745" s="3">
        <f t="shared" si="213"/>
        <v>6</v>
      </c>
      <c r="D6745">
        <v>0.23945857581233401</v>
      </c>
      <c r="E6745">
        <v>2.0743068732058698</v>
      </c>
      <c r="F6745">
        <v>11.890569029943601</v>
      </c>
      <c r="G6745">
        <v>12.7033843043386</v>
      </c>
    </row>
    <row r="6746" spans="1:7" x14ac:dyDescent="0.5">
      <c r="A6746" s="1">
        <v>35600</v>
      </c>
      <c r="B6746" s="3">
        <f t="shared" si="212"/>
        <v>1997</v>
      </c>
      <c r="C6746" s="3">
        <f t="shared" si="213"/>
        <v>6</v>
      </c>
      <c r="D6746">
        <v>0.204600088996991</v>
      </c>
      <c r="E6746">
        <v>0.50639187275748099</v>
      </c>
      <c r="F6746">
        <v>14.097003061625299</v>
      </c>
      <c r="G6746">
        <v>14.5228960569156</v>
      </c>
    </row>
    <row r="6747" spans="1:7" x14ac:dyDescent="0.5">
      <c r="A6747" s="1">
        <v>35601</v>
      </c>
      <c r="B6747" s="3">
        <f t="shared" si="212"/>
        <v>1997</v>
      </c>
      <c r="C6747" s="3">
        <f t="shared" si="213"/>
        <v>6</v>
      </c>
      <c r="D6747">
        <v>0</v>
      </c>
      <c r="E6747">
        <v>0.21168700032984</v>
      </c>
      <c r="F6747">
        <v>14.800374889335901</v>
      </c>
      <c r="G6747">
        <v>14.967645433125901</v>
      </c>
    </row>
    <row r="6748" spans="1:7" x14ac:dyDescent="0.5">
      <c r="A6748" s="1">
        <v>35602</v>
      </c>
      <c r="B6748" s="3">
        <f t="shared" si="212"/>
        <v>1997</v>
      </c>
      <c r="C6748" s="3">
        <f t="shared" si="213"/>
        <v>6</v>
      </c>
      <c r="D6748">
        <v>7.1819240157691304</v>
      </c>
      <c r="E6748">
        <v>3.7921176669587999</v>
      </c>
      <c r="F6748">
        <v>13.015155466100399</v>
      </c>
      <c r="G6748">
        <v>13.7247752383185</v>
      </c>
    </row>
    <row r="6749" spans="1:7" x14ac:dyDescent="0.5">
      <c r="A6749" s="1">
        <v>35603</v>
      </c>
      <c r="B6749" s="3">
        <f t="shared" si="212"/>
        <v>1997</v>
      </c>
      <c r="C6749" s="3">
        <f t="shared" si="213"/>
        <v>6</v>
      </c>
      <c r="D6749">
        <v>21.2354333053439</v>
      </c>
      <c r="E6749">
        <v>22.251928953866901</v>
      </c>
      <c r="F6749">
        <v>12.598254589951701</v>
      </c>
      <c r="G6749">
        <v>13.556598403506401</v>
      </c>
    </row>
    <row r="6750" spans="1:7" x14ac:dyDescent="0.5">
      <c r="A6750" s="1">
        <v>35604</v>
      </c>
      <c r="B6750" s="3">
        <f t="shared" si="212"/>
        <v>1997</v>
      </c>
      <c r="C6750" s="3">
        <f t="shared" si="213"/>
        <v>6</v>
      </c>
      <c r="D6750">
        <v>1.21308252796272</v>
      </c>
      <c r="E6750">
        <v>6.5045359085817296</v>
      </c>
      <c r="F6750">
        <v>13.3723891159799</v>
      </c>
      <c r="G6750">
        <v>14.202904318018501</v>
      </c>
    </row>
    <row r="6751" spans="1:7" x14ac:dyDescent="0.5">
      <c r="A6751" s="1">
        <v>35605</v>
      </c>
      <c r="B6751" s="3">
        <f t="shared" si="212"/>
        <v>1997</v>
      </c>
      <c r="C6751" s="3">
        <f t="shared" si="213"/>
        <v>6</v>
      </c>
      <c r="D6751">
        <v>2.3511789122270201</v>
      </c>
      <c r="E6751">
        <v>1.14601277555089</v>
      </c>
      <c r="F6751">
        <v>14.2931971139224</v>
      </c>
      <c r="G6751">
        <v>15.246352617657299</v>
      </c>
    </row>
    <row r="6752" spans="1:7" x14ac:dyDescent="0.5">
      <c r="A6752" s="1">
        <v>35606</v>
      </c>
      <c r="B6752" s="3">
        <f t="shared" si="212"/>
        <v>1997</v>
      </c>
      <c r="C6752" s="3">
        <f t="shared" si="213"/>
        <v>6</v>
      </c>
      <c r="D6752">
        <v>6.2073262512719003</v>
      </c>
      <c r="E6752">
        <v>3.21459961043927</v>
      </c>
      <c r="F6752">
        <v>12.509518401052899</v>
      </c>
      <c r="G6752">
        <v>13.4615091016314</v>
      </c>
    </row>
    <row r="6753" spans="1:7" x14ac:dyDescent="0.5">
      <c r="A6753" s="1">
        <v>35607</v>
      </c>
      <c r="B6753" s="3">
        <f t="shared" si="212"/>
        <v>1997</v>
      </c>
      <c r="C6753" s="3">
        <f t="shared" si="213"/>
        <v>6</v>
      </c>
      <c r="D6753">
        <v>2.01335110114064</v>
      </c>
      <c r="E6753">
        <v>4.3270968406805599</v>
      </c>
      <c r="F6753">
        <v>12.8605048779706</v>
      </c>
      <c r="G6753">
        <v>13.3344681570952</v>
      </c>
    </row>
    <row r="6754" spans="1:7" x14ac:dyDescent="0.5">
      <c r="A6754" s="1">
        <v>35608</v>
      </c>
      <c r="B6754" s="3">
        <f t="shared" si="212"/>
        <v>1997</v>
      </c>
      <c r="C6754" s="3">
        <f t="shared" si="213"/>
        <v>6</v>
      </c>
      <c r="D6754">
        <v>0.72276034452384896</v>
      </c>
      <c r="E6754">
        <v>0.63103013050319501</v>
      </c>
      <c r="F6754">
        <v>14.8836718941683</v>
      </c>
      <c r="G6754">
        <v>15.1858188731405</v>
      </c>
    </row>
    <row r="6755" spans="1:7" x14ac:dyDescent="0.5">
      <c r="A6755" s="1">
        <v>35609</v>
      </c>
      <c r="B6755" s="3">
        <f t="shared" si="212"/>
        <v>1997</v>
      </c>
      <c r="C6755" s="3">
        <f t="shared" si="213"/>
        <v>6</v>
      </c>
      <c r="D6755">
        <v>18.078919251576799</v>
      </c>
      <c r="E6755">
        <v>3.1566209075376599</v>
      </c>
      <c r="F6755">
        <v>14.488580610148601</v>
      </c>
      <c r="G6755">
        <v>14.507116530241399</v>
      </c>
    </row>
    <row r="6756" spans="1:7" x14ac:dyDescent="0.5">
      <c r="A6756" s="1">
        <v>35610</v>
      </c>
      <c r="B6756" s="3">
        <f t="shared" si="212"/>
        <v>1997</v>
      </c>
      <c r="C6756" s="3">
        <f t="shared" si="213"/>
        <v>6</v>
      </c>
      <c r="D6756">
        <v>2.45396730621506</v>
      </c>
      <c r="E6756">
        <v>18.944498880071901</v>
      </c>
      <c r="F6756">
        <v>16.644705751305398</v>
      </c>
      <c r="G6756">
        <v>16.8757017613881</v>
      </c>
    </row>
    <row r="6757" spans="1:7" x14ac:dyDescent="0.5">
      <c r="A6757" s="1">
        <v>35611</v>
      </c>
      <c r="B6757" s="3">
        <f t="shared" si="212"/>
        <v>1997</v>
      </c>
      <c r="C6757" s="3">
        <f t="shared" si="213"/>
        <v>6</v>
      </c>
      <c r="D6757">
        <v>3.3919429961812102</v>
      </c>
      <c r="E6757">
        <v>2.15184345121973</v>
      </c>
      <c r="F6757">
        <v>19.5107366123808</v>
      </c>
      <c r="G6757">
        <v>18.1661939376635</v>
      </c>
    </row>
    <row r="6758" spans="1:7" x14ac:dyDescent="0.5">
      <c r="A6758" s="1">
        <v>35612</v>
      </c>
      <c r="B6758" s="3">
        <f t="shared" si="212"/>
        <v>1997</v>
      </c>
      <c r="C6758" s="3">
        <f t="shared" si="213"/>
        <v>7</v>
      </c>
      <c r="D6758">
        <v>8.1450228646839005</v>
      </c>
      <c r="E6758">
        <v>6.5148276409002301</v>
      </c>
      <c r="F6758">
        <v>19.642916913984202</v>
      </c>
      <c r="G6758">
        <v>19.515313742679801</v>
      </c>
    </row>
    <row r="6759" spans="1:7" x14ac:dyDescent="0.5">
      <c r="A6759" s="1">
        <v>35613</v>
      </c>
      <c r="B6759" s="3">
        <f t="shared" si="212"/>
        <v>1997</v>
      </c>
      <c r="C6759" s="3">
        <f t="shared" si="213"/>
        <v>7</v>
      </c>
      <c r="D6759">
        <v>1.2806794458503801</v>
      </c>
      <c r="E6759">
        <v>6.8344098662134698</v>
      </c>
      <c r="F6759">
        <v>17.5722754877944</v>
      </c>
      <c r="G6759">
        <v>17.1635649619415</v>
      </c>
    </row>
    <row r="6760" spans="1:7" x14ac:dyDescent="0.5">
      <c r="A6760" s="1">
        <v>35614</v>
      </c>
      <c r="B6760" s="3">
        <f t="shared" si="212"/>
        <v>1997</v>
      </c>
      <c r="C6760" s="3">
        <f t="shared" si="213"/>
        <v>7</v>
      </c>
      <c r="D6760">
        <v>0.14935540124077401</v>
      </c>
      <c r="E6760" s="2">
        <v>-2.25889834837289E-7</v>
      </c>
      <c r="F6760">
        <v>17.1950004270387</v>
      </c>
      <c r="G6760">
        <v>17.072123972734001</v>
      </c>
    </row>
    <row r="6761" spans="1:7" x14ac:dyDescent="0.5">
      <c r="A6761" s="1">
        <v>35615</v>
      </c>
      <c r="B6761" s="3">
        <f t="shared" si="212"/>
        <v>1997</v>
      </c>
      <c r="C6761" s="3">
        <f t="shared" si="213"/>
        <v>7</v>
      </c>
      <c r="D6761">
        <v>0</v>
      </c>
      <c r="E6761">
        <v>0.51568266447603495</v>
      </c>
      <c r="F6761">
        <v>17.4752511426972</v>
      </c>
      <c r="G6761">
        <v>17.565860346568201</v>
      </c>
    </row>
    <row r="6762" spans="1:7" x14ac:dyDescent="0.5">
      <c r="A6762" s="1">
        <v>35616</v>
      </c>
      <c r="B6762" s="3">
        <f t="shared" si="212"/>
        <v>1997</v>
      </c>
      <c r="C6762" s="3">
        <f t="shared" si="213"/>
        <v>7</v>
      </c>
      <c r="D6762">
        <v>0</v>
      </c>
      <c r="E6762" s="2">
        <v>-2.25889834837289E-7</v>
      </c>
      <c r="F6762">
        <v>18.7881349896582</v>
      </c>
      <c r="G6762">
        <v>18.125787572136201</v>
      </c>
    </row>
    <row r="6763" spans="1:7" x14ac:dyDescent="0.5">
      <c r="A6763" s="1">
        <v>35617</v>
      </c>
      <c r="B6763" s="3">
        <f t="shared" si="212"/>
        <v>1997</v>
      </c>
      <c r="C6763" s="3">
        <f t="shared" si="213"/>
        <v>7</v>
      </c>
      <c r="D6763">
        <v>0.57195807701662504</v>
      </c>
      <c r="E6763">
        <v>1.11019450870086</v>
      </c>
      <c r="F6763">
        <v>19.113579005812401</v>
      </c>
      <c r="G6763">
        <v>18.530995246881901</v>
      </c>
    </row>
    <row r="6764" spans="1:7" x14ac:dyDescent="0.5">
      <c r="A6764" s="1">
        <v>35618</v>
      </c>
      <c r="B6764" s="3">
        <f t="shared" si="212"/>
        <v>1997</v>
      </c>
      <c r="C6764" s="3">
        <f t="shared" si="213"/>
        <v>7</v>
      </c>
      <c r="D6764">
        <v>0</v>
      </c>
      <c r="E6764">
        <v>1.1097858099844999</v>
      </c>
      <c r="F6764">
        <v>20.518048069842902</v>
      </c>
      <c r="G6764">
        <v>19.768600828166299</v>
      </c>
    </row>
    <row r="6765" spans="1:7" x14ac:dyDescent="0.5">
      <c r="A6765" s="1">
        <v>35619</v>
      </c>
      <c r="B6765" s="3">
        <f t="shared" si="212"/>
        <v>1997</v>
      </c>
      <c r="C6765" s="3">
        <f t="shared" si="213"/>
        <v>7</v>
      </c>
      <c r="D6765">
        <v>0</v>
      </c>
      <c r="E6765" s="2">
        <v>-2.25889834837289E-7</v>
      </c>
      <c r="F6765">
        <v>19.386144010802798</v>
      </c>
      <c r="G6765">
        <v>18.4265089738584</v>
      </c>
    </row>
    <row r="6766" spans="1:7" x14ac:dyDescent="0.5">
      <c r="A6766" s="1">
        <v>35620</v>
      </c>
      <c r="B6766" s="3">
        <f t="shared" si="212"/>
        <v>1997</v>
      </c>
      <c r="C6766" s="3">
        <f t="shared" si="213"/>
        <v>7</v>
      </c>
      <c r="D6766">
        <v>0</v>
      </c>
      <c r="E6766" s="2">
        <v>-2.25889834837289E-7</v>
      </c>
      <c r="F6766">
        <v>19.436632909497401</v>
      </c>
      <c r="G6766">
        <v>17.726281754493701</v>
      </c>
    </row>
    <row r="6767" spans="1:7" x14ac:dyDescent="0.5">
      <c r="A6767" s="1">
        <v>35621</v>
      </c>
      <c r="B6767" s="3">
        <f t="shared" si="212"/>
        <v>1997</v>
      </c>
      <c r="C6767" s="3">
        <f t="shared" si="213"/>
        <v>7</v>
      </c>
      <c r="D6767">
        <v>0</v>
      </c>
      <c r="E6767" s="2">
        <v>-2.25889834837289E-7</v>
      </c>
      <c r="F6767">
        <v>19.915107104917102</v>
      </c>
      <c r="G6767">
        <v>19.425964109291801</v>
      </c>
    </row>
    <row r="6768" spans="1:7" x14ac:dyDescent="0.5">
      <c r="A6768" s="1">
        <v>35622</v>
      </c>
      <c r="B6768" s="3">
        <f t="shared" si="212"/>
        <v>1997</v>
      </c>
      <c r="C6768" s="3">
        <f t="shared" si="213"/>
        <v>7</v>
      </c>
      <c r="D6768">
        <v>0</v>
      </c>
      <c r="E6768">
        <v>5.5684155114736698E-2</v>
      </c>
      <c r="F6768">
        <v>19.982073979577699</v>
      </c>
      <c r="G6768">
        <v>19.5343911498199</v>
      </c>
    </row>
    <row r="6769" spans="1:7" x14ac:dyDescent="0.5">
      <c r="A6769" s="1">
        <v>35623</v>
      </c>
      <c r="B6769" s="3">
        <f t="shared" si="212"/>
        <v>1997</v>
      </c>
      <c r="C6769" s="3">
        <f t="shared" si="213"/>
        <v>7</v>
      </c>
      <c r="D6769">
        <v>1.0558155077179999E-3</v>
      </c>
      <c r="E6769" s="2">
        <v>-2.25889834837289E-7</v>
      </c>
      <c r="F6769">
        <v>19.239871408682699</v>
      </c>
      <c r="G6769">
        <v>18.791725294195299</v>
      </c>
    </row>
    <row r="6770" spans="1:7" x14ac:dyDescent="0.5">
      <c r="A6770" s="1">
        <v>35624</v>
      </c>
      <c r="B6770" s="3">
        <f t="shared" si="212"/>
        <v>1997</v>
      </c>
      <c r="C6770" s="3">
        <f t="shared" si="213"/>
        <v>7</v>
      </c>
      <c r="D6770">
        <v>0</v>
      </c>
      <c r="E6770" s="2">
        <v>-2.25889834837289E-7</v>
      </c>
      <c r="F6770">
        <v>19.349351324882502</v>
      </c>
      <c r="G6770">
        <v>19.065240852724902</v>
      </c>
    </row>
    <row r="6771" spans="1:7" x14ac:dyDescent="0.5">
      <c r="A6771" s="1">
        <v>35625</v>
      </c>
      <c r="B6771" s="3">
        <f t="shared" si="212"/>
        <v>1997</v>
      </c>
      <c r="C6771" s="3">
        <f t="shared" si="213"/>
        <v>7</v>
      </c>
      <c r="D6771">
        <v>0</v>
      </c>
      <c r="E6771" s="2">
        <v>-2.25889834837289E-7</v>
      </c>
      <c r="F6771">
        <v>19.563370505702402</v>
      </c>
      <c r="G6771">
        <v>19.090852411276199</v>
      </c>
    </row>
    <row r="6772" spans="1:7" x14ac:dyDescent="0.5">
      <c r="A6772" s="1">
        <v>35626</v>
      </c>
      <c r="B6772" s="3">
        <f t="shared" si="212"/>
        <v>1997</v>
      </c>
      <c r="C6772" s="3">
        <f t="shared" si="213"/>
        <v>7</v>
      </c>
      <c r="D6772">
        <v>0.358390118645527</v>
      </c>
      <c r="E6772">
        <v>0.45947423525880798</v>
      </c>
      <c r="F6772">
        <v>19.2201139592418</v>
      </c>
      <c r="G6772">
        <v>18.987398997503998</v>
      </c>
    </row>
    <row r="6773" spans="1:7" x14ac:dyDescent="0.5">
      <c r="A6773" s="1">
        <v>35627</v>
      </c>
      <c r="B6773" s="3">
        <f t="shared" si="212"/>
        <v>1997</v>
      </c>
      <c r="C6773" s="3">
        <f t="shared" si="213"/>
        <v>7</v>
      </c>
      <c r="D6773">
        <v>0</v>
      </c>
      <c r="E6773" s="2">
        <v>-2.25889834837289E-7</v>
      </c>
      <c r="F6773">
        <v>19.365961199979999</v>
      </c>
      <c r="G6773">
        <v>18.6772697869831</v>
      </c>
    </row>
    <row r="6774" spans="1:7" x14ac:dyDescent="0.5">
      <c r="A6774" s="1">
        <v>35628</v>
      </c>
      <c r="B6774" s="3">
        <f t="shared" si="212"/>
        <v>1997</v>
      </c>
      <c r="C6774" s="3">
        <f t="shared" si="213"/>
        <v>7</v>
      </c>
      <c r="D6774">
        <v>0.190712973677784</v>
      </c>
      <c r="E6774">
        <v>0.126639405908023</v>
      </c>
      <c r="F6774">
        <v>19.254207987135398</v>
      </c>
      <c r="G6774">
        <v>18.678337311882402</v>
      </c>
    </row>
    <row r="6775" spans="1:7" x14ac:dyDescent="0.5">
      <c r="A6775" s="1">
        <v>35629</v>
      </c>
      <c r="B6775" s="3">
        <f t="shared" si="212"/>
        <v>1997</v>
      </c>
      <c r="C6775" s="3">
        <f t="shared" si="213"/>
        <v>7</v>
      </c>
      <c r="D6775">
        <v>0.52682874422313097</v>
      </c>
      <c r="E6775">
        <v>1.2210487707064199</v>
      </c>
      <c r="F6775">
        <v>18.146484801011098</v>
      </c>
      <c r="G6775">
        <v>17.677781839188398</v>
      </c>
    </row>
    <row r="6776" spans="1:7" x14ac:dyDescent="0.5">
      <c r="A6776" s="1">
        <v>35630</v>
      </c>
      <c r="B6776" s="3">
        <f t="shared" si="212"/>
        <v>1997</v>
      </c>
      <c r="C6776" s="3">
        <f t="shared" si="213"/>
        <v>7</v>
      </c>
      <c r="D6776">
        <v>0</v>
      </c>
      <c r="E6776">
        <v>1.48075453830904E-2</v>
      </c>
      <c r="F6776">
        <v>19.197160935139301</v>
      </c>
      <c r="G6776">
        <v>18.749932345781101</v>
      </c>
    </row>
    <row r="6777" spans="1:7" x14ac:dyDescent="0.5">
      <c r="A6777" s="1">
        <v>35631</v>
      </c>
      <c r="B6777" s="3">
        <f t="shared" si="212"/>
        <v>1997</v>
      </c>
      <c r="C6777" s="3">
        <f t="shared" si="213"/>
        <v>7</v>
      </c>
      <c r="D6777">
        <v>0</v>
      </c>
      <c r="E6777" s="2">
        <v>-2.25889834837289E-7</v>
      </c>
      <c r="F6777">
        <v>21.324456046520901</v>
      </c>
      <c r="G6777">
        <v>20.4284492671094</v>
      </c>
    </row>
    <row r="6778" spans="1:7" x14ac:dyDescent="0.5">
      <c r="A6778" s="1">
        <v>35632</v>
      </c>
      <c r="B6778" s="3">
        <f t="shared" si="212"/>
        <v>1997</v>
      </c>
      <c r="C6778" s="3">
        <f t="shared" si="213"/>
        <v>7</v>
      </c>
      <c r="D6778">
        <v>0</v>
      </c>
      <c r="E6778" s="2">
        <v>-2.25889834837289E-7</v>
      </c>
      <c r="F6778">
        <v>22.3967621295687</v>
      </c>
      <c r="G6778">
        <v>21.128035705343098</v>
      </c>
    </row>
    <row r="6779" spans="1:7" x14ac:dyDescent="0.5">
      <c r="A6779" s="1">
        <v>35633</v>
      </c>
      <c r="B6779" s="3">
        <f t="shared" si="212"/>
        <v>1997</v>
      </c>
      <c r="C6779" s="3">
        <f t="shared" si="213"/>
        <v>7</v>
      </c>
      <c r="D6779">
        <v>2.9388311283762899E-2</v>
      </c>
      <c r="E6779">
        <v>3.6773378340227703E-2</v>
      </c>
      <c r="F6779">
        <v>22.042923115186401</v>
      </c>
      <c r="G6779">
        <v>21.206288794054899</v>
      </c>
    </row>
    <row r="6780" spans="1:7" x14ac:dyDescent="0.5">
      <c r="A6780" s="1">
        <v>35634</v>
      </c>
      <c r="B6780" s="3">
        <f t="shared" si="212"/>
        <v>1997</v>
      </c>
      <c r="C6780" s="3">
        <f t="shared" si="213"/>
        <v>7</v>
      </c>
      <c r="D6780">
        <v>0</v>
      </c>
      <c r="E6780">
        <v>0.155639616851101</v>
      </c>
      <c r="F6780">
        <v>21.887789026600402</v>
      </c>
      <c r="G6780">
        <v>21.173990161861202</v>
      </c>
    </row>
    <row r="6781" spans="1:7" x14ac:dyDescent="0.5">
      <c r="A6781" s="1">
        <v>35635</v>
      </c>
      <c r="B6781" s="3">
        <f t="shared" si="212"/>
        <v>1997</v>
      </c>
      <c r="C6781" s="3">
        <f t="shared" si="213"/>
        <v>7</v>
      </c>
      <c r="D6781">
        <v>1.8346040559969601</v>
      </c>
      <c r="E6781">
        <v>1.4551192636063699</v>
      </c>
      <c r="F6781">
        <v>19.834146157539401</v>
      </c>
      <c r="G6781">
        <v>20.051695674065598</v>
      </c>
    </row>
    <row r="6782" spans="1:7" x14ac:dyDescent="0.5">
      <c r="A6782" s="1">
        <v>35636</v>
      </c>
      <c r="B6782" s="3">
        <f t="shared" si="212"/>
        <v>1997</v>
      </c>
      <c r="C6782" s="3">
        <f t="shared" si="213"/>
        <v>7</v>
      </c>
      <c r="D6782">
        <v>5.93908930408125</v>
      </c>
      <c r="E6782">
        <v>6.6031048925565399</v>
      </c>
      <c r="F6782">
        <v>17.347973548658299</v>
      </c>
      <c r="G6782">
        <v>18.123058440209501</v>
      </c>
    </row>
    <row r="6783" spans="1:7" x14ac:dyDescent="0.5">
      <c r="A6783" s="1">
        <v>35637</v>
      </c>
      <c r="B6783" s="3">
        <f t="shared" si="212"/>
        <v>1997</v>
      </c>
      <c r="C6783" s="3">
        <f t="shared" si="213"/>
        <v>7</v>
      </c>
      <c r="D6783">
        <v>4.4055101590415999</v>
      </c>
      <c r="E6783">
        <v>10.807438891465999</v>
      </c>
      <c r="F6783">
        <v>16.8595275018663</v>
      </c>
      <c r="G6783">
        <v>18.0897454419441</v>
      </c>
    </row>
    <row r="6784" spans="1:7" x14ac:dyDescent="0.5">
      <c r="A6784" s="1">
        <v>35638</v>
      </c>
      <c r="B6784" s="3">
        <f t="shared" si="212"/>
        <v>1997</v>
      </c>
      <c r="C6784" s="3">
        <f t="shared" si="213"/>
        <v>7</v>
      </c>
      <c r="D6784">
        <v>1.6461628220785001</v>
      </c>
      <c r="E6784">
        <v>6.1850887199728497</v>
      </c>
      <c r="F6784">
        <v>16.804629874743998</v>
      </c>
      <c r="G6784">
        <v>17.648998533394099</v>
      </c>
    </row>
    <row r="6785" spans="1:7" x14ac:dyDescent="0.5">
      <c r="A6785" s="1">
        <v>35639</v>
      </c>
      <c r="B6785" s="3">
        <f t="shared" si="212"/>
        <v>1997</v>
      </c>
      <c r="C6785" s="3">
        <f t="shared" si="213"/>
        <v>7</v>
      </c>
      <c r="D6785">
        <v>1.5736801386766599</v>
      </c>
      <c r="E6785">
        <v>6.2823113316271497</v>
      </c>
      <c r="F6785">
        <v>16.958371847888099</v>
      </c>
      <c r="G6785">
        <v>17.1747521960183</v>
      </c>
    </row>
    <row r="6786" spans="1:7" x14ac:dyDescent="0.5">
      <c r="A6786" s="1">
        <v>35640</v>
      </c>
      <c r="B6786" s="3">
        <f t="shared" si="212"/>
        <v>1997</v>
      </c>
      <c r="C6786" s="3">
        <f t="shared" si="213"/>
        <v>7</v>
      </c>
      <c r="D6786">
        <v>0</v>
      </c>
      <c r="E6786">
        <v>1.9004985287680001</v>
      </c>
      <c r="F6786">
        <v>18.209545853543801</v>
      </c>
      <c r="G6786">
        <v>17.498222721712501</v>
      </c>
    </row>
    <row r="6787" spans="1:7" x14ac:dyDescent="0.5">
      <c r="A6787" s="1">
        <v>35641</v>
      </c>
      <c r="B6787" s="3">
        <f t="shared" ref="B6787:B6850" si="214">YEAR(A6787)</f>
        <v>1997</v>
      </c>
      <c r="C6787" s="3">
        <f t="shared" ref="C6787:C6850" si="215">MONTH(A6787)</f>
        <v>7</v>
      </c>
      <c r="D6787">
        <v>0.69004415635857497</v>
      </c>
      <c r="E6787" s="2">
        <v>-2.25889834837289E-7</v>
      </c>
      <c r="F6787">
        <v>17.916846276813999</v>
      </c>
      <c r="G6787">
        <v>17.207087867293598</v>
      </c>
    </row>
    <row r="6788" spans="1:7" x14ac:dyDescent="0.5">
      <c r="A6788" s="1">
        <v>35642</v>
      </c>
      <c r="B6788" s="3">
        <f t="shared" si="214"/>
        <v>1997</v>
      </c>
      <c r="C6788" s="3">
        <f t="shared" si="215"/>
        <v>7</v>
      </c>
      <c r="D6788">
        <v>8.4743705232443993</v>
      </c>
      <c r="E6788">
        <v>10.840971784585999</v>
      </c>
      <c r="F6788">
        <v>15.6881315731446</v>
      </c>
      <c r="G6788">
        <v>16.156799053525202</v>
      </c>
    </row>
    <row r="6789" spans="1:7" x14ac:dyDescent="0.5">
      <c r="A6789" s="1">
        <v>35643</v>
      </c>
      <c r="B6789" s="3">
        <f t="shared" si="214"/>
        <v>1997</v>
      </c>
      <c r="C6789" s="3">
        <f t="shared" si="215"/>
        <v>8</v>
      </c>
      <c r="D6789">
        <v>4.7904713448684397</v>
      </c>
      <c r="E6789">
        <v>7.4275375069418503</v>
      </c>
      <c r="F6789">
        <v>15.727502565373699</v>
      </c>
      <c r="G6789">
        <v>16.665710559323699</v>
      </c>
    </row>
    <row r="6790" spans="1:7" x14ac:dyDescent="0.5">
      <c r="A6790" s="1">
        <v>35644</v>
      </c>
      <c r="B6790" s="3">
        <f t="shared" si="214"/>
        <v>1997</v>
      </c>
      <c r="C6790" s="3">
        <f t="shared" si="215"/>
        <v>8</v>
      </c>
      <c r="D6790">
        <v>0.28251726329960802</v>
      </c>
      <c r="E6790">
        <v>1.9273160777063301</v>
      </c>
      <c r="F6790">
        <v>16.474014408294199</v>
      </c>
      <c r="G6790">
        <v>17.368099826802101</v>
      </c>
    </row>
    <row r="6791" spans="1:7" x14ac:dyDescent="0.5">
      <c r="A6791" s="1">
        <v>35645</v>
      </c>
      <c r="B6791" s="3">
        <f t="shared" si="214"/>
        <v>1997</v>
      </c>
      <c r="C6791" s="3">
        <f t="shared" si="215"/>
        <v>8</v>
      </c>
      <c r="D6791">
        <v>0.39949347055460099</v>
      </c>
      <c r="E6791">
        <v>0.71304707352683305</v>
      </c>
      <c r="F6791">
        <v>17.6158565346236</v>
      </c>
      <c r="G6791">
        <v>18.039289331669501</v>
      </c>
    </row>
    <row r="6792" spans="1:7" x14ac:dyDescent="0.5">
      <c r="A6792" s="1">
        <v>35646</v>
      </c>
      <c r="B6792" s="3">
        <f t="shared" si="214"/>
        <v>1997</v>
      </c>
      <c r="C6792" s="3">
        <f t="shared" si="215"/>
        <v>8</v>
      </c>
      <c r="D6792">
        <v>3.32207675394758</v>
      </c>
      <c r="E6792">
        <v>2.0010455496664199</v>
      </c>
      <c r="F6792">
        <v>17.116509168990799</v>
      </c>
      <c r="G6792">
        <v>18.224258647575802</v>
      </c>
    </row>
    <row r="6793" spans="1:7" x14ac:dyDescent="0.5">
      <c r="A6793" s="1">
        <v>35647</v>
      </c>
      <c r="B6793" s="3">
        <f t="shared" si="214"/>
        <v>1997</v>
      </c>
      <c r="C6793" s="3">
        <f t="shared" si="215"/>
        <v>8</v>
      </c>
      <c r="D6793">
        <v>0</v>
      </c>
      <c r="E6793">
        <v>0.30784009619643998</v>
      </c>
      <c r="F6793">
        <v>19.518192719346299</v>
      </c>
      <c r="G6793">
        <v>19.7614289525633</v>
      </c>
    </row>
    <row r="6794" spans="1:7" x14ac:dyDescent="0.5">
      <c r="A6794" s="1">
        <v>35648</v>
      </c>
      <c r="B6794" s="3">
        <f t="shared" si="214"/>
        <v>1997</v>
      </c>
      <c r="C6794" s="3">
        <f t="shared" si="215"/>
        <v>8</v>
      </c>
      <c r="D6794">
        <v>0</v>
      </c>
      <c r="E6794" s="2">
        <v>-2.25889834837289E-7</v>
      </c>
      <c r="F6794">
        <v>20.9487679995386</v>
      </c>
      <c r="G6794">
        <v>20.7903226312641</v>
      </c>
    </row>
    <row r="6795" spans="1:7" x14ac:dyDescent="0.5">
      <c r="A6795" s="1">
        <v>35649</v>
      </c>
      <c r="B6795" s="3">
        <f t="shared" si="214"/>
        <v>1997</v>
      </c>
      <c r="C6795" s="3">
        <f t="shared" si="215"/>
        <v>8</v>
      </c>
      <c r="D6795">
        <v>0</v>
      </c>
      <c r="E6795" s="2">
        <v>-2.25889834837289E-7</v>
      </c>
      <c r="F6795">
        <v>20.826675959570299</v>
      </c>
      <c r="G6795">
        <v>21.3155919194513</v>
      </c>
    </row>
    <row r="6796" spans="1:7" x14ac:dyDescent="0.5">
      <c r="A6796" s="1">
        <v>35650</v>
      </c>
      <c r="B6796" s="3">
        <f t="shared" si="214"/>
        <v>1997</v>
      </c>
      <c r="C6796" s="3">
        <f t="shared" si="215"/>
        <v>8</v>
      </c>
      <c r="D6796">
        <v>0</v>
      </c>
      <c r="E6796" s="2">
        <v>-2.25889834837289E-7</v>
      </c>
      <c r="F6796">
        <v>20.4104182725907</v>
      </c>
      <c r="G6796">
        <v>20.764528833783601</v>
      </c>
    </row>
    <row r="6797" spans="1:7" x14ac:dyDescent="0.5">
      <c r="A6797" s="1">
        <v>35651</v>
      </c>
      <c r="B6797" s="3">
        <f t="shared" si="214"/>
        <v>1997</v>
      </c>
      <c r="C6797" s="3">
        <f t="shared" si="215"/>
        <v>8</v>
      </c>
      <c r="D6797">
        <v>0</v>
      </c>
      <c r="E6797" s="2">
        <v>-2.25889834837289E-7</v>
      </c>
      <c r="F6797">
        <v>20.448275790043201</v>
      </c>
      <c r="G6797">
        <v>20.9423746149149</v>
      </c>
    </row>
    <row r="6798" spans="1:7" x14ac:dyDescent="0.5">
      <c r="A6798" s="1">
        <v>35652</v>
      </c>
      <c r="B6798" s="3">
        <f t="shared" si="214"/>
        <v>1997</v>
      </c>
      <c r="C6798" s="3">
        <f t="shared" si="215"/>
        <v>8</v>
      </c>
      <c r="D6798">
        <v>0</v>
      </c>
      <c r="E6798" s="2">
        <v>-2.25889834837289E-7</v>
      </c>
      <c r="F6798">
        <v>21.182328609061202</v>
      </c>
      <c r="G6798">
        <v>21.894550484678401</v>
      </c>
    </row>
    <row r="6799" spans="1:7" x14ac:dyDescent="0.5">
      <c r="A6799" s="1">
        <v>35653</v>
      </c>
      <c r="B6799" s="3">
        <f t="shared" si="214"/>
        <v>1997</v>
      </c>
      <c r="C6799" s="3">
        <f t="shared" si="215"/>
        <v>8</v>
      </c>
      <c r="D6799">
        <v>0.28325238249742102</v>
      </c>
      <c r="E6799">
        <v>0.84472406206222395</v>
      </c>
      <c r="F6799">
        <v>21.161376743741801</v>
      </c>
      <c r="G6799">
        <v>21.4788435967026</v>
      </c>
    </row>
    <row r="6800" spans="1:7" x14ac:dyDescent="0.5">
      <c r="A6800" s="1">
        <v>35654</v>
      </c>
      <c r="B6800" s="3">
        <f t="shared" si="214"/>
        <v>1997</v>
      </c>
      <c r="C6800" s="3">
        <f t="shared" si="215"/>
        <v>8</v>
      </c>
      <c r="D6800">
        <v>0</v>
      </c>
      <c r="E6800">
        <v>3.1284780693950201E-2</v>
      </c>
      <c r="F6800">
        <v>21.635170102766001</v>
      </c>
      <c r="G6800">
        <v>21.6233277856239</v>
      </c>
    </row>
    <row r="6801" spans="1:7" x14ac:dyDescent="0.5">
      <c r="A6801" s="1">
        <v>35655</v>
      </c>
      <c r="B6801" s="3">
        <f t="shared" si="214"/>
        <v>1997</v>
      </c>
      <c r="C6801" s="3">
        <f t="shared" si="215"/>
        <v>8</v>
      </c>
      <c r="D6801">
        <v>0</v>
      </c>
      <c r="E6801" s="2">
        <v>-2.25889834837289E-7</v>
      </c>
      <c r="F6801">
        <v>22.2300801594577</v>
      </c>
      <c r="G6801">
        <v>22.147726990045602</v>
      </c>
    </row>
    <row r="6802" spans="1:7" x14ac:dyDescent="0.5">
      <c r="A6802" s="1">
        <v>35656</v>
      </c>
      <c r="B6802" s="3">
        <f t="shared" si="214"/>
        <v>1997</v>
      </c>
      <c r="C6802" s="3">
        <f t="shared" si="215"/>
        <v>8</v>
      </c>
      <c r="D6802">
        <v>0</v>
      </c>
      <c r="E6802" s="2">
        <v>-2.25889834837289E-7</v>
      </c>
      <c r="F6802">
        <v>21.2430896881122</v>
      </c>
      <c r="G6802">
        <v>21.376213250401101</v>
      </c>
    </row>
    <row r="6803" spans="1:7" x14ac:dyDescent="0.5">
      <c r="A6803" s="1">
        <v>35657</v>
      </c>
      <c r="B6803" s="3">
        <f t="shared" si="214"/>
        <v>1997</v>
      </c>
      <c r="C6803" s="3">
        <f t="shared" si="215"/>
        <v>8</v>
      </c>
      <c r="D6803">
        <v>0</v>
      </c>
      <c r="E6803" s="2">
        <v>-2.25889834837289E-7</v>
      </c>
      <c r="F6803">
        <v>20.761596806930498</v>
      </c>
      <c r="G6803">
        <v>20.9121574926934</v>
      </c>
    </row>
    <row r="6804" spans="1:7" x14ac:dyDescent="0.5">
      <c r="A6804" s="1">
        <v>35658</v>
      </c>
      <c r="B6804" s="3">
        <f t="shared" si="214"/>
        <v>1997</v>
      </c>
      <c r="C6804" s="3">
        <f t="shared" si="215"/>
        <v>8</v>
      </c>
      <c r="D6804">
        <v>0</v>
      </c>
      <c r="E6804">
        <v>2.9833458025195499E-2</v>
      </c>
      <c r="F6804">
        <v>20.696969527618801</v>
      </c>
      <c r="G6804">
        <v>21.166579838150898</v>
      </c>
    </row>
    <row r="6805" spans="1:7" x14ac:dyDescent="0.5">
      <c r="A6805" s="1">
        <v>35659</v>
      </c>
      <c r="B6805" s="3">
        <f t="shared" si="214"/>
        <v>1997</v>
      </c>
      <c r="C6805" s="3">
        <f t="shared" si="215"/>
        <v>8</v>
      </c>
      <c r="D6805">
        <v>0</v>
      </c>
      <c r="E6805" s="2">
        <v>-2.25889834837289E-7</v>
      </c>
      <c r="F6805">
        <v>19.925457632062201</v>
      </c>
      <c r="G6805">
        <v>20.700374527677798</v>
      </c>
    </row>
    <row r="6806" spans="1:7" x14ac:dyDescent="0.5">
      <c r="A6806" s="1">
        <v>35660</v>
      </c>
      <c r="B6806" s="3">
        <f t="shared" si="214"/>
        <v>1997</v>
      </c>
      <c r="C6806" s="3">
        <f t="shared" si="215"/>
        <v>8</v>
      </c>
      <c r="D6806">
        <v>0</v>
      </c>
      <c r="E6806" s="2">
        <v>-2.25889834837289E-7</v>
      </c>
      <c r="F6806">
        <v>19.865192200866801</v>
      </c>
      <c r="G6806">
        <v>20.439190051501502</v>
      </c>
    </row>
    <row r="6807" spans="1:7" x14ac:dyDescent="0.5">
      <c r="A6807" s="1">
        <v>35661</v>
      </c>
      <c r="B6807" s="3">
        <f t="shared" si="214"/>
        <v>1997</v>
      </c>
      <c r="C6807" s="3">
        <f t="shared" si="215"/>
        <v>8</v>
      </c>
      <c r="D6807">
        <v>0</v>
      </c>
      <c r="E6807" s="2">
        <v>-2.25889834837289E-7</v>
      </c>
      <c r="F6807">
        <v>20.094284594398999</v>
      </c>
      <c r="G6807">
        <v>20.423758536398001</v>
      </c>
    </row>
    <row r="6808" spans="1:7" x14ac:dyDescent="0.5">
      <c r="A6808" s="1">
        <v>35662</v>
      </c>
      <c r="B6808" s="3">
        <f t="shared" si="214"/>
        <v>1997</v>
      </c>
      <c r="C6808" s="3">
        <f t="shared" si="215"/>
        <v>8</v>
      </c>
      <c r="D6808">
        <v>0</v>
      </c>
      <c r="E6808" s="2">
        <v>-2.25889834837289E-7</v>
      </c>
      <c r="F6808">
        <v>20.313309603055799</v>
      </c>
      <c r="G6808">
        <v>20.536547270497699</v>
      </c>
    </row>
    <row r="6809" spans="1:7" x14ac:dyDescent="0.5">
      <c r="A6809" s="1">
        <v>35663</v>
      </c>
      <c r="B6809" s="3">
        <f t="shared" si="214"/>
        <v>1997</v>
      </c>
      <c r="C6809" s="3">
        <f t="shared" si="215"/>
        <v>8</v>
      </c>
      <c r="D6809">
        <v>0</v>
      </c>
      <c r="E6809" s="2">
        <v>-2.25889834837289E-7</v>
      </c>
      <c r="F6809">
        <v>19.758440654936901</v>
      </c>
      <c r="G6809">
        <v>20.4190217719852</v>
      </c>
    </row>
    <row r="6810" spans="1:7" x14ac:dyDescent="0.5">
      <c r="A6810" s="1">
        <v>35664</v>
      </c>
      <c r="B6810" s="3">
        <f t="shared" si="214"/>
        <v>1997</v>
      </c>
      <c r="C6810" s="3">
        <f t="shared" si="215"/>
        <v>8</v>
      </c>
      <c r="D6810">
        <v>3.8958268536215499</v>
      </c>
      <c r="E6810">
        <v>2.19954308062758</v>
      </c>
      <c r="F6810">
        <v>18.622707909896398</v>
      </c>
      <c r="G6810">
        <v>19.7775376220868</v>
      </c>
    </row>
    <row r="6811" spans="1:7" x14ac:dyDescent="0.5">
      <c r="A6811" s="1">
        <v>35665</v>
      </c>
      <c r="B6811" s="3">
        <f t="shared" si="214"/>
        <v>1997</v>
      </c>
      <c r="C6811" s="3">
        <f t="shared" si="215"/>
        <v>8</v>
      </c>
      <c r="D6811">
        <v>0.71496372092682203</v>
      </c>
      <c r="E6811">
        <v>2.4645521183006198</v>
      </c>
      <c r="F6811">
        <v>16.9631951711814</v>
      </c>
      <c r="G6811">
        <v>17.100355143184</v>
      </c>
    </row>
    <row r="6812" spans="1:7" x14ac:dyDescent="0.5">
      <c r="A6812" s="1">
        <v>35666</v>
      </c>
      <c r="B6812" s="3">
        <f t="shared" si="214"/>
        <v>1997</v>
      </c>
      <c r="C6812" s="3">
        <f t="shared" si="215"/>
        <v>8</v>
      </c>
      <c r="D6812">
        <v>7.8390607187868104</v>
      </c>
      <c r="E6812">
        <v>8.2988348104511598</v>
      </c>
      <c r="F6812">
        <v>18.1811514572316</v>
      </c>
      <c r="G6812">
        <v>19.232881901934899</v>
      </c>
    </row>
    <row r="6813" spans="1:7" x14ac:dyDescent="0.5">
      <c r="A6813" s="1">
        <v>35667</v>
      </c>
      <c r="B6813" s="3">
        <f t="shared" si="214"/>
        <v>1997</v>
      </c>
      <c r="C6813" s="3">
        <f t="shared" si="215"/>
        <v>8</v>
      </c>
      <c r="D6813">
        <v>3.43299964549725</v>
      </c>
      <c r="E6813">
        <v>0.94004847400543901</v>
      </c>
      <c r="F6813">
        <v>17.9476011600043</v>
      </c>
      <c r="G6813">
        <v>18.388323851733201</v>
      </c>
    </row>
    <row r="6814" spans="1:7" x14ac:dyDescent="0.5">
      <c r="A6814" s="1">
        <v>35668</v>
      </c>
      <c r="B6814" s="3">
        <f t="shared" si="214"/>
        <v>1997</v>
      </c>
      <c r="C6814" s="3">
        <f t="shared" si="215"/>
        <v>8</v>
      </c>
      <c r="D6814">
        <v>11.2923289739654</v>
      </c>
      <c r="E6814">
        <v>6.8154164940161097</v>
      </c>
      <c r="F6814">
        <v>18.8406977919309</v>
      </c>
      <c r="G6814">
        <v>19.287099130784799</v>
      </c>
    </row>
    <row r="6815" spans="1:7" x14ac:dyDescent="0.5">
      <c r="A6815" s="1">
        <v>35669</v>
      </c>
      <c r="B6815" s="3">
        <f t="shared" si="214"/>
        <v>1997</v>
      </c>
      <c r="C6815" s="3">
        <f t="shared" si="215"/>
        <v>8</v>
      </c>
      <c r="D6815">
        <v>11.8762380790275</v>
      </c>
      <c r="E6815">
        <v>0.472675443068797</v>
      </c>
      <c r="F6815">
        <v>16.6122854587334</v>
      </c>
      <c r="G6815">
        <v>16.693393456070599</v>
      </c>
    </row>
    <row r="6816" spans="1:7" x14ac:dyDescent="0.5">
      <c r="A6816" s="1">
        <v>35670</v>
      </c>
      <c r="B6816" s="3">
        <f t="shared" si="214"/>
        <v>1997</v>
      </c>
      <c r="C6816" s="3">
        <f t="shared" si="215"/>
        <v>8</v>
      </c>
      <c r="D6816">
        <v>5.9532555291201499</v>
      </c>
      <c r="E6816">
        <v>7.5425992042438201</v>
      </c>
      <c r="F6816">
        <v>19.642320437083001</v>
      </c>
      <c r="G6816">
        <v>20.2903170178813</v>
      </c>
    </row>
    <row r="6817" spans="1:7" x14ac:dyDescent="0.5">
      <c r="A6817" s="1">
        <v>35671</v>
      </c>
      <c r="B6817" s="3">
        <f t="shared" si="214"/>
        <v>1997</v>
      </c>
      <c r="C6817" s="3">
        <f t="shared" si="215"/>
        <v>8</v>
      </c>
      <c r="D6817">
        <v>6.6800367242567402</v>
      </c>
      <c r="E6817">
        <v>1.17649478723034</v>
      </c>
      <c r="F6817">
        <v>18.8394053449015</v>
      </c>
      <c r="G6817">
        <v>20.2886010722384</v>
      </c>
    </row>
    <row r="6818" spans="1:7" x14ac:dyDescent="0.5">
      <c r="A6818" s="1">
        <v>35672</v>
      </c>
      <c r="B6818" s="3">
        <f t="shared" si="214"/>
        <v>1997</v>
      </c>
      <c r="C6818" s="3">
        <f t="shared" si="215"/>
        <v>8</v>
      </c>
      <c r="D6818">
        <v>6.3852982426545601</v>
      </c>
      <c r="E6818">
        <v>8.9702825282010394</v>
      </c>
      <c r="F6818">
        <v>15.9243390154913</v>
      </c>
      <c r="G6818">
        <v>17.2100260159655</v>
      </c>
    </row>
    <row r="6819" spans="1:7" x14ac:dyDescent="0.5">
      <c r="A6819" s="1">
        <v>35673</v>
      </c>
      <c r="B6819" s="3">
        <f t="shared" si="214"/>
        <v>1997</v>
      </c>
      <c r="C6819" s="3">
        <f t="shared" si="215"/>
        <v>8</v>
      </c>
      <c r="D6819">
        <v>0.12930880324589</v>
      </c>
      <c r="E6819">
        <v>2.9667254071473201</v>
      </c>
      <c r="F6819">
        <v>16.666104410696601</v>
      </c>
      <c r="G6819">
        <v>17.5523487086543</v>
      </c>
    </row>
    <row r="6820" spans="1:7" x14ac:dyDescent="0.5">
      <c r="A6820" s="1">
        <v>35674</v>
      </c>
      <c r="B6820" s="3">
        <f t="shared" si="214"/>
        <v>1997</v>
      </c>
      <c r="C6820" s="3">
        <f t="shared" si="215"/>
        <v>9</v>
      </c>
      <c r="D6820">
        <v>0.65456790960823896</v>
      </c>
      <c r="E6820">
        <v>0.26266240103156202</v>
      </c>
      <c r="F6820">
        <v>18.957912729058201</v>
      </c>
      <c r="G6820">
        <v>18.285486056557598</v>
      </c>
    </row>
    <row r="6821" spans="1:7" x14ac:dyDescent="0.5">
      <c r="A6821" s="1">
        <v>35675</v>
      </c>
      <c r="B6821" s="3">
        <f t="shared" si="214"/>
        <v>1997</v>
      </c>
      <c r="C6821" s="3">
        <f t="shared" si="215"/>
        <v>9</v>
      </c>
      <c r="D6821">
        <v>37.919581450761598</v>
      </c>
      <c r="E6821">
        <v>2.5944381717392702</v>
      </c>
      <c r="F6821">
        <v>17.932217354332501</v>
      </c>
      <c r="G6821">
        <v>17.937230578678101</v>
      </c>
    </row>
    <row r="6822" spans="1:7" x14ac:dyDescent="0.5">
      <c r="A6822" s="1">
        <v>35676</v>
      </c>
      <c r="B6822" s="3">
        <f t="shared" si="214"/>
        <v>1997</v>
      </c>
      <c r="C6822" s="3">
        <f t="shared" si="215"/>
        <v>9</v>
      </c>
      <c r="D6822">
        <v>0</v>
      </c>
      <c r="E6822">
        <v>10.687482806662601</v>
      </c>
      <c r="F6822">
        <v>16.150655626195999</v>
      </c>
      <c r="G6822">
        <v>15.591553681872499</v>
      </c>
    </row>
    <row r="6823" spans="1:7" x14ac:dyDescent="0.5">
      <c r="A6823" s="1">
        <v>35677</v>
      </c>
      <c r="B6823" s="3">
        <f t="shared" si="214"/>
        <v>1997</v>
      </c>
      <c r="C6823" s="3">
        <f t="shared" si="215"/>
        <v>9</v>
      </c>
      <c r="D6823">
        <v>13.756268969670399</v>
      </c>
      <c r="E6823">
        <v>2.1228542107196802</v>
      </c>
      <c r="F6823">
        <v>15.5809985758614</v>
      </c>
      <c r="G6823">
        <v>15.4210821562723</v>
      </c>
    </row>
    <row r="6824" spans="1:7" x14ac:dyDescent="0.5">
      <c r="A6824" s="1">
        <v>35678</v>
      </c>
      <c r="B6824" s="3">
        <f t="shared" si="214"/>
        <v>1997</v>
      </c>
      <c r="C6824" s="3">
        <f t="shared" si="215"/>
        <v>9</v>
      </c>
      <c r="D6824">
        <v>1.09445153442759</v>
      </c>
      <c r="E6824">
        <v>4.5516207542918199</v>
      </c>
      <c r="F6824">
        <v>15.713412044555801</v>
      </c>
      <c r="G6824">
        <v>16.2834887380154</v>
      </c>
    </row>
    <row r="6825" spans="1:7" x14ac:dyDescent="0.5">
      <c r="A6825" s="1">
        <v>35679</v>
      </c>
      <c r="B6825" s="3">
        <f t="shared" si="214"/>
        <v>1997</v>
      </c>
      <c r="C6825" s="3">
        <f t="shared" si="215"/>
        <v>9</v>
      </c>
      <c r="D6825">
        <v>1.4593160495611499</v>
      </c>
      <c r="E6825">
        <v>0.71721974656749798</v>
      </c>
      <c r="F6825">
        <v>14.207341503841601</v>
      </c>
      <c r="G6825">
        <v>14.536230233379101</v>
      </c>
    </row>
    <row r="6826" spans="1:7" x14ac:dyDescent="0.5">
      <c r="A6826" s="1">
        <v>35680</v>
      </c>
      <c r="B6826" s="3">
        <f t="shared" si="214"/>
        <v>1997</v>
      </c>
      <c r="C6826" s="3">
        <f t="shared" si="215"/>
        <v>9</v>
      </c>
      <c r="D6826">
        <v>0</v>
      </c>
      <c r="E6826">
        <v>0.80832892821359803</v>
      </c>
      <c r="F6826">
        <v>14.326739738372</v>
      </c>
      <c r="G6826">
        <v>14.209427622407301</v>
      </c>
    </row>
    <row r="6827" spans="1:7" x14ac:dyDescent="0.5">
      <c r="A6827" s="1">
        <v>35681</v>
      </c>
      <c r="B6827" s="3">
        <f t="shared" si="214"/>
        <v>1997</v>
      </c>
      <c r="C6827" s="3">
        <f t="shared" si="215"/>
        <v>9</v>
      </c>
      <c r="D6827">
        <v>1.0321614537394499</v>
      </c>
      <c r="E6827">
        <v>0.17466640027265001</v>
      </c>
      <c r="F6827">
        <v>15.2988291344682</v>
      </c>
      <c r="G6827">
        <v>16.119830925713298</v>
      </c>
    </row>
    <row r="6828" spans="1:7" x14ac:dyDescent="0.5">
      <c r="A6828" s="1">
        <v>35682</v>
      </c>
      <c r="B6828" s="3">
        <f t="shared" si="214"/>
        <v>1997</v>
      </c>
      <c r="C6828" s="3">
        <f t="shared" si="215"/>
        <v>9</v>
      </c>
      <c r="D6828">
        <v>0</v>
      </c>
      <c r="E6828" s="2">
        <v>-2.25889834837289E-7</v>
      </c>
      <c r="F6828">
        <v>12.327650305643401</v>
      </c>
      <c r="G6828">
        <v>12.638694527094099</v>
      </c>
    </row>
    <row r="6829" spans="1:7" x14ac:dyDescent="0.5">
      <c r="A6829" s="1">
        <v>35683</v>
      </c>
      <c r="B6829" s="3">
        <f t="shared" si="214"/>
        <v>1997</v>
      </c>
      <c r="C6829" s="3">
        <f t="shared" si="215"/>
        <v>9</v>
      </c>
      <c r="D6829">
        <v>0</v>
      </c>
      <c r="E6829" s="2">
        <v>-2.25889834837289E-7</v>
      </c>
      <c r="F6829">
        <v>12.768597586822899</v>
      </c>
      <c r="G6829">
        <v>12.619855537788901</v>
      </c>
    </row>
    <row r="6830" spans="1:7" x14ac:dyDescent="0.5">
      <c r="A6830" s="1">
        <v>35684</v>
      </c>
      <c r="B6830" s="3">
        <f t="shared" si="214"/>
        <v>1997</v>
      </c>
      <c r="C6830" s="3">
        <f t="shared" si="215"/>
        <v>9</v>
      </c>
      <c r="D6830">
        <v>2.4817875086960499</v>
      </c>
      <c r="E6830" s="2">
        <v>-2.25889834837289E-7</v>
      </c>
      <c r="F6830">
        <v>14.229381570186399</v>
      </c>
      <c r="G6830">
        <v>12.7496606095093</v>
      </c>
    </row>
    <row r="6831" spans="1:7" x14ac:dyDescent="0.5">
      <c r="A6831" s="1">
        <v>35685</v>
      </c>
      <c r="B6831" s="3">
        <f t="shared" si="214"/>
        <v>1997</v>
      </c>
      <c r="C6831" s="3">
        <f t="shared" si="215"/>
        <v>9</v>
      </c>
      <c r="D6831">
        <v>23.4392481773437</v>
      </c>
      <c r="E6831">
        <v>13.4141690187372</v>
      </c>
      <c r="F6831">
        <v>13.2607549792765</v>
      </c>
      <c r="G6831">
        <v>13.475884843368499</v>
      </c>
    </row>
    <row r="6832" spans="1:7" x14ac:dyDescent="0.5">
      <c r="A6832" s="1">
        <v>35686</v>
      </c>
      <c r="B6832" s="3">
        <f t="shared" si="214"/>
        <v>1997</v>
      </c>
      <c r="C6832" s="3">
        <f t="shared" si="215"/>
        <v>9</v>
      </c>
      <c r="D6832">
        <v>3.5269615030150701</v>
      </c>
      <c r="E6832">
        <v>4.45792483659294</v>
      </c>
      <c r="F6832">
        <v>10.7372284580468</v>
      </c>
      <c r="G6832">
        <v>11.3444523471005</v>
      </c>
    </row>
    <row r="6833" spans="1:7" x14ac:dyDescent="0.5">
      <c r="A6833" s="1">
        <v>35687</v>
      </c>
      <c r="B6833" s="3">
        <f t="shared" si="214"/>
        <v>1997</v>
      </c>
      <c r="C6833" s="3">
        <f t="shared" si="215"/>
        <v>9</v>
      </c>
      <c r="D6833">
        <v>1.68141917893824</v>
      </c>
      <c r="E6833">
        <v>0.52105440049954599</v>
      </c>
      <c r="F6833">
        <v>11.631574321894</v>
      </c>
      <c r="G6833">
        <v>11.7813976799061</v>
      </c>
    </row>
    <row r="6834" spans="1:7" x14ac:dyDescent="0.5">
      <c r="A6834" s="1">
        <v>35688</v>
      </c>
      <c r="B6834" s="3">
        <f t="shared" si="214"/>
        <v>1997</v>
      </c>
      <c r="C6834" s="3">
        <f t="shared" si="215"/>
        <v>9</v>
      </c>
      <c r="D6834">
        <v>5.0336533154234004</v>
      </c>
      <c r="E6834">
        <v>0.11050052383906001</v>
      </c>
      <c r="F6834">
        <v>9.7396729944067406</v>
      </c>
      <c r="G6834">
        <v>8.77113104480906</v>
      </c>
    </row>
    <row r="6835" spans="1:7" x14ac:dyDescent="0.5">
      <c r="A6835" s="1">
        <v>35689</v>
      </c>
      <c r="B6835" s="3">
        <f t="shared" si="214"/>
        <v>1997</v>
      </c>
      <c r="C6835" s="3">
        <f t="shared" si="215"/>
        <v>9</v>
      </c>
      <c r="D6835">
        <v>8.9954954002608893</v>
      </c>
      <c r="E6835">
        <v>2.9735809741731298</v>
      </c>
      <c r="F6835">
        <v>13.735117183456801</v>
      </c>
      <c r="G6835">
        <v>13.581892005174801</v>
      </c>
    </row>
    <row r="6836" spans="1:7" x14ac:dyDescent="0.5">
      <c r="A6836" s="1">
        <v>35690</v>
      </c>
      <c r="B6836" s="3">
        <f t="shared" si="214"/>
        <v>1997</v>
      </c>
      <c r="C6836" s="3">
        <f t="shared" si="215"/>
        <v>9</v>
      </c>
      <c r="D6836">
        <v>3.7771874417040099</v>
      </c>
      <c r="E6836">
        <v>7.4394081053830998</v>
      </c>
      <c r="F6836">
        <v>13.2964080781336</v>
      </c>
      <c r="G6836">
        <v>14.0654294436537</v>
      </c>
    </row>
    <row r="6837" spans="1:7" x14ac:dyDescent="0.5">
      <c r="A6837" s="1">
        <v>35691</v>
      </c>
      <c r="B6837" s="3">
        <f t="shared" si="214"/>
        <v>1997</v>
      </c>
      <c r="C6837" s="3">
        <f t="shared" si="215"/>
        <v>9</v>
      </c>
      <c r="D6837">
        <v>0</v>
      </c>
      <c r="E6837">
        <v>6.6039886381549201E-2</v>
      </c>
      <c r="F6837">
        <v>9.9303267263571495</v>
      </c>
      <c r="G6837">
        <v>9.6047393506578302</v>
      </c>
    </row>
    <row r="6838" spans="1:7" x14ac:dyDescent="0.5">
      <c r="A6838" s="1">
        <v>35692</v>
      </c>
      <c r="B6838" s="3">
        <f t="shared" si="214"/>
        <v>1997</v>
      </c>
      <c r="C6838" s="3">
        <f t="shared" si="215"/>
        <v>9</v>
      </c>
      <c r="D6838">
        <v>0</v>
      </c>
      <c r="E6838" s="2">
        <v>-2.25889834837289E-7</v>
      </c>
      <c r="F6838">
        <v>9.8591219388721605</v>
      </c>
      <c r="G6838">
        <v>9.4798870113762597</v>
      </c>
    </row>
    <row r="6839" spans="1:7" x14ac:dyDescent="0.5">
      <c r="A6839" s="1">
        <v>35693</v>
      </c>
      <c r="B6839" s="3">
        <f t="shared" si="214"/>
        <v>1997</v>
      </c>
      <c r="C6839" s="3">
        <f t="shared" si="215"/>
        <v>9</v>
      </c>
      <c r="D6839">
        <v>0</v>
      </c>
      <c r="E6839" s="2">
        <v>-2.25889834837289E-7</v>
      </c>
      <c r="F6839">
        <v>9.6486445424888405</v>
      </c>
      <c r="G6839">
        <v>9.3406948785334905</v>
      </c>
    </row>
    <row r="6840" spans="1:7" x14ac:dyDescent="0.5">
      <c r="A6840" s="1">
        <v>35694</v>
      </c>
      <c r="B6840" s="3">
        <f t="shared" si="214"/>
        <v>1997</v>
      </c>
      <c r="C6840" s="3">
        <f t="shared" si="215"/>
        <v>9</v>
      </c>
      <c r="D6840">
        <v>0.18973123656440999</v>
      </c>
      <c r="E6840">
        <v>5.2421703168238798E-2</v>
      </c>
      <c r="F6840">
        <v>12.5644674626942</v>
      </c>
      <c r="G6840">
        <v>12.599372553884701</v>
      </c>
    </row>
    <row r="6841" spans="1:7" x14ac:dyDescent="0.5">
      <c r="A6841" s="1">
        <v>35695</v>
      </c>
      <c r="B6841" s="3">
        <f t="shared" si="214"/>
        <v>1997</v>
      </c>
      <c r="C6841" s="3">
        <f t="shared" si="215"/>
        <v>9</v>
      </c>
      <c r="D6841">
        <v>0</v>
      </c>
      <c r="E6841" s="2">
        <v>-2.25889834837289E-7</v>
      </c>
      <c r="F6841">
        <v>11.664758719996399</v>
      </c>
      <c r="G6841">
        <v>11.1587331523041</v>
      </c>
    </row>
    <row r="6842" spans="1:7" x14ac:dyDescent="0.5">
      <c r="A6842" s="1">
        <v>35696</v>
      </c>
      <c r="B6842" s="3">
        <f t="shared" si="214"/>
        <v>1997</v>
      </c>
      <c r="C6842" s="3">
        <f t="shared" si="215"/>
        <v>9</v>
      </c>
      <c r="D6842">
        <v>0</v>
      </c>
      <c r="E6842" s="2">
        <v>-2.25889834837289E-7</v>
      </c>
      <c r="F6842">
        <v>13.2914280074476</v>
      </c>
      <c r="G6842">
        <v>12.545936025311301</v>
      </c>
    </row>
    <row r="6843" spans="1:7" x14ac:dyDescent="0.5">
      <c r="A6843" s="1">
        <v>35697</v>
      </c>
      <c r="B6843" s="3">
        <f t="shared" si="214"/>
        <v>1997</v>
      </c>
      <c r="C6843" s="3">
        <f t="shared" si="215"/>
        <v>9</v>
      </c>
      <c r="D6843">
        <v>0</v>
      </c>
      <c r="E6843" s="2">
        <v>-2.25889834837289E-7</v>
      </c>
      <c r="F6843">
        <v>13.537938890893299</v>
      </c>
      <c r="G6843">
        <v>12.2462764352482</v>
      </c>
    </row>
    <row r="6844" spans="1:7" x14ac:dyDescent="0.5">
      <c r="A6844" s="1">
        <v>35698</v>
      </c>
      <c r="B6844" s="3">
        <f t="shared" si="214"/>
        <v>1997</v>
      </c>
      <c r="C6844" s="3">
        <f t="shared" si="215"/>
        <v>9</v>
      </c>
      <c r="D6844">
        <v>0</v>
      </c>
      <c r="E6844" s="2">
        <v>-2.25889834837289E-7</v>
      </c>
      <c r="F6844">
        <v>12.870001106215501</v>
      </c>
      <c r="G6844">
        <v>11.2319333435538</v>
      </c>
    </row>
    <row r="6845" spans="1:7" x14ac:dyDescent="0.5">
      <c r="A6845" s="1">
        <v>35699</v>
      </c>
      <c r="B6845" s="3">
        <f t="shared" si="214"/>
        <v>1997</v>
      </c>
      <c r="C6845" s="3">
        <f t="shared" si="215"/>
        <v>9</v>
      </c>
      <c r="D6845">
        <v>0</v>
      </c>
      <c r="E6845" s="2">
        <v>-2.25889834837289E-7</v>
      </c>
      <c r="F6845">
        <v>12.5629365845608</v>
      </c>
      <c r="G6845">
        <v>11.554145634738701</v>
      </c>
    </row>
    <row r="6846" spans="1:7" x14ac:dyDescent="0.5">
      <c r="A6846" s="1">
        <v>35700</v>
      </c>
      <c r="B6846" s="3">
        <f t="shared" si="214"/>
        <v>1997</v>
      </c>
      <c r="C6846" s="3">
        <f t="shared" si="215"/>
        <v>9</v>
      </c>
      <c r="D6846">
        <v>0</v>
      </c>
      <c r="E6846" s="2">
        <v>-2.25889834837289E-7</v>
      </c>
      <c r="F6846">
        <v>10.492183347545801</v>
      </c>
      <c r="G6846">
        <v>8.6210218434998698</v>
      </c>
    </row>
    <row r="6847" spans="1:7" x14ac:dyDescent="0.5">
      <c r="A6847" s="1">
        <v>35701</v>
      </c>
      <c r="B6847" s="3">
        <f t="shared" si="214"/>
        <v>1997</v>
      </c>
      <c r="C6847" s="3">
        <f t="shared" si="215"/>
        <v>9</v>
      </c>
      <c r="D6847">
        <v>0</v>
      </c>
      <c r="E6847" s="2">
        <v>-2.25889834837289E-7</v>
      </c>
      <c r="F6847">
        <v>10.2415563002313</v>
      </c>
      <c r="G6847">
        <v>9.2138921296682899</v>
      </c>
    </row>
    <row r="6848" spans="1:7" x14ac:dyDescent="0.5">
      <c r="A6848" s="1">
        <v>35702</v>
      </c>
      <c r="B6848" s="3">
        <f t="shared" si="214"/>
        <v>1997</v>
      </c>
      <c r="C6848" s="3">
        <f t="shared" si="215"/>
        <v>9</v>
      </c>
      <c r="D6848">
        <v>1.4929069367060599E-3</v>
      </c>
      <c r="E6848">
        <v>0.22121869658607099</v>
      </c>
      <c r="F6848">
        <v>11.341291467058999</v>
      </c>
      <c r="G6848">
        <v>11.113508181744701</v>
      </c>
    </row>
    <row r="6849" spans="1:7" x14ac:dyDescent="0.5">
      <c r="A6849" s="1">
        <v>35703</v>
      </c>
      <c r="B6849" s="3">
        <f t="shared" si="214"/>
        <v>1997</v>
      </c>
      <c r="C6849" s="3">
        <f t="shared" si="215"/>
        <v>9</v>
      </c>
      <c r="D6849">
        <v>0</v>
      </c>
      <c r="E6849">
        <v>0.49596586965149198</v>
      </c>
      <c r="F6849">
        <v>11.700983265233001</v>
      </c>
      <c r="G6849">
        <v>11.112817869736</v>
      </c>
    </row>
    <row r="6850" spans="1:7" x14ac:dyDescent="0.5">
      <c r="A6850" s="1">
        <v>35704</v>
      </c>
      <c r="B6850" s="3">
        <f t="shared" si="214"/>
        <v>1997</v>
      </c>
      <c r="C6850" s="3">
        <f t="shared" si="215"/>
        <v>10</v>
      </c>
      <c r="D6850">
        <v>17.8384167630246</v>
      </c>
      <c r="E6850">
        <v>1.01461631279042</v>
      </c>
      <c r="F6850">
        <v>8.1265837970014694</v>
      </c>
      <c r="G6850">
        <v>7.5006683606617903</v>
      </c>
    </row>
    <row r="6851" spans="1:7" x14ac:dyDescent="0.5">
      <c r="A6851" s="1">
        <v>35705</v>
      </c>
      <c r="B6851" s="3">
        <f t="shared" ref="B6851:B6914" si="216">YEAR(A6851)</f>
        <v>1997</v>
      </c>
      <c r="C6851" s="3">
        <f t="shared" ref="C6851:C6914" si="217">MONTH(A6851)</f>
        <v>10</v>
      </c>
      <c r="D6851">
        <v>1.0527982766333399E-3</v>
      </c>
      <c r="E6851">
        <v>12.6486164517049</v>
      </c>
      <c r="F6851">
        <v>8.7250694973340597</v>
      </c>
      <c r="G6851">
        <v>8.6691286352298604</v>
      </c>
    </row>
    <row r="6852" spans="1:7" x14ac:dyDescent="0.5">
      <c r="A6852" s="1">
        <v>35706</v>
      </c>
      <c r="B6852" s="3">
        <f t="shared" si="216"/>
        <v>1997</v>
      </c>
      <c r="C6852" s="3">
        <f t="shared" si="217"/>
        <v>10</v>
      </c>
      <c r="D6852">
        <v>0.287897688095685</v>
      </c>
      <c r="E6852" s="2">
        <v>-2.25889834837289E-7</v>
      </c>
      <c r="F6852">
        <v>8.0869810268132891</v>
      </c>
      <c r="G6852">
        <v>7.5437985533297898</v>
      </c>
    </row>
    <row r="6853" spans="1:7" x14ac:dyDescent="0.5">
      <c r="A6853" s="1">
        <v>35707</v>
      </c>
      <c r="B6853" s="3">
        <f t="shared" si="216"/>
        <v>1997</v>
      </c>
      <c r="C6853" s="3">
        <f t="shared" si="217"/>
        <v>10</v>
      </c>
      <c r="D6853">
        <v>0.176560775752786</v>
      </c>
      <c r="E6853">
        <v>0.68159045197871904</v>
      </c>
      <c r="F6853">
        <v>11.108759974132999</v>
      </c>
      <c r="G6853">
        <v>11.296990054018201</v>
      </c>
    </row>
    <row r="6854" spans="1:7" x14ac:dyDescent="0.5">
      <c r="A6854" s="1">
        <v>35708</v>
      </c>
      <c r="B6854" s="3">
        <f t="shared" si="216"/>
        <v>1997</v>
      </c>
      <c r="C6854" s="3">
        <f t="shared" si="217"/>
        <v>10</v>
      </c>
      <c r="D6854">
        <v>0.39902836225800897</v>
      </c>
      <c r="E6854" s="2">
        <v>-2.25889834837289E-7</v>
      </c>
      <c r="F6854">
        <v>8.00274524485509</v>
      </c>
      <c r="G6854">
        <v>8.1460373818914604</v>
      </c>
    </row>
    <row r="6855" spans="1:7" x14ac:dyDescent="0.5">
      <c r="A6855" s="1">
        <v>35709</v>
      </c>
      <c r="B6855" s="3">
        <f t="shared" si="216"/>
        <v>1997</v>
      </c>
      <c r="C6855" s="3">
        <f t="shared" si="217"/>
        <v>10</v>
      </c>
      <c r="D6855">
        <v>0.70360440233842603</v>
      </c>
      <c r="E6855">
        <v>1.69850103737445</v>
      </c>
      <c r="F6855">
        <v>10.229252073631899</v>
      </c>
      <c r="G6855">
        <v>9.8853040149889999</v>
      </c>
    </row>
    <row r="6856" spans="1:7" x14ac:dyDescent="0.5">
      <c r="A6856" s="1">
        <v>35710</v>
      </c>
      <c r="B6856" s="3">
        <f t="shared" si="216"/>
        <v>1997</v>
      </c>
      <c r="C6856" s="3">
        <f t="shared" si="217"/>
        <v>10</v>
      </c>
      <c r="D6856">
        <v>25.645010779804299</v>
      </c>
      <c r="E6856">
        <v>1.5425723481228799</v>
      </c>
      <c r="F6856">
        <v>10.635610781624401</v>
      </c>
      <c r="G6856">
        <v>11.161770096924201</v>
      </c>
    </row>
    <row r="6857" spans="1:7" x14ac:dyDescent="0.5">
      <c r="A6857" s="1">
        <v>35711</v>
      </c>
      <c r="B6857" s="3">
        <f t="shared" si="216"/>
        <v>1997</v>
      </c>
      <c r="C6857" s="3">
        <f t="shared" si="217"/>
        <v>10</v>
      </c>
      <c r="D6857">
        <v>2.8725815284667999</v>
      </c>
      <c r="E6857">
        <v>16.733724920750099</v>
      </c>
      <c r="F6857">
        <v>10.585799854377999</v>
      </c>
      <c r="G6857">
        <v>11.576766792778299</v>
      </c>
    </row>
    <row r="6858" spans="1:7" x14ac:dyDescent="0.5">
      <c r="A6858" s="1">
        <v>35712</v>
      </c>
      <c r="B6858" s="3">
        <f t="shared" si="216"/>
        <v>1997</v>
      </c>
      <c r="C6858" s="3">
        <f t="shared" si="217"/>
        <v>10</v>
      </c>
      <c r="D6858">
        <v>1.6102944961387899</v>
      </c>
      <c r="E6858">
        <v>0.18884678930329199</v>
      </c>
      <c r="F6858">
        <v>8.3550196383290505</v>
      </c>
      <c r="G6858">
        <v>8.4512928819133801</v>
      </c>
    </row>
    <row r="6859" spans="1:7" x14ac:dyDescent="0.5">
      <c r="A6859" s="1">
        <v>35713</v>
      </c>
      <c r="B6859" s="3">
        <f t="shared" si="216"/>
        <v>1997</v>
      </c>
      <c r="C6859" s="3">
        <f t="shared" si="217"/>
        <v>10</v>
      </c>
      <c r="D6859">
        <v>11.0813490991889</v>
      </c>
      <c r="E6859">
        <v>0.69857405781981496</v>
      </c>
      <c r="F6859">
        <v>7.4897027166453398</v>
      </c>
      <c r="G6859">
        <v>7.7073318717202701</v>
      </c>
    </row>
    <row r="6860" spans="1:7" x14ac:dyDescent="0.5">
      <c r="A6860" s="1">
        <v>35714</v>
      </c>
      <c r="B6860" s="3">
        <f t="shared" si="216"/>
        <v>1997</v>
      </c>
      <c r="C6860" s="3">
        <f t="shared" si="217"/>
        <v>10</v>
      </c>
      <c r="D6860">
        <v>3.5090070839810799</v>
      </c>
      <c r="E6860">
        <v>8.4936943879904003</v>
      </c>
      <c r="F6860">
        <v>7.15278942915333</v>
      </c>
      <c r="G6860">
        <v>7.7491567516026896</v>
      </c>
    </row>
    <row r="6861" spans="1:7" x14ac:dyDescent="0.5">
      <c r="A6861" s="1">
        <v>35715</v>
      </c>
      <c r="B6861" s="3">
        <f t="shared" si="216"/>
        <v>1997</v>
      </c>
      <c r="C6861" s="3">
        <f t="shared" si="217"/>
        <v>10</v>
      </c>
      <c r="D6861">
        <v>0.70937398864027901</v>
      </c>
      <c r="E6861">
        <v>0.197773107165366</v>
      </c>
      <c r="F6861">
        <v>5.8671066579120401</v>
      </c>
      <c r="G6861">
        <v>5.9529190332940498</v>
      </c>
    </row>
    <row r="6862" spans="1:7" x14ac:dyDescent="0.5">
      <c r="A6862" s="1">
        <v>35716</v>
      </c>
      <c r="B6862" s="3">
        <f t="shared" si="216"/>
        <v>1997</v>
      </c>
      <c r="C6862" s="3">
        <f t="shared" si="217"/>
        <v>10</v>
      </c>
      <c r="D6862">
        <v>0</v>
      </c>
      <c r="E6862" s="2">
        <v>-2.25889834837289E-7</v>
      </c>
      <c r="F6862">
        <v>6.3555250202589102</v>
      </c>
      <c r="G6862">
        <v>6.4811652821924701</v>
      </c>
    </row>
    <row r="6863" spans="1:7" x14ac:dyDescent="0.5">
      <c r="A6863" s="1">
        <v>35717</v>
      </c>
      <c r="B6863" s="3">
        <f t="shared" si="216"/>
        <v>1997</v>
      </c>
      <c r="C6863" s="3">
        <f t="shared" si="217"/>
        <v>10</v>
      </c>
      <c r="D6863">
        <v>0</v>
      </c>
      <c r="E6863">
        <v>1.6258945244238002E-2</v>
      </c>
      <c r="F6863">
        <v>4.35205639709105</v>
      </c>
      <c r="G6863">
        <v>4.6078840006439901</v>
      </c>
    </row>
    <row r="6864" spans="1:7" x14ac:dyDescent="0.5">
      <c r="A6864" s="1">
        <v>35718</v>
      </c>
      <c r="B6864" s="3">
        <f t="shared" si="216"/>
        <v>1997</v>
      </c>
      <c r="C6864" s="3">
        <f t="shared" si="217"/>
        <v>10</v>
      </c>
      <c r="D6864">
        <v>0</v>
      </c>
      <c r="E6864" s="2">
        <v>-2.25889834837289E-7</v>
      </c>
      <c r="F6864">
        <v>2.51036162773618</v>
      </c>
      <c r="G6864">
        <v>3.1357661626815299</v>
      </c>
    </row>
    <row r="6865" spans="1:7" x14ac:dyDescent="0.5">
      <c r="A6865" s="1">
        <v>35719</v>
      </c>
      <c r="B6865" s="3">
        <f t="shared" si="216"/>
        <v>1997</v>
      </c>
      <c r="C6865" s="3">
        <f t="shared" si="217"/>
        <v>10</v>
      </c>
      <c r="D6865">
        <v>2.6982533663671101E-3</v>
      </c>
      <c r="E6865" s="2">
        <v>-2.25889834837289E-7</v>
      </c>
      <c r="F6865">
        <v>2.0375565573393901</v>
      </c>
      <c r="G6865">
        <v>1.78657556571334</v>
      </c>
    </row>
    <row r="6866" spans="1:7" x14ac:dyDescent="0.5">
      <c r="A6866" s="1">
        <v>35720</v>
      </c>
      <c r="B6866" s="3">
        <f t="shared" si="216"/>
        <v>1997</v>
      </c>
      <c r="C6866" s="3">
        <f t="shared" si="217"/>
        <v>10</v>
      </c>
      <c r="D6866">
        <v>19.087274164223398</v>
      </c>
      <c r="E6866">
        <v>3.9455837541035299</v>
      </c>
      <c r="F6866">
        <v>5.3798169564268399</v>
      </c>
      <c r="G6866">
        <v>5.0443711697537799</v>
      </c>
    </row>
    <row r="6867" spans="1:7" x14ac:dyDescent="0.5">
      <c r="A6867" s="1">
        <v>35721</v>
      </c>
      <c r="B6867" s="3">
        <f t="shared" si="216"/>
        <v>1997</v>
      </c>
      <c r="C6867" s="3">
        <f t="shared" si="217"/>
        <v>10</v>
      </c>
      <c r="D6867">
        <v>0.95846401515337298</v>
      </c>
      <c r="E6867">
        <v>11.4088293825434</v>
      </c>
      <c r="F6867">
        <v>12.0811168590614</v>
      </c>
      <c r="G6867">
        <v>12.177801707629801</v>
      </c>
    </row>
    <row r="6868" spans="1:7" x14ac:dyDescent="0.5">
      <c r="A6868" s="1">
        <v>35722</v>
      </c>
      <c r="B6868" s="3">
        <f t="shared" si="216"/>
        <v>1997</v>
      </c>
      <c r="C6868" s="3">
        <f t="shared" si="217"/>
        <v>10</v>
      </c>
      <c r="D6868">
        <v>0</v>
      </c>
      <c r="E6868" s="2">
        <v>-2.25889834837289E-7</v>
      </c>
      <c r="F6868">
        <v>8.9868523280532209</v>
      </c>
      <c r="G6868">
        <v>10.2610812711308</v>
      </c>
    </row>
    <row r="6869" spans="1:7" x14ac:dyDescent="0.5">
      <c r="A6869" s="1">
        <v>35723</v>
      </c>
      <c r="B6869" s="3">
        <f t="shared" si="216"/>
        <v>1997</v>
      </c>
      <c r="C6869" s="3">
        <f t="shared" si="217"/>
        <v>10</v>
      </c>
      <c r="D6869">
        <v>0</v>
      </c>
      <c r="E6869" s="2">
        <v>-2.25889834837289E-7</v>
      </c>
      <c r="F6869">
        <v>2.9415328919906898</v>
      </c>
      <c r="G6869">
        <v>3.2096735966488801</v>
      </c>
    </row>
    <row r="6870" spans="1:7" x14ac:dyDescent="0.5">
      <c r="A6870" s="1">
        <v>35724</v>
      </c>
      <c r="B6870" s="3">
        <f t="shared" si="216"/>
        <v>1997</v>
      </c>
      <c r="C6870" s="3">
        <f t="shared" si="217"/>
        <v>10</v>
      </c>
      <c r="D6870">
        <v>0.30836892859953302</v>
      </c>
      <c r="E6870">
        <v>2.5483919707603601E-2</v>
      </c>
      <c r="F6870">
        <v>2.9406473915640201</v>
      </c>
      <c r="G6870">
        <v>3.4196295198054201</v>
      </c>
    </row>
    <row r="6871" spans="1:7" x14ac:dyDescent="0.5">
      <c r="A6871" s="1">
        <v>35725</v>
      </c>
      <c r="B6871" s="3">
        <f t="shared" si="216"/>
        <v>1997</v>
      </c>
      <c r="C6871" s="3">
        <f t="shared" si="217"/>
        <v>10</v>
      </c>
      <c r="D6871">
        <v>1.25862564898424</v>
      </c>
      <c r="E6871">
        <v>0.48163478780528801</v>
      </c>
      <c r="F6871">
        <v>5.0225509210422601</v>
      </c>
      <c r="G6871">
        <v>6.0050113274193597</v>
      </c>
    </row>
    <row r="6872" spans="1:7" x14ac:dyDescent="0.5">
      <c r="A6872" s="1">
        <v>35726</v>
      </c>
      <c r="B6872" s="3">
        <f t="shared" si="216"/>
        <v>1997</v>
      </c>
      <c r="C6872" s="3">
        <f t="shared" si="217"/>
        <v>10</v>
      </c>
      <c r="D6872">
        <v>0.122754572746825</v>
      </c>
      <c r="E6872">
        <v>8.5775968602579397E-2</v>
      </c>
      <c r="F6872">
        <v>1.31152734137349</v>
      </c>
      <c r="G6872">
        <v>1.68339707631963</v>
      </c>
    </row>
    <row r="6873" spans="1:7" x14ac:dyDescent="0.5">
      <c r="A6873" s="1">
        <v>35727</v>
      </c>
      <c r="B6873" s="3">
        <f t="shared" si="216"/>
        <v>1997</v>
      </c>
      <c r="C6873" s="3">
        <f t="shared" si="217"/>
        <v>10</v>
      </c>
      <c r="D6873">
        <v>0</v>
      </c>
      <c r="E6873">
        <v>0.22072544569229899</v>
      </c>
      <c r="F6873">
        <v>1.40734236811347</v>
      </c>
      <c r="G6873">
        <v>1.7063811033209999</v>
      </c>
    </row>
    <row r="6874" spans="1:7" x14ac:dyDescent="0.5">
      <c r="A6874" s="1">
        <v>35728</v>
      </c>
      <c r="B6874" s="3">
        <f t="shared" si="216"/>
        <v>1997</v>
      </c>
      <c r="C6874" s="3">
        <f t="shared" si="217"/>
        <v>10</v>
      </c>
      <c r="D6874">
        <v>0</v>
      </c>
      <c r="E6874" s="2">
        <v>-2.25889834837289E-7</v>
      </c>
      <c r="F6874">
        <v>0.151073332527902</v>
      </c>
      <c r="G6874">
        <v>0.544562262058775</v>
      </c>
    </row>
    <row r="6875" spans="1:7" x14ac:dyDescent="0.5">
      <c r="A6875" s="1">
        <v>35729</v>
      </c>
      <c r="B6875" s="3">
        <f t="shared" si="216"/>
        <v>1997</v>
      </c>
      <c r="C6875" s="3">
        <f t="shared" si="217"/>
        <v>10</v>
      </c>
      <c r="D6875">
        <v>0</v>
      </c>
      <c r="E6875" s="2">
        <v>-2.25889834837289E-7</v>
      </c>
      <c r="F6875">
        <v>-0.239661915028925</v>
      </c>
      <c r="G6875">
        <v>-0.35989596694980702</v>
      </c>
    </row>
    <row r="6876" spans="1:7" x14ac:dyDescent="0.5">
      <c r="A6876" s="1">
        <v>35730</v>
      </c>
      <c r="B6876" s="3">
        <f t="shared" si="216"/>
        <v>1997</v>
      </c>
      <c r="C6876" s="3">
        <f t="shared" si="217"/>
        <v>10</v>
      </c>
      <c r="D6876">
        <v>0</v>
      </c>
      <c r="E6876" s="2">
        <v>-2.25889834837289E-7</v>
      </c>
      <c r="F6876">
        <v>-1.49707738673782</v>
      </c>
      <c r="G6876">
        <v>-1.55869192664602</v>
      </c>
    </row>
    <row r="6877" spans="1:7" x14ac:dyDescent="0.5">
      <c r="A6877" s="1">
        <v>35731</v>
      </c>
      <c r="B6877" s="3">
        <f t="shared" si="216"/>
        <v>1997</v>
      </c>
      <c r="C6877" s="3">
        <f t="shared" si="217"/>
        <v>10</v>
      </c>
      <c r="D6877">
        <v>0</v>
      </c>
      <c r="E6877" s="2">
        <v>-2.25889834837289E-7</v>
      </c>
      <c r="F6877">
        <v>-0.88939051060256002</v>
      </c>
      <c r="G6877">
        <v>-2.12727020493565</v>
      </c>
    </row>
    <row r="6878" spans="1:7" x14ac:dyDescent="0.5">
      <c r="A6878" s="1">
        <v>35732</v>
      </c>
      <c r="B6878" s="3">
        <f t="shared" si="216"/>
        <v>1997</v>
      </c>
      <c r="C6878" s="3">
        <f t="shared" si="217"/>
        <v>10</v>
      </c>
      <c r="D6878">
        <v>0</v>
      </c>
      <c r="E6878">
        <v>9.1122487396584108E-3</v>
      </c>
      <c r="F6878">
        <v>2.26705746366869</v>
      </c>
      <c r="G6878">
        <v>1.3264351227492099</v>
      </c>
    </row>
    <row r="6879" spans="1:7" x14ac:dyDescent="0.5">
      <c r="A6879" s="1">
        <v>35733</v>
      </c>
      <c r="B6879" s="3">
        <f t="shared" si="216"/>
        <v>1997</v>
      </c>
      <c r="C6879" s="3">
        <f t="shared" si="217"/>
        <v>10</v>
      </c>
      <c r="D6879">
        <v>0</v>
      </c>
      <c r="E6879" s="2">
        <v>-2.25889834837289E-7</v>
      </c>
      <c r="F6879">
        <v>2.2843538131374599</v>
      </c>
      <c r="G6879">
        <v>1.9425518664993999</v>
      </c>
    </row>
    <row r="6880" spans="1:7" x14ac:dyDescent="0.5">
      <c r="A6880" s="1">
        <v>35734</v>
      </c>
      <c r="B6880" s="3">
        <f t="shared" si="216"/>
        <v>1997</v>
      </c>
      <c r="C6880" s="3">
        <f t="shared" si="217"/>
        <v>10</v>
      </c>
      <c r="D6880">
        <v>0</v>
      </c>
      <c r="E6880" s="2">
        <v>-2.25889834837289E-7</v>
      </c>
      <c r="F6880">
        <v>4.7844445107932501</v>
      </c>
      <c r="G6880">
        <v>4.7628333659881701</v>
      </c>
    </row>
    <row r="6881" spans="1:7" x14ac:dyDescent="0.5">
      <c r="A6881" s="1">
        <v>35735</v>
      </c>
      <c r="B6881" s="3">
        <f t="shared" si="216"/>
        <v>1997</v>
      </c>
      <c r="C6881" s="3">
        <f t="shared" si="217"/>
        <v>11</v>
      </c>
      <c r="D6881">
        <v>0</v>
      </c>
      <c r="E6881">
        <v>3.7425687953539399E-2</v>
      </c>
      <c r="F6881">
        <v>7.95024254433865</v>
      </c>
      <c r="G6881">
        <v>8.9607458945970393</v>
      </c>
    </row>
    <row r="6882" spans="1:7" x14ac:dyDescent="0.5">
      <c r="A6882" s="1">
        <v>35736</v>
      </c>
      <c r="B6882" s="3">
        <f t="shared" si="216"/>
        <v>1997</v>
      </c>
      <c r="C6882" s="3">
        <f t="shared" si="217"/>
        <v>11</v>
      </c>
      <c r="D6882">
        <v>5.9238980007633099E-2</v>
      </c>
      <c r="E6882" s="2">
        <v>-2.25889834837289E-7</v>
      </c>
      <c r="F6882">
        <v>2.6845039090608802</v>
      </c>
      <c r="G6882">
        <v>3.1965752179717102</v>
      </c>
    </row>
    <row r="6883" spans="1:7" x14ac:dyDescent="0.5">
      <c r="A6883" s="1">
        <v>35737</v>
      </c>
      <c r="B6883" s="3">
        <f t="shared" si="216"/>
        <v>1997</v>
      </c>
      <c r="C6883" s="3">
        <f t="shared" si="217"/>
        <v>11</v>
      </c>
      <c r="D6883">
        <v>0</v>
      </c>
      <c r="E6883">
        <v>0.101975360320309</v>
      </c>
      <c r="F6883">
        <v>-0.71687852295830101</v>
      </c>
      <c r="G6883">
        <v>-0.41090622251880399</v>
      </c>
    </row>
    <row r="6884" spans="1:7" x14ac:dyDescent="0.5">
      <c r="A6884" s="1">
        <v>35738</v>
      </c>
      <c r="B6884" s="3">
        <f t="shared" si="216"/>
        <v>1997</v>
      </c>
      <c r="C6884" s="3">
        <f t="shared" si="217"/>
        <v>11</v>
      </c>
      <c r="D6884">
        <v>0</v>
      </c>
      <c r="E6884" s="2">
        <v>-2.25889834837289E-7</v>
      </c>
      <c r="F6884">
        <v>-1.7695423137438999</v>
      </c>
      <c r="G6884">
        <v>-2.1446402691232702</v>
      </c>
    </row>
    <row r="6885" spans="1:7" x14ac:dyDescent="0.5">
      <c r="A6885" s="1">
        <v>35739</v>
      </c>
      <c r="B6885" s="3">
        <f t="shared" si="216"/>
        <v>1997</v>
      </c>
      <c r="C6885" s="3">
        <f t="shared" si="217"/>
        <v>11</v>
      </c>
      <c r="D6885">
        <v>2.0599881768241302</v>
      </c>
      <c r="E6885">
        <v>0.16712261352570701</v>
      </c>
      <c r="F6885">
        <v>-0.20571494967967</v>
      </c>
      <c r="G6885">
        <v>0.74996215427910295</v>
      </c>
    </row>
    <row r="6886" spans="1:7" x14ac:dyDescent="0.5">
      <c r="A6886" s="1">
        <v>35740</v>
      </c>
      <c r="B6886" s="3">
        <f t="shared" si="216"/>
        <v>1997</v>
      </c>
      <c r="C6886" s="3">
        <f t="shared" si="217"/>
        <v>11</v>
      </c>
      <c r="D6886">
        <v>0.843507400069335</v>
      </c>
      <c r="E6886">
        <v>4.8490091977409104</v>
      </c>
      <c r="F6886">
        <v>1.02369337572438</v>
      </c>
      <c r="G6886">
        <v>1.37910212915699</v>
      </c>
    </row>
    <row r="6887" spans="1:7" x14ac:dyDescent="0.5">
      <c r="A6887" s="1">
        <v>35741</v>
      </c>
      <c r="B6887" s="3">
        <f t="shared" si="216"/>
        <v>1997</v>
      </c>
      <c r="C6887" s="3">
        <f t="shared" si="217"/>
        <v>11</v>
      </c>
      <c r="D6887">
        <v>10.649103715289501</v>
      </c>
      <c r="E6887">
        <v>0.80773017117373602</v>
      </c>
      <c r="F6887">
        <v>2.30701198202933</v>
      </c>
      <c r="G6887">
        <v>2.67125867167334</v>
      </c>
    </row>
    <row r="6888" spans="1:7" x14ac:dyDescent="0.5">
      <c r="A6888" s="1">
        <v>35742</v>
      </c>
      <c r="B6888" s="3">
        <f t="shared" si="216"/>
        <v>1997</v>
      </c>
      <c r="C6888" s="3">
        <f t="shared" si="217"/>
        <v>11</v>
      </c>
      <c r="D6888">
        <v>3.3579002775428202</v>
      </c>
      <c r="E6888">
        <v>15.072506507262901</v>
      </c>
      <c r="F6888">
        <v>4.61236242706397</v>
      </c>
      <c r="G6888">
        <v>5.0040142561257399</v>
      </c>
    </row>
    <row r="6889" spans="1:7" x14ac:dyDescent="0.5">
      <c r="A6889" s="1">
        <v>35743</v>
      </c>
      <c r="B6889" s="3">
        <f t="shared" si="216"/>
        <v>1997</v>
      </c>
      <c r="C6889" s="3">
        <f t="shared" si="217"/>
        <v>11</v>
      </c>
      <c r="D6889">
        <v>7.7713554167063803</v>
      </c>
      <c r="E6889">
        <v>3.2539207728058899</v>
      </c>
      <c r="F6889">
        <v>6.1809186024215199</v>
      </c>
      <c r="G6889">
        <v>6.6039576855399602</v>
      </c>
    </row>
    <row r="6890" spans="1:7" x14ac:dyDescent="0.5">
      <c r="A6890" s="1">
        <v>35744</v>
      </c>
      <c r="B6890" s="3">
        <f t="shared" si="216"/>
        <v>1997</v>
      </c>
      <c r="C6890" s="3">
        <f t="shared" si="217"/>
        <v>11</v>
      </c>
      <c r="D6890">
        <v>5.7485920343328898</v>
      </c>
      <c r="E6890">
        <v>8.6047736286832794</v>
      </c>
      <c r="F6890">
        <v>5.88264784286301</v>
      </c>
      <c r="G6890">
        <v>6.6915543746542303</v>
      </c>
    </row>
    <row r="6891" spans="1:7" x14ac:dyDescent="0.5">
      <c r="A6891" s="1">
        <v>35745</v>
      </c>
      <c r="B6891" s="3">
        <f t="shared" si="216"/>
        <v>1997</v>
      </c>
      <c r="C6891" s="3">
        <f t="shared" si="217"/>
        <v>11</v>
      </c>
      <c r="D6891">
        <v>8.0493221855959405</v>
      </c>
      <c r="E6891">
        <v>5.3454791358112397</v>
      </c>
      <c r="F6891">
        <v>5.5961234214416598</v>
      </c>
      <c r="G6891">
        <v>6.7966172169382704</v>
      </c>
    </row>
    <row r="6892" spans="1:7" x14ac:dyDescent="0.5">
      <c r="A6892" s="1">
        <v>35746</v>
      </c>
      <c r="B6892" s="3">
        <f t="shared" si="216"/>
        <v>1997</v>
      </c>
      <c r="C6892" s="3">
        <f t="shared" si="217"/>
        <v>11</v>
      </c>
      <c r="D6892">
        <v>5.2102701254583197</v>
      </c>
      <c r="E6892">
        <v>6.00053996247998</v>
      </c>
      <c r="F6892">
        <v>5.2865505660198302</v>
      </c>
      <c r="G6892">
        <v>6.4445799592538702</v>
      </c>
    </row>
    <row r="6893" spans="1:7" x14ac:dyDescent="0.5">
      <c r="A6893" s="1">
        <v>35747</v>
      </c>
      <c r="B6893" s="3">
        <f t="shared" si="216"/>
        <v>1997</v>
      </c>
      <c r="C6893" s="3">
        <f t="shared" si="217"/>
        <v>11</v>
      </c>
      <c r="D6893">
        <v>0.36721870375394</v>
      </c>
      <c r="E6893">
        <v>2.3878469013572698</v>
      </c>
      <c r="F6893">
        <v>4.5140316026129499</v>
      </c>
      <c r="G6893">
        <v>5.5180686432957398</v>
      </c>
    </row>
    <row r="6894" spans="1:7" x14ac:dyDescent="0.5">
      <c r="A6894" s="1">
        <v>35748</v>
      </c>
      <c r="B6894" s="3">
        <f t="shared" si="216"/>
        <v>1997</v>
      </c>
      <c r="C6894" s="3">
        <f t="shared" si="217"/>
        <v>11</v>
      </c>
      <c r="D6894">
        <v>0.192567014245006</v>
      </c>
      <c r="E6894">
        <v>0.172844743563485</v>
      </c>
      <c r="F6894">
        <v>4.7523181667898102</v>
      </c>
      <c r="G6894">
        <v>4.7858357886282104</v>
      </c>
    </row>
    <row r="6895" spans="1:7" x14ac:dyDescent="0.5">
      <c r="A6895" s="1">
        <v>35749</v>
      </c>
      <c r="B6895" s="3">
        <f t="shared" si="216"/>
        <v>1997</v>
      </c>
      <c r="C6895" s="3">
        <f t="shared" si="217"/>
        <v>11</v>
      </c>
      <c r="D6895">
        <v>2.03169718785148</v>
      </c>
      <c r="E6895">
        <v>1.63831880970962</v>
      </c>
      <c r="F6895">
        <v>4.8465803142079498</v>
      </c>
      <c r="G6895">
        <v>5.3382169474710297</v>
      </c>
    </row>
    <row r="6896" spans="1:7" x14ac:dyDescent="0.5">
      <c r="A6896" s="1">
        <v>35750</v>
      </c>
      <c r="B6896" s="3">
        <f t="shared" si="216"/>
        <v>1997</v>
      </c>
      <c r="C6896" s="3">
        <f t="shared" si="217"/>
        <v>11</v>
      </c>
      <c r="D6896">
        <v>1.7656795052699401</v>
      </c>
      <c r="E6896">
        <v>1.00461400116943</v>
      </c>
      <c r="F6896">
        <v>3.49294650238213</v>
      </c>
      <c r="G6896">
        <v>4.3704581673519503</v>
      </c>
    </row>
    <row r="6897" spans="1:7" x14ac:dyDescent="0.5">
      <c r="A6897" s="1">
        <v>35751</v>
      </c>
      <c r="B6897" s="3">
        <f t="shared" si="216"/>
        <v>1997</v>
      </c>
      <c r="C6897" s="3">
        <f t="shared" si="217"/>
        <v>11</v>
      </c>
      <c r="D6897">
        <v>1.9429047966970301</v>
      </c>
      <c r="E6897">
        <v>1.6757867447016499</v>
      </c>
      <c r="F6897">
        <v>2.14622219613506</v>
      </c>
      <c r="G6897">
        <v>3.5699806732030699</v>
      </c>
    </row>
    <row r="6898" spans="1:7" x14ac:dyDescent="0.5">
      <c r="A6898" s="1">
        <v>35752</v>
      </c>
      <c r="B6898" s="3">
        <f t="shared" si="216"/>
        <v>1997</v>
      </c>
      <c r="C6898" s="3">
        <f t="shared" si="217"/>
        <v>11</v>
      </c>
      <c r="D6898">
        <v>1.2413498124862801</v>
      </c>
      <c r="E6898">
        <v>1.2819937357331399</v>
      </c>
      <c r="F6898">
        <v>1.8586809873992001</v>
      </c>
      <c r="G6898">
        <v>3.34114317870654</v>
      </c>
    </row>
    <row r="6899" spans="1:7" x14ac:dyDescent="0.5">
      <c r="A6899" s="1">
        <v>35753</v>
      </c>
      <c r="B6899" s="3">
        <f t="shared" si="216"/>
        <v>1997</v>
      </c>
      <c r="C6899" s="3">
        <f t="shared" si="217"/>
        <v>11</v>
      </c>
      <c r="D6899">
        <v>1.65243466947172</v>
      </c>
      <c r="E6899">
        <v>1.1362080510447099</v>
      </c>
      <c r="F6899">
        <v>0.280237111139441</v>
      </c>
      <c r="G6899">
        <v>1.8433315655734599</v>
      </c>
    </row>
    <row r="6900" spans="1:7" x14ac:dyDescent="0.5">
      <c r="A6900" s="1">
        <v>35754</v>
      </c>
      <c r="B6900" s="3">
        <f t="shared" si="216"/>
        <v>1997</v>
      </c>
      <c r="C6900" s="3">
        <f t="shared" si="217"/>
        <v>11</v>
      </c>
      <c r="D6900">
        <v>4.1850491917441603</v>
      </c>
      <c r="E6900">
        <v>1.7891124088663499</v>
      </c>
      <c r="F6900">
        <v>4.8959897962019903E-2</v>
      </c>
      <c r="G6900">
        <v>1.69768274662129</v>
      </c>
    </row>
    <row r="6901" spans="1:7" x14ac:dyDescent="0.5">
      <c r="A6901" s="1">
        <v>35755</v>
      </c>
      <c r="B6901" s="3">
        <f t="shared" si="216"/>
        <v>1997</v>
      </c>
      <c r="C6901" s="3">
        <f t="shared" si="217"/>
        <v>11</v>
      </c>
      <c r="D6901">
        <v>5.6423423346087898</v>
      </c>
      <c r="E6901">
        <v>4.7170053792702999</v>
      </c>
      <c r="F6901">
        <v>1.7492549635939101</v>
      </c>
      <c r="G6901">
        <v>2.7981114142577299</v>
      </c>
    </row>
    <row r="6902" spans="1:7" x14ac:dyDescent="0.5">
      <c r="A6902" s="1">
        <v>35756</v>
      </c>
      <c r="B6902" s="3">
        <f t="shared" si="216"/>
        <v>1997</v>
      </c>
      <c r="C6902" s="3">
        <f t="shared" si="217"/>
        <v>11</v>
      </c>
      <c r="D6902">
        <v>0.21873544201120801</v>
      </c>
      <c r="E6902">
        <v>0.98667932482665299</v>
      </c>
      <c r="F6902">
        <v>-0.19095156299514399</v>
      </c>
      <c r="G6902">
        <v>0.88450088432318796</v>
      </c>
    </row>
    <row r="6903" spans="1:7" x14ac:dyDescent="0.5">
      <c r="A6903" s="1">
        <v>35757</v>
      </c>
      <c r="B6903" s="3">
        <f t="shared" si="216"/>
        <v>1997</v>
      </c>
      <c r="C6903" s="3">
        <f t="shared" si="217"/>
        <v>11</v>
      </c>
      <c r="D6903">
        <v>0.27434310250205401</v>
      </c>
      <c r="E6903">
        <v>1.50476858377949</v>
      </c>
      <c r="F6903">
        <v>-7.0651133491479307E-2</v>
      </c>
      <c r="G6903">
        <v>1.29622897881097</v>
      </c>
    </row>
    <row r="6904" spans="1:7" x14ac:dyDescent="0.5">
      <c r="A6904" s="1">
        <v>35758</v>
      </c>
      <c r="B6904" s="3">
        <f t="shared" si="216"/>
        <v>1997</v>
      </c>
      <c r="C6904" s="3">
        <f t="shared" si="217"/>
        <v>11</v>
      </c>
      <c r="D6904">
        <v>0</v>
      </c>
      <c r="E6904">
        <v>0.23265579670766101</v>
      </c>
      <c r="F6904">
        <v>-2.0863148813263201</v>
      </c>
      <c r="G6904">
        <v>-1.3561387149467801</v>
      </c>
    </row>
    <row r="6905" spans="1:7" x14ac:dyDescent="0.5">
      <c r="A6905" s="1">
        <v>35759</v>
      </c>
      <c r="B6905" s="3">
        <f t="shared" si="216"/>
        <v>1997</v>
      </c>
      <c r="C6905" s="3">
        <f t="shared" si="217"/>
        <v>11</v>
      </c>
      <c r="D6905">
        <v>0</v>
      </c>
      <c r="E6905" s="2">
        <v>-2.25889834837289E-7</v>
      </c>
      <c r="F6905">
        <v>-2.8841722286467002</v>
      </c>
      <c r="G6905">
        <v>-2.0750247058072602</v>
      </c>
    </row>
    <row r="6906" spans="1:7" x14ac:dyDescent="0.5">
      <c r="A6906" s="1">
        <v>35760</v>
      </c>
      <c r="B6906" s="3">
        <f t="shared" si="216"/>
        <v>1997</v>
      </c>
      <c r="C6906" s="3">
        <f t="shared" si="217"/>
        <v>11</v>
      </c>
      <c r="D6906">
        <v>0</v>
      </c>
      <c r="E6906">
        <v>9.1122487396584108E-3</v>
      </c>
      <c r="F6906">
        <v>-2.88067372667226</v>
      </c>
      <c r="G6906">
        <v>-2.1394960309968898</v>
      </c>
    </row>
    <row r="6907" spans="1:7" x14ac:dyDescent="0.5">
      <c r="A6907" s="1">
        <v>35761</v>
      </c>
      <c r="B6907" s="3">
        <f t="shared" si="216"/>
        <v>1997</v>
      </c>
      <c r="C6907" s="3">
        <f t="shared" si="217"/>
        <v>11</v>
      </c>
      <c r="D6907">
        <v>0</v>
      </c>
      <c r="E6907">
        <v>2.69941530033335E-2</v>
      </c>
      <c r="F6907">
        <v>-4.2626993703340101</v>
      </c>
      <c r="G6907">
        <v>-3.9811910730846298</v>
      </c>
    </row>
    <row r="6908" spans="1:7" x14ac:dyDescent="0.5">
      <c r="A6908" s="1">
        <v>35762</v>
      </c>
      <c r="B6908" s="3">
        <f t="shared" si="216"/>
        <v>1997</v>
      </c>
      <c r="C6908" s="3">
        <f t="shared" si="217"/>
        <v>11</v>
      </c>
      <c r="D6908">
        <v>0</v>
      </c>
      <c r="E6908">
        <v>5.7362829258144302E-2</v>
      </c>
      <c r="F6908">
        <v>-4.2990038651536704</v>
      </c>
      <c r="G6908">
        <v>-4.4895293715280697</v>
      </c>
    </row>
    <row r="6909" spans="1:7" x14ac:dyDescent="0.5">
      <c r="A6909" s="1">
        <v>35763</v>
      </c>
      <c r="B6909" s="3">
        <f t="shared" si="216"/>
        <v>1997</v>
      </c>
      <c r="C6909" s="3">
        <f t="shared" si="217"/>
        <v>11</v>
      </c>
      <c r="D6909">
        <v>1.4382331407089199</v>
      </c>
      <c r="E6909">
        <v>0.41230426684253701</v>
      </c>
      <c r="F6909">
        <v>-2.0060876696885201</v>
      </c>
      <c r="G6909">
        <v>-1.49636962836791</v>
      </c>
    </row>
    <row r="6910" spans="1:7" x14ac:dyDescent="0.5">
      <c r="A6910" s="1">
        <v>35764</v>
      </c>
      <c r="B6910" s="3">
        <f t="shared" si="216"/>
        <v>1997</v>
      </c>
      <c r="C6910" s="3">
        <f t="shared" si="217"/>
        <v>11</v>
      </c>
      <c r="D6910">
        <v>5.6298604651523503</v>
      </c>
      <c r="E6910">
        <v>3.5114453708289601</v>
      </c>
      <c r="F6910">
        <v>-0.94746036891312901</v>
      </c>
      <c r="G6910">
        <v>-0.40158386774066901</v>
      </c>
    </row>
    <row r="6911" spans="1:7" x14ac:dyDescent="0.5">
      <c r="A6911" s="1">
        <v>35765</v>
      </c>
      <c r="B6911" s="3">
        <f t="shared" si="216"/>
        <v>1997</v>
      </c>
      <c r="C6911" s="3">
        <f t="shared" si="217"/>
        <v>12</v>
      </c>
      <c r="D6911">
        <v>3.22796527082774</v>
      </c>
      <c r="E6911">
        <v>8.3054911937752802</v>
      </c>
      <c r="F6911">
        <v>-1.7162557499491999</v>
      </c>
      <c r="G6911">
        <v>-0.66482355485561495</v>
      </c>
    </row>
    <row r="6912" spans="1:7" x14ac:dyDescent="0.5">
      <c r="A6912" s="1">
        <v>35766</v>
      </c>
      <c r="B6912" s="3">
        <f t="shared" si="216"/>
        <v>1997</v>
      </c>
      <c r="C6912" s="3">
        <f t="shared" si="217"/>
        <v>12</v>
      </c>
      <c r="D6912">
        <v>4.0725637967436796</v>
      </c>
      <c r="E6912">
        <v>2.7681705673782901</v>
      </c>
      <c r="F6912">
        <v>-1.8936491531575801</v>
      </c>
      <c r="G6912">
        <v>-1.97578285264154</v>
      </c>
    </row>
    <row r="6913" spans="1:7" x14ac:dyDescent="0.5">
      <c r="A6913" s="1">
        <v>35767</v>
      </c>
      <c r="B6913" s="3">
        <f t="shared" si="216"/>
        <v>1997</v>
      </c>
      <c r="C6913" s="3">
        <f t="shared" si="217"/>
        <v>12</v>
      </c>
      <c r="D6913">
        <v>0</v>
      </c>
      <c r="E6913">
        <v>2.61549166967625</v>
      </c>
      <c r="F6913">
        <v>-6.1683183170160998</v>
      </c>
      <c r="G6913">
        <v>-4.07068216671939</v>
      </c>
    </row>
    <row r="6914" spans="1:7" x14ac:dyDescent="0.5">
      <c r="A6914" s="1">
        <v>35768</v>
      </c>
      <c r="B6914" s="3">
        <f t="shared" si="216"/>
        <v>1997</v>
      </c>
      <c r="C6914" s="3">
        <f t="shared" si="217"/>
        <v>12</v>
      </c>
      <c r="D6914">
        <v>0</v>
      </c>
      <c r="E6914" s="2">
        <v>-2.25889834837289E-7</v>
      </c>
      <c r="F6914">
        <v>-11.128601929735799</v>
      </c>
      <c r="G6914">
        <v>-10.7065309320643</v>
      </c>
    </row>
    <row r="6915" spans="1:7" x14ac:dyDescent="0.5">
      <c r="A6915" s="1">
        <v>35769</v>
      </c>
      <c r="B6915" s="3">
        <f t="shared" ref="B6915:B6978" si="218">YEAR(A6915)</f>
        <v>1997</v>
      </c>
      <c r="C6915" s="3">
        <f t="shared" ref="C6915:C6978" si="219">MONTH(A6915)</f>
        <v>12</v>
      </c>
      <c r="D6915">
        <v>0.75206036569910895</v>
      </c>
      <c r="E6915" s="2">
        <v>-2.25889834837289E-7</v>
      </c>
      <c r="F6915">
        <v>-3.61641850746852</v>
      </c>
      <c r="G6915">
        <v>-5.7249707658924001</v>
      </c>
    </row>
    <row r="6916" spans="1:7" x14ac:dyDescent="0.5">
      <c r="A6916" s="1">
        <v>35770</v>
      </c>
      <c r="B6916" s="3">
        <f t="shared" si="218"/>
        <v>1997</v>
      </c>
      <c r="C6916" s="3">
        <f t="shared" si="219"/>
        <v>12</v>
      </c>
      <c r="D6916">
        <v>3.1518605794026699</v>
      </c>
      <c r="E6916">
        <v>2.9037395351159101</v>
      </c>
      <c r="F6916">
        <v>0.63882754785986096</v>
      </c>
      <c r="G6916">
        <v>0.46867502122267901</v>
      </c>
    </row>
    <row r="6917" spans="1:7" x14ac:dyDescent="0.5">
      <c r="A6917" s="1">
        <v>35771</v>
      </c>
      <c r="B6917" s="3">
        <f t="shared" si="218"/>
        <v>1997</v>
      </c>
      <c r="C6917" s="3">
        <f t="shared" si="219"/>
        <v>12</v>
      </c>
      <c r="D6917">
        <v>2.1247584497368801</v>
      </c>
      <c r="E6917">
        <v>1.31941138226409</v>
      </c>
      <c r="F6917">
        <v>1.92359413836126</v>
      </c>
      <c r="G6917">
        <v>0.569727229361774</v>
      </c>
    </row>
    <row r="6918" spans="1:7" x14ac:dyDescent="0.5">
      <c r="A6918" s="1">
        <v>35772</v>
      </c>
      <c r="B6918" s="3">
        <f t="shared" si="218"/>
        <v>1997</v>
      </c>
      <c r="C6918" s="3">
        <f t="shared" si="219"/>
        <v>12</v>
      </c>
      <c r="D6918">
        <v>2.4639589378312898</v>
      </c>
      <c r="E6918">
        <v>1.1591796698329799</v>
      </c>
      <c r="F6918">
        <v>3.3768799775248102</v>
      </c>
      <c r="G6918">
        <v>3.1737874589102799</v>
      </c>
    </row>
    <row r="6919" spans="1:7" x14ac:dyDescent="0.5">
      <c r="A6919" s="1">
        <v>35773</v>
      </c>
      <c r="B6919" s="3">
        <f t="shared" si="218"/>
        <v>1997</v>
      </c>
      <c r="C6919" s="3">
        <f t="shared" si="219"/>
        <v>12</v>
      </c>
      <c r="D6919">
        <v>6.7892762885231797</v>
      </c>
      <c r="E6919">
        <v>5.2951225375065301</v>
      </c>
      <c r="F6919">
        <v>5.4620466453397603</v>
      </c>
      <c r="G6919">
        <v>5.1595528287045296</v>
      </c>
    </row>
    <row r="6920" spans="1:7" x14ac:dyDescent="0.5">
      <c r="A6920" s="1">
        <v>35774</v>
      </c>
      <c r="B6920" s="3">
        <f t="shared" si="218"/>
        <v>1997</v>
      </c>
      <c r="C6920" s="3">
        <f t="shared" si="219"/>
        <v>12</v>
      </c>
      <c r="D6920">
        <v>7.1275272062404103</v>
      </c>
      <c r="E6920">
        <v>3.0386551327864302</v>
      </c>
      <c r="F6920">
        <v>4.6513668500260996</v>
      </c>
      <c r="G6920">
        <v>5.2203205644733499</v>
      </c>
    </row>
    <row r="6921" spans="1:7" x14ac:dyDescent="0.5">
      <c r="A6921" s="1">
        <v>35775</v>
      </c>
      <c r="B6921" s="3">
        <f t="shared" si="218"/>
        <v>1997</v>
      </c>
      <c r="C6921" s="3">
        <f t="shared" si="219"/>
        <v>12</v>
      </c>
      <c r="D6921">
        <v>8.7411105769747302</v>
      </c>
      <c r="E6921">
        <v>9.9381339410776501</v>
      </c>
      <c r="F6921">
        <v>3.6018672263097802</v>
      </c>
      <c r="G6921">
        <v>4.1820904160755301</v>
      </c>
    </row>
    <row r="6922" spans="1:7" x14ac:dyDescent="0.5">
      <c r="A6922" s="1">
        <v>35776</v>
      </c>
      <c r="B6922" s="3">
        <f t="shared" si="218"/>
        <v>1997</v>
      </c>
      <c r="C6922" s="3">
        <f t="shared" si="219"/>
        <v>12</v>
      </c>
      <c r="D6922">
        <v>0.35697769009656699</v>
      </c>
      <c r="E6922">
        <v>3.5804616064450498</v>
      </c>
      <c r="F6922">
        <v>2.1789745626729999</v>
      </c>
      <c r="G6922">
        <v>3.3368524454454001</v>
      </c>
    </row>
    <row r="6923" spans="1:7" x14ac:dyDescent="0.5">
      <c r="A6923" s="1">
        <v>35777</v>
      </c>
      <c r="B6923" s="3">
        <f t="shared" si="218"/>
        <v>1997</v>
      </c>
      <c r="C6923" s="3">
        <f t="shared" si="219"/>
        <v>12</v>
      </c>
      <c r="D6923">
        <v>4.2432325232656298</v>
      </c>
      <c r="E6923">
        <v>1.84957086637004E-2</v>
      </c>
      <c r="F6923">
        <v>0.29223337401835298</v>
      </c>
      <c r="G6923">
        <v>1.40868772874102</v>
      </c>
    </row>
    <row r="6924" spans="1:7" x14ac:dyDescent="0.5">
      <c r="A6924" s="1">
        <v>35778</v>
      </c>
      <c r="B6924" s="3">
        <f t="shared" si="218"/>
        <v>1997</v>
      </c>
      <c r="C6924" s="3">
        <f t="shared" si="219"/>
        <v>12</v>
      </c>
      <c r="D6924">
        <v>0.650428398303176</v>
      </c>
      <c r="E6924">
        <v>2.8519609675904301</v>
      </c>
      <c r="F6924">
        <v>0.43926804582130702</v>
      </c>
      <c r="G6924">
        <v>1.4836645404848201</v>
      </c>
    </row>
    <row r="6925" spans="1:7" x14ac:dyDescent="0.5">
      <c r="A6925" s="1">
        <v>35779</v>
      </c>
      <c r="B6925" s="3">
        <f t="shared" si="218"/>
        <v>1997</v>
      </c>
      <c r="C6925" s="3">
        <f t="shared" si="219"/>
        <v>12</v>
      </c>
      <c r="D6925">
        <v>0</v>
      </c>
      <c r="E6925">
        <v>0.17383369359203099</v>
      </c>
      <c r="F6925">
        <v>-1.3624390613137101</v>
      </c>
      <c r="G6925">
        <v>-0.44996197485016798</v>
      </c>
    </row>
    <row r="6926" spans="1:7" x14ac:dyDescent="0.5">
      <c r="A6926" s="1">
        <v>35780</v>
      </c>
      <c r="B6926" s="3">
        <f t="shared" si="218"/>
        <v>1997</v>
      </c>
      <c r="C6926" s="3">
        <f t="shared" si="219"/>
        <v>12</v>
      </c>
      <c r="D6926">
        <v>0.697591568350302</v>
      </c>
      <c r="E6926">
        <v>0.77124912791967604</v>
      </c>
      <c r="F6926">
        <v>0.139683084996298</v>
      </c>
      <c r="G6926">
        <v>0.25384518517728299</v>
      </c>
    </row>
    <row r="6927" spans="1:7" x14ac:dyDescent="0.5">
      <c r="A6927" s="1">
        <v>35781</v>
      </c>
      <c r="B6927" s="3">
        <f t="shared" si="218"/>
        <v>1997</v>
      </c>
      <c r="C6927" s="3">
        <f t="shared" si="219"/>
        <v>12</v>
      </c>
      <c r="D6927">
        <v>0</v>
      </c>
      <c r="E6927">
        <v>0.32983960501862197</v>
      </c>
      <c r="F6927">
        <v>-2.20380456081267</v>
      </c>
      <c r="G6927">
        <v>-0.59796952074242404</v>
      </c>
    </row>
    <row r="6928" spans="1:7" x14ac:dyDescent="0.5">
      <c r="A6928" s="1">
        <v>35782</v>
      </c>
      <c r="B6928" s="3">
        <f t="shared" si="218"/>
        <v>1997</v>
      </c>
      <c r="C6928" s="3">
        <f t="shared" si="219"/>
        <v>12</v>
      </c>
      <c r="D6928">
        <v>0</v>
      </c>
      <c r="E6928">
        <v>1.9758725636768101E-2</v>
      </c>
      <c r="F6928">
        <v>-3.6568624008298798</v>
      </c>
      <c r="G6928">
        <v>-2.8655906996943901</v>
      </c>
    </row>
    <row r="6929" spans="1:7" x14ac:dyDescent="0.5">
      <c r="A6929" s="1">
        <v>35783</v>
      </c>
      <c r="B6929" s="3">
        <f t="shared" si="218"/>
        <v>1997</v>
      </c>
      <c r="C6929" s="3">
        <f t="shared" si="219"/>
        <v>12</v>
      </c>
      <c r="D6929">
        <v>0</v>
      </c>
      <c r="E6929">
        <v>0.35694121258751699</v>
      </c>
      <c r="F6929">
        <v>-3.9049245767190799</v>
      </c>
      <c r="G6929">
        <v>-3.7420184841527</v>
      </c>
    </row>
    <row r="6930" spans="1:7" x14ac:dyDescent="0.5">
      <c r="A6930" s="1">
        <v>35784</v>
      </c>
      <c r="B6930" s="3">
        <f t="shared" si="218"/>
        <v>1997</v>
      </c>
      <c r="C6930" s="3">
        <f t="shared" si="219"/>
        <v>12</v>
      </c>
      <c r="D6930">
        <v>3.5709060735778998E-3</v>
      </c>
      <c r="E6930">
        <v>0.72832386136788596</v>
      </c>
      <c r="F6930">
        <v>-3.1274048182452998</v>
      </c>
      <c r="G6930">
        <v>-3.4606471047661098</v>
      </c>
    </row>
    <row r="6931" spans="1:7" x14ac:dyDescent="0.5">
      <c r="A6931" s="1">
        <v>35785</v>
      </c>
      <c r="B6931" s="3">
        <f t="shared" si="218"/>
        <v>1997</v>
      </c>
      <c r="C6931" s="3">
        <f t="shared" si="219"/>
        <v>12</v>
      </c>
      <c r="D6931">
        <v>0</v>
      </c>
      <c r="E6931">
        <v>0.93804267756372794</v>
      </c>
      <c r="F6931">
        <v>-1.5459128186539799</v>
      </c>
      <c r="G6931">
        <v>-1.5065972913596299</v>
      </c>
    </row>
    <row r="6932" spans="1:7" x14ac:dyDescent="0.5">
      <c r="A6932" s="1">
        <v>35786</v>
      </c>
      <c r="B6932" s="3">
        <f t="shared" si="218"/>
        <v>1997</v>
      </c>
      <c r="C6932" s="3">
        <f t="shared" si="219"/>
        <v>12</v>
      </c>
      <c r="D6932">
        <v>0</v>
      </c>
      <c r="E6932">
        <v>3.81926736488735E-2</v>
      </c>
      <c r="F6932">
        <v>-2.4901465177392899</v>
      </c>
      <c r="G6932">
        <v>-2.0681986123792</v>
      </c>
    </row>
    <row r="6933" spans="1:7" x14ac:dyDescent="0.5">
      <c r="A6933" s="1">
        <v>35787</v>
      </c>
      <c r="B6933" s="3">
        <f t="shared" si="218"/>
        <v>1997</v>
      </c>
      <c r="C6933" s="3">
        <f t="shared" si="219"/>
        <v>12</v>
      </c>
      <c r="D6933">
        <v>0</v>
      </c>
      <c r="E6933">
        <v>5.9754482804929503E-2</v>
      </c>
      <c r="F6933">
        <v>-1.5121299286315699</v>
      </c>
      <c r="G6933">
        <v>-2.3450272628900199</v>
      </c>
    </row>
    <row r="6934" spans="1:7" x14ac:dyDescent="0.5">
      <c r="A6934" s="1">
        <v>35788</v>
      </c>
      <c r="B6934" s="3">
        <f t="shared" si="218"/>
        <v>1997</v>
      </c>
      <c r="C6934" s="3">
        <f t="shared" si="219"/>
        <v>12</v>
      </c>
      <c r="D6934">
        <v>5.8971878226880801</v>
      </c>
      <c r="E6934">
        <v>2.3982131133696898</v>
      </c>
      <c r="F6934">
        <v>-1.50694741796409E-2</v>
      </c>
      <c r="G6934">
        <v>-0.43525491723141801</v>
      </c>
    </row>
    <row r="6935" spans="1:7" x14ac:dyDescent="0.5">
      <c r="A6935" s="1">
        <v>35789</v>
      </c>
      <c r="B6935" s="3">
        <f t="shared" si="218"/>
        <v>1997</v>
      </c>
      <c r="C6935" s="3">
        <f t="shared" si="219"/>
        <v>12</v>
      </c>
      <c r="D6935">
        <v>12.0719922929626</v>
      </c>
      <c r="E6935">
        <v>8.6760457799029904</v>
      </c>
      <c r="F6935">
        <v>0.54708515037600902</v>
      </c>
      <c r="G6935">
        <v>0.62157240548424397</v>
      </c>
    </row>
    <row r="6936" spans="1:7" x14ac:dyDescent="0.5">
      <c r="A6936" s="1">
        <v>35790</v>
      </c>
      <c r="B6936" s="3">
        <f t="shared" si="218"/>
        <v>1997</v>
      </c>
      <c r="C6936" s="3">
        <f t="shared" si="219"/>
        <v>12</v>
      </c>
      <c r="D6936">
        <v>4.3749575879621796</v>
      </c>
      <c r="E6936">
        <v>4.2323831563640804</v>
      </c>
      <c r="F6936">
        <v>0.63213333423686402</v>
      </c>
      <c r="G6936">
        <v>0.91319102289565901</v>
      </c>
    </row>
    <row r="6937" spans="1:7" x14ac:dyDescent="0.5">
      <c r="A6937" s="1">
        <v>35791</v>
      </c>
      <c r="B6937" s="3">
        <f t="shared" si="218"/>
        <v>1997</v>
      </c>
      <c r="C6937" s="3">
        <f t="shared" si="219"/>
        <v>12</v>
      </c>
      <c r="D6937">
        <v>0</v>
      </c>
      <c r="E6937">
        <v>0.175274473555079</v>
      </c>
      <c r="F6937">
        <v>-3.75731560292955</v>
      </c>
      <c r="G6937">
        <v>-2.6649600345298201</v>
      </c>
    </row>
    <row r="6938" spans="1:7" x14ac:dyDescent="0.5">
      <c r="A6938" s="1">
        <v>35792</v>
      </c>
      <c r="B6938" s="3">
        <f t="shared" si="218"/>
        <v>1997</v>
      </c>
      <c r="C6938" s="3">
        <f t="shared" si="219"/>
        <v>12</v>
      </c>
      <c r="D6938">
        <v>0.90880696585806298</v>
      </c>
      <c r="E6938">
        <v>0.27692851089533199</v>
      </c>
      <c r="F6938">
        <v>-1.2375976383359699</v>
      </c>
      <c r="G6938">
        <v>-1.51886201088768</v>
      </c>
    </row>
    <row r="6939" spans="1:7" x14ac:dyDescent="0.5">
      <c r="A6939" s="1">
        <v>35793</v>
      </c>
      <c r="B6939" s="3">
        <f t="shared" si="218"/>
        <v>1997</v>
      </c>
      <c r="C6939" s="3">
        <f t="shared" si="219"/>
        <v>12</v>
      </c>
      <c r="D6939">
        <v>1.09062410614074</v>
      </c>
      <c r="E6939">
        <v>1.49709835903474</v>
      </c>
      <c r="F6939">
        <v>0.58721159626056096</v>
      </c>
      <c r="G6939">
        <v>0.137312933020837</v>
      </c>
    </row>
    <row r="6940" spans="1:7" x14ac:dyDescent="0.5">
      <c r="A6940" s="1">
        <v>35794</v>
      </c>
      <c r="B6940" s="3">
        <f t="shared" si="218"/>
        <v>1997</v>
      </c>
      <c r="C6940" s="3">
        <f t="shared" si="219"/>
        <v>12</v>
      </c>
      <c r="D6940">
        <v>3.1690996438603398</v>
      </c>
      <c r="E6940">
        <v>1.4749618339678301</v>
      </c>
      <c r="F6940">
        <v>0.50977701056612801</v>
      </c>
      <c r="G6940">
        <v>0.330628382380382</v>
      </c>
    </row>
    <row r="6941" spans="1:7" x14ac:dyDescent="0.5">
      <c r="A6941" s="1">
        <v>35795</v>
      </c>
      <c r="B6941" s="3">
        <f t="shared" si="218"/>
        <v>1997</v>
      </c>
      <c r="C6941" s="3">
        <f t="shared" si="219"/>
        <v>12</v>
      </c>
      <c r="D6941">
        <v>14.779207733025499</v>
      </c>
      <c r="E6941">
        <v>7.3009169302455303</v>
      </c>
      <c r="F6941">
        <v>2.2193676117051599</v>
      </c>
      <c r="G6941">
        <v>1.45138989440459</v>
      </c>
    </row>
    <row r="6942" spans="1:7" x14ac:dyDescent="0.5">
      <c r="A6942" s="1">
        <v>35796</v>
      </c>
      <c r="B6942" s="3">
        <f t="shared" si="218"/>
        <v>1998</v>
      </c>
      <c r="C6942" s="3">
        <f t="shared" si="219"/>
        <v>1</v>
      </c>
      <c r="D6942">
        <v>3.32889872388114E-2</v>
      </c>
      <c r="E6942">
        <v>5.0953190257948098</v>
      </c>
      <c r="F6942">
        <v>2.1857861254421498</v>
      </c>
      <c r="G6942">
        <v>2.3119550485471301</v>
      </c>
    </row>
    <row r="6943" spans="1:7" x14ac:dyDescent="0.5">
      <c r="A6943" s="1">
        <v>35797</v>
      </c>
      <c r="B6943" s="3">
        <f t="shared" si="218"/>
        <v>1998</v>
      </c>
      <c r="C6943" s="3">
        <f t="shared" si="219"/>
        <v>1</v>
      </c>
      <c r="D6943">
        <v>5.7031410709793304</v>
      </c>
      <c r="E6943">
        <v>3.1646486204955901</v>
      </c>
      <c r="F6943">
        <v>2.2036781925794902</v>
      </c>
      <c r="G6943">
        <v>3.2429096652363598</v>
      </c>
    </row>
    <row r="6944" spans="1:7" x14ac:dyDescent="0.5">
      <c r="A6944" s="1">
        <v>35798</v>
      </c>
      <c r="B6944" s="3">
        <f t="shared" si="218"/>
        <v>1998</v>
      </c>
      <c r="C6944" s="3">
        <f t="shared" si="219"/>
        <v>1</v>
      </c>
      <c r="D6944">
        <v>12.1763371420061</v>
      </c>
      <c r="E6944">
        <v>3.0480557994108999</v>
      </c>
      <c r="F6944">
        <v>2.58804491747666</v>
      </c>
      <c r="G6944">
        <v>3.1741613158388802</v>
      </c>
    </row>
    <row r="6945" spans="1:7" x14ac:dyDescent="0.5">
      <c r="A6945" s="1">
        <v>35799</v>
      </c>
      <c r="B6945" s="3">
        <f t="shared" si="218"/>
        <v>1998</v>
      </c>
      <c r="C6945" s="3">
        <f t="shared" si="219"/>
        <v>1</v>
      </c>
      <c r="D6945">
        <v>7.1835598797157996</v>
      </c>
      <c r="E6945">
        <v>11.137940743217399</v>
      </c>
      <c r="F6945">
        <v>2.0788423012860902</v>
      </c>
      <c r="G6945">
        <v>2.7159633714818998</v>
      </c>
    </row>
    <row r="6946" spans="1:7" x14ac:dyDescent="0.5">
      <c r="A6946" s="1">
        <v>35800</v>
      </c>
      <c r="B6946" s="3">
        <f t="shared" si="218"/>
        <v>1998</v>
      </c>
      <c r="C6946" s="3">
        <f t="shared" si="219"/>
        <v>1</v>
      </c>
      <c r="D6946">
        <v>0.95866319423320701</v>
      </c>
      <c r="E6946">
        <v>1.30030729273568</v>
      </c>
      <c r="F6946">
        <v>0.36362217405802499</v>
      </c>
      <c r="G6946">
        <v>0.87152941228794101</v>
      </c>
    </row>
    <row r="6947" spans="1:7" x14ac:dyDescent="0.5">
      <c r="A6947" s="1">
        <v>35801</v>
      </c>
      <c r="B6947" s="3">
        <f t="shared" si="218"/>
        <v>1998</v>
      </c>
      <c r="C6947" s="3">
        <f t="shared" si="219"/>
        <v>1</v>
      </c>
      <c r="D6947">
        <v>1.30832051831412</v>
      </c>
      <c r="E6947">
        <v>1.0543438264213201</v>
      </c>
      <c r="F6947">
        <v>-1.9534601147022601</v>
      </c>
      <c r="G6947">
        <v>-1.1056367101684801</v>
      </c>
    </row>
    <row r="6948" spans="1:7" x14ac:dyDescent="0.5">
      <c r="A6948" s="1">
        <v>35802</v>
      </c>
      <c r="B6948" s="3">
        <f t="shared" si="218"/>
        <v>1998</v>
      </c>
      <c r="C6948" s="3">
        <f t="shared" si="219"/>
        <v>1</v>
      </c>
      <c r="D6948">
        <v>4.0967258227463903</v>
      </c>
      <c r="E6948">
        <v>0.166883873908375</v>
      </c>
      <c r="F6948">
        <v>-4.2268136097416402</v>
      </c>
      <c r="G6948">
        <v>-4.1546493177919999</v>
      </c>
    </row>
    <row r="6949" spans="1:7" x14ac:dyDescent="0.5">
      <c r="A6949" s="1">
        <v>35803</v>
      </c>
      <c r="B6949" s="3">
        <f t="shared" si="218"/>
        <v>1998</v>
      </c>
      <c r="C6949" s="3">
        <f t="shared" si="219"/>
        <v>1</v>
      </c>
      <c r="D6949">
        <v>0.67338529566514005</v>
      </c>
      <c r="E6949">
        <v>2.6546380854508</v>
      </c>
      <c r="F6949">
        <v>-1.77007722297297</v>
      </c>
      <c r="G6949">
        <v>-1.71883858734088</v>
      </c>
    </row>
    <row r="6950" spans="1:7" x14ac:dyDescent="0.5">
      <c r="A6950" s="1">
        <v>35804</v>
      </c>
      <c r="B6950" s="3">
        <f t="shared" si="218"/>
        <v>1998</v>
      </c>
      <c r="C6950" s="3">
        <f t="shared" si="219"/>
        <v>1</v>
      </c>
      <c r="D6950">
        <v>5.5444286188196701</v>
      </c>
      <c r="E6950">
        <v>2.83751844269984E-2</v>
      </c>
      <c r="F6950">
        <v>-1.58621327919257</v>
      </c>
      <c r="G6950">
        <v>-1.48429526666774</v>
      </c>
    </row>
    <row r="6951" spans="1:7" x14ac:dyDescent="0.5">
      <c r="A6951" s="1">
        <v>35805</v>
      </c>
      <c r="B6951" s="3">
        <f t="shared" si="218"/>
        <v>1998</v>
      </c>
      <c r="C6951" s="3">
        <f t="shared" si="219"/>
        <v>1</v>
      </c>
      <c r="D6951">
        <v>1.03868791358218</v>
      </c>
      <c r="E6951">
        <v>5.9024304076272598</v>
      </c>
      <c r="F6951">
        <v>5.2164028533381304</v>
      </c>
      <c r="G6951">
        <v>3.36142504672108</v>
      </c>
    </row>
    <row r="6952" spans="1:7" x14ac:dyDescent="0.5">
      <c r="A6952" s="1">
        <v>35806</v>
      </c>
      <c r="B6952" s="3">
        <f t="shared" si="218"/>
        <v>1998</v>
      </c>
      <c r="C6952" s="3">
        <f t="shared" si="219"/>
        <v>1</v>
      </c>
      <c r="D6952">
        <v>0</v>
      </c>
      <c r="E6952">
        <v>0.32217930873041201</v>
      </c>
      <c r="F6952">
        <v>5.5232429720176999</v>
      </c>
      <c r="G6952">
        <v>4.9664540090810698</v>
      </c>
    </row>
    <row r="6953" spans="1:7" x14ac:dyDescent="0.5">
      <c r="A6953" s="1">
        <v>35807</v>
      </c>
      <c r="B6953" s="3">
        <f t="shared" si="218"/>
        <v>1998</v>
      </c>
      <c r="C6953" s="3">
        <f t="shared" si="219"/>
        <v>1</v>
      </c>
      <c r="D6953">
        <v>0</v>
      </c>
      <c r="E6953" s="2">
        <v>-2.25889834837289E-7</v>
      </c>
      <c r="F6953">
        <v>3.1092171877247798</v>
      </c>
      <c r="G6953">
        <v>3.4626067775989702</v>
      </c>
    </row>
    <row r="6954" spans="1:7" x14ac:dyDescent="0.5">
      <c r="A6954" s="1">
        <v>35808</v>
      </c>
      <c r="B6954" s="3">
        <f t="shared" si="218"/>
        <v>1998</v>
      </c>
      <c r="C6954" s="3">
        <f t="shared" si="219"/>
        <v>1</v>
      </c>
      <c r="D6954">
        <v>2.2900470263592299</v>
      </c>
      <c r="E6954">
        <v>0.71394129348119695</v>
      </c>
      <c r="F6954">
        <v>2.5248729087008899</v>
      </c>
      <c r="G6954">
        <v>3.2305076365432699</v>
      </c>
    </row>
    <row r="6955" spans="1:7" x14ac:dyDescent="0.5">
      <c r="A6955" s="1">
        <v>35809</v>
      </c>
      <c r="B6955" s="3">
        <f t="shared" si="218"/>
        <v>1998</v>
      </c>
      <c r="C6955" s="3">
        <f t="shared" si="219"/>
        <v>1</v>
      </c>
      <c r="D6955">
        <v>4.7001788742485404</v>
      </c>
      <c r="E6955">
        <v>2.48740060459349</v>
      </c>
      <c r="F6955">
        <v>3.3303251735430099</v>
      </c>
      <c r="G6955">
        <v>4.0064058343041804</v>
      </c>
    </row>
    <row r="6956" spans="1:7" x14ac:dyDescent="0.5">
      <c r="A6956" s="1">
        <v>35810</v>
      </c>
      <c r="B6956" s="3">
        <f t="shared" si="218"/>
        <v>1998</v>
      </c>
      <c r="C6956" s="3">
        <f t="shared" si="219"/>
        <v>1</v>
      </c>
      <c r="D6956">
        <v>7.1831642598579197</v>
      </c>
      <c r="E6956">
        <v>7.2572789280983496</v>
      </c>
      <c r="F6956">
        <v>4.5035231664294901</v>
      </c>
      <c r="G6956">
        <v>5.0333971996715201</v>
      </c>
    </row>
    <row r="6957" spans="1:7" x14ac:dyDescent="0.5">
      <c r="A6957" s="1">
        <v>35811</v>
      </c>
      <c r="B6957" s="3">
        <f t="shared" si="218"/>
        <v>1998</v>
      </c>
      <c r="C6957" s="3">
        <f t="shared" si="219"/>
        <v>1</v>
      </c>
      <c r="D6957">
        <v>0.30888181804925802</v>
      </c>
      <c r="E6957">
        <v>4.41125094359142</v>
      </c>
      <c r="F6957">
        <v>3.1672940372487699</v>
      </c>
      <c r="G6957">
        <v>4.0405732612328498</v>
      </c>
    </row>
    <row r="6958" spans="1:7" x14ac:dyDescent="0.5">
      <c r="A6958" s="1">
        <v>35812</v>
      </c>
      <c r="B6958" s="3">
        <f t="shared" si="218"/>
        <v>1998</v>
      </c>
      <c r="C6958" s="3">
        <f t="shared" si="219"/>
        <v>1</v>
      </c>
      <c r="D6958">
        <v>0.87960526770511904</v>
      </c>
      <c r="E6958">
        <v>1.0168143726452199</v>
      </c>
      <c r="F6958">
        <v>0.77367315429003003</v>
      </c>
      <c r="G6958">
        <v>1.44324108582975</v>
      </c>
    </row>
    <row r="6959" spans="1:7" x14ac:dyDescent="0.5">
      <c r="A6959" s="1">
        <v>35813</v>
      </c>
      <c r="B6959" s="3">
        <f t="shared" si="218"/>
        <v>1998</v>
      </c>
      <c r="C6959" s="3">
        <f t="shared" si="219"/>
        <v>1</v>
      </c>
      <c r="D6959">
        <v>3.5762143088965801</v>
      </c>
      <c r="E6959">
        <v>0.84987035604825401</v>
      </c>
      <c r="F6959">
        <v>-2.4676573144809599</v>
      </c>
      <c r="G6959">
        <v>-1.8869261347122099</v>
      </c>
    </row>
    <row r="6960" spans="1:7" x14ac:dyDescent="0.5">
      <c r="A6960" s="1">
        <v>35814</v>
      </c>
      <c r="B6960" s="3">
        <f t="shared" si="218"/>
        <v>1998</v>
      </c>
      <c r="C6960" s="3">
        <f t="shared" si="219"/>
        <v>1</v>
      </c>
      <c r="D6960">
        <v>13.259076467816699</v>
      </c>
      <c r="E6960">
        <v>9.2931786052097607</v>
      </c>
      <c r="F6960">
        <v>-2.78297725090244</v>
      </c>
      <c r="G6960">
        <v>-2.3145476642907798</v>
      </c>
    </row>
    <row r="6961" spans="1:7" x14ac:dyDescent="0.5">
      <c r="A6961" s="1">
        <v>35815</v>
      </c>
      <c r="B6961" s="3">
        <f t="shared" si="218"/>
        <v>1998</v>
      </c>
      <c r="C6961" s="3">
        <f t="shared" si="219"/>
        <v>1</v>
      </c>
      <c r="D6961">
        <v>0</v>
      </c>
      <c r="E6961">
        <v>2.5538734588676402</v>
      </c>
      <c r="F6961">
        <v>-5.3418970444614899</v>
      </c>
      <c r="G6961">
        <v>-4.1293041564309103</v>
      </c>
    </row>
    <row r="6962" spans="1:7" x14ac:dyDescent="0.5">
      <c r="A6962" s="1">
        <v>35816</v>
      </c>
      <c r="B6962" s="3">
        <f t="shared" si="218"/>
        <v>1998</v>
      </c>
      <c r="C6962" s="3">
        <f t="shared" si="219"/>
        <v>1</v>
      </c>
      <c r="D6962">
        <v>0</v>
      </c>
      <c r="E6962" s="2">
        <v>-2.25889834837289E-7</v>
      </c>
      <c r="F6962">
        <v>-9.1928910831621096</v>
      </c>
      <c r="G6962">
        <v>-9.9776279313068095</v>
      </c>
    </row>
    <row r="6963" spans="1:7" x14ac:dyDescent="0.5">
      <c r="A6963" s="1">
        <v>35817</v>
      </c>
      <c r="B6963" s="3">
        <f t="shared" si="218"/>
        <v>1998</v>
      </c>
      <c r="C6963" s="3">
        <f t="shared" si="219"/>
        <v>1</v>
      </c>
      <c r="D6963">
        <v>0.57610090270821901</v>
      </c>
      <c r="E6963" s="2">
        <v>-2.25889834837289E-7</v>
      </c>
      <c r="F6963">
        <v>-2.9962839489936099</v>
      </c>
      <c r="G6963">
        <v>-3.6793972962817598</v>
      </c>
    </row>
    <row r="6964" spans="1:7" x14ac:dyDescent="0.5">
      <c r="A6964" s="1">
        <v>35818</v>
      </c>
      <c r="B6964" s="3">
        <f t="shared" si="218"/>
        <v>1998</v>
      </c>
      <c r="C6964" s="3">
        <f t="shared" si="219"/>
        <v>1</v>
      </c>
      <c r="D6964">
        <v>2.6246983397358798</v>
      </c>
      <c r="E6964">
        <v>2.1451137390996502</v>
      </c>
      <c r="F6964">
        <v>1.74081070816768</v>
      </c>
      <c r="G6964">
        <v>2.1485946597808798</v>
      </c>
    </row>
    <row r="6965" spans="1:7" x14ac:dyDescent="0.5">
      <c r="A6965" s="1">
        <v>35819</v>
      </c>
      <c r="B6965" s="3">
        <f t="shared" si="218"/>
        <v>1998</v>
      </c>
      <c r="C6965" s="3">
        <f t="shared" si="219"/>
        <v>1</v>
      </c>
      <c r="D6965">
        <v>0</v>
      </c>
      <c r="E6965">
        <v>0.98066636460586598</v>
      </c>
      <c r="F6965">
        <v>-2.3166748462747901</v>
      </c>
      <c r="G6965">
        <v>-1.3257142671401401</v>
      </c>
    </row>
    <row r="6966" spans="1:7" x14ac:dyDescent="0.5">
      <c r="A6966" s="1">
        <v>35820</v>
      </c>
      <c r="B6966" s="3">
        <f t="shared" si="218"/>
        <v>1998</v>
      </c>
      <c r="C6966" s="3">
        <f t="shared" si="219"/>
        <v>1</v>
      </c>
      <c r="D6966">
        <v>0</v>
      </c>
      <c r="E6966" s="2">
        <v>-2.25889834837289E-7</v>
      </c>
      <c r="F6966">
        <v>-5.0195165501704198</v>
      </c>
      <c r="G6966">
        <v>-5.6287064860646803</v>
      </c>
    </row>
    <row r="6967" spans="1:7" x14ac:dyDescent="0.5">
      <c r="A6967" s="1">
        <v>35821</v>
      </c>
      <c r="B6967" s="3">
        <f t="shared" si="218"/>
        <v>1998</v>
      </c>
      <c r="C6967" s="3">
        <f t="shared" si="219"/>
        <v>1</v>
      </c>
      <c r="D6967">
        <v>0</v>
      </c>
      <c r="E6967" s="2">
        <v>-2.25889834837289E-7</v>
      </c>
      <c r="F6967">
        <v>-4.7178521264344697</v>
      </c>
      <c r="G6967">
        <v>-5.0044177554870499</v>
      </c>
    </row>
    <row r="6968" spans="1:7" x14ac:dyDescent="0.5">
      <c r="A6968" s="1">
        <v>35822</v>
      </c>
      <c r="B6968" s="3">
        <f t="shared" si="218"/>
        <v>1998</v>
      </c>
      <c r="C6968" s="3">
        <f t="shared" si="219"/>
        <v>1</v>
      </c>
      <c r="D6968">
        <v>0</v>
      </c>
      <c r="E6968" s="2">
        <v>-2.25889834837289E-7</v>
      </c>
      <c r="F6968">
        <v>1.7081927858959001</v>
      </c>
      <c r="G6968">
        <v>1.33261672598882</v>
      </c>
    </row>
    <row r="6969" spans="1:7" x14ac:dyDescent="0.5">
      <c r="A6969" s="1">
        <v>35823</v>
      </c>
      <c r="B6969" s="3">
        <f t="shared" si="218"/>
        <v>1998</v>
      </c>
      <c r="C6969" s="3">
        <f t="shared" si="219"/>
        <v>1</v>
      </c>
      <c r="D6969">
        <v>0</v>
      </c>
      <c r="E6969" s="2">
        <v>-2.25889834837289E-7</v>
      </c>
      <c r="F6969">
        <v>-3.0535302670925</v>
      </c>
      <c r="G6969">
        <v>-2.2925253799296499</v>
      </c>
    </row>
    <row r="6970" spans="1:7" x14ac:dyDescent="0.5">
      <c r="A6970" s="1">
        <v>35824</v>
      </c>
      <c r="B6970" s="3">
        <f t="shared" si="218"/>
        <v>1998</v>
      </c>
      <c r="C6970" s="3">
        <f t="shared" si="219"/>
        <v>1</v>
      </c>
      <c r="D6970">
        <v>0</v>
      </c>
      <c r="E6970" s="2">
        <v>-2.25889834837289E-7</v>
      </c>
      <c r="F6970">
        <v>-4.8143648625563102</v>
      </c>
      <c r="G6970">
        <v>-4.83038766188161</v>
      </c>
    </row>
    <row r="6971" spans="1:7" x14ac:dyDescent="0.5">
      <c r="A6971" s="1">
        <v>35825</v>
      </c>
      <c r="B6971" s="3">
        <f t="shared" si="218"/>
        <v>1998</v>
      </c>
      <c r="C6971" s="3">
        <f t="shared" si="219"/>
        <v>1</v>
      </c>
      <c r="D6971">
        <v>0</v>
      </c>
      <c r="E6971">
        <v>4.9395119918153197E-3</v>
      </c>
      <c r="F6971">
        <v>-3.1008196105665302</v>
      </c>
      <c r="G6971">
        <v>-2.5845385510349299</v>
      </c>
    </row>
    <row r="6972" spans="1:7" x14ac:dyDescent="0.5">
      <c r="A6972" s="1">
        <v>35826</v>
      </c>
      <c r="B6972" s="3">
        <f t="shared" si="218"/>
        <v>1998</v>
      </c>
      <c r="C6972" s="3">
        <f t="shared" si="219"/>
        <v>1</v>
      </c>
      <c r="D6972">
        <v>0</v>
      </c>
      <c r="E6972" s="2">
        <v>-2.25889834837289E-7</v>
      </c>
      <c r="F6972">
        <v>-9.5784766767989602</v>
      </c>
      <c r="G6972">
        <v>-9.5646804957875098</v>
      </c>
    </row>
    <row r="6973" spans="1:7" x14ac:dyDescent="0.5">
      <c r="A6973" s="1">
        <v>35827</v>
      </c>
      <c r="B6973" s="3">
        <f t="shared" si="218"/>
        <v>1998</v>
      </c>
      <c r="C6973" s="3">
        <f t="shared" si="219"/>
        <v>2</v>
      </c>
      <c r="D6973">
        <v>1.6186941231146099</v>
      </c>
      <c r="E6973">
        <v>0.35918558750103002</v>
      </c>
      <c r="F6973">
        <v>-3.1010312367195501</v>
      </c>
      <c r="G6973">
        <v>-2.4395101138300599</v>
      </c>
    </row>
    <row r="6974" spans="1:7" x14ac:dyDescent="0.5">
      <c r="A6974" s="1">
        <v>35828</v>
      </c>
      <c r="B6974" s="3">
        <f t="shared" si="218"/>
        <v>1998</v>
      </c>
      <c r="C6974" s="3">
        <f t="shared" si="219"/>
        <v>2</v>
      </c>
      <c r="D6974">
        <v>6.6682170036176398</v>
      </c>
      <c r="E6974">
        <v>2.2441032707345498</v>
      </c>
      <c r="F6974">
        <v>-4.5401260951349904</v>
      </c>
      <c r="G6974">
        <v>-2.86389976246141</v>
      </c>
    </row>
    <row r="6975" spans="1:7" x14ac:dyDescent="0.5">
      <c r="A6975" s="1">
        <v>35829</v>
      </c>
      <c r="B6975" s="3">
        <f t="shared" si="218"/>
        <v>1998</v>
      </c>
      <c r="C6975" s="3">
        <f t="shared" si="219"/>
        <v>2</v>
      </c>
      <c r="D6975">
        <v>1.4173905200008801</v>
      </c>
      <c r="E6975">
        <v>5.1525014637000499</v>
      </c>
      <c r="F6975">
        <v>-7.1745191503617498</v>
      </c>
      <c r="G6975">
        <v>-7.02012543947989</v>
      </c>
    </row>
    <row r="6976" spans="1:7" x14ac:dyDescent="0.5">
      <c r="A6976" s="1">
        <v>35830</v>
      </c>
      <c r="B6976" s="3">
        <f t="shared" si="218"/>
        <v>1998</v>
      </c>
      <c r="C6976" s="3">
        <f t="shared" si="219"/>
        <v>2</v>
      </c>
      <c r="D6976">
        <v>5.5627673895557601</v>
      </c>
      <c r="E6976">
        <v>3.7778843612072102</v>
      </c>
      <c r="F6976">
        <v>-7.2140934227815396</v>
      </c>
      <c r="G6976">
        <v>-8.3109399481257302</v>
      </c>
    </row>
    <row r="6977" spans="1:7" x14ac:dyDescent="0.5">
      <c r="A6977" s="1">
        <v>35831</v>
      </c>
      <c r="B6977" s="3">
        <f t="shared" si="218"/>
        <v>1998</v>
      </c>
      <c r="C6977" s="3">
        <f t="shared" si="219"/>
        <v>2</v>
      </c>
      <c r="D6977">
        <v>1.31577622658992</v>
      </c>
      <c r="E6977">
        <v>0.60848716468149999</v>
      </c>
      <c r="F6977">
        <v>-1.35434206793082</v>
      </c>
      <c r="G6977">
        <v>-1.64400900655965</v>
      </c>
    </row>
    <row r="6978" spans="1:7" x14ac:dyDescent="0.5">
      <c r="A6978" s="1">
        <v>35832</v>
      </c>
      <c r="B6978" s="3">
        <f t="shared" si="218"/>
        <v>1998</v>
      </c>
      <c r="C6978" s="3">
        <f t="shared" si="219"/>
        <v>2</v>
      </c>
      <c r="D6978">
        <v>1.57492343910801</v>
      </c>
      <c r="E6978">
        <v>1.2038365293642601</v>
      </c>
      <c r="F6978">
        <v>-6.4772559316627398E-2</v>
      </c>
      <c r="G6978">
        <v>-0.45165344317825801</v>
      </c>
    </row>
    <row r="6979" spans="1:7" x14ac:dyDescent="0.5">
      <c r="A6979" s="1">
        <v>35833</v>
      </c>
      <c r="B6979" s="3">
        <f t="shared" ref="B6979:B7042" si="220">YEAR(A6979)</f>
        <v>1998</v>
      </c>
      <c r="C6979" s="3">
        <f t="shared" ref="C6979:C7042" si="221">MONTH(A6979)</f>
        <v>2</v>
      </c>
      <c r="D6979">
        <v>1.82016794848777</v>
      </c>
      <c r="E6979">
        <v>1.78819560458789</v>
      </c>
      <c r="F6979">
        <v>2.0349810283702801</v>
      </c>
      <c r="G6979">
        <v>3.21483012889041</v>
      </c>
    </row>
    <row r="6980" spans="1:7" x14ac:dyDescent="0.5">
      <c r="A6980" s="1">
        <v>35834</v>
      </c>
      <c r="B6980" s="3">
        <f t="shared" si="220"/>
        <v>1998</v>
      </c>
      <c r="C6980" s="3">
        <f t="shared" si="221"/>
        <v>2</v>
      </c>
      <c r="D6980">
        <v>0.91394666229263399</v>
      </c>
      <c r="E6980">
        <v>0.86447930644384297</v>
      </c>
      <c r="F6980">
        <v>0.94659740823902105</v>
      </c>
      <c r="G6980">
        <v>1.8894731522809101</v>
      </c>
    </row>
    <row r="6981" spans="1:7" x14ac:dyDescent="0.5">
      <c r="A6981" s="1">
        <v>35835</v>
      </c>
      <c r="B6981" s="3">
        <f t="shared" si="220"/>
        <v>1998</v>
      </c>
      <c r="C6981" s="3">
        <f t="shared" si="221"/>
        <v>2</v>
      </c>
      <c r="D6981">
        <v>0.13098900453507401</v>
      </c>
      <c r="E6981">
        <v>2.3459598986087999</v>
      </c>
      <c r="F6981">
        <v>5.5997094906706097</v>
      </c>
      <c r="G6981">
        <v>5.7680397396696801</v>
      </c>
    </row>
    <row r="6982" spans="1:7" x14ac:dyDescent="0.5">
      <c r="A6982" s="1">
        <v>35836</v>
      </c>
      <c r="B6982" s="3">
        <f t="shared" si="220"/>
        <v>1998</v>
      </c>
      <c r="C6982" s="3">
        <f t="shared" si="221"/>
        <v>2</v>
      </c>
      <c r="D6982">
        <v>0.206250929435526</v>
      </c>
      <c r="E6982">
        <v>0.117738639122936</v>
      </c>
      <c r="F6982">
        <v>4.9441122640793704</v>
      </c>
      <c r="G6982">
        <v>6.2223854211875302</v>
      </c>
    </row>
    <row r="6983" spans="1:7" x14ac:dyDescent="0.5">
      <c r="A6983" s="1">
        <v>35837</v>
      </c>
      <c r="B6983" s="3">
        <f t="shared" si="220"/>
        <v>1998</v>
      </c>
      <c r="C6983" s="3">
        <f t="shared" si="221"/>
        <v>2</v>
      </c>
      <c r="D6983">
        <v>3.0205800732129999</v>
      </c>
      <c r="E6983">
        <v>0.48046279067596898</v>
      </c>
      <c r="F6983">
        <v>2.7062795405355899</v>
      </c>
      <c r="G6983">
        <v>3.6690551972806098</v>
      </c>
    </row>
    <row r="6984" spans="1:7" x14ac:dyDescent="0.5">
      <c r="A6984" s="1">
        <v>35838</v>
      </c>
      <c r="B6984" s="3">
        <f t="shared" si="220"/>
        <v>1998</v>
      </c>
      <c r="C6984" s="3">
        <f t="shared" si="221"/>
        <v>2</v>
      </c>
      <c r="D6984">
        <v>0.41253518950458501</v>
      </c>
      <c r="E6984">
        <v>1.9843015211425701</v>
      </c>
      <c r="F6984">
        <v>1.51410435323998</v>
      </c>
      <c r="G6984">
        <v>1.8596937589732601</v>
      </c>
    </row>
    <row r="6985" spans="1:7" x14ac:dyDescent="0.5">
      <c r="A6985" s="1">
        <v>35839</v>
      </c>
      <c r="B6985" s="3">
        <f t="shared" si="220"/>
        <v>1998</v>
      </c>
      <c r="C6985" s="3">
        <f t="shared" si="221"/>
        <v>2</v>
      </c>
      <c r="D6985">
        <v>0.46927410208244702</v>
      </c>
      <c r="E6985" s="2">
        <v>-2.25889834837289E-7</v>
      </c>
      <c r="F6985">
        <v>-1.1624836406007599</v>
      </c>
      <c r="G6985">
        <v>0.156974702409684</v>
      </c>
    </row>
    <row r="6986" spans="1:7" x14ac:dyDescent="0.5">
      <c r="A6986" s="1">
        <v>35840</v>
      </c>
      <c r="B6986" s="3">
        <f t="shared" si="220"/>
        <v>1998</v>
      </c>
      <c r="C6986" s="3">
        <f t="shared" si="221"/>
        <v>2</v>
      </c>
      <c r="D6986">
        <v>1.29931641579931</v>
      </c>
      <c r="E6986">
        <v>1.12696512427094</v>
      </c>
      <c r="F6986">
        <v>3.64997901802841</v>
      </c>
      <c r="G6986">
        <v>2.9832555262014999</v>
      </c>
    </row>
    <row r="6987" spans="1:7" x14ac:dyDescent="0.5">
      <c r="A6987" s="1">
        <v>35841</v>
      </c>
      <c r="B6987" s="3">
        <f t="shared" si="220"/>
        <v>1998</v>
      </c>
      <c r="C6987" s="3">
        <f t="shared" si="221"/>
        <v>2</v>
      </c>
      <c r="D6987">
        <v>0.37024830551995302</v>
      </c>
      <c r="E6987">
        <v>1.3668486054405E-2</v>
      </c>
      <c r="F6987">
        <v>2.4504989697159698</v>
      </c>
      <c r="G6987">
        <v>1.90172157801265</v>
      </c>
    </row>
    <row r="6988" spans="1:7" x14ac:dyDescent="0.5">
      <c r="A6988" s="1">
        <v>35842</v>
      </c>
      <c r="B6988" s="3">
        <f t="shared" si="220"/>
        <v>1998</v>
      </c>
      <c r="C6988" s="3">
        <f t="shared" si="221"/>
        <v>2</v>
      </c>
      <c r="D6988">
        <v>8.9770511963099597</v>
      </c>
      <c r="E6988">
        <v>14.0286617148898</v>
      </c>
      <c r="F6988">
        <v>1.6606665125887501</v>
      </c>
      <c r="G6988">
        <v>2.7704418846593599</v>
      </c>
    </row>
    <row r="6989" spans="1:7" x14ac:dyDescent="0.5">
      <c r="A6989" s="1">
        <v>35843</v>
      </c>
      <c r="B6989" s="3">
        <f t="shared" si="220"/>
        <v>1998</v>
      </c>
      <c r="C6989" s="3">
        <f t="shared" si="221"/>
        <v>2</v>
      </c>
      <c r="D6989">
        <v>0</v>
      </c>
      <c r="E6989" s="2">
        <v>-2.25889834837289E-7</v>
      </c>
      <c r="F6989">
        <v>-1.86662383652905</v>
      </c>
      <c r="G6989">
        <v>-0.56945708782154703</v>
      </c>
    </row>
    <row r="6990" spans="1:7" x14ac:dyDescent="0.5">
      <c r="A6990" s="1">
        <v>35844</v>
      </c>
      <c r="B6990" s="3">
        <f t="shared" si="220"/>
        <v>1998</v>
      </c>
      <c r="C6990" s="3">
        <f t="shared" si="221"/>
        <v>2</v>
      </c>
      <c r="D6990">
        <v>0</v>
      </c>
      <c r="E6990">
        <v>6.2239111230270303E-2</v>
      </c>
      <c r="F6990">
        <v>7.1188039117675999</v>
      </c>
      <c r="G6990">
        <v>6.5530938398958298</v>
      </c>
    </row>
    <row r="6991" spans="1:7" x14ac:dyDescent="0.5">
      <c r="A6991" s="1">
        <v>35845</v>
      </c>
      <c r="B6991" s="3">
        <f t="shared" si="220"/>
        <v>1998</v>
      </c>
      <c r="C6991" s="3">
        <f t="shared" si="221"/>
        <v>2</v>
      </c>
      <c r="D6991">
        <v>0</v>
      </c>
      <c r="E6991" s="2">
        <v>-2.25889834837289E-7</v>
      </c>
      <c r="F6991">
        <v>5.3602657674215601</v>
      </c>
      <c r="G6991">
        <v>6.9471843171570997</v>
      </c>
    </row>
    <row r="6992" spans="1:7" x14ac:dyDescent="0.5">
      <c r="A6992" s="1">
        <v>35846</v>
      </c>
      <c r="B6992" s="3">
        <f t="shared" si="220"/>
        <v>1998</v>
      </c>
      <c r="C6992" s="3">
        <f t="shared" si="221"/>
        <v>2</v>
      </c>
      <c r="D6992">
        <v>0</v>
      </c>
      <c r="E6992" s="2">
        <v>-2.25889834837289E-7</v>
      </c>
      <c r="F6992">
        <v>4.6728262833829097</v>
      </c>
      <c r="G6992">
        <v>6.0829947110685199</v>
      </c>
    </row>
    <row r="6993" spans="1:7" x14ac:dyDescent="0.5">
      <c r="A6993" s="1">
        <v>35847</v>
      </c>
      <c r="B6993" s="3">
        <f t="shared" si="220"/>
        <v>1998</v>
      </c>
      <c r="C6993" s="3">
        <f t="shared" si="221"/>
        <v>2</v>
      </c>
      <c r="D6993">
        <v>0.34143927129651802</v>
      </c>
      <c r="E6993">
        <v>0.484385437757893</v>
      </c>
      <c r="F6993">
        <v>5.4641144735588298</v>
      </c>
      <c r="G6993">
        <v>6.8283401463205502</v>
      </c>
    </row>
    <row r="6994" spans="1:7" x14ac:dyDescent="0.5">
      <c r="A6994" s="1">
        <v>35848</v>
      </c>
      <c r="B6994" s="3">
        <f t="shared" si="220"/>
        <v>1998</v>
      </c>
      <c r="C6994" s="3">
        <f t="shared" si="221"/>
        <v>2</v>
      </c>
      <c r="D6994">
        <v>0.272658610289706</v>
      </c>
      <c r="E6994">
        <v>1.1380722298794601</v>
      </c>
      <c r="F6994">
        <v>3.4338514327338401</v>
      </c>
      <c r="G6994">
        <v>5.0166951878520001</v>
      </c>
    </row>
    <row r="6995" spans="1:7" x14ac:dyDescent="0.5">
      <c r="A6995" s="1">
        <v>35849</v>
      </c>
      <c r="B6995" s="3">
        <f t="shared" si="220"/>
        <v>1998</v>
      </c>
      <c r="C6995" s="3">
        <f t="shared" si="221"/>
        <v>2</v>
      </c>
      <c r="D6995">
        <v>0.12289612968395899</v>
      </c>
      <c r="E6995">
        <v>1.46330281308259E-2</v>
      </c>
      <c r="F6995">
        <v>5.7053602815014504</v>
      </c>
      <c r="G6995">
        <v>7.4594906630978199</v>
      </c>
    </row>
    <row r="6996" spans="1:7" x14ac:dyDescent="0.5">
      <c r="A6996" s="1">
        <v>35850</v>
      </c>
      <c r="B6996" s="3">
        <f t="shared" si="220"/>
        <v>1998</v>
      </c>
      <c r="C6996" s="3">
        <f t="shared" si="221"/>
        <v>2</v>
      </c>
      <c r="D6996">
        <v>0.51092217738270995</v>
      </c>
      <c r="E6996">
        <v>3.9910490169594401E-2</v>
      </c>
      <c r="F6996">
        <v>2.80555716500354</v>
      </c>
      <c r="G6996">
        <v>3.80146357411865</v>
      </c>
    </row>
    <row r="6997" spans="1:7" x14ac:dyDescent="0.5">
      <c r="A6997" s="1">
        <v>35851</v>
      </c>
      <c r="B6997" s="3">
        <f t="shared" si="220"/>
        <v>1998</v>
      </c>
      <c r="C6997" s="3">
        <f t="shared" si="221"/>
        <v>2</v>
      </c>
      <c r="D6997">
        <v>0.44918588733570403</v>
      </c>
      <c r="E6997">
        <v>1.32717820090159</v>
      </c>
      <c r="F6997">
        <v>4.8321742059597899</v>
      </c>
      <c r="G6997">
        <v>5.45910834173179</v>
      </c>
    </row>
    <row r="6998" spans="1:7" x14ac:dyDescent="0.5">
      <c r="A6998" s="1">
        <v>35852</v>
      </c>
      <c r="B6998" s="3">
        <f t="shared" si="220"/>
        <v>1998</v>
      </c>
      <c r="C6998" s="3">
        <f t="shared" si="221"/>
        <v>2</v>
      </c>
      <c r="D6998">
        <v>0</v>
      </c>
      <c r="E6998" s="2">
        <v>-2.25889834837289E-7</v>
      </c>
      <c r="F6998">
        <v>4.3933239377464597</v>
      </c>
      <c r="G6998">
        <v>6.0324975703710999</v>
      </c>
    </row>
    <row r="6999" spans="1:7" x14ac:dyDescent="0.5">
      <c r="A6999" s="1">
        <v>35853</v>
      </c>
      <c r="B6999" s="3">
        <f t="shared" si="220"/>
        <v>1998</v>
      </c>
      <c r="C6999" s="3">
        <f t="shared" si="221"/>
        <v>2</v>
      </c>
      <c r="D6999">
        <v>4.4979305018379199</v>
      </c>
      <c r="E6999">
        <v>1.7685573156952901</v>
      </c>
      <c r="F6999">
        <v>2.6639235236641499</v>
      </c>
      <c r="G6999">
        <v>4.7017670761729198</v>
      </c>
    </row>
    <row r="7000" spans="1:7" x14ac:dyDescent="0.5">
      <c r="A7000" s="1">
        <v>35854</v>
      </c>
      <c r="B7000" s="3">
        <f t="shared" si="220"/>
        <v>1998</v>
      </c>
      <c r="C7000" s="3">
        <f t="shared" si="221"/>
        <v>2</v>
      </c>
      <c r="D7000">
        <v>0</v>
      </c>
      <c r="E7000">
        <v>1.24452732867446</v>
      </c>
      <c r="F7000">
        <v>-0.392385846696166</v>
      </c>
      <c r="G7000">
        <v>2.21211341861828</v>
      </c>
    </row>
    <row r="7001" spans="1:7" x14ac:dyDescent="0.5">
      <c r="A7001" s="1">
        <v>35855</v>
      </c>
      <c r="B7001" s="3">
        <f t="shared" si="220"/>
        <v>1998</v>
      </c>
      <c r="C7001" s="3">
        <f t="shared" si="221"/>
        <v>3</v>
      </c>
      <c r="D7001">
        <v>0.235664167880209</v>
      </c>
      <c r="E7001">
        <v>3.0368450364975898E-2</v>
      </c>
      <c r="F7001">
        <v>-2.79314591074011</v>
      </c>
      <c r="G7001">
        <v>-1.4002038254264999</v>
      </c>
    </row>
    <row r="7002" spans="1:7" x14ac:dyDescent="0.5">
      <c r="A7002" s="1">
        <v>35856</v>
      </c>
      <c r="B7002" s="3">
        <f t="shared" si="220"/>
        <v>1998</v>
      </c>
      <c r="C7002" s="3">
        <f t="shared" si="221"/>
        <v>3</v>
      </c>
      <c r="D7002">
        <v>3.0894292557270302</v>
      </c>
      <c r="E7002">
        <v>0.69439435865052002</v>
      </c>
      <c r="F7002">
        <v>-4.1323427867890397</v>
      </c>
      <c r="G7002">
        <v>-4.90223866425276</v>
      </c>
    </row>
    <row r="7003" spans="1:7" x14ac:dyDescent="0.5">
      <c r="A7003" s="1">
        <v>35857</v>
      </c>
      <c r="B7003" s="3">
        <f t="shared" si="220"/>
        <v>1998</v>
      </c>
      <c r="C7003" s="3">
        <f t="shared" si="221"/>
        <v>3</v>
      </c>
      <c r="D7003">
        <v>4.6939231850772796</v>
      </c>
      <c r="E7003">
        <v>0.53793069901192103</v>
      </c>
      <c r="F7003">
        <v>-4.8532768719797001</v>
      </c>
      <c r="G7003">
        <v>-5.0455947359948201</v>
      </c>
    </row>
    <row r="7004" spans="1:7" x14ac:dyDescent="0.5">
      <c r="A7004" s="1">
        <v>35858</v>
      </c>
      <c r="B7004" s="3">
        <f t="shared" si="220"/>
        <v>1998</v>
      </c>
      <c r="C7004" s="3">
        <f t="shared" si="221"/>
        <v>3</v>
      </c>
      <c r="D7004">
        <v>1.4025698888697</v>
      </c>
      <c r="E7004">
        <v>3.0545023751300802</v>
      </c>
      <c r="F7004">
        <v>-0.89778771660182599</v>
      </c>
      <c r="G7004">
        <v>-1.84320980964002</v>
      </c>
    </row>
    <row r="7005" spans="1:7" x14ac:dyDescent="0.5">
      <c r="A7005" s="1">
        <v>35859</v>
      </c>
      <c r="B7005" s="3">
        <f t="shared" si="220"/>
        <v>1998</v>
      </c>
      <c r="C7005" s="3">
        <f t="shared" si="221"/>
        <v>3</v>
      </c>
      <c r="D7005">
        <v>1.8505451422950601</v>
      </c>
      <c r="E7005">
        <v>0.47587995915055098</v>
      </c>
      <c r="F7005">
        <v>-2.5367816311775502</v>
      </c>
      <c r="G7005">
        <v>-2.0834977676188902</v>
      </c>
    </row>
    <row r="7006" spans="1:7" x14ac:dyDescent="0.5">
      <c r="A7006" s="1">
        <v>35860</v>
      </c>
      <c r="B7006" s="3">
        <f t="shared" si="220"/>
        <v>1998</v>
      </c>
      <c r="C7006" s="3">
        <f t="shared" si="221"/>
        <v>3</v>
      </c>
      <c r="D7006">
        <v>2.9212057167482901</v>
      </c>
      <c r="E7006">
        <v>4.8791704514256304</v>
      </c>
      <c r="F7006">
        <v>-1.4778894831637099</v>
      </c>
      <c r="G7006">
        <v>-1.2677166302991001</v>
      </c>
    </row>
    <row r="7007" spans="1:7" x14ac:dyDescent="0.5">
      <c r="A7007" s="1">
        <v>35861</v>
      </c>
      <c r="B7007" s="3">
        <f t="shared" si="220"/>
        <v>1998</v>
      </c>
      <c r="C7007" s="3">
        <f t="shared" si="221"/>
        <v>3</v>
      </c>
      <c r="D7007">
        <v>0</v>
      </c>
      <c r="E7007">
        <v>3.5303739562400599E-2</v>
      </c>
      <c r="F7007">
        <v>-4.64576838504588</v>
      </c>
      <c r="G7007">
        <v>-5.7374479885901897</v>
      </c>
    </row>
    <row r="7008" spans="1:7" x14ac:dyDescent="0.5">
      <c r="A7008" s="1">
        <v>35862</v>
      </c>
      <c r="B7008" s="3">
        <f t="shared" si="220"/>
        <v>1998</v>
      </c>
      <c r="C7008" s="3">
        <f t="shared" si="221"/>
        <v>3</v>
      </c>
      <c r="D7008">
        <v>0</v>
      </c>
      <c r="E7008" s="2">
        <v>-2.25889834837289E-7</v>
      </c>
      <c r="F7008">
        <v>-4.5181673509825897</v>
      </c>
      <c r="G7008">
        <v>-5.0830189561238504</v>
      </c>
    </row>
    <row r="7009" spans="1:7" x14ac:dyDescent="0.5">
      <c r="A7009" s="1">
        <v>35863</v>
      </c>
      <c r="B7009" s="3">
        <f t="shared" si="220"/>
        <v>1998</v>
      </c>
      <c r="C7009" s="3">
        <f t="shared" si="221"/>
        <v>3</v>
      </c>
      <c r="D7009">
        <v>0</v>
      </c>
      <c r="E7009">
        <v>9.8792498734654802E-3</v>
      </c>
      <c r="F7009">
        <v>-2.4056779411984901</v>
      </c>
      <c r="G7009">
        <v>-2.7787704516323402</v>
      </c>
    </row>
    <row r="7010" spans="1:7" x14ac:dyDescent="0.5">
      <c r="A7010" s="1">
        <v>35864</v>
      </c>
      <c r="B7010" s="3">
        <f t="shared" si="220"/>
        <v>1998</v>
      </c>
      <c r="C7010" s="3">
        <f t="shared" si="221"/>
        <v>3</v>
      </c>
      <c r="D7010">
        <v>0</v>
      </c>
      <c r="E7010">
        <v>9.3303901088381998E-3</v>
      </c>
      <c r="F7010">
        <v>-2.74421313218284</v>
      </c>
      <c r="G7010">
        <v>-3.2665176635108502</v>
      </c>
    </row>
    <row r="7011" spans="1:7" x14ac:dyDescent="0.5">
      <c r="A7011" s="1">
        <v>35865</v>
      </c>
      <c r="B7011" s="3">
        <f t="shared" si="220"/>
        <v>1998</v>
      </c>
      <c r="C7011" s="3">
        <f t="shared" si="221"/>
        <v>3</v>
      </c>
      <c r="D7011">
        <v>18.344696392463</v>
      </c>
      <c r="E7011">
        <v>1.6339230555667299</v>
      </c>
      <c r="F7011">
        <v>-2.5549716367226201E-2</v>
      </c>
      <c r="G7011">
        <v>-0.13417692009716101</v>
      </c>
    </row>
    <row r="7012" spans="1:7" x14ac:dyDescent="0.5">
      <c r="A7012" s="1">
        <v>35866</v>
      </c>
      <c r="B7012" s="3">
        <f t="shared" si="220"/>
        <v>1998</v>
      </c>
      <c r="C7012" s="3">
        <f t="shared" si="221"/>
        <v>3</v>
      </c>
      <c r="D7012">
        <v>2.75167328803319</v>
      </c>
      <c r="E7012">
        <v>9.5870760148154197</v>
      </c>
      <c r="F7012">
        <v>-0.82842120627841598</v>
      </c>
      <c r="G7012">
        <v>-0.67186991681108998</v>
      </c>
    </row>
    <row r="7013" spans="1:7" x14ac:dyDescent="0.5">
      <c r="A7013" s="1">
        <v>35867</v>
      </c>
      <c r="B7013" s="3">
        <f t="shared" si="220"/>
        <v>1998</v>
      </c>
      <c r="C7013" s="3">
        <f t="shared" si="221"/>
        <v>3</v>
      </c>
      <c r="D7013">
        <v>0.15925352412862301</v>
      </c>
      <c r="E7013">
        <v>3.4144033491709198E-2</v>
      </c>
      <c r="F7013">
        <v>1.4653836999326399</v>
      </c>
      <c r="G7013">
        <v>0.70042108431385897</v>
      </c>
    </row>
    <row r="7014" spans="1:7" x14ac:dyDescent="0.5">
      <c r="A7014" s="1">
        <v>35868</v>
      </c>
      <c r="B7014" s="3">
        <f t="shared" si="220"/>
        <v>1998</v>
      </c>
      <c r="C7014" s="3">
        <f t="shared" si="221"/>
        <v>3</v>
      </c>
      <c r="D7014">
        <v>0</v>
      </c>
      <c r="E7014" s="2">
        <v>-2.25889834837289E-7</v>
      </c>
      <c r="F7014">
        <v>0.97413914277039004</v>
      </c>
      <c r="G7014">
        <v>1.2868167707173299</v>
      </c>
    </row>
    <row r="7015" spans="1:7" x14ac:dyDescent="0.5">
      <c r="A7015" s="1">
        <v>35869</v>
      </c>
      <c r="B7015" s="3">
        <f t="shared" si="220"/>
        <v>1998</v>
      </c>
      <c r="C7015" s="3">
        <f t="shared" si="221"/>
        <v>3</v>
      </c>
      <c r="D7015">
        <v>7.4343811788780295E-4</v>
      </c>
      <c r="E7015">
        <v>0.15023752176774099</v>
      </c>
      <c r="F7015">
        <v>1.9745333443531801</v>
      </c>
      <c r="G7015">
        <v>1.30033280245697</v>
      </c>
    </row>
    <row r="7016" spans="1:7" x14ac:dyDescent="0.5">
      <c r="A7016" s="1">
        <v>35870</v>
      </c>
      <c r="B7016" s="3">
        <f t="shared" si="220"/>
        <v>1998</v>
      </c>
      <c r="C7016" s="3">
        <f t="shared" si="221"/>
        <v>3</v>
      </c>
      <c r="D7016">
        <v>0</v>
      </c>
      <c r="E7016">
        <v>7.8932485452869405E-2</v>
      </c>
      <c r="F7016">
        <v>5.5756467272181496</v>
      </c>
      <c r="G7016">
        <v>5.1213749515461497</v>
      </c>
    </row>
    <row r="7017" spans="1:7" x14ac:dyDescent="0.5">
      <c r="A7017" s="1">
        <v>35871</v>
      </c>
      <c r="B7017" s="3">
        <f t="shared" si="220"/>
        <v>1998</v>
      </c>
      <c r="C7017" s="3">
        <f t="shared" si="221"/>
        <v>3</v>
      </c>
      <c r="D7017">
        <v>0</v>
      </c>
      <c r="E7017">
        <v>2.5630885603862001E-2</v>
      </c>
      <c r="F7017">
        <v>3.49718408407902</v>
      </c>
      <c r="G7017">
        <v>2.8202017025867501</v>
      </c>
    </row>
    <row r="7018" spans="1:7" x14ac:dyDescent="0.5">
      <c r="A7018" s="1">
        <v>35872</v>
      </c>
      <c r="B7018" s="3">
        <f t="shared" si="220"/>
        <v>1998</v>
      </c>
      <c r="C7018" s="3">
        <f t="shared" si="221"/>
        <v>3</v>
      </c>
      <c r="D7018">
        <v>0</v>
      </c>
      <c r="E7018">
        <v>1.6258945244238002E-2</v>
      </c>
      <c r="F7018">
        <v>4.2365796680665602</v>
      </c>
      <c r="G7018">
        <v>5.1490006938376496</v>
      </c>
    </row>
    <row r="7019" spans="1:7" x14ac:dyDescent="0.5">
      <c r="A7019" s="1">
        <v>35873</v>
      </c>
      <c r="B7019" s="3">
        <f t="shared" si="220"/>
        <v>1998</v>
      </c>
      <c r="C7019" s="3">
        <f t="shared" si="221"/>
        <v>3</v>
      </c>
      <c r="D7019">
        <v>0</v>
      </c>
      <c r="E7019">
        <v>4.6372818823788797E-2</v>
      </c>
      <c r="F7019">
        <v>1.0248960735324699</v>
      </c>
      <c r="G7019">
        <v>1.3948533347327099</v>
      </c>
    </row>
    <row r="7020" spans="1:7" x14ac:dyDescent="0.5">
      <c r="A7020" s="1">
        <v>35874</v>
      </c>
      <c r="B7020" s="3">
        <f t="shared" si="220"/>
        <v>1998</v>
      </c>
      <c r="C7020" s="3">
        <f t="shared" si="221"/>
        <v>3</v>
      </c>
      <c r="D7020">
        <v>0</v>
      </c>
      <c r="E7020" s="2">
        <v>-2.25889834837289E-7</v>
      </c>
      <c r="F7020">
        <v>1.6448014133689599</v>
      </c>
      <c r="G7020">
        <v>2.06363659576084</v>
      </c>
    </row>
    <row r="7021" spans="1:7" x14ac:dyDescent="0.5">
      <c r="A7021" s="1">
        <v>35875</v>
      </c>
      <c r="B7021" s="3">
        <f t="shared" si="220"/>
        <v>1998</v>
      </c>
      <c r="C7021" s="3">
        <f t="shared" si="221"/>
        <v>3</v>
      </c>
      <c r="D7021">
        <v>0</v>
      </c>
      <c r="E7021" s="2">
        <v>-2.25889834837289E-7</v>
      </c>
      <c r="F7021">
        <v>1.5300104123090399</v>
      </c>
      <c r="G7021">
        <v>1.82960045930076</v>
      </c>
    </row>
    <row r="7022" spans="1:7" x14ac:dyDescent="0.5">
      <c r="A7022" s="1">
        <v>35876</v>
      </c>
      <c r="B7022" s="3">
        <f t="shared" si="220"/>
        <v>1998</v>
      </c>
      <c r="C7022" s="3">
        <f t="shared" si="221"/>
        <v>3</v>
      </c>
      <c r="D7022">
        <v>0.40585801694983897</v>
      </c>
      <c r="E7022">
        <v>2.7513999568393802E-2</v>
      </c>
      <c r="F7022">
        <v>3.7335869429303599</v>
      </c>
      <c r="G7022">
        <v>3.9620874530157799</v>
      </c>
    </row>
    <row r="7023" spans="1:7" x14ac:dyDescent="0.5">
      <c r="A7023" s="1">
        <v>35877</v>
      </c>
      <c r="B7023" s="3">
        <f t="shared" si="220"/>
        <v>1998</v>
      </c>
      <c r="C7023" s="3">
        <f t="shared" si="221"/>
        <v>3</v>
      </c>
      <c r="D7023">
        <v>0.24918535820408499</v>
      </c>
      <c r="E7023">
        <v>0.759213117587897</v>
      </c>
      <c r="F7023">
        <v>0.75413745512244001</v>
      </c>
      <c r="G7023">
        <v>1.7797719888369501</v>
      </c>
    </row>
    <row r="7024" spans="1:7" x14ac:dyDescent="0.5">
      <c r="A7024" s="1">
        <v>35878</v>
      </c>
      <c r="B7024" s="3">
        <f t="shared" si="220"/>
        <v>1998</v>
      </c>
      <c r="C7024" s="3">
        <f t="shared" si="221"/>
        <v>3</v>
      </c>
      <c r="D7024">
        <v>0.25307935403617199</v>
      </c>
      <c r="E7024">
        <v>0.308750096959299</v>
      </c>
      <c r="F7024">
        <v>2.20287907139855</v>
      </c>
      <c r="G7024">
        <v>2.3792917640683902</v>
      </c>
    </row>
    <row r="7025" spans="1:7" x14ac:dyDescent="0.5">
      <c r="A7025" s="1">
        <v>35879</v>
      </c>
      <c r="B7025" s="3">
        <f t="shared" si="220"/>
        <v>1998</v>
      </c>
      <c r="C7025" s="3">
        <f t="shared" si="221"/>
        <v>3</v>
      </c>
      <c r="D7025">
        <v>0.28664841137843999</v>
      </c>
      <c r="E7025">
        <v>0.57725541910815004</v>
      </c>
      <c r="F7025">
        <v>3.9492072349153902</v>
      </c>
      <c r="G7025">
        <v>4.2569563440958902</v>
      </c>
    </row>
    <row r="7026" spans="1:7" x14ac:dyDescent="0.5">
      <c r="A7026" s="1">
        <v>35880</v>
      </c>
      <c r="B7026" s="3">
        <f t="shared" si="220"/>
        <v>1998</v>
      </c>
      <c r="C7026" s="3">
        <f t="shared" si="221"/>
        <v>3</v>
      </c>
      <c r="D7026">
        <v>11.8458757718982</v>
      </c>
      <c r="E7026">
        <v>1.0425263327494201</v>
      </c>
      <c r="F7026">
        <v>4.0995379751819296</v>
      </c>
      <c r="G7026">
        <v>4.8064260712667899</v>
      </c>
    </row>
    <row r="7027" spans="1:7" x14ac:dyDescent="0.5">
      <c r="A7027" s="1">
        <v>35881</v>
      </c>
      <c r="B7027" s="3">
        <f t="shared" si="220"/>
        <v>1998</v>
      </c>
      <c r="C7027" s="3">
        <f t="shared" si="221"/>
        <v>3</v>
      </c>
      <c r="D7027">
        <v>4.7882017106947297</v>
      </c>
      <c r="E7027">
        <v>10.765425395134701</v>
      </c>
      <c r="F7027">
        <v>5.5146187222585503</v>
      </c>
      <c r="G7027">
        <v>5.3558485996849701</v>
      </c>
    </row>
    <row r="7028" spans="1:7" x14ac:dyDescent="0.5">
      <c r="A7028" s="1">
        <v>35882</v>
      </c>
      <c r="B7028" s="3">
        <f t="shared" si="220"/>
        <v>1998</v>
      </c>
      <c r="C7028" s="3">
        <f t="shared" si="221"/>
        <v>3</v>
      </c>
      <c r="D7028">
        <v>0.23742568446383</v>
      </c>
      <c r="E7028" s="2">
        <v>-2.25889834837289E-7</v>
      </c>
      <c r="F7028">
        <v>4.2685531261735301</v>
      </c>
      <c r="G7028">
        <v>4.1638877677206096</v>
      </c>
    </row>
    <row r="7029" spans="1:7" x14ac:dyDescent="0.5">
      <c r="A7029" s="1">
        <v>35883</v>
      </c>
      <c r="B7029" s="3">
        <f t="shared" si="220"/>
        <v>1998</v>
      </c>
      <c r="C7029" s="3">
        <f t="shared" si="221"/>
        <v>3</v>
      </c>
      <c r="D7029">
        <v>0.75420196948714702</v>
      </c>
      <c r="E7029">
        <v>0.83697699033621498</v>
      </c>
      <c r="F7029">
        <v>6.6951514589390104</v>
      </c>
      <c r="G7029">
        <v>6.3345779042222699</v>
      </c>
    </row>
    <row r="7030" spans="1:7" x14ac:dyDescent="0.5">
      <c r="A7030" s="1">
        <v>35884</v>
      </c>
      <c r="B7030" s="3">
        <f t="shared" si="220"/>
        <v>1998</v>
      </c>
      <c r="C7030" s="3">
        <f t="shared" si="221"/>
        <v>3</v>
      </c>
      <c r="D7030">
        <v>1.6976230714591001</v>
      </c>
      <c r="E7030">
        <v>0.44637763657866297</v>
      </c>
      <c r="F7030">
        <v>6.7968330142010096</v>
      </c>
      <c r="G7030">
        <v>6.5494159542416197</v>
      </c>
    </row>
    <row r="7031" spans="1:7" x14ac:dyDescent="0.5">
      <c r="A7031" s="1">
        <v>35885</v>
      </c>
      <c r="B7031" s="3">
        <f t="shared" si="220"/>
        <v>1998</v>
      </c>
      <c r="C7031" s="3">
        <f t="shared" si="221"/>
        <v>3</v>
      </c>
      <c r="D7031">
        <v>1.1713729605027501</v>
      </c>
      <c r="E7031">
        <v>0.93263623732539902</v>
      </c>
      <c r="F7031">
        <v>9.4004949159140399</v>
      </c>
      <c r="G7031">
        <v>8.4705115316369799</v>
      </c>
    </row>
    <row r="7032" spans="1:7" x14ac:dyDescent="0.5">
      <c r="A7032" s="1">
        <v>35886</v>
      </c>
      <c r="B7032" s="3">
        <f t="shared" si="220"/>
        <v>1998</v>
      </c>
      <c r="C7032" s="3">
        <f t="shared" si="221"/>
        <v>4</v>
      </c>
      <c r="D7032">
        <v>0.67753087173660698</v>
      </c>
      <c r="E7032">
        <v>0.80718560725144795</v>
      </c>
      <c r="F7032">
        <v>3.87096865611207</v>
      </c>
      <c r="G7032">
        <v>3.6980178651956499</v>
      </c>
    </row>
    <row r="7033" spans="1:7" x14ac:dyDescent="0.5">
      <c r="A7033" s="1">
        <v>35887</v>
      </c>
      <c r="B7033" s="3">
        <f t="shared" si="220"/>
        <v>1998</v>
      </c>
      <c r="C7033" s="3">
        <f t="shared" si="221"/>
        <v>4</v>
      </c>
      <c r="D7033">
        <v>0</v>
      </c>
      <c r="E7033">
        <v>2.2780960683898201E-2</v>
      </c>
      <c r="F7033">
        <v>-0.32152591694941002</v>
      </c>
      <c r="G7033">
        <v>-5.1808221565465802E-3</v>
      </c>
    </row>
    <row r="7034" spans="1:7" x14ac:dyDescent="0.5">
      <c r="A7034" s="1">
        <v>35888</v>
      </c>
      <c r="B7034" s="3">
        <f t="shared" si="220"/>
        <v>1998</v>
      </c>
      <c r="C7034" s="3">
        <f t="shared" si="221"/>
        <v>4</v>
      </c>
      <c r="D7034">
        <v>2.6267952911477601</v>
      </c>
      <c r="E7034">
        <v>0.18246718043850299</v>
      </c>
      <c r="F7034">
        <v>-1.47121652022172</v>
      </c>
      <c r="G7034">
        <v>-0.89447919906729101</v>
      </c>
    </row>
    <row r="7035" spans="1:7" x14ac:dyDescent="0.5">
      <c r="A7035" s="1">
        <v>35889</v>
      </c>
      <c r="B7035" s="3">
        <f t="shared" si="220"/>
        <v>1998</v>
      </c>
      <c r="C7035" s="3">
        <f t="shared" si="221"/>
        <v>4</v>
      </c>
      <c r="D7035">
        <v>15.029589355427101</v>
      </c>
      <c r="E7035">
        <v>7.9720591440379298</v>
      </c>
      <c r="F7035">
        <v>-1.3520989965896499</v>
      </c>
      <c r="G7035">
        <v>-1.3966632946408499</v>
      </c>
    </row>
    <row r="7036" spans="1:7" x14ac:dyDescent="0.5">
      <c r="A7036" s="1">
        <v>35890</v>
      </c>
      <c r="B7036" s="3">
        <f t="shared" si="220"/>
        <v>1998</v>
      </c>
      <c r="C7036" s="3">
        <f t="shared" si="221"/>
        <v>4</v>
      </c>
      <c r="D7036">
        <v>0.47511453107259799</v>
      </c>
      <c r="E7036">
        <v>5.3281283697329096</v>
      </c>
      <c r="F7036">
        <v>5.8909373275002702E-2</v>
      </c>
      <c r="G7036">
        <v>0.33448898450984599</v>
      </c>
    </row>
    <row r="7037" spans="1:7" x14ac:dyDescent="0.5">
      <c r="A7037" s="1">
        <v>35891</v>
      </c>
      <c r="B7037" s="3">
        <f t="shared" si="220"/>
        <v>1998</v>
      </c>
      <c r="C7037" s="3">
        <f t="shared" si="221"/>
        <v>4</v>
      </c>
      <c r="D7037">
        <v>0</v>
      </c>
      <c r="E7037" s="2">
        <v>-2.25889834837289E-7</v>
      </c>
      <c r="F7037">
        <v>2.3437978868265801</v>
      </c>
      <c r="G7037">
        <v>2.69565529359476</v>
      </c>
    </row>
    <row r="7038" spans="1:7" x14ac:dyDescent="0.5">
      <c r="A7038" s="1">
        <v>35892</v>
      </c>
      <c r="B7038" s="3">
        <f t="shared" si="220"/>
        <v>1998</v>
      </c>
      <c r="C7038" s="3">
        <f t="shared" si="221"/>
        <v>4</v>
      </c>
      <c r="D7038">
        <v>0.57115610948392903</v>
      </c>
      <c r="E7038">
        <v>1.25294267257195E-2</v>
      </c>
      <c r="F7038">
        <v>1.97273410311127</v>
      </c>
      <c r="G7038">
        <v>1.7120150288606</v>
      </c>
    </row>
    <row r="7039" spans="1:7" x14ac:dyDescent="0.5">
      <c r="A7039" s="1">
        <v>35893</v>
      </c>
      <c r="B7039" s="3">
        <f t="shared" si="220"/>
        <v>1998</v>
      </c>
      <c r="C7039" s="3">
        <f t="shared" si="221"/>
        <v>4</v>
      </c>
      <c r="D7039">
        <v>1.0074421448777999</v>
      </c>
      <c r="E7039">
        <v>0.96586031033755704</v>
      </c>
      <c r="F7039">
        <v>2.4094336059296402</v>
      </c>
      <c r="G7039">
        <v>2.7645069561010498</v>
      </c>
    </row>
    <row r="7040" spans="1:7" x14ac:dyDescent="0.5">
      <c r="A7040" s="1">
        <v>35894</v>
      </c>
      <c r="B7040" s="3">
        <f t="shared" si="220"/>
        <v>1998</v>
      </c>
      <c r="C7040" s="3">
        <f t="shared" si="221"/>
        <v>4</v>
      </c>
      <c r="D7040">
        <v>13.3012147805462</v>
      </c>
      <c r="E7040">
        <v>3.6241856321519399</v>
      </c>
      <c r="F7040">
        <v>0.90473047454654898</v>
      </c>
      <c r="G7040">
        <v>1.06369819509939</v>
      </c>
    </row>
    <row r="7041" spans="1:7" x14ac:dyDescent="0.5">
      <c r="A7041" s="1">
        <v>35895</v>
      </c>
      <c r="B7041" s="3">
        <f t="shared" si="220"/>
        <v>1998</v>
      </c>
      <c r="C7041" s="3">
        <f t="shared" si="221"/>
        <v>4</v>
      </c>
      <c r="D7041">
        <v>0.519000554475881</v>
      </c>
      <c r="E7041">
        <v>2.6832844713865098</v>
      </c>
      <c r="F7041">
        <v>1.94857132226427</v>
      </c>
      <c r="G7041">
        <v>2.2962985594612602</v>
      </c>
    </row>
    <row r="7042" spans="1:7" x14ac:dyDescent="0.5">
      <c r="A7042" s="1">
        <v>35896</v>
      </c>
      <c r="B7042" s="3">
        <f t="shared" si="220"/>
        <v>1998</v>
      </c>
      <c r="C7042" s="3">
        <f t="shared" si="221"/>
        <v>4</v>
      </c>
      <c r="D7042">
        <v>5.5921613092970599</v>
      </c>
      <c r="E7042">
        <v>0.32156299535851002</v>
      </c>
      <c r="F7042">
        <v>2.6840159018654099</v>
      </c>
      <c r="G7042">
        <v>3.1260065751831099</v>
      </c>
    </row>
    <row r="7043" spans="1:7" x14ac:dyDescent="0.5">
      <c r="A7043" s="1">
        <v>35897</v>
      </c>
      <c r="B7043" s="3">
        <f t="shared" ref="B7043:B7106" si="222">YEAR(A7043)</f>
        <v>1998</v>
      </c>
      <c r="C7043" s="3">
        <f t="shared" ref="C7043:C7106" si="223">MONTH(A7043)</f>
        <v>4</v>
      </c>
      <c r="D7043">
        <v>12.219221003725</v>
      </c>
      <c r="E7043">
        <v>7.3970710032759301</v>
      </c>
      <c r="F7043">
        <v>0.93499312193092698</v>
      </c>
      <c r="G7043">
        <v>1.41701159018305</v>
      </c>
    </row>
    <row r="7044" spans="1:7" x14ac:dyDescent="0.5">
      <c r="A7044" s="1">
        <v>35898</v>
      </c>
      <c r="B7044" s="3">
        <f t="shared" si="222"/>
        <v>1998</v>
      </c>
      <c r="C7044" s="3">
        <f t="shared" si="223"/>
        <v>4</v>
      </c>
      <c r="D7044">
        <v>4.5533528924026596</v>
      </c>
      <c r="E7044">
        <v>4.7453129396310896</v>
      </c>
      <c r="F7044">
        <v>0.92061472036467795</v>
      </c>
      <c r="G7044">
        <v>0.83099424261189303</v>
      </c>
    </row>
    <row r="7045" spans="1:7" x14ac:dyDescent="0.5">
      <c r="A7045" s="1">
        <v>35899</v>
      </c>
      <c r="B7045" s="3">
        <f t="shared" si="222"/>
        <v>1998</v>
      </c>
      <c r="C7045" s="3">
        <f t="shared" si="223"/>
        <v>4</v>
      </c>
      <c r="D7045">
        <v>9.0016705831827597</v>
      </c>
      <c r="E7045">
        <v>6.9975750083440502</v>
      </c>
      <c r="F7045">
        <v>2.2630576549322798</v>
      </c>
      <c r="G7045">
        <v>2.5244818516530301</v>
      </c>
    </row>
    <row r="7046" spans="1:7" x14ac:dyDescent="0.5">
      <c r="A7046" s="1">
        <v>35900</v>
      </c>
      <c r="B7046" s="3">
        <f t="shared" si="222"/>
        <v>1998</v>
      </c>
      <c r="C7046" s="3">
        <f t="shared" si="223"/>
        <v>4</v>
      </c>
      <c r="D7046">
        <v>7.2485166438594</v>
      </c>
      <c r="E7046">
        <v>5.21412864194268</v>
      </c>
      <c r="F7046">
        <v>2.6681299680244601</v>
      </c>
      <c r="G7046">
        <v>3.27041179211585</v>
      </c>
    </row>
    <row r="7047" spans="1:7" x14ac:dyDescent="0.5">
      <c r="A7047" s="1">
        <v>35901</v>
      </c>
      <c r="B7047" s="3">
        <f t="shared" si="222"/>
        <v>1998</v>
      </c>
      <c r="C7047" s="3">
        <f t="shared" si="223"/>
        <v>4</v>
      </c>
      <c r="D7047">
        <v>20.211058100589401</v>
      </c>
      <c r="E7047">
        <v>11.931015277041</v>
      </c>
      <c r="F7047">
        <v>2.78655729038466</v>
      </c>
      <c r="G7047">
        <v>3.3954644953579902</v>
      </c>
    </row>
    <row r="7048" spans="1:7" x14ac:dyDescent="0.5">
      <c r="A7048" s="1">
        <v>35902</v>
      </c>
      <c r="B7048" s="3">
        <f t="shared" si="222"/>
        <v>1998</v>
      </c>
      <c r="C7048" s="3">
        <f t="shared" si="223"/>
        <v>4</v>
      </c>
      <c r="D7048">
        <v>3.0157462336830498</v>
      </c>
      <c r="E7048">
        <v>12.193307668391601</v>
      </c>
      <c r="F7048">
        <v>4.4888287505073503</v>
      </c>
      <c r="G7048">
        <v>4.2280042430688196</v>
      </c>
    </row>
    <row r="7049" spans="1:7" x14ac:dyDescent="0.5">
      <c r="A7049" s="1">
        <v>35903</v>
      </c>
      <c r="B7049" s="3">
        <f t="shared" si="222"/>
        <v>1998</v>
      </c>
      <c r="C7049" s="3">
        <f t="shared" si="223"/>
        <v>4</v>
      </c>
      <c r="D7049">
        <v>0.49909385398432698</v>
      </c>
      <c r="E7049">
        <v>1.2986780894688701</v>
      </c>
      <c r="F7049">
        <v>4.9266116768118797</v>
      </c>
      <c r="G7049">
        <v>4.8036796187654396</v>
      </c>
    </row>
    <row r="7050" spans="1:7" x14ac:dyDescent="0.5">
      <c r="A7050" s="1">
        <v>35904</v>
      </c>
      <c r="B7050" s="3">
        <f t="shared" si="222"/>
        <v>1998</v>
      </c>
      <c r="C7050" s="3">
        <f t="shared" si="223"/>
        <v>4</v>
      </c>
      <c r="D7050">
        <v>0.46725164234630501</v>
      </c>
      <c r="E7050">
        <v>0.74530626676930001</v>
      </c>
      <c r="F7050">
        <v>4.88081488651458</v>
      </c>
      <c r="G7050">
        <v>5.1129217408049996</v>
      </c>
    </row>
    <row r="7051" spans="1:7" x14ac:dyDescent="0.5">
      <c r="A7051" s="1">
        <v>35905</v>
      </c>
      <c r="B7051" s="3">
        <f t="shared" si="222"/>
        <v>1998</v>
      </c>
      <c r="C7051" s="3">
        <f t="shared" si="223"/>
        <v>4</v>
      </c>
      <c r="D7051">
        <v>0.282622245030617</v>
      </c>
      <c r="E7051">
        <v>0.57631846323215996</v>
      </c>
      <c r="F7051">
        <v>5.2786155416307201</v>
      </c>
      <c r="G7051">
        <v>5.5872786421365896</v>
      </c>
    </row>
    <row r="7052" spans="1:7" x14ac:dyDescent="0.5">
      <c r="A7052" s="1">
        <v>35906</v>
      </c>
      <c r="B7052" s="3">
        <f t="shared" si="222"/>
        <v>1998</v>
      </c>
      <c r="C7052" s="3">
        <f t="shared" si="223"/>
        <v>4</v>
      </c>
      <c r="D7052">
        <v>0</v>
      </c>
      <c r="E7052">
        <v>4.3660609114671997E-2</v>
      </c>
      <c r="F7052">
        <v>6.2588147725630101</v>
      </c>
      <c r="G7052">
        <v>5.7490506141958804</v>
      </c>
    </row>
    <row r="7053" spans="1:7" x14ac:dyDescent="0.5">
      <c r="A7053" s="1">
        <v>35907</v>
      </c>
      <c r="B7053" s="3">
        <f t="shared" si="222"/>
        <v>1998</v>
      </c>
      <c r="C7053" s="3">
        <f t="shared" si="223"/>
        <v>4</v>
      </c>
      <c r="D7053">
        <v>0</v>
      </c>
      <c r="E7053">
        <v>9.2427170475826798E-2</v>
      </c>
      <c r="F7053">
        <v>9.1705741948290402</v>
      </c>
      <c r="G7053">
        <v>9.2922438649328498</v>
      </c>
    </row>
    <row r="7054" spans="1:7" x14ac:dyDescent="0.5">
      <c r="A7054" s="1">
        <v>35908</v>
      </c>
      <c r="B7054" s="3">
        <f t="shared" si="222"/>
        <v>1998</v>
      </c>
      <c r="C7054" s="3">
        <f t="shared" si="223"/>
        <v>4</v>
      </c>
      <c r="D7054">
        <v>0.79601715424348796</v>
      </c>
      <c r="E7054">
        <v>0.101799916081869</v>
      </c>
      <c r="F7054">
        <v>8.2014927434007294</v>
      </c>
      <c r="G7054">
        <v>7.8324700507561698</v>
      </c>
    </row>
    <row r="7055" spans="1:7" x14ac:dyDescent="0.5">
      <c r="A7055" s="1">
        <v>35909</v>
      </c>
      <c r="B7055" s="3">
        <f t="shared" si="222"/>
        <v>1998</v>
      </c>
      <c r="C7055" s="3">
        <f t="shared" si="223"/>
        <v>4</v>
      </c>
      <c r="D7055">
        <v>2.5670638542512298</v>
      </c>
      <c r="E7055">
        <v>2.2940252258816201</v>
      </c>
      <c r="F7055">
        <v>9.4051341969697795</v>
      </c>
      <c r="G7055">
        <v>9.6184169119426297</v>
      </c>
    </row>
    <row r="7056" spans="1:7" x14ac:dyDescent="0.5">
      <c r="A7056" s="1">
        <v>35910</v>
      </c>
      <c r="B7056" s="3">
        <f t="shared" si="222"/>
        <v>1998</v>
      </c>
      <c r="C7056" s="3">
        <f t="shared" si="223"/>
        <v>4</v>
      </c>
      <c r="D7056">
        <v>7.5157484943833097</v>
      </c>
      <c r="E7056">
        <v>4.7857812417522601</v>
      </c>
      <c r="F7056">
        <v>8.4619595714447797</v>
      </c>
      <c r="G7056">
        <v>8.8610580375178003</v>
      </c>
    </row>
    <row r="7057" spans="1:7" x14ac:dyDescent="0.5">
      <c r="A7057" s="1">
        <v>35911</v>
      </c>
      <c r="B7057" s="3">
        <f t="shared" si="222"/>
        <v>1998</v>
      </c>
      <c r="C7057" s="3">
        <f t="shared" si="223"/>
        <v>4</v>
      </c>
      <c r="D7057">
        <v>6.2139568022299896</v>
      </c>
      <c r="E7057">
        <v>11.0357278882147</v>
      </c>
      <c r="F7057">
        <v>9.0371560795814094</v>
      </c>
      <c r="G7057">
        <v>9.0709179924508501</v>
      </c>
    </row>
    <row r="7058" spans="1:7" x14ac:dyDescent="0.5">
      <c r="A7058" s="1">
        <v>35912</v>
      </c>
      <c r="B7058" s="3">
        <f t="shared" si="222"/>
        <v>1998</v>
      </c>
      <c r="C7058" s="3">
        <f t="shared" si="223"/>
        <v>4</v>
      </c>
      <c r="D7058">
        <v>0.86716865334436799</v>
      </c>
      <c r="E7058">
        <v>0.76840845152766601</v>
      </c>
      <c r="F7058">
        <v>8.3657596254342792</v>
      </c>
      <c r="G7058">
        <v>8.1151423590276295</v>
      </c>
    </row>
    <row r="7059" spans="1:7" x14ac:dyDescent="0.5">
      <c r="A7059" s="1">
        <v>35913</v>
      </c>
      <c r="B7059" s="3">
        <f t="shared" si="222"/>
        <v>1998</v>
      </c>
      <c r="C7059" s="3">
        <f t="shared" si="223"/>
        <v>4</v>
      </c>
      <c r="D7059">
        <v>6.0474837181319199</v>
      </c>
      <c r="E7059">
        <v>4.38856094519012</v>
      </c>
      <c r="F7059">
        <v>9.0132631671701393</v>
      </c>
      <c r="G7059">
        <v>9.1136702253194208</v>
      </c>
    </row>
    <row r="7060" spans="1:7" x14ac:dyDescent="0.5">
      <c r="A7060" s="1">
        <v>35914</v>
      </c>
      <c r="B7060" s="3">
        <f t="shared" si="222"/>
        <v>1998</v>
      </c>
      <c r="C7060" s="3">
        <f t="shared" si="223"/>
        <v>4</v>
      </c>
      <c r="D7060">
        <v>4.0339670962381797</v>
      </c>
      <c r="E7060">
        <v>0.80440784438708202</v>
      </c>
      <c r="F7060">
        <v>9.2194894614461393</v>
      </c>
      <c r="G7060">
        <v>8.9358348663456493</v>
      </c>
    </row>
    <row r="7061" spans="1:7" x14ac:dyDescent="0.5">
      <c r="A7061" s="1">
        <v>35915</v>
      </c>
      <c r="B7061" s="3">
        <f t="shared" si="222"/>
        <v>1998</v>
      </c>
      <c r="C7061" s="3">
        <f t="shared" si="223"/>
        <v>4</v>
      </c>
      <c r="D7061">
        <v>1.53935940351699</v>
      </c>
      <c r="E7061">
        <v>5.3289163857555604</v>
      </c>
      <c r="F7061">
        <v>11.409611933719299</v>
      </c>
      <c r="G7061">
        <v>11.1035844812322</v>
      </c>
    </row>
    <row r="7062" spans="1:7" x14ac:dyDescent="0.5">
      <c r="A7062" s="1">
        <v>35916</v>
      </c>
      <c r="B7062" s="3">
        <f t="shared" si="222"/>
        <v>1998</v>
      </c>
      <c r="C7062" s="3">
        <f t="shared" si="223"/>
        <v>5</v>
      </c>
      <c r="D7062">
        <v>1.04568275179754</v>
      </c>
      <c r="E7062">
        <v>0.83907950083792804</v>
      </c>
      <c r="F7062">
        <v>12.078666338205201</v>
      </c>
      <c r="G7062">
        <v>11.4756236410201</v>
      </c>
    </row>
    <row r="7063" spans="1:7" x14ac:dyDescent="0.5">
      <c r="A7063" s="1">
        <v>35917</v>
      </c>
      <c r="B7063" s="3">
        <f t="shared" si="222"/>
        <v>1998</v>
      </c>
      <c r="C7063" s="3">
        <f t="shared" si="223"/>
        <v>5</v>
      </c>
      <c r="D7063">
        <v>4.3971860089394896</v>
      </c>
      <c r="E7063">
        <v>3.6251903379444799</v>
      </c>
      <c r="F7063">
        <v>10.5649757308994</v>
      </c>
      <c r="G7063">
        <v>10.787218388426901</v>
      </c>
    </row>
    <row r="7064" spans="1:7" x14ac:dyDescent="0.5">
      <c r="A7064" s="1">
        <v>35918</v>
      </c>
      <c r="B7064" s="3">
        <f t="shared" si="222"/>
        <v>1998</v>
      </c>
      <c r="C7064" s="3">
        <f t="shared" si="223"/>
        <v>5</v>
      </c>
      <c r="D7064">
        <v>0.17166249579752099</v>
      </c>
      <c r="E7064">
        <v>5.6582997544056698E-2</v>
      </c>
      <c r="F7064">
        <v>7.84719559733945</v>
      </c>
      <c r="G7064">
        <v>8.3103397271292394</v>
      </c>
    </row>
    <row r="7065" spans="1:7" x14ac:dyDescent="0.5">
      <c r="A7065" s="1">
        <v>35919</v>
      </c>
      <c r="B7065" s="3">
        <f t="shared" si="222"/>
        <v>1998</v>
      </c>
      <c r="C7065" s="3">
        <f t="shared" si="223"/>
        <v>5</v>
      </c>
      <c r="D7065">
        <v>0</v>
      </c>
      <c r="E7065">
        <v>1.59167072843725E-2</v>
      </c>
      <c r="F7065">
        <v>8.5757044530133797</v>
      </c>
      <c r="G7065">
        <v>9.0812301912806106</v>
      </c>
    </row>
    <row r="7066" spans="1:7" x14ac:dyDescent="0.5">
      <c r="A7066" s="1">
        <v>35920</v>
      </c>
      <c r="B7066" s="3">
        <f t="shared" si="222"/>
        <v>1998</v>
      </c>
      <c r="C7066" s="3">
        <f t="shared" si="223"/>
        <v>5</v>
      </c>
      <c r="D7066">
        <v>0.33414505477703199</v>
      </c>
      <c r="E7066">
        <v>0.23910628134324899</v>
      </c>
      <c r="F7066">
        <v>7.63786442402359</v>
      </c>
      <c r="G7066">
        <v>8.8800815279661194</v>
      </c>
    </row>
    <row r="7067" spans="1:7" x14ac:dyDescent="0.5">
      <c r="A7067" s="1">
        <v>35921</v>
      </c>
      <c r="B7067" s="3">
        <f t="shared" si="222"/>
        <v>1998</v>
      </c>
      <c r="C7067" s="3">
        <f t="shared" si="223"/>
        <v>5</v>
      </c>
      <c r="D7067">
        <v>1.7917427549970999</v>
      </c>
      <c r="E7067">
        <v>1.4213780648166701</v>
      </c>
      <c r="F7067">
        <v>5.6394235613231602</v>
      </c>
      <c r="G7067">
        <v>6.7813001785790998</v>
      </c>
    </row>
    <row r="7068" spans="1:7" x14ac:dyDescent="0.5">
      <c r="A7068" s="1">
        <v>35922</v>
      </c>
      <c r="B7068" s="3">
        <f t="shared" si="222"/>
        <v>1998</v>
      </c>
      <c r="C7068" s="3">
        <f t="shared" si="223"/>
        <v>5</v>
      </c>
      <c r="D7068">
        <v>0.51891433294136902</v>
      </c>
      <c r="E7068">
        <v>1.6646186653619901</v>
      </c>
      <c r="F7068">
        <v>7.7465375549897102</v>
      </c>
      <c r="G7068">
        <v>7.6501395251731799</v>
      </c>
    </row>
    <row r="7069" spans="1:7" x14ac:dyDescent="0.5">
      <c r="A7069" s="1">
        <v>35923</v>
      </c>
      <c r="B7069" s="3">
        <f t="shared" si="222"/>
        <v>1998</v>
      </c>
      <c r="C7069" s="3">
        <f t="shared" si="223"/>
        <v>5</v>
      </c>
      <c r="D7069">
        <v>0</v>
      </c>
      <c r="E7069">
        <v>0.60630690979920798</v>
      </c>
      <c r="F7069">
        <v>11.2253530576308</v>
      </c>
      <c r="G7069">
        <v>12.1038251156708</v>
      </c>
    </row>
    <row r="7070" spans="1:7" x14ac:dyDescent="0.5">
      <c r="A7070" s="1">
        <v>35924</v>
      </c>
      <c r="B7070" s="3">
        <f t="shared" si="222"/>
        <v>1998</v>
      </c>
      <c r="C7070" s="3">
        <f t="shared" si="223"/>
        <v>5</v>
      </c>
      <c r="D7070">
        <v>0.78666772256635598</v>
      </c>
      <c r="E7070" s="2">
        <v>-2.25889834837289E-7</v>
      </c>
      <c r="F7070">
        <v>10.356612423249899</v>
      </c>
      <c r="G7070">
        <v>9.4894039268422699</v>
      </c>
    </row>
    <row r="7071" spans="1:7" x14ac:dyDescent="0.5">
      <c r="A7071" s="1">
        <v>35925</v>
      </c>
      <c r="B7071" s="3">
        <f t="shared" si="222"/>
        <v>1998</v>
      </c>
      <c r="C7071" s="3">
        <f t="shared" si="223"/>
        <v>5</v>
      </c>
      <c r="D7071">
        <v>0</v>
      </c>
      <c r="E7071">
        <v>0.71094767175510099</v>
      </c>
      <c r="F7071">
        <v>12.717956443235201</v>
      </c>
      <c r="G7071">
        <v>12.070002027689799</v>
      </c>
    </row>
    <row r="7072" spans="1:7" x14ac:dyDescent="0.5">
      <c r="A7072" s="1">
        <v>35926</v>
      </c>
      <c r="B7072" s="3">
        <f t="shared" si="222"/>
        <v>1998</v>
      </c>
      <c r="C7072" s="3">
        <f t="shared" si="223"/>
        <v>5</v>
      </c>
      <c r="D7072">
        <v>0</v>
      </c>
      <c r="E7072" s="2">
        <v>-2.25889834837289E-7</v>
      </c>
      <c r="F7072">
        <v>9.9232072471544992</v>
      </c>
      <c r="G7072">
        <v>10.7980948986113</v>
      </c>
    </row>
    <row r="7073" spans="1:7" x14ac:dyDescent="0.5">
      <c r="A7073" s="1">
        <v>35927</v>
      </c>
      <c r="B7073" s="3">
        <f t="shared" si="222"/>
        <v>1998</v>
      </c>
      <c r="C7073" s="3">
        <f t="shared" si="223"/>
        <v>5</v>
      </c>
      <c r="D7073">
        <v>0</v>
      </c>
      <c r="E7073" s="2">
        <v>-2.25889834837289E-7</v>
      </c>
      <c r="F7073">
        <v>10.7172110050599</v>
      </c>
      <c r="G7073">
        <v>11.540125422631601</v>
      </c>
    </row>
    <row r="7074" spans="1:7" x14ac:dyDescent="0.5">
      <c r="A7074" s="1">
        <v>35928</v>
      </c>
      <c r="B7074" s="3">
        <f t="shared" si="222"/>
        <v>1998</v>
      </c>
      <c r="C7074" s="3">
        <f t="shared" si="223"/>
        <v>5</v>
      </c>
      <c r="D7074">
        <v>0</v>
      </c>
      <c r="E7074" s="2">
        <v>-2.25889834837289E-7</v>
      </c>
      <c r="F7074">
        <v>12.0505499447698</v>
      </c>
      <c r="G7074">
        <v>12.2804164882252</v>
      </c>
    </row>
    <row r="7075" spans="1:7" x14ac:dyDescent="0.5">
      <c r="A7075" s="1">
        <v>35929</v>
      </c>
      <c r="B7075" s="3">
        <f t="shared" si="222"/>
        <v>1998</v>
      </c>
      <c r="C7075" s="3">
        <f t="shared" si="223"/>
        <v>5</v>
      </c>
      <c r="D7075">
        <v>0</v>
      </c>
      <c r="E7075" s="2">
        <v>-2.25889834837289E-7</v>
      </c>
      <c r="F7075">
        <v>13.7309021021135</v>
      </c>
      <c r="G7075">
        <v>13.9671803114648</v>
      </c>
    </row>
    <row r="7076" spans="1:7" x14ac:dyDescent="0.5">
      <c r="A7076" s="1">
        <v>35930</v>
      </c>
      <c r="B7076" s="3">
        <f t="shared" si="222"/>
        <v>1998</v>
      </c>
      <c r="C7076" s="3">
        <f t="shared" si="223"/>
        <v>5</v>
      </c>
      <c r="D7076">
        <v>0</v>
      </c>
      <c r="E7076" s="2">
        <v>-2.25889834837289E-7</v>
      </c>
      <c r="F7076">
        <v>14.637346806928001</v>
      </c>
      <c r="G7076">
        <v>15.582761593427501</v>
      </c>
    </row>
    <row r="7077" spans="1:7" x14ac:dyDescent="0.5">
      <c r="A7077" s="1">
        <v>35931</v>
      </c>
      <c r="B7077" s="3">
        <f t="shared" si="222"/>
        <v>1998</v>
      </c>
      <c r="C7077" s="3">
        <f t="shared" si="223"/>
        <v>5</v>
      </c>
      <c r="D7077">
        <v>0</v>
      </c>
      <c r="E7077" s="2">
        <v>-2.25889834837289E-7</v>
      </c>
      <c r="F7077">
        <v>15.0833731552688</v>
      </c>
      <c r="G7077">
        <v>15.098322546733501</v>
      </c>
    </row>
    <row r="7078" spans="1:7" x14ac:dyDescent="0.5">
      <c r="A7078" s="1">
        <v>35932</v>
      </c>
      <c r="B7078" s="3">
        <f t="shared" si="222"/>
        <v>1998</v>
      </c>
      <c r="C7078" s="3">
        <f t="shared" si="223"/>
        <v>5</v>
      </c>
      <c r="D7078">
        <v>0</v>
      </c>
      <c r="E7078" s="2">
        <v>-2.25889834837289E-7</v>
      </c>
      <c r="F7078">
        <v>15.3597176948373</v>
      </c>
      <c r="G7078">
        <v>15.6291249037917</v>
      </c>
    </row>
    <row r="7079" spans="1:7" x14ac:dyDescent="0.5">
      <c r="A7079" s="1">
        <v>35933</v>
      </c>
      <c r="B7079" s="3">
        <f t="shared" si="222"/>
        <v>1998</v>
      </c>
      <c r="C7079" s="3">
        <f t="shared" si="223"/>
        <v>5</v>
      </c>
      <c r="D7079">
        <v>0</v>
      </c>
      <c r="E7079" s="2">
        <v>-2.25889834837289E-7</v>
      </c>
      <c r="F7079">
        <v>14.795416400717301</v>
      </c>
      <c r="G7079">
        <v>14.1945800986307</v>
      </c>
    </row>
    <row r="7080" spans="1:7" x14ac:dyDescent="0.5">
      <c r="A7080" s="1">
        <v>35934</v>
      </c>
      <c r="B7080" s="3">
        <f t="shared" si="222"/>
        <v>1998</v>
      </c>
      <c r="C7080" s="3">
        <f t="shared" si="223"/>
        <v>5</v>
      </c>
      <c r="D7080">
        <v>0</v>
      </c>
      <c r="E7080" s="2">
        <v>-2.25889834837289E-7</v>
      </c>
      <c r="F7080">
        <v>13.1242778422163</v>
      </c>
      <c r="G7080">
        <v>13.9234122294516</v>
      </c>
    </row>
    <row r="7081" spans="1:7" x14ac:dyDescent="0.5">
      <c r="A7081" s="1">
        <v>35935</v>
      </c>
      <c r="B7081" s="3">
        <f t="shared" si="222"/>
        <v>1998</v>
      </c>
      <c r="C7081" s="3">
        <f t="shared" si="223"/>
        <v>5</v>
      </c>
      <c r="D7081">
        <v>0</v>
      </c>
      <c r="E7081">
        <v>7.6838108149540401E-3</v>
      </c>
      <c r="F7081">
        <v>10.0121066001433</v>
      </c>
      <c r="G7081">
        <v>10.7176731506609</v>
      </c>
    </row>
    <row r="7082" spans="1:7" x14ac:dyDescent="0.5">
      <c r="A7082" s="1">
        <v>35936</v>
      </c>
      <c r="B7082" s="3">
        <f t="shared" si="222"/>
        <v>1998</v>
      </c>
      <c r="C7082" s="3">
        <f t="shared" si="223"/>
        <v>5</v>
      </c>
      <c r="D7082">
        <v>1.13543432454455</v>
      </c>
      <c r="E7082">
        <v>0.81993873059116795</v>
      </c>
      <c r="F7082">
        <v>8.3655844227840905</v>
      </c>
      <c r="G7082">
        <v>9.2194692860222691</v>
      </c>
    </row>
    <row r="7083" spans="1:7" x14ac:dyDescent="0.5">
      <c r="A7083" s="1">
        <v>35937</v>
      </c>
      <c r="B7083" s="3">
        <f t="shared" si="222"/>
        <v>1998</v>
      </c>
      <c r="C7083" s="3">
        <f t="shared" si="223"/>
        <v>5</v>
      </c>
      <c r="D7083">
        <v>0</v>
      </c>
      <c r="E7083">
        <v>0.282169946448313</v>
      </c>
      <c r="F7083">
        <v>7.5595023016093199</v>
      </c>
      <c r="G7083">
        <v>8.4075625938158893</v>
      </c>
    </row>
    <row r="7084" spans="1:7" x14ac:dyDescent="0.5">
      <c r="A7084" s="1">
        <v>35938</v>
      </c>
      <c r="B7084" s="3">
        <f t="shared" si="222"/>
        <v>1998</v>
      </c>
      <c r="C7084" s="3">
        <f t="shared" si="223"/>
        <v>5</v>
      </c>
      <c r="D7084">
        <v>0</v>
      </c>
      <c r="E7084" s="2">
        <v>-2.25889834837289E-7</v>
      </c>
      <c r="F7084">
        <v>8.7255687614534203</v>
      </c>
      <c r="G7084">
        <v>9.0448873647750894</v>
      </c>
    </row>
    <row r="7085" spans="1:7" x14ac:dyDescent="0.5">
      <c r="A7085" s="1">
        <v>35939</v>
      </c>
      <c r="B7085" s="3">
        <f t="shared" si="222"/>
        <v>1998</v>
      </c>
      <c r="C7085" s="3">
        <f t="shared" si="223"/>
        <v>5</v>
      </c>
      <c r="D7085">
        <v>0.44570371547936599</v>
      </c>
      <c r="E7085">
        <v>0.41358866373256498</v>
      </c>
      <c r="F7085">
        <v>9.1012455874036107</v>
      </c>
      <c r="G7085">
        <v>9.8827372009927199</v>
      </c>
    </row>
    <row r="7086" spans="1:7" x14ac:dyDescent="0.5">
      <c r="A7086" s="1">
        <v>35940</v>
      </c>
      <c r="B7086" s="3">
        <f t="shared" si="222"/>
        <v>1998</v>
      </c>
      <c r="C7086" s="3">
        <f t="shared" si="223"/>
        <v>5</v>
      </c>
      <c r="D7086">
        <v>1.77472883365863</v>
      </c>
      <c r="E7086">
        <v>2.9872223688093902</v>
      </c>
      <c r="F7086">
        <v>8.4223420881115008</v>
      </c>
      <c r="G7086">
        <v>8.9441088478159205</v>
      </c>
    </row>
    <row r="7087" spans="1:7" x14ac:dyDescent="0.5">
      <c r="A7087" s="1">
        <v>35941</v>
      </c>
      <c r="B7087" s="3">
        <f t="shared" si="222"/>
        <v>1998</v>
      </c>
      <c r="C7087" s="3">
        <f t="shared" si="223"/>
        <v>5</v>
      </c>
      <c r="D7087">
        <v>4.4249808920471203</v>
      </c>
      <c r="E7087">
        <v>0.30875734146598199</v>
      </c>
      <c r="F7087">
        <v>7.8333738198451304</v>
      </c>
      <c r="G7087">
        <v>8.1899502661994408</v>
      </c>
    </row>
    <row r="7088" spans="1:7" x14ac:dyDescent="0.5">
      <c r="A7088" s="1">
        <v>35942</v>
      </c>
      <c r="B7088" s="3">
        <f t="shared" si="222"/>
        <v>1998</v>
      </c>
      <c r="C7088" s="3">
        <f t="shared" si="223"/>
        <v>5</v>
      </c>
      <c r="D7088">
        <v>1.0164646815156799</v>
      </c>
      <c r="E7088">
        <v>4.5554315377397803</v>
      </c>
      <c r="F7088">
        <v>8.2285831532393203</v>
      </c>
      <c r="G7088">
        <v>9.4623630024548202</v>
      </c>
    </row>
    <row r="7089" spans="1:7" x14ac:dyDescent="0.5">
      <c r="A7089" s="1">
        <v>35943</v>
      </c>
      <c r="B7089" s="3">
        <f t="shared" si="222"/>
        <v>1998</v>
      </c>
      <c r="C7089" s="3">
        <f t="shared" si="223"/>
        <v>5</v>
      </c>
      <c r="D7089">
        <v>0.55875342066823097</v>
      </c>
      <c r="E7089">
        <v>1.8705035826263801</v>
      </c>
      <c r="F7089">
        <v>11.472909845373801</v>
      </c>
      <c r="G7089">
        <v>12.597249939475899</v>
      </c>
    </row>
    <row r="7090" spans="1:7" x14ac:dyDescent="0.5">
      <c r="A7090" s="1">
        <v>35944</v>
      </c>
      <c r="B7090" s="3">
        <f t="shared" si="222"/>
        <v>1998</v>
      </c>
      <c r="C7090" s="3">
        <f t="shared" si="223"/>
        <v>5</v>
      </c>
      <c r="D7090">
        <v>0</v>
      </c>
      <c r="E7090">
        <v>1.27411342985404</v>
      </c>
      <c r="F7090">
        <v>15.622037936346601</v>
      </c>
      <c r="G7090">
        <v>15.831207239172601</v>
      </c>
    </row>
    <row r="7091" spans="1:7" x14ac:dyDescent="0.5">
      <c r="A7091" s="1">
        <v>35945</v>
      </c>
      <c r="B7091" s="3">
        <f t="shared" si="222"/>
        <v>1998</v>
      </c>
      <c r="C7091" s="3">
        <f t="shared" si="223"/>
        <v>5</v>
      </c>
      <c r="D7091">
        <v>0</v>
      </c>
      <c r="E7091" s="2">
        <v>-2.25889834837289E-7</v>
      </c>
      <c r="F7091">
        <v>16.892378738299499</v>
      </c>
      <c r="G7091">
        <v>16.5070473641075</v>
      </c>
    </row>
    <row r="7092" spans="1:7" x14ac:dyDescent="0.5">
      <c r="A7092" s="1">
        <v>35946</v>
      </c>
      <c r="B7092" s="3">
        <f t="shared" si="222"/>
        <v>1998</v>
      </c>
      <c r="C7092" s="3">
        <f t="shared" si="223"/>
        <v>5</v>
      </c>
      <c r="D7092">
        <v>0</v>
      </c>
      <c r="E7092" s="2">
        <v>-2.25889834837289E-7</v>
      </c>
      <c r="F7092">
        <v>16.415258053420398</v>
      </c>
      <c r="G7092">
        <v>16.748022436243701</v>
      </c>
    </row>
    <row r="7093" spans="1:7" x14ac:dyDescent="0.5">
      <c r="A7093" s="1">
        <v>35947</v>
      </c>
      <c r="B7093" s="3">
        <f t="shared" si="222"/>
        <v>1998</v>
      </c>
      <c r="C7093" s="3">
        <f t="shared" si="223"/>
        <v>6</v>
      </c>
      <c r="D7093">
        <v>0.61516413681011295</v>
      </c>
      <c r="E7093">
        <v>0.239757621622396</v>
      </c>
      <c r="F7093">
        <v>13.2867788761524</v>
      </c>
      <c r="G7093">
        <v>12.350112916246299</v>
      </c>
    </row>
    <row r="7094" spans="1:7" x14ac:dyDescent="0.5">
      <c r="A7094" s="1">
        <v>35948</v>
      </c>
      <c r="B7094" s="3">
        <f t="shared" si="222"/>
        <v>1998</v>
      </c>
      <c r="C7094" s="3">
        <f t="shared" si="223"/>
        <v>6</v>
      </c>
      <c r="D7094">
        <v>7.3258643443415501</v>
      </c>
      <c r="E7094">
        <v>7.4729902970115702</v>
      </c>
      <c r="F7094">
        <v>9.2284761893781795</v>
      </c>
      <c r="G7094">
        <v>9.2412354368489602</v>
      </c>
    </row>
    <row r="7095" spans="1:7" x14ac:dyDescent="0.5">
      <c r="A7095" s="1">
        <v>35949</v>
      </c>
      <c r="B7095" s="3">
        <f t="shared" si="222"/>
        <v>1998</v>
      </c>
      <c r="C7095" s="3">
        <f t="shared" si="223"/>
        <v>6</v>
      </c>
      <c r="D7095">
        <v>8.8841862420044198</v>
      </c>
      <c r="E7095">
        <v>7.49504008537063</v>
      </c>
      <c r="F7095">
        <v>9.7828411231118597</v>
      </c>
      <c r="G7095">
        <v>10.4013898869486</v>
      </c>
    </row>
    <row r="7096" spans="1:7" x14ac:dyDescent="0.5">
      <c r="A7096" s="1">
        <v>35950</v>
      </c>
      <c r="B7096" s="3">
        <f t="shared" si="222"/>
        <v>1998</v>
      </c>
      <c r="C7096" s="3">
        <f t="shared" si="223"/>
        <v>6</v>
      </c>
      <c r="D7096">
        <v>0.83653693645584803</v>
      </c>
      <c r="E7096">
        <v>3.1590339324749399</v>
      </c>
      <c r="F7096">
        <v>12.221004520909799</v>
      </c>
      <c r="G7096">
        <v>13.1638742197146</v>
      </c>
    </row>
    <row r="7097" spans="1:7" x14ac:dyDescent="0.5">
      <c r="A7097" s="1">
        <v>35951</v>
      </c>
      <c r="B7097" s="3">
        <f t="shared" si="222"/>
        <v>1998</v>
      </c>
      <c r="C7097" s="3">
        <f t="shared" si="223"/>
        <v>6</v>
      </c>
      <c r="D7097">
        <v>0</v>
      </c>
      <c r="E7097">
        <v>1.2660928304060599</v>
      </c>
      <c r="F7097">
        <v>11.786805833436301</v>
      </c>
      <c r="G7097">
        <v>12.167307335641</v>
      </c>
    </row>
    <row r="7098" spans="1:7" x14ac:dyDescent="0.5">
      <c r="A7098" s="1">
        <v>35952</v>
      </c>
      <c r="B7098" s="3">
        <f t="shared" si="222"/>
        <v>1998</v>
      </c>
      <c r="C7098" s="3">
        <f t="shared" si="223"/>
        <v>6</v>
      </c>
      <c r="D7098">
        <v>0</v>
      </c>
      <c r="E7098" s="2">
        <v>-2.25889834837289E-7</v>
      </c>
      <c r="F7098">
        <v>13.714417303899699</v>
      </c>
      <c r="G7098">
        <v>13.322865440815001</v>
      </c>
    </row>
    <row r="7099" spans="1:7" x14ac:dyDescent="0.5">
      <c r="A7099" s="1">
        <v>35953</v>
      </c>
      <c r="B7099" s="3">
        <f t="shared" si="222"/>
        <v>1998</v>
      </c>
      <c r="C7099" s="3">
        <f t="shared" si="223"/>
        <v>6</v>
      </c>
      <c r="D7099">
        <v>17.846712356010901</v>
      </c>
      <c r="E7099">
        <v>5.4632932472405802</v>
      </c>
      <c r="F7099">
        <v>11.371499617827901</v>
      </c>
      <c r="G7099">
        <v>11.4874846815043</v>
      </c>
    </row>
    <row r="7100" spans="1:7" x14ac:dyDescent="0.5">
      <c r="A7100" s="1">
        <v>35954</v>
      </c>
      <c r="B7100" s="3">
        <f t="shared" si="222"/>
        <v>1998</v>
      </c>
      <c r="C7100" s="3">
        <f t="shared" si="223"/>
        <v>6</v>
      </c>
      <c r="D7100">
        <v>5.2879236956489004</v>
      </c>
      <c r="E7100">
        <v>10.963402193065599</v>
      </c>
      <c r="F7100">
        <v>12.8570301681531</v>
      </c>
      <c r="G7100">
        <v>13.2946388979133</v>
      </c>
    </row>
    <row r="7101" spans="1:7" x14ac:dyDescent="0.5">
      <c r="A7101" s="1">
        <v>35955</v>
      </c>
      <c r="B7101" s="3">
        <f t="shared" si="222"/>
        <v>1998</v>
      </c>
      <c r="C7101" s="3">
        <f t="shared" si="223"/>
        <v>6</v>
      </c>
      <c r="D7101">
        <v>8.1789458674978199</v>
      </c>
      <c r="E7101">
        <v>7.0475912215417296</v>
      </c>
      <c r="F7101">
        <v>11.7846462259254</v>
      </c>
      <c r="G7101">
        <v>12.3313418700608</v>
      </c>
    </row>
    <row r="7102" spans="1:7" x14ac:dyDescent="0.5">
      <c r="A7102" s="1">
        <v>35956</v>
      </c>
      <c r="B7102" s="3">
        <f t="shared" si="222"/>
        <v>1998</v>
      </c>
      <c r="C7102" s="3">
        <f t="shared" si="223"/>
        <v>6</v>
      </c>
      <c r="D7102">
        <v>4.3122547195859502</v>
      </c>
      <c r="E7102">
        <v>6.6532086781011603</v>
      </c>
      <c r="F7102">
        <v>13.338520348917701</v>
      </c>
      <c r="G7102">
        <v>14.480190204358999</v>
      </c>
    </row>
    <row r="7103" spans="1:7" x14ac:dyDescent="0.5">
      <c r="A7103" s="1">
        <v>35957</v>
      </c>
      <c r="B7103" s="3">
        <f t="shared" si="222"/>
        <v>1998</v>
      </c>
      <c r="C7103" s="3">
        <f t="shared" si="223"/>
        <v>6</v>
      </c>
      <c r="D7103">
        <v>0</v>
      </c>
      <c r="E7103">
        <v>0.64694653868721896</v>
      </c>
      <c r="F7103">
        <v>12.6362065159901</v>
      </c>
      <c r="G7103">
        <v>13.8791410169937</v>
      </c>
    </row>
    <row r="7104" spans="1:7" x14ac:dyDescent="0.5">
      <c r="A7104" s="1">
        <v>35958</v>
      </c>
      <c r="B7104" s="3">
        <f t="shared" si="222"/>
        <v>1998</v>
      </c>
      <c r="C7104" s="3">
        <f t="shared" si="223"/>
        <v>6</v>
      </c>
      <c r="D7104">
        <v>0</v>
      </c>
      <c r="E7104" s="2">
        <v>-2.25889834837289E-7</v>
      </c>
      <c r="F7104">
        <v>13.5133381799701</v>
      </c>
      <c r="G7104">
        <v>13.5702125193699</v>
      </c>
    </row>
    <row r="7105" spans="1:7" x14ac:dyDescent="0.5">
      <c r="A7105" s="1">
        <v>35959</v>
      </c>
      <c r="B7105" s="3">
        <f t="shared" si="222"/>
        <v>1998</v>
      </c>
      <c r="C7105" s="3">
        <f t="shared" si="223"/>
        <v>6</v>
      </c>
      <c r="D7105">
        <v>5.6546403442344503E-2</v>
      </c>
      <c r="E7105">
        <v>0.15453277193329701</v>
      </c>
      <c r="F7105">
        <v>12.1629812373095</v>
      </c>
      <c r="G7105">
        <v>13.098073663314</v>
      </c>
    </row>
    <row r="7106" spans="1:7" x14ac:dyDescent="0.5">
      <c r="A7106" s="1">
        <v>35960</v>
      </c>
      <c r="B7106" s="3">
        <f t="shared" si="222"/>
        <v>1998</v>
      </c>
      <c r="C7106" s="3">
        <f t="shared" si="223"/>
        <v>6</v>
      </c>
      <c r="D7106">
        <v>0</v>
      </c>
      <c r="E7106">
        <v>0.62181285424602994</v>
      </c>
      <c r="F7106">
        <v>11.6798980820368</v>
      </c>
      <c r="G7106">
        <v>12.392182123798801</v>
      </c>
    </row>
    <row r="7107" spans="1:7" x14ac:dyDescent="0.5">
      <c r="A7107" s="1">
        <v>35961</v>
      </c>
      <c r="B7107" s="3">
        <f t="shared" ref="B7107:B7170" si="224">YEAR(A7107)</f>
        <v>1998</v>
      </c>
      <c r="C7107" s="3">
        <f t="shared" ref="C7107:C7170" si="225">MONTH(A7107)</f>
        <v>6</v>
      </c>
      <c r="D7107">
        <v>0</v>
      </c>
      <c r="E7107" s="2">
        <v>-2.25889834837289E-7</v>
      </c>
      <c r="F7107">
        <v>14.4398537427475</v>
      </c>
      <c r="G7107">
        <v>13.6435258728749</v>
      </c>
    </row>
    <row r="7108" spans="1:7" x14ac:dyDescent="0.5">
      <c r="A7108" s="1">
        <v>35962</v>
      </c>
      <c r="B7108" s="3">
        <f t="shared" si="224"/>
        <v>1998</v>
      </c>
      <c r="C7108" s="3">
        <f t="shared" si="225"/>
        <v>6</v>
      </c>
      <c r="D7108">
        <v>14.184473192142001</v>
      </c>
      <c r="E7108">
        <v>9.1911355814896805</v>
      </c>
      <c r="F7108">
        <v>11.058297192126</v>
      </c>
      <c r="G7108">
        <v>11.953792021467301</v>
      </c>
    </row>
    <row r="7109" spans="1:7" x14ac:dyDescent="0.5">
      <c r="A7109" s="1">
        <v>35963</v>
      </c>
      <c r="B7109" s="3">
        <f t="shared" si="224"/>
        <v>1998</v>
      </c>
      <c r="C7109" s="3">
        <f t="shared" si="225"/>
        <v>6</v>
      </c>
      <c r="D7109">
        <v>3.3679057883343302</v>
      </c>
      <c r="E7109">
        <v>10.2512205144684</v>
      </c>
      <c r="F7109">
        <v>12.6951065517556</v>
      </c>
      <c r="G7109">
        <v>13.015491943257899</v>
      </c>
    </row>
    <row r="7110" spans="1:7" x14ac:dyDescent="0.5">
      <c r="A7110" s="1">
        <v>35964</v>
      </c>
      <c r="B7110" s="3">
        <f t="shared" si="224"/>
        <v>1998</v>
      </c>
      <c r="C7110" s="3">
        <f t="shared" si="225"/>
        <v>6</v>
      </c>
      <c r="D7110">
        <v>0.78880376198078195</v>
      </c>
      <c r="E7110">
        <v>4.3723733079205802</v>
      </c>
      <c r="F7110">
        <v>11.8637549916181</v>
      </c>
      <c r="G7110">
        <v>12.9055021631829</v>
      </c>
    </row>
    <row r="7111" spans="1:7" x14ac:dyDescent="0.5">
      <c r="A7111" s="1">
        <v>35965</v>
      </c>
      <c r="B7111" s="3">
        <f t="shared" si="224"/>
        <v>1998</v>
      </c>
      <c r="C7111" s="3">
        <f t="shared" si="225"/>
        <v>6</v>
      </c>
      <c r="D7111">
        <v>0</v>
      </c>
      <c r="E7111">
        <v>5.3310485698294302E-2</v>
      </c>
      <c r="F7111">
        <v>12.644926273014001</v>
      </c>
      <c r="G7111">
        <v>13.1236181687652</v>
      </c>
    </row>
    <row r="7112" spans="1:7" x14ac:dyDescent="0.5">
      <c r="A7112" s="1">
        <v>35966</v>
      </c>
      <c r="B7112" s="3">
        <f t="shared" si="224"/>
        <v>1998</v>
      </c>
      <c r="C7112" s="3">
        <f t="shared" si="225"/>
        <v>6</v>
      </c>
      <c r="D7112">
        <v>0</v>
      </c>
      <c r="E7112">
        <v>4.3906522271880402E-3</v>
      </c>
      <c r="F7112">
        <v>14.7914870522944</v>
      </c>
      <c r="G7112">
        <v>14.804167827841001</v>
      </c>
    </row>
    <row r="7113" spans="1:7" x14ac:dyDescent="0.5">
      <c r="A7113" s="1">
        <v>35967</v>
      </c>
      <c r="B7113" s="3">
        <f t="shared" si="224"/>
        <v>1998</v>
      </c>
      <c r="C7113" s="3">
        <f t="shared" si="225"/>
        <v>6</v>
      </c>
      <c r="D7113">
        <v>0</v>
      </c>
      <c r="E7113">
        <v>4.3906522271880402E-3</v>
      </c>
      <c r="F7113">
        <v>17.5863719108164</v>
      </c>
      <c r="G7113">
        <v>16.842646958127201</v>
      </c>
    </row>
    <row r="7114" spans="1:7" x14ac:dyDescent="0.5">
      <c r="A7114" s="1">
        <v>35968</v>
      </c>
      <c r="B7114" s="3">
        <f t="shared" si="224"/>
        <v>1998</v>
      </c>
      <c r="C7114" s="3">
        <f t="shared" si="225"/>
        <v>6</v>
      </c>
      <c r="D7114">
        <v>5.6661306375336498</v>
      </c>
      <c r="E7114">
        <v>0.39816686278434799</v>
      </c>
      <c r="F7114">
        <v>15.0206909979398</v>
      </c>
      <c r="G7114">
        <v>14.609013538936001</v>
      </c>
    </row>
    <row r="7115" spans="1:7" x14ac:dyDescent="0.5">
      <c r="A7115" s="1">
        <v>35969</v>
      </c>
      <c r="B7115" s="3">
        <f t="shared" si="224"/>
        <v>1998</v>
      </c>
      <c r="C7115" s="3">
        <f t="shared" si="225"/>
        <v>6</v>
      </c>
      <c r="D7115">
        <v>4.4206599289869697</v>
      </c>
      <c r="E7115">
        <v>3.8804084236279501</v>
      </c>
      <c r="F7115">
        <v>13.327825770292099</v>
      </c>
      <c r="G7115">
        <v>13.613923138567401</v>
      </c>
    </row>
    <row r="7116" spans="1:7" x14ac:dyDescent="0.5">
      <c r="A7116" s="1">
        <v>35970</v>
      </c>
      <c r="B7116" s="3">
        <f t="shared" si="224"/>
        <v>1998</v>
      </c>
      <c r="C7116" s="3">
        <f t="shared" si="225"/>
        <v>6</v>
      </c>
      <c r="D7116">
        <v>0</v>
      </c>
      <c r="E7116">
        <v>0.19057117255956299</v>
      </c>
      <c r="F7116">
        <v>14.2871068471661</v>
      </c>
      <c r="G7116">
        <v>14.585768379793</v>
      </c>
    </row>
    <row r="7117" spans="1:7" x14ac:dyDescent="0.5">
      <c r="A7117" s="1">
        <v>35971</v>
      </c>
      <c r="B7117" s="3">
        <f t="shared" si="224"/>
        <v>1998</v>
      </c>
      <c r="C7117" s="3">
        <f t="shared" si="225"/>
        <v>6</v>
      </c>
      <c r="D7117">
        <v>0.11533997912838299</v>
      </c>
      <c r="E7117" s="2">
        <v>-2.25889834837289E-7</v>
      </c>
      <c r="F7117">
        <v>16.1930100410076</v>
      </c>
      <c r="G7117">
        <v>16.087159197134302</v>
      </c>
    </row>
    <row r="7118" spans="1:7" x14ac:dyDescent="0.5">
      <c r="A7118" s="1">
        <v>35972</v>
      </c>
      <c r="B7118" s="3">
        <f t="shared" si="224"/>
        <v>1998</v>
      </c>
      <c r="C7118" s="3">
        <f t="shared" si="225"/>
        <v>6</v>
      </c>
      <c r="D7118">
        <v>5.9395079183444697</v>
      </c>
      <c r="E7118">
        <v>3.53950430256964</v>
      </c>
      <c r="F7118">
        <v>14.010569878240601</v>
      </c>
      <c r="G7118">
        <v>14.368469768835199</v>
      </c>
    </row>
    <row r="7119" spans="1:7" x14ac:dyDescent="0.5">
      <c r="A7119" s="1">
        <v>35973</v>
      </c>
      <c r="B7119" s="3">
        <f t="shared" si="224"/>
        <v>1998</v>
      </c>
      <c r="C7119" s="3">
        <f t="shared" si="225"/>
        <v>6</v>
      </c>
      <c r="D7119">
        <v>6.8675287590147001</v>
      </c>
      <c r="E7119">
        <v>1.79029469261864</v>
      </c>
      <c r="F7119">
        <v>13.321530755358999</v>
      </c>
      <c r="G7119">
        <v>14.3568774742345</v>
      </c>
    </row>
    <row r="7120" spans="1:7" x14ac:dyDescent="0.5">
      <c r="A7120" s="1">
        <v>35974</v>
      </c>
      <c r="B7120" s="3">
        <f t="shared" si="224"/>
        <v>1998</v>
      </c>
      <c r="C7120" s="3">
        <f t="shared" si="225"/>
        <v>6</v>
      </c>
      <c r="D7120">
        <v>23.053955284550099</v>
      </c>
      <c r="E7120">
        <v>12.9401291705113</v>
      </c>
      <c r="F7120">
        <v>12.5658731930288</v>
      </c>
      <c r="G7120">
        <v>13.9990795647174</v>
      </c>
    </row>
    <row r="7121" spans="1:7" x14ac:dyDescent="0.5">
      <c r="A7121" s="1">
        <v>35975</v>
      </c>
      <c r="B7121" s="3">
        <f t="shared" si="224"/>
        <v>1998</v>
      </c>
      <c r="C7121" s="3">
        <f t="shared" si="225"/>
        <v>6</v>
      </c>
      <c r="D7121">
        <v>3.2561561332587199</v>
      </c>
      <c r="E7121">
        <v>12.2879877341051</v>
      </c>
      <c r="F7121">
        <v>12.7384419207007</v>
      </c>
      <c r="G7121">
        <v>14.4192595178439</v>
      </c>
    </row>
    <row r="7122" spans="1:7" x14ac:dyDescent="0.5">
      <c r="A7122" s="1">
        <v>35976</v>
      </c>
      <c r="B7122" s="3">
        <f t="shared" si="224"/>
        <v>1998</v>
      </c>
      <c r="C7122" s="3">
        <f t="shared" si="225"/>
        <v>6</v>
      </c>
      <c r="D7122">
        <v>2.2604366594137</v>
      </c>
      <c r="E7122">
        <v>2.2352274535657002</v>
      </c>
      <c r="F7122">
        <v>13.301257561454101</v>
      </c>
      <c r="G7122">
        <v>14.3800379481753</v>
      </c>
    </row>
    <row r="7123" spans="1:7" x14ac:dyDescent="0.5">
      <c r="A7123" s="1">
        <v>35977</v>
      </c>
      <c r="B7123" s="3">
        <f t="shared" si="224"/>
        <v>1998</v>
      </c>
      <c r="C7123" s="3">
        <f t="shared" si="225"/>
        <v>7</v>
      </c>
      <c r="D7123">
        <v>0.68889762819739098</v>
      </c>
      <c r="E7123">
        <v>0.44750294230836202</v>
      </c>
      <c r="F7123">
        <v>15.7664164336573</v>
      </c>
      <c r="G7123">
        <v>15.3493450681651</v>
      </c>
    </row>
    <row r="7124" spans="1:7" x14ac:dyDescent="0.5">
      <c r="A7124" s="1">
        <v>35978</v>
      </c>
      <c r="B7124" s="3">
        <f t="shared" si="224"/>
        <v>1998</v>
      </c>
      <c r="C7124" s="3">
        <f t="shared" si="225"/>
        <v>7</v>
      </c>
      <c r="D7124">
        <v>1.9167049692877001</v>
      </c>
      <c r="E7124">
        <v>1.9942988615600299</v>
      </c>
      <c r="F7124">
        <v>16.644773956084901</v>
      </c>
      <c r="G7124">
        <v>17.416003529481799</v>
      </c>
    </row>
    <row r="7125" spans="1:7" x14ac:dyDescent="0.5">
      <c r="A7125" s="1">
        <v>35979</v>
      </c>
      <c r="B7125" s="3">
        <f t="shared" si="224"/>
        <v>1998</v>
      </c>
      <c r="C7125" s="3">
        <f t="shared" si="225"/>
        <v>7</v>
      </c>
      <c r="D7125">
        <v>0.15755395665462099</v>
      </c>
      <c r="E7125">
        <v>1.2286434322208599</v>
      </c>
      <c r="F7125">
        <v>16.664676075982602</v>
      </c>
      <c r="G7125">
        <v>15.983005927168399</v>
      </c>
    </row>
    <row r="7126" spans="1:7" x14ac:dyDescent="0.5">
      <c r="A7126" s="1">
        <v>35980</v>
      </c>
      <c r="B7126" s="3">
        <f t="shared" si="224"/>
        <v>1998</v>
      </c>
      <c r="C7126" s="3">
        <f t="shared" si="225"/>
        <v>7</v>
      </c>
      <c r="D7126">
        <v>0.13059421743208299</v>
      </c>
      <c r="E7126">
        <v>0.15676961254515201</v>
      </c>
      <c r="F7126">
        <v>16.413659121308498</v>
      </c>
      <c r="G7126">
        <v>16.5346858821325</v>
      </c>
    </row>
    <row r="7127" spans="1:7" x14ac:dyDescent="0.5">
      <c r="A7127" s="1">
        <v>35981</v>
      </c>
      <c r="B7127" s="3">
        <f t="shared" si="224"/>
        <v>1998</v>
      </c>
      <c r="C7127" s="3">
        <f t="shared" si="225"/>
        <v>7</v>
      </c>
      <c r="D7127">
        <v>0.40895284138452698</v>
      </c>
      <c r="E7127">
        <v>0.68723748838085497</v>
      </c>
      <c r="F7127">
        <v>16.4155586866504</v>
      </c>
      <c r="G7127">
        <v>16.5758731353964</v>
      </c>
    </row>
    <row r="7128" spans="1:7" x14ac:dyDescent="0.5">
      <c r="A7128" s="1">
        <v>35982</v>
      </c>
      <c r="B7128" s="3">
        <f t="shared" si="224"/>
        <v>1998</v>
      </c>
      <c r="C7128" s="3">
        <f t="shared" si="225"/>
        <v>7</v>
      </c>
      <c r="D7128">
        <v>0.53211307371570005</v>
      </c>
      <c r="E7128">
        <v>0.18086687080989</v>
      </c>
      <c r="F7128">
        <v>15.896837624776801</v>
      </c>
      <c r="G7128">
        <v>16.102449053292801</v>
      </c>
    </row>
    <row r="7129" spans="1:7" x14ac:dyDescent="0.5">
      <c r="A7129" s="1">
        <v>35983</v>
      </c>
      <c r="B7129" s="3">
        <f t="shared" si="224"/>
        <v>1998</v>
      </c>
      <c r="C7129" s="3">
        <f t="shared" si="225"/>
        <v>7</v>
      </c>
      <c r="D7129">
        <v>0.25092839338742301</v>
      </c>
      <c r="E7129">
        <v>6.4117587281375496E-2</v>
      </c>
      <c r="F7129">
        <v>14.0245941131023</v>
      </c>
      <c r="G7129">
        <v>13.9031617692895</v>
      </c>
    </row>
    <row r="7130" spans="1:7" x14ac:dyDescent="0.5">
      <c r="A7130" s="1">
        <v>35984</v>
      </c>
      <c r="B7130" s="3">
        <f t="shared" si="224"/>
        <v>1998</v>
      </c>
      <c r="C7130" s="3">
        <f t="shared" si="225"/>
        <v>7</v>
      </c>
      <c r="D7130">
        <v>0.26772097430993602</v>
      </c>
      <c r="E7130">
        <v>2.09698106001201</v>
      </c>
      <c r="F7130">
        <v>16.90964994078</v>
      </c>
      <c r="G7130">
        <v>16.996151410547</v>
      </c>
    </row>
    <row r="7131" spans="1:7" x14ac:dyDescent="0.5">
      <c r="A7131" s="1">
        <v>35985</v>
      </c>
      <c r="B7131" s="3">
        <f t="shared" si="224"/>
        <v>1998</v>
      </c>
      <c r="C7131" s="3">
        <f t="shared" si="225"/>
        <v>7</v>
      </c>
      <c r="D7131">
        <v>4.4935612492928199</v>
      </c>
      <c r="E7131">
        <v>1.7525401610183999</v>
      </c>
      <c r="F7131">
        <v>15.105801058643999</v>
      </c>
      <c r="G7131">
        <v>15.4322273505153</v>
      </c>
    </row>
    <row r="7132" spans="1:7" x14ac:dyDescent="0.5">
      <c r="A7132" s="1">
        <v>35986</v>
      </c>
      <c r="B7132" s="3">
        <f t="shared" si="224"/>
        <v>1998</v>
      </c>
      <c r="C7132" s="3">
        <f t="shared" si="225"/>
        <v>7</v>
      </c>
      <c r="D7132">
        <v>0</v>
      </c>
      <c r="E7132">
        <v>1.09655672029438</v>
      </c>
      <c r="F7132">
        <v>16.917596104630199</v>
      </c>
      <c r="G7132">
        <v>16.915259240735502</v>
      </c>
    </row>
    <row r="7133" spans="1:7" x14ac:dyDescent="0.5">
      <c r="A7133" s="1">
        <v>35987</v>
      </c>
      <c r="B7133" s="3">
        <f t="shared" si="224"/>
        <v>1998</v>
      </c>
      <c r="C7133" s="3">
        <f t="shared" si="225"/>
        <v>7</v>
      </c>
      <c r="D7133">
        <v>1.2568932531889001</v>
      </c>
      <c r="E7133">
        <v>0.52559002355508899</v>
      </c>
      <c r="F7133">
        <v>14.7110264512126</v>
      </c>
      <c r="G7133">
        <v>14.7942989711138</v>
      </c>
    </row>
    <row r="7134" spans="1:7" x14ac:dyDescent="0.5">
      <c r="A7134" s="1">
        <v>35988</v>
      </c>
      <c r="B7134" s="3">
        <f t="shared" si="224"/>
        <v>1998</v>
      </c>
      <c r="C7134" s="3">
        <f t="shared" si="225"/>
        <v>7</v>
      </c>
      <c r="D7134">
        <v>3.11352926302414</v>
      </c>
      <c r="E7134">
        <v>6.15432984844134</v>
      </c>
      <c r="F7134">
        <v>14.790429781462599</v>
      </c>
      <c r="G7134">
        <v>15.2368559097866</v>
      </c>
    </row>
    <row r="7135" spans="1:7" x14ac:dyDescent="0.5">
      <c r="A7135" s="1">
        <v>35989</v>
      </c>
      <c r="B7135" s="3">
        <f t="shared" si="224"/>
        <v>1998</v>
      </c>
      <c r="C7135" s="3">
        <f t="shared" si="225"/>
        <v>7</v>
      </c>
      <c r="D7135">
        <v>3.7516957359599901</v>
      </c>
      <c r="E7135">
        <v>2.3816047436223702</v>
      </c>
      <c r="F7135">
        <v>12.9255393584488</v>
      </c>
      <c r="G7135">
        <v>13.5924383633653</v>
      </c>
    </row>
    <row r="7136" spans="1:7" x14ac:dyDescent="0.5">
      <c r="A7136" s="1">
        <v>35990</v>
      </c>
      <c r="B7136" s="3">
        <f t="shared" si="224"/>
        <v>1998</v>
      </c>
      <c r="C7136" s="3">
        <f t="shared" si="225"/>
        <v>7</v>
      </c>
      <c r="D7136">
        <v>6.3033189272768304</v>
      </c>
      <c r="E7136">
        <v>5.1574150493323803</v>
      </c>
      <c r="F7136">
        <v>12.1095516345917</v>
      </c>
      <c r="G7136">
        <v>12.508765616745301</v>
      </c>
    </row>
    <row r="7137" spans="1:7" x14ac:dyDescent="0.5">
      <c r="A7137" s="1">
        <v>35991</v>
      </c>
      <c r="B7137" s="3">
        <f t="shared" si="224"/>
        <v>1998</v>
      </c>
      <c r="C7137" s="3">
        <f t="shared" si="225"/>
        <v>7</v>
      </c>
      <c r="D7137">
        <v>3.8289679473509399</v>
      </c>
      <c r="E7137">
        <v>9.4723316013970003</v>
      </c>
      <c r="F7137">
        <v>12.605077617940999</v>
      </c>
      <c r="G7137">
        <v>13.5798458809119</v>
      </c>
    </row>
    <row r="7138" spans="1:7" x14ac:dyDescent="0.5">
      <c r="A7138" s="1">
        <v>35992</v>
      </c>
      <c r="B7138" s="3">
        <f t="shared" si="224"/>
        <v>1998</v>
      </c>
      <c r="C7138" s="3">
        <f t="shared" si="225"/>
        <v>7</v>
      </c>
      <c r="D7138">
        <v>0.73064292036045198</v>
      </c>
      <c r="E7138">
        <v>3.6256645183465599</v>
      </c>
      <c r="F7138">
        <v>14.2335500589868</v>
      </c>
      <c r="G7138">
        <v>14.7412598797525</v>
      </c>
    </row>
    <row r="7139" spans="1:7" x14ac:dyDescent="0.5">
      <c r="A7139" s="1">
        <v>35993</v>
      </c>
      <c r="B7139" s="3">
        <f t="shared" si="224"/>
        <v>1998</v>
      </c>
      <c r="C7139" s="3">
        <f t="shared" si="225"/>
        <v>7</v>
      </c>
      <c r="D7139">
        <v>1.10242454596829E-3</v>
      </c>
      <c r="E7139">
        <v>1.02382964440873</v>
      </c>
      <c r="F7139">
        <v>14.3710152319484</v>
      </c>
      <c r="G7139">
        <v>14.2309807297743</v>
      </c>
    </row>
    <row r="7140" spans="1:7" x14ac:dyDescent="0.5">
      <c r="A7140" s="1">
        <v>35994</v>
      </c>
      <c r="B7140" s="3">
        <f t="shared" si="224"/>
        <v>1998</v>
      </c>
      <c r="C7140" s="3">
        <f t="shared" si="225"/>
        <v>7</v>
      </c>
      <c r="D7140">
        <v>10.8045511097621</v>
      </c>
      <c r="E7140">
        <v>11.328168962429499</v>
      </c>
      <c r="F7140">
        <v>13.2775188507824</v>
      </c>
      <c r="G7140">
        <v>13.8284015480173</v>
      </c>
    </row>
    <row r="7141" spans="1:7" x14ac:dyDescent="0.5">
      <c r="A7141" s="1">
        <v>35995</v>
      </c>
      <c r="B7141" s="3">
        <f t="shared" si="224"/>
        <v>1998</v>
      </c>
      <c r="C7141" s="3">
        <f t="shared" si="225"/>
        <v>7</v>
      </c>
      <c r="D7141">
        <v>0.86560816815311503</v>
      </c>
      <c r="E7141">
        <v>0.56813043954801801</v>
      </c>
      <c r="F7141">
        <v>14.5488201306786</v>
      </c>
      <c r="G7141">
        <v>14.5402568527608</v>
      </c>
    </row>
    <row r="7142" spans="1:7" x14ac:dyDescent="0.5">
      <c r="A7142" s="1">
        <v>35996</v>
      </c>
      <c r="B7142" s="3">
        <f t="shared" si="224"/>
        <v>1998</v>
      </c>
      <c r="C7142" s="3">
        <f t="shared" si="225"/>
        <v>7</v>
      </c>
      <c r="D7142">
        <v>0</v>
      </c>
      <c r="E7142">
        <v>8.1874049094075294E-2</v>
      </c>
      <c r="F7142">
        <v>16.3409959990963</v>
      </c>
      <c r="G7142">
        <v>15.7444110666291</v>
      </c>
    </row>
    <row r="7143" spans="1:7" x14ac:dyDescent="0.5">
      <c r="A7143" s="1">
        <v>35997</v>
      </c>
      <c r="B7143" s="3">
        <f t="shared" si="224"/>
        <v>1998</v>
      </c>
      <c r="C7143" s="3">
        <f t="shared" si="225"/>
        <v>7</v>
      </c>
      <c r="D7143">
        <v>3.2738153558924301</v>
      </c>
      <c r="E7143" s="2">
        <v>-2.25889834837289E-7</v>
      </c>
      <c r="F7143">
        <v>19.195914249952502</v>
      </c>
      <c r="G7143">
        <v>18.302533951039401</v>
      </c>
    </row>
    <row r="7144" spans="1:7" x14ac:dyDescent="0.5">
      <c r="A7144" s="1">
        <v>35998</v>
      </c>
      <c r="B7144" s="3">
        <f t="shared" si="224"/>
        <v>1998</v>
      </c>
      <c r="C7144" s="3">
        <f t="shared" si="225"/>
        <v>7</v>
      </c>
      <c r="D7144">
        <v>0.33759227137446401</v>
      </c>
      <c r="E7144">
        <v>4.1367282517641399</v>
      </c>
      <c r="F7144">
        <v>15.9388877461198</v>
      </c>
      <c r="G7144">
        <v>16.612308534508699</v>
      </c>
    </row>
    <row r="7145" spans="1:7" x14ac:dyDescent="0.5">
      <c r="A7145" s="1">
        <v>35999</v>
      </c>
      <c r="B7145" s="3">
        <f t="shared" si="224"/>
        <v>1998</v>
      </c>
      <c r="C7145" s="3">
        <f t="shared" si="225"/>
        <v>7</v>
      </c>
      <c r="D7145">
        <v>1.1786567637110199</v>
      </c>
      <c r="E7145">
        <v>0.17482519435965199</v>
      </c>
      <c r="F7145">
        <v>16.128993222102299</v>
      </c>
      <c r="G7145">
        <v>16.370848676029802</v>
      </c>
    </row>
    <row r="7146" spans="1:7" x14ac:dyDescent="0.5">
      <c r="A7146" s="1">
        <v>36000</v>
      </c>
      <c r="B7146" s="3">
        <f t="shared" si="224"/>
        <v>1998</v>
      </c>
      <c r="C7146" s="3">
        <f t="shared" si="225"/>
        <v>7</v>
      </c>
      <c r="D7146">
        <v>7.3679655796195602</v>
      </c>
      <c r="E7146">
        <v>8.0393689605139595</v>
      </c>
      <c r="F7146">
        <v>14.5799788118969</v>
      </c>
      <c r="G7146">
        <v>15.230459840331701</v>
      </c>
    </row>
    <row r="7147" spans="1:7" x14ac:dyDescent="0.5">
      <c r="A7147" s="1">
        <v>36001</v>
      </c>
      <c r="B7147" s="3">
        <f t="shared" si="224"/>
        <v>1998</v>
      </c>
      <c r="C7147" s="3">
        <f t="shared" si="225"/>
        <v>7</v>
      </c>
      <c r="D7147">
        <v>3.6868303166249201</v>
      </c>
      <c r="E7147">
        <v>2.7340227090833298</v>
      </c>
      <c r="F7147">
        <v>13.340052432328299</v>
      </c>
      <c r="G7147">
        <v>13.963995024738701</v>
      </c>
    </row>
    <row r="7148" spans="1:7" x14ac:dyDescent="0.5">
      <c r="A7148" s="1">
        <v>36002</v>
      </c>
      <c r="B7148" s="3">
        <f t="shared" si="224"/>
        <v>1998</v>
      </c>
      <c r="C7148" s="3">
        <f t="shared" si="225"/>
        <v>7</v>
      </c>
      <c r="D7148">
        <v>0.16941224994877299</v>
      </c>
      <c r="E7148">
        <v>2.9114098039177199</v>
      </c>
      <c r="F7148">
        <v>15.5822187019072</v>
      </c>
      <c r="G7148">
        <v>15.3978350644645</v>
      </c>
    </row>
    <row r="7149" spans="1:7" x14ac:dyDescent="0.5">
      <c r="A7149" s="1">
        <v>36003</v>
      </c>
      <c r="B7149" s="3">
        <f t="shared" si="224"/>
        <v>1998</v>
      </c>
      <c r="C7149" s="3">
        <f t="shared" si="225"/>
        <v>7</v>
      </c>
      <c r="D7149">
        <v>0.19946589721149499</v>
      </c>
      <c r="E7149">
        <v>0.21513250009489299</v>
      </c>
      <c r="F7149">
        <v>15.8037062696697</v>
      </c>
      <c r="G7149">
        <v>15.9230001120886</v>
      </c>
    </row>
    <row r="7150" spans="1:7" x14ac:dyDescent="0.5">
      <c r="A7150" s="1">
        <v>36004</v>
      </c>
      <c r="B7150" s="3">
        <f t="shared" si="224"/>
        <v>1998</v>
      </c>
      <c r="C7150" s="3">
        <f t="shared" si="225"/>
        <v>7</v>
      </c>
      <c r="D7150">
        <v>0</v>
      </c>
      <c r="E7150">
        <v>4.7013469926381203E-2</v>
      </c>
      <c r="F7150">
        <v>16.624851617997201</v>
      </c>
      <c r="G7150">
        <v>15.891707991258899</v>
      </c>
    </row>
    <row r="7151" spans="1:7" x14ac:dyDescent="0.5">
      <c r="A7151" s="1">
        <v>36005</v>
      </c>
      <c r="B7151" s="3">
        <f t="shared" si="224"/>
        <v>1998</v>
      </c>
      <c r="C7151" s="3">
        <f t="shared" si="225"/>
        <v>7</v>
      </c>
      <c r="D7151">
        <v>8.4699833501165998</v>
      </c>
      <c r="E7151">
        <v>5.1419160767868002</v>
      </c>
      <c r="F7151">
        <v>14.4468143247966</v>
      </c>
      <c r="G7151">
        <v>15.106079968684099</v>
      </c>
    </row>
    <row r="7152" spans="1:7" x14ac:dyDescent="0.5">
      <c r="A7152" s="1">
        <v>36006</v>
      </c>
      <c r="B7152" s="3">
        <f t="shared" si="224"/>
        <v>1998</v>
      </c>
      <c r="C7152" s="3">
        <f t="shared" si="225"/>
        <v>7</v>
      </c>
      <c r="D7152">
        <v>3.8811395909703399</v>
      </c>
      <c r="E7152">
        <v>8.3725811406339101</v>
      </c>
      <c r="F7152">
        <v>14.038122668764199</v>
      </c>
      <c r="G7152">
        <v>15.2624201323618</v>
      </c>
    </row>
    <row r="7153" spans="1:7" x14ac:dyDescent="0.5">
      <c r="A7153" s="1">
        <v>36007</v>
      </c>
      <c r="B7153" s="3">
        <f t="shared" si="224"/>
        <v>1998</v>
      </c>
      <c r="C7153" s="3">
        <f t="shared" si="225"/>
        <v>7</v>
      </c>
      <c r="D7153">
        <v>3.0720798622240499</v>
      </c>
      <c r="E7153">
        <v>2.4582765411118599</v>
      </c>
      <c r="F7153">
        <v>15.1488174289995</v>
      </c>
      <c r="G7153">
        <v>15.85018028018</v>
      </c>
    </row>
    <row r="7154" spans="1:7" x14ac:dyDescent="0.5">
      <c r="A7154" s="1">
        <v>36008</v>
      </c>
      <c r="B7154" s="3">
        <f t="shared" si="224"/>
        <v>1998</v>
      </c>
      <c r="C7154" s="3">
        <f t="shared" si="225"/>
        <v>8</v>
      </c>
      <c r="D7154">
        <v>13.7565124596498</v>
      </c>
      <c r="E7154">
        <v>6.8526959528682898</v>
      </c>
      <c r="F7154">
        <v>15.368208806110299</v>
      </c>
      <c r="G7154">
        <v>15.794143126679799</v>
      </c>
    </row>
    <row r="7155" spans="1:7" x14ac:dyDescent="0.5">
      <c r="A7155" s="1">
        <v>36009</v>
      </c>
      <c r="B7155" s="3">
        <f t="shared" si="224"/>
        <v>1998</v>
      </c>
      <c r="C7155" s="3">
        <f t="shared" si="225"/>
        <v>8</v>
      </c>
      <c r="D7155">
        <v>7.0865365281298001</v>
      </c>
      <c r="E7155">
        <v>9.1052940727938392</v>
      </c>
      <c r="F7155">
        <v>14.2868481797535</v>
      </c>
      <c r="G7155">
        <v>14.767042289742299</v>
      </c>
    </row>
    <row r="7156" spans="1:7" x14ac:dyDescent="0.5">
      <c r="A7156" s="1">
        <v>36010</v>
      </c>
      <c r="B7156" s="3">
        <f t="shared" si="224"/>
        <v>1998</v>
      </c>
      <c r="C7156" s="3">
        <f t="shared" si="225"/>
        <v>8</v>
      </c>
      <c r="D7156">
        <v>2.78221976126077</v>
      </c>
      <c r="E7156">
        <v>3.1743848729266499</v>
      </c>
      <c r="F7156">
        <v>14.1886774044745</v>
      </c>
      <c r="G7156">
        <v>14.253731701904799</v>
      </c>
    </row>
    <row r="7157" spans="1:7" x14ac:dyDescent="0.5">
      <c r="A7157" s="1">
        <v>36011</v>
      </c>
      <c r="B7157" s="3">
        <f t="shared" si="224"/>
        <v>1998</v>
      </c>
      <c r="C7157" s="3">
        <f t="shared" si="225"/>
        <v>8</v>
      </c>
      <c r="D7157">
        <v>4.15097009390926</v>
      </c>
      <c r="E7157">
        <v>5.7640321203656502</v>
      </c>
      <c r="F7157">
        <v>15.512857679569899</v>
      </c>
      <c r="G7157">
        <v>15.943751913002499</v>
      </c>
    </row>
    <row r="7158" spans="1:7" x14ac:dyDescent="0.5">
      <c r="A7158" s="1">
        <v>36012</v>
      </c>
      <c r="B7158" s="3">
        <f t="shared" si="224"/>
        <v>1998</v>
      </c>
      <c r="C7158" s="3">
        <f t="shared" si="225"/>
        <v>8</v>
      </c>
      <c r="D7158">
        <v>0.67692850666917503</v>
      </c>
      <c r="E7158">
        <v>0.198523215242769</v>
      </c>
      <c r="F7158">
        <v>15.250386644295</v>
      </c>
      <c r="G7158">
        <v>15.9579732526428</v>
      </c>
    </row>
    <row r="7159" spans="1:7" x14ac:dyDescent="0.5">
      <c r="A7159" s="1">
        <v>36013</v>
      </c>
      <c r="B7159" s="3">
        <f t="shared" si="224"/>
        <v>1998</v>
      </c>
      <c r="C7159" s="3">
        <f t="shared" si="225"/>
        <v>8</v>
      </c>
      <c r="D7159">
        <v>1.1297623144772699</v>
      </c>
      <c r="E7159">
        <v>0.72592113438968797</v>
      </c>
      <c r="F7159">
        <v>14.557200405129199</v>
      </c>
      <c r="G7159">
        <v>14.9713595112825</v>
      </c>
    </row>
    <row r="7160" spans="1:7" x14ac:dyDescent="0.5">
      <c r="A7160" s="1">
        <v>36014</v>
      </c>
      <c r="B7160" s="3">
        <f t="shared" si="224"/>
        <v>1998</v>
      </c>
      <c r="C7160" s="3">
        <f t="shared" si="225"/>
        <v>8</v>
      </c>
      <c r="D7160">
        <v>0</v>
      </c>
      <c r="E7160">
        <v>0.77630122650367905</v>
      </c>
      <c r="F7160">
        <v>16.348755320678901</v>
      </c>
      <c r="G7160">
        <v>16.958945749200598</v>
      </c>
    </row>
    <row r="7161" spans="1:7" x14ac:dyDescent="0.5">
      <c r="A7161" s="1">
        <v>36015</v>
      </c>
      <c r="B7161" s="3">
        <f t="shared" si="224"/>
        <v>1998</v>
      </c>
      <c r="C7161" s="3">
        <f t="shared" si="225"/>
        <v>8</v>
      </c>
      <c r="D7161">
        <v>0.943031730975463</v>
      </c>
      <c r="E7161">
        <v>9.1122487396584108E-3</v>
      </c>
      <c r="F7161">
        <v>13.940063066302001</v>
      </c>
      <c r="G7161">
        <v>13.695947878697201</v>
      </c>
    </row>
    <row r="7162" spans="1:7" x14ac:dyDescent="0.5">
      <c r="A7162" s="1">
        <v>36016</v>
      </c>
      <c r="B7162" s="3">
        <f t="shared" si="224"/>
        <v>1998</v>
      </c>
      <c r="C7162" s="3">
        <f t="shared" si="225"/>
        <v>8</v>
      </c>
      <c r="D7162">
        <v>0</v>
      </c>
      <c r="E7162">
        <v>2.3480110352287702</v>
      </c>
      <c r="F7162">
        <v>15.481696895499599</v>
      </c>
      <c r="G7162">
        <v>15.1626600278837</v>
      </c>
    </row>
    <row r="7163" spans="1:7" x14ac:dyDescent="0.5">
      <c r="A7163" s="1">
        <v>36017</v>
      </c>
      <c r="B7163" s="3">
        <f t="shared" si="224"/>
        <v>1998</v>
      </c>
      <c r="C7163" s="3">
        <f t="shared" si="225"/>
        <v>8</v>
      </c>
      <c r="D7163">
        <v>0</v>
      </c>
      <c r="E7163" s="2">
        <v>-2.25889834837289E-7</v>
      </c>
      <c r="F7163">
        <v>15.8320902591599</v>
      </c>
      <c r="G7163">
        <v>15.082023702938301</v>
      </c>
    </row>
    <row r="7164" spans="1:7" x14ac:dyDescent="0.5">
      <c r="A7164" s="1">
        <v>36018</v>
      </c>
      <c r="B7164" s="3">
        <f t="shared" si="224"/>
        <v>1998</v>
      </c>
      <c r="C7164" s="3">
        <f t="shared" si="225"/>
        <v>8</v>
      </c>
      <c r="D7164">
        <v>0</v>
      </c>
      <c r="E7164" s="2">
        <v>-2.25889834837289E-7</v>
      </c>
      <c r="F7164">
        <v>17.125818750673599</v>
      </c>
      <c r="G7164">
        <v>16.434344212032499</v>
      </c>
    </row>
    <row r="7165" spans="1:7" x14ac:dyDescent="0.5">
      <c r="A7165" s="1">
        <v>36019</v>
      </c>
      <c r="B7165" s="3">
        <f t="shared" si="224"/>
        <v>1998</v>
      </c>
      <c r="C7165" s="3">
        <f t="shared" si="225"/>
        <v>8</v>
      </c>
      <c r="D7165">
        <v>1.6425219525972099</v>
      </c>
      <c r="E7165" s="2">
        <v>-2.25889834837289E-7</v>
      </c>
      <c r="F7165">
        <v>17.327739787001999</v>
      </c>
      <c r="G7165">
        <v>16.6977190309801</v>
      </c>
    </row>
    <row r="7166" spans="1:7" x14ac:dyDescent="0.5">
      <c r="A7166" s="1">
        <v>36020</v>
      </c>
      <c r="B7166" s="3">
        <f t="shared" si="224"/>
        <v>1998</v>
      </c>
      <c r="C7166" s="3">
        <f t="shared" si="225"/>
        <v>8</v>
      </c>
      <c r="D7166">
        <v>20.769345225740999</v>
      </c>
      <c r="E7166">
        <v>19.739773872466099</v>
      </c>
      <c r="F7166">
        <v>12.8712279065485</v>
      </c>
      <c r="G7166">
        <v>13.8291505188188</v>
      </c>
    </row>
    <row r="7167" spans="1:7" x14ac:dyDescent="0.5">
      <c r="A7167" s="1">
        <v>36021</v>
      </c>
      <c r="B7167" s="3">
        <f t="shared" si="224"/>
        <v>1998</v>
      </c>
      <c r="C7167" s="3">
        <f t="shared" si="225"/>
        <v>8</v>
      </c>
      <c r="D7167">
        <v>0.24074321965711901</v>
      </c>
      <c r="E7167">
        <v>2.11102807343641</v>
      </c>
      <c r="F7167">
        <v>15.057618738201</v>
      </c>
      <c r="G7167">
        <v>14.9765674540429</v>
      </c>
    </row>
    <row r="7168" spans="1:7" x14ac:dyDescent="0.5">
      <c r="A7168" s="1">
        <v>36022</v>
      </c>
      <c r="B7168" s="3">
        <f t="shared" si="224"/>
        <v>1998</v>
      </c>
      <c r="C7168" s="3">
        <f t="shared" si="225"/>
        <v>8</v>
      </c>
      <c r="D7168">
        <v>9.6118338465064905</v>
      </c>
      <c r="E7168">
        <v>5.5383681097750603</v>
      </c>
      <c r="F7168">
        <v>14.7709630388749</v>
      </c>
      <c r="G7168">
        <v>15.562097062386799</v>
      </c>
    </row>
    <row r="7169" spans="1:7" x14ac:dyDescent="0.5">
      <c r="A7169" s="1">
        <v>36023</v>
      </c>
      <c r="B7169" s="3">
        <f t="shared" si="224"/>
        <v>1998</v>
      </c>
      <c r="C7169" s="3">
        <f t="shared" si="225"/>
        <v>8</v>
      </c>
      <c r="D7169">
        <v>0</v>
      </c>
      <c r="E7169">
        <v>6.52313371349865</v>
      </c>
      <c r="F7169">
        <v>14.8894281994893</v>
      </c>
      <c r="G7169">
        <v>14.813845941989801</v>
      </c>
    </row>
    <row r="7170" spans="1:7" x14ac:dyDescent="0.5">
      <c r="A7170" s="1">
        <v>36024</v>
      </c>
      <c r="B7170" s="3">
        <f t="shared" si="224"/>
        <v>1998</v>
      </c>
      <c r="C7170" s="3">
        <f t="shared" si="225"/>
        <v>8</v>
      </c>
      <c r="D7170">
        <v>9.6045080879241809</v>
      </c>
      <c r="E7170">
        <v>1.70219908006413</v>
      </c>
      <c r="F7170">
        <v>14.0476777230178</v>
      </c>
      <c r="G7170">
        <v>13.500801963080599</v>
      </c>
    </row>
    <row r="7171" spans="1:7" x14ac:dyDescent="0.5">
      <c r="A7171" s="1">
        <v>36025</v>
      </c>
      <c r="B7171" s="3">
        <f t="shared" ref="B7171:B7234" si="226">YEAR(A7171)</f>
        <v>1998</v>
      </c>
      <c r="C7171" s="3">
        <f t="shared" ref="C7171:C7234" si="227">MONTH(A7171)</f>
        <v>8</v>
      </c>
      <c r="D7171">
        <v>0</v>
      </c>
      <c r="E7171">
        <v>5.1914805015642198</v>
      </c>
      <c r="F7171">
        <v>14.4107220941212</v>
      </c>
      <c r="G7171">
        <v>15.325588636681401</v>
      </c>
    </row>
    <row r="7172" spans="1:7" x14ac:dyDescent="0.5">
      <c r="A7172" s="1">
        <v>36026</v>
      </c>
      <c r="B7172" s="3">
        <f t="shared" si="226"/>
        <v>1998</v>
      </c>
      <c r="C7172" s="3">
        <f t="shared" si="227"/>
        <v>8</v>
      </c>
      <c r="D7172">
        <v>0</v>
      </c>
      <c r="E7172" s="2">
        <v>-2.25889834837289E-7</v>
      </c>
      <c r="F7172">
        <v>14.8927421395812</v>
      </c>
      <c r="G7172">
        <v>14.623609026511801</v>
      </c>
    </row>
    <row r="7173" spans="1:7" x14ac:dyDescent="0.5">
      <c r="A7173" s="1">
        <v>36027</v>
      </c>
      <c r="B7173" s="3">
        <f t="shared" si="226"/>
        <v>1998</v>
      </c>
      <c r="C7173" s="3">
        <f t="shared" si="227"/>
        <v>8</v>
      </c>
      <c r="D7173">
        <v>4.9416225475933899</v>
      </c>
      <c r="E7173">
        <v>1.7245076418656999</v>
      </c>
      <c r="F7173">
        <v>13.0449429815452</v>
      </c>
      <c r="G7173">
        <v>13.6807053877728</v>
      </c>
    </row>
    <row r="7174" spans="1:7" x14ac:dyDescent="0.5">
      <c r="A7174" s="1">
        <v>36028</v>
      </c>
      <c r="B7174" s="3">
        <f t="shared" si="226"/>
        <v>1998</v>
      </c>
      <c r="C7174" s="3">
        <f t="shared" si="227"/>
        <v>8</v>
      </c>
      <c r="D7174">
        <v>4.9063518152920196</v>
      </c>
      <c r="E7174">
        <v>6.5442127517277697</v>
      </c>
      <c r="F7174">
        <v>13.495839225688799</v>
      </c>
      <c r="G7174">
        <v>14.538384504459399</v>
      </c>
    </row>
    <row r="7175" spans="1:7" x14ac:dyDescent="0.5">
      <c r="A7175" s="1">
        <v>36029</v>
      </c>
      <c r="B7175" s="3">
        <f t="shared" si="226"/>
        <v>1998</v>
      </c>
      <c r="C7175" s="3">
        <f t="shared" si="227"/>
        <v>8</v>
      </c>
      <c r="D7175">
        <v>1.5661208676370799</v>
      </c>
      <c r="E7175">
        <v>1.24222652936815</v>
      </c>
      <c r="F7175">
        <v>14.0720469735843</v>
      </c>
      <c r="G7175">
        <v>13.986645227477901</v>
      </c>
    </row>
    <row r="7176" spans="1:7" x14ac:dyDescent="0.5">
      <c r="A7176" s="1">
        <v>36030</v>
      </c>
      <c r="B7176" s="3">
        <f t="shared" si="226"/>
        <v>1998</v>
      </c>
      <c r="C7176" s="3">
        <f t="shared" si="227"/>
        <v>8</v>
      </c>
      <c r="D7176">
        <v>0.16692069510045399</v>
      </c>
      <c r="E7176">
        <v>0.98970412644069905</v>
      </c>
      <c r="F7176">
        <v>14.6349033567446</v>
      </c>
      <c r="G7176">
        <v>14.531487362145</v>
      </c>
    </row>
    <row r="7177" spans="1:7" x14ac:dyDescent="0.5">
      <c r="A7177" s="1">
        <v>36031</v>
      </c>
      <c r="B7177" s="3">
        <f t="shared" si="226"/>
        <v>1998</v>
      </c>
      <c r="C7177" s="3">
        <f t="shared" si="227"/>
        <v>8</v>
      </c>
      <c r="D7177">
        <v>0.55807872746493703</v>
      </c>
      <c r="E7177">
        <v>0.11337653074692899</v>
      </c>
      <c r="F7177">
        <v>13.289083008785299</v>
      </c>
      <c r="G7177">
        <v>13.6685938167894</v>
      </c>
    </row>
    <row r="7178" spans="1:7" x14ac:dyDescent="0.5">
      <c r="A7178" s="1">
        <v>36032</v>
      </c>
      <c r="B7178" s="3">
        <f t="shared" si="226"/>
        <v>1998</v>
      </c>
      <c r="C7178" s="3">
        <f t="shared" si="227"/>
        <v>8</v>
      </c>
      <c r="D7178">
        <v>5.4878282524295301</v>
      </c>
      <c r="E7178">
        <v>3.03877330507563</v>
      </c>
      <c r="F7178">
        <v>10.1905823388751</v>
      </c>
      <c r="G7178">
        <v>10.769096709605</v>
      </c>
    </row>
    <row r="7179" spans="1:7" x14ac:dyDescent="0.5">
      <c r="A7179" s="1">
        <v>36033</v>
      </c>
      <c r="B7179" s="3">
        <f t="shared" si="226"/>
        <v>1998</v>
      </c>
      <c r="C7179" s="3">
        <f t="shared" si="227"/>
        <v>8</v>
      </c>
      <c r="D7179">
        <v>0</v>
      </c>
      <c r="E7179">
        <v>2.1879676831520398</v>
      </c>
      <c r="F7179">
        <v>11.208448782603099</v>
      </c>
      <c r="G7179">
        <v>11.239884926787701</v>
      </c>
    </row>
    <row r="7180" spans="1:7" x14ac:dyDescent="0.5">
      <c r="A7180" s="1">
        <v>36034</v>
      </c>
      <c r="B7180" s="3">
        <f t="shared" si="226"/>
        <v>1998</v>
      </c>
      <c r="C7180" s="3">
        <f t="shared" si="227"/>
        <v>8</v>
      </c>
      <c r="D7180">
        <v>0.88548631689414203</v>
      </c>
      <c r="E7180">
        <v>1.4636266197027199</v>
      </c>
      <c r="F7180">
        <v>11.6335181049499</v>
      </c>
      <c r="G7180">
        <v>11.603057315622801</v>
      </c>
    </row>
    <row r="7181" spans="1:7" x14ac:dyDescent="0.5">
      <c r="A7181" s="1">
        <v>36035</v>
      </c>
      <c r="B7181" s="3">
        <f t="shared" si="226"/>
        <v>1998</v>
      </c>
      <c r="C7181" s="3">
        <f t="shared" si="227"/>
        <v>8</v>
      </c>
      <c r="D7181">
        <v>0.119972482278112</v>
      </c>
      <c r="E7181">
        <v>0.30566785640803301</v>
      </c>
      <c r="F7181">
        <v>14.3393871102941</v>
      </c>
      <c r="G7181">
        <v>14.5298722858636</v>
      </c>
    </row>
    <row r="7182" spans="1:7" x14ac:dyDescent="0.5">
      <c r="A7182" s="1">
        <v>36036</v>
      </c>
      <c r="B7182" s="3">
        <f t="shared" si="226"/>
        <v>1998</v>
      </c>
      <c r="C7182" s="3">
        <f t="shared" si="227"/>
        <v>8</v>
      </c>
      <c r="D7182">
        <v>0</v>
      </c>
      <c r="E7182">
        <v>4.3253324137406401E-2</v>
      </c>
      <c r="F7182">
        <v>14.7289218811315</v>
      </c>
      <c r="G7182">
        <v>14.6748130502473</v>
      </c>
    </row>
    <row r="7183" spans="1:7" x14ac:dyDescent="0.5">
      <c r="A7183" s="1">
        <v>36037</v>
      </c>
      <c r="B7183" s="3">
        <f t="shared" si="226"/>
        <v>1998</v>
      </c>
      <c r="C7183" s="3">
        <f t="shared" si="227"/>
        <v>8</v>
      </c>
      <c r="D7183">
        <v>1.2566504942891401</v>
      </c>
      <c r="E7183">
        <v>0.92981734246966596</v>
      </c>
      <c r="F7183">
        <v>13.371248878437999</v>
      </c>
      <c r="G7183">
        <v>13.4697877714549</v>
      </c>
    </row>
    <row r="7184" spans="1:7" x14ac:dyDescent="0.5">
      <c r="A7184" s="1">
        <v>36038</v>
      </c>
      <c r="B7184" s="3">
        <f t="shared" si="226"/>
        <v>1998</v>
      </c>
      <c r="C7184" s="3">
        <f t="shared" si="227"/>
        <v>8</v>
      </c>
      <c r="D7184">
        <v>0.52642741981492003</v>
      </c>
      <c r="E7184">
        <v>2.07612044860717</v>
      </c>
      <c r="F7184">
        <v>12.2618344561672</v>
      </c>
      <c r="G7184">
        <v>12.6672379018332</v>
      </c>
    </row>
    <row r="7185" spans="1:7" x14ac:dyDescent="0.5">
      <c r="A7185" s="1">
        <v>36039</v>
      </c>
      <c r="B7185" s="3">
        <f t="shared" si="226"/>
        <v>1998</v>
      </c>
      <c r="C7185" s="3">
        <f t="shared" si="227"/>
        <v>9</v>
      </c>
      <c r="D7185">
        <v>0.20339228444374399</v>
      </c>
      <c r="E7185">
        <v>0.36437104501735701</v>
      </c>
      <c r="F7185">
        <v>10.935021102889101</v>
      </c>
      <c r="G7185">
        <v>10.536857920399999</v>
      </c>
    </row>
    <row r="7186" spans="1:7" x14ac:dyDescent="0.5">
      <c r="A7186" s="1">
        <v>36040</v>
      </c>
      <c r="B7186" s="3">
        <f t="shared" si="226"/>
        <v>1998</v>
      </c>
      <c r="C7186" s="3">
        <f t="shared" si="227"/>
        <v>9</v>
      </c>
      <c r="D7186">
        <v>0</v>
      </c>
      <c r="E7186">
        <v>0.118375204396996</v>
      </c>
      <c r="F7186">
        <v>11.586264152462901</v>
      </c>
      <c r="G7186">
        <v>11.1834280026097</v>
      </c>
    </row>
    <row r="7187" spans="1:7" x14ac:dyDescent="0.5">
      <c r="A7187" s="1">
        <v>36041</v>
      </c>
      <c r="B7187" s="3">
        <f t="shared" si="226"/>
        <v>1998</v>
      </c>
      <c r="C7187" s="3">
        <f t="shared" si="227"/>
        <v>9</v>
      </c>
      <c r="D7187">
        <v>0</v>
      </c>
      <c r="E7187" s="2">
        <v>-2.25889834837289E-7</v>
      </c>
      <c r="F7187">
        <v>12.474850116513499</v>
      </c>
      <c r="G7187">
        <v>11.1835086620005</v>
      </c>
    </row>
    <row r="7188" spans="1:7" x14ac:dyDescent="0.5">
      <c r="A7188" s="1">
        <v>36042</v>
      </c>
      <c r="B7188" s="3">
        <f t="shared" si="226"/>
        <v>1998</v>
      </c>
      <c r="C7188" s="3">
        <f t="shared" si="227"/>
        <v>9</v>
      </c>
      <c r="D7188">
        <v>0</v>
      </c>
      <c r="E7188" s="2">
        <v>-2.25889834837289E-7</v>
      </c>
      <c r="F7188">
        <v>12.2697504988944</v>
      </c>
      <c r="G7188">
        <v>12.2062033443808</v>
      </c>
    </row>
    <row r="7189" spans="1:7" x14ac:dyDescent="0.5">
      <c r="A7189" s="1">
        <v>36043</v>
      </c>
      <c r="B7189" s="3">
        <f t="shared" si="226"/>
        <v>1998</v>
      </c>
      <c r="C7189" s="3">
        <f t="shared" si="227"/>
        <v>9</v>
      </c>
      <c r="D7189">
        <v>0</v>
      </c>
      <c r="E7189">
        <v>1.02513080683438E-2</v>
      </c>
      <c r="F7189">
        <v>12.8198976183858</v>
      </c>
      <c r="G7189">
        <v>12.2055445235136</v>
      </c>
    </row>
    <row r="7190" spans="1:7" x14ac:dyDescent="0.5">
      <c r="A7190" s="1">
        <v>36044</v>
      </c>
      <c r="B7190" s="3">
        <f t="shared" si="226"/>
        <v>1998</v>
      </c>
      <c r="C7190" s="3">
        <f t="shared" si="227"/>
        <v>9</v>
      </c>
      <c r="D7190">
        <v>0</v>
      </c>
      <c r="E7190" s="2">
        <v>-2.25889834837289E-7</v>
      </c>
      <c r="F7190">
        <v>13.5536937538395</v>
      </c>
      <c r="G7190">
        <v>12.9753631184588</v>
      </c>
    </row>
    <row r="7191" spans="1:7" x14ac:dyDescent="0.5">
      <c r="A7191" s="1">
        <v>36045</v>
      </c>
      <c r="B7191" s="3">
        <f t="shared" si="226"/>
        <v>1998</v>
      </c>
      <c r="C7191" s="3">
        <f t="shared" si="227"/>
        <v>9</v>
      </c>
      <c r="D7191">
        <v>0</v>
      </c>
      <c r="E7191" s="2">
        <v>-2.25889834837289E-7</v>
      </c>
      <c r="F7191">
        <v>14.7825367063719</v>
      </c>
      <c r="G7191">
        <v>14.424952001565</v>
      </c>
    </row>
    <row r="7192" spans="1:7" x14ac:dyDescent="0.5">
      <c r="A7192" s="1">
        <v>36046</v>
      </c>
      <c r="B7192" s="3">
        <f t="shared" si="226"/>
        <v>1998</v>
      </c>
      <c r="C7192" s="3">
        <f t="shared" si="227"/>
        <v>9</v>
      </c>
      <c r="D7192">
        <v>4.3553646958848899</v>
      </c>
      <c r="E7192">
        <v>0.98623076538191501</v>
      </c>
      <c r="F7192">
        <v>14.919129651434099</v>
      </c>
      <c r="G7192">
        <v>14.748124211179</v>
      </c>
    </row>
    <row r="7193" spans="1:7" x14ac:dyDescent="0.5">
      <c r="A7193" s="1">
        <v>36047</v>
      </c>
      <c r="B7193" s="3">
        <f t="shared" si="226"/>
        <v>1998</v>
      </c>
      <c r="C7193" s="3">
        <f t="shared" si="227"/>
        <v>9</v>
      </c>
      <c r="D7193">
        <v>17.0380774378247</v>
      </c>
      <c r="E7193">
        <v>8.1329739388913698</v>
      </c>
      <c r="F7193">
        <v>14.8036655896222</v>
      </c>
      <c r="G7193">
        <v>15.2131162619396</v>
      </c>
    </row>
    <row r="7194" spans="1:7" x14ac:dyDescent="0.5">
      <c r="A7194" s="1">
        <v>36048</v>
      </c>
      <c r="B7194" s="3">
        <f t="shared" si="226"/>
        <v>1998</v>
      </c>
      <c r="C7194" s="3">
        <f t="shared" si="227"/>
        <v>9</v>
      </c>
      <c r="D7194">
        <v>10.029975566802101</v>
      </c>
      <c r="E7194">
        <v>17.6778248642681</v>
      </c>
      <c r="F7194">
        <v>14.329573948138901</v>
      </c>
      <c r="G7194">
        <v>15.1002680674189</v>
      </c>
    </row>
    <row r="7195" spans="1:7" x14ac:dyDescent="0.5">
      <c r="A7195" s="1">
        <v>36049</v>
      </c>
      <c r="B7195" s="3">
        <f t="shared" si="226"/>
        <v>1998</v>
      </c>
      <c r="C7195" s="3">
        <f t="shared" si="227"/>
        <v>9</v>
      </c>
      <c r="D7195">
        <v>9.0165133974790805</v>
      </c>
      <c r="E7195">
        <v>6.6743235347882202</v>
      </c>
      <c r="F7195">
        <v>13.6120124327424</v>
      </c>
      <c r="G7195">
        <v>14.442773141235</v>
      </c>
    </row>
    <row r="7196" spans="1:7" x14ac:dyDescent="0.5">
      <c r="A7196" s="1">
        <v>36050</v>
      </c>
      <c r="B7196" s="3">
        <f t="shared" si="226"/>
        <v>1998</v>
      </c>
      <c r="C7196" s="3">
        <f t="shared" si="227"/>
        <v>9</v>
      </c>
      <c r="D7196">
        <v>4.6088747908425498</v>
      </c>
      <c r="E7196">
        <v>7.9913601886425596</v>
      </c>
      <c r="F7196">
        <v>13.035121738839701</v>
      </c>
      <c r="G7196">
        <v>13.7444710472042</v>
      </c>
    </row>
    <row r="7197" spans="1:7" x14ac:dyDescent="0.5">
      <c r="A7197" s="1">
        <v>36051</v>
      </c>
      <c r="B7197" s="3">
        <f t="shared" si="226"/>
        <v>1998</v>
      </c>
      <c r="C7197" s="3">
        <f t="shared" si="227"/>
        <v>9</v>
      </c>
      <c r="D7197">
        <v>22.715368246535199</v>
      </c>
      <c r="E7197">
        <v>15.3046725040523</v>
      </c>
      <c r="F7197">
        <v>13.338801160888501</v>
      </c>
      <c r="G7197">
        <v>13.3759346760894</v>
      </c>
    </row>
    <row r="7198" spans="1:7" x14ac:dyDescent="0.5">
      <c r="A7198" s="1">
        <v>36052</v>
      </c>
      <c r="B7198" s="3">
        <f t="shared" si="226"/>
        <v>1998</v>
      </c>
      <c r="C7198" s="3">
        <f t="shared" si="227"/>
        <v>9</v>
      </c>
      <c r="D7198">
        <v>10.589157944036501</v>
      </c>
      <c r="E7198">
        <v>4.0773674333568604</v>
      </c>
      <c r="F7198">
        <v>14.807894630412701</v>
      </c>
      <c r="G7198">
        <v>14.7871684919988</v>
      </c>
    </row>
    <row r="7199" spans="1:7" x14ac:dyDescent="0.5">
      <c r="A7199" s="1">
        <v>36053</v>
      </c>
      <c r="B7199" s="3">
        <f t="shared" si="226"/>
        <v>1998</v>
      </c>
      <c r="C7199" s="3">
        <f t="shared" si="227"/>
        <v>9</v>
      </c>
      <c r="D7199">
        <v>5.0969873101641197</v>
      </c>
      <c r="E7199">
        <v>5.7055183162048397</v>
      </c>
      <c r="F7199">
        <v>14.3530661076342</v>
      </c>
      <c r="G7199">
        <v>14.28372969528</v>
      </c>
    </row>
    <row r="7200" spans="1:7" x14ac:dyDescent="0.5">
      <c r="A7200" s="1">
        <v>36054</v>
      </c>
      <c r="B7200" s="3">
        <f t="shared" si="226"/>
        <v>1998</v>
      </c>
      <c r="C7200" s="3">
        <f t="shared" si="227"/>
        <v>9</v>
      </c>
      <c r="D7200">
        <v>4.6724019392271403</v>
      </c>
      <c r="E7200">
        <v>2.8608728670413002</v>
      </c>
      <c r="F7200">
        <v>12.232119027021101</v>
      </c>
      <c r="G7200">
        <v>12.446692875341199</v>
      </c>
    </row>
    <row r="7201" spans="1:7" x14ac:dyDescent="0.5">
      <c r="A7201" s="1">
        <v>36055</v>
      </c>
      <c r="B7201" s="3">
        <f t="shared" si="226"/>
        <v>1998</v>
      </c>
      <c r="C7201" s="3">
        <f t="shared" si="227"/>
        <v>9</v>
      </c>
      <c r="D7201">
        <v>2.7141448108691302</v>
      </c>
      <c r="E7201">
        <v>3.4203236884511798</v>
      </c>
      <c r="F7201">
        <v>12.759345157838901</v>
      </c>
      <c r="G7201">
        <v>12.644466702927501</v>
      </c>
    </row>
    <row r="7202" spans="1:7" x14ac:dyDescent="0.5">
      <c r="A7202" s="1">
        <v>36056</v>
      </c>
      <c r="B7202" s="3">
        <f t="shared" si="226"/>
        <v>1998</v>
      </c>
      <c r="C7202" s="3">
        <f t="shared" si="227"/>
        <v>9</v>
      </c>
      <c r="D7202">
        <v>2.4277154704038302</v>
      </c>
      <c r="E7202">
        <v>0.94311413160824198</v>
      </c>
      <c r="F7202">
        <v>12.2096836860511</v>
      </c>
      <c r="G7202">
        <v>12.2993076062049</v>
      </c>
    </row>
    <row r="7203" spans="1:7" x14ac:dyDescent="0.5">
      <c r="A7203" s="1">
        <v>36057</v>
      </c>
      <c r="B7203" s="3">
        <f t="shared" si="226"/>
        <v>1998</v>
      </c>
      <c r="C7203" s="3">
        <f t="shared" si="227"/>
        <v>9</v>
      </c>
      <c r="D7203">
        <v>0</v>
      </c>
      <c r="E7203">
        <v>0.99237870296275099</v>
      </c>
      <c r="F7203">
        <v>13.649624595666699</v>
      </c>
      <c r="G7203">
        <v>13.3619314903789</v>
      </c>
    </row>
    <row r="7204" spans="1:7" x14ac:dyDescent="0.5">
      <c r="A7204" s="1">
        <v>36058</v>
      </c>
      <c r="B7204" s="3">
        <f t="shared" si="226"/>
        <v>1998</v>
      </c>
      <c r="C7204" s="3">
        <f t="shared" si="227"/>
        <v>9</v>
      </c>
      <c r="D7204">
        <v>0</v>
      </c>
      <c r="E7204">
        <v>1.6258945244238002E-2</v>
      </c>
      <c r="F7204">
        <v>13.116079957742199</v>
      </c>
      <c r="G7204">
        <v>12.271005144277501</v>
      </c>
    </row>
    <row r="7205" spans="1:7" x14ac:dyDescent="0.5">
      <c r="A7205" s="1">
        <v>36059</v>
      </c>
      <c r="B7205" s="3">
        <f t="shared" si="226"/>
        <v>1998</v>
      </c>
      <c r="C7205" s="3">
        <f t="shared" si="227"/>
        <v>9</v>
      </c>
      <c r="D7205">
        <v>0</v>
      </c>
      <c r="E7205" s="2">
        <v>-2.25889834837289E-7</v>
      </c>
      <c r="F7205">
        <v>14.2204641615978</v>
      </c>
      <c r="G7205">
        <v>13.979198148250401</v>
      </c>
    </row>
    <row r="7206" spans="1:7" x14ac:dyDescent="0.5">
      <c r="A7206" s="1">
        <v>36060</v>
      </c>
      <c r="B7206" s="3">
        <f t="shared" si="226"/>
        <v>1998</v>
      </c>
      <c r="C7206" s="3">
        <f t="shared" si="227"/>
        <v>9</v>
      </c>
      <c r="D7206">
        <v>0</v>
      </c>
      <c r="E7206" s="2">
        <v>-2.25889834837289E-7</v>
      </c>
      <c r="F7206">
        <v>15.394000537203601</v>
      </c>
      <c r="G7206">
        <v>13.722384830867799</v>
      </c>
    </row>
    <row r="7207" spans="1:7" x14ac:dyDescent="0.5">
      <c r="A7207" s="1">
        <v>36061</v>
      </c>
      <c r="B7207" s="3">
        <f t="shared" si="226"/>
        <v>1998</v>
      </c>
      <c r="C7207" s="3">
        <f t="shared" si="227"/>
        <v>9</v>
      </c>
      <c r="D7207">
        <v>0</v>
      </c>
      <c r="E7207" s="2">
        <v>-2.25889834837289E-7</v>
      </c>
      <c r="F7207">
        <v>13.522041817434699</v>
      </c>
      <c r="G7207">
        <v>12.656059203411001</v>
      </c>
    </row>
    <row r="7208" spans="1:7" x14ac:dyDescent="0.5">
      <c r="A7208" s="1">
        <v>36062</v>
      </c>
      <c r="B7208" s="3">
        <f t="shared" si="226"/>
        <v>1998</v>
      </c>
      <c r="C7208" s="3">
        <f t="shared" si="227"/>
        <v>9</v>
      </c>
      <c r="D7208">
        <v>0</v>
      </c>
      <c r="E7208">
        <v>2.4388530811271E-2</v>
      </c>
      <c r="F7208">
        <v>13.615232870618399</v>
      </c>
      <c r="G7208">
        <v>13.041232564968301</v>
      </c>
    </row>
    <row r="7209" spans="1:7" x14ac:dyDescent="0.5">
      <c r="A7209" s="1">
        <v>36063</v>
      </c>
      <c r="B7209" s="3">
        <f t="shared" si="226"/>
        <v>1998</v>
      </c>
      <c r="C7209" s="3">
        <f t="shared" si="227"/>
        <v>9</v>
      </c>
      <c r="D7209">
        <v>3.9859736838603199</v>
      </c>
      <c r="E7209">
        <v>2.0753957639273102</v>
      </c>
      <c r="F7209">
        <v>10.493495642968</v>
      </c>
      <c r="G7209">
        <v>10.293299559784</v>
      </c>
    </row>
    <row r="7210" spans="1:7" x14ac:dyDescent="0.5">
      <c r="A7210" s="1">
        <v>36064</v>
      </c>
      <c r="B7210" s="3">
        <f t="shared" si="226"/>
        <v>1998</v>
      </c>
      <c r="C7210" s="3">
        <f t="shared" si="227"/>
        <v>9</v>
      </c>
      <c r="D7210">
        <v>0.30739038732607898</v>
      </c>
      <c r="E7210">
        <v>1.58215210828898</v>
      </c>
      <c r="F7210">
        <v>7.6233719717061401</v>
      </c>
      <c r="G7210">
        <v>7.6498328278434498</v>
      </c>
    </row>
    <row r="7211" spans="1:7" x14ac:dyDescent="0.5">
      <c r="A7211" s="1">
        <v>36065</v>
      </c>
      <c r="B7211" s="3">
        <f t="shared" si="226"/>
        <v>1998</v>
      </c>
      <c r="C7211" s="3">
        <f t="shared" si="227"/>
        <v>9</v>
      </c>
      <c r="D7211">
        <v>0</v>
      </c>
      <c r="E7211">
        <v>0.15155942640474901</v>
      </c>
      <c r="F7211">
        <v>9.5409381507438091</v>
      </c>
      <c r="G7211">
        <v>9.2963544694156308</v>
      </c>
    </row>
    <row r="7212" spans="1:7" x14ac:dyDescent="0.5">
      <c r="A7212" s="1">
        <v>36066</v>
      </c>
      <c r="B7212" s="3">
        <f t="shared" si="226"/>
        <v>1998</v>
      </c>
      <c r="C7212" s="3">
        <f t="shared" si="227"/>
        <v>9</v>
      </c>
      <c r="D7212">
        <v>1.5704728926411999</v>
      </c>
      <c r="E7212">
        <v>1.00265413015842</v>
      </c>
      <c r="F7212">
        <v>10.5410683275966</v>
      </c>
      <c r="G7212">
        <v>10.6345396361656</v>
      </c>
    </row>
    <row r="7213" spans="1:7" x14ac:dyDescent="0.5">
      <c r="A7213" s="1">
        <v>36067</v>
      </c>
      <c r="B7213" s="3">
        <f t="shared" si="226"/>
        <v>1998</v>
      </c>
      <c r="C7213" s="3">
        <f t="shared" si="227"/>
        <v>9</v>
      </c>
      <c r="D7213">
        <v>2.1951647003896801</v>
      </c>
      <c r="E7213">
        <v>2.2005777841311698</v>
      </c>
      <c r="F7213">
        <v>10.4762475811148</v>
      </c>
      <c r="G7213">
        <v>11.335539420936501</v>
      </c>
    </row>
    <row r="7214" spans="1:7" x14ac:dyDescent="0.5">
      <c r="A7214" s="1">
        <v>36068</v>
      </c>
      <c r="B7214" s="3">
        <f t="shared" si="226"/>
        <v>1998</v>
      </c>
      <c r="C7214" s="3">
        <f t="shared" si="227"/>
        <v>9</v>
      </c>
      <c r="D7214">
        <v>2.2067461758314001E-3</v>
      </c>
      <c r="E7214">
        <v>0.66887555141145205</v>
      </c>
      <c r="F7214">
        <v>8.3672042546290797</v>
      </c>
      <c r="G7214">
        <v>9.2402009534187002</v>
      </c>
    </row>
    <row r="7215" spans="1:7" x14ac:dyDescent="0.5">
      <c r="A7215" s="1">
        <v>36069</v>
      </c>
      <c r="B7215" s="3">
        <f t="shared" si="226"/>
        <v>1998</v>
      </c>
      <c r="C7215" s="3">
        <f t="shared" si="227"/>
        <v>10</v>
      </c>
      <c r="D7215">
        <v>0</v>
      </c>
      <c r="E7215" s="2">
        <v>-2.25889834837289E-7</v>
      </c>
      <c r="F7215">
        <v>6.3880899642575404</v>
      </c>
      <c r="G7215">
        <v>6.5397845710154403</v>
      </c>
    </row>
    <row r="7216" spans="1:7" x14ac:dyDescent="0.5">
      <c r="A7216" s="1">
        <v>36070</v>
      </c>
      <c r="B7216" s="3">
        <f t="shared" si="226"/>
        <v>1998</v>
      </c>
      <c r="C7216" s="3">
        <f t="shared" si="227"/>
        <v>10</v>
      </c>
      <c r="D7216">
        <v>0</v>
      </c>
      <c r="E7216" s="2">
        <v>-2.25889834837289E-7</v>
      </c>
      <c r="F7216">
        <v>6.5146522495773604</v>
      </c>
      <c r="G7216">
        <v>6.8181393374846904</v>
      </c>
    </row>
    <row r="7217" spans="1:7" x14ac:dyDescent="0.5">
      <c r="A7217" s="1">
        <v>36071</v>
      </c>
      <c r="B7217" s="3">
        <f t="shared" si="226"/>
        <v>1998</v>
      </c>
      <c r="C7217" s="3">
        <f t="shared" si="227"/>
        <v>10</v>
      </c>
      <c r="D7217">
        <v>0</v>
      </c>
      <c r="E7217">
        <v>6.7700124465160397E-2</v>
      </c>
      <c r="F7217">
        <v>5.9602839158212699</v>
      </c>
      <c r="G7217">
        <v>6.3589849379596899</v>
      </c>
    </row>
    <row r="7218" spans="1:7" x14ac:dyDescent="0.5">
      <c r="A7218" s="1">
        <v>36072</v>
      </c>
      <c r="B7218" s="3">
        <f t="shared" si="226"/>
        <v>1998</v>
      </c>
      <c r="C7218" s="3">
        <f t="shared" si="227"/>
        <v>10</v>
      </c>
      <c r="D7218">
        <v>0</v>
      </c>
      <c r="E7218" s="2">
        <v>-2.25889834837289E-7</v>
      </c>
      <c r="F7218">
        <v>5.17935380860024</v>
      </c>
      <c r="G7218">
        <v>5.1067143485119502</v>
      </c>
    </row>
    <row r="7219" spans="1:7" x14ac:dyDescent="0.5">
      <c r="A7219" s="1">
        <v>36073</v>
      </c>
      <c r="B7219" s="3">
        <f t="shared" si="226"/>
        <v>1998</v>
      </c>
      <c r="C7219" s="3">
        <f t="shared" si="227"/>
        <v>10</v>
      </c>
      <c r="D7219">
        <v>0</v>
      </c>
      <c r="E7219" s="2">
        <v>-2.25889834837289E-7</v>
      </c>
      <c r="F7219">
        <v>5.0366786451268002</v>
      </c>
      <c r="G7219">
        <v>4.9356737936707296</v>
      </c>
    </row>
    <row r="7220" spans="1:7" x14ac:dyDescent="0.5">
      <c r="A7220" s="1">
        <v>36074</v>
      </c>
      <c r="B7220" s="3">
        <f t="shared" si="226"/>
        <v>1998</v>
      </c>
      <c r="C7220" s="3">
        <f t="shared" si="227"/>
        <v>10</v>
      </c>
      <c r="D7220">
        <v>0</v>
      </c>
      <c r="E7220">
        <v>8.8748086268335497E-2</v>
      </c>
      <c r="F7220">
        <v>6.2142222421759303</v>
      </c>
      <c r="G7220">
        <v>6.4610536704890302</v>
      </c>
    </row>
    <row r="7221" spans="1:7" x14ac:dyDescent="0.5">
      <c r="A7221" s="1">
        <v>36075</v>
      </c>
      <c r="B7221" s="3">
        <f t="shared" si="226"/>
        <v>1998</v>
      </c>
      <c r="C7221" s="3">
        <f t="shared" si="227"/>
        <v>10</v>
      </c>
      <c r="D7221">
        <v>0.982403493567506</v>
      </c>
      <c r="E7221" s="2">
        <v>-2.25889834837289E-7</v>
      </c>
      <c r="F7221">
        <v>5.5949807124973097</v>
      </c>
      <c r="G7221">
        <v>5.9609684932092302</v>
      </c>
    </row>
    <row r="7222" spans="1:7" x14ac:dyDescent="0.5">
      <c r="A7222" s="1">
        <v>36076</v>
      </c>
      <c r="B7222" s="3">
        <f t="shared" si="226"/>
        <v>1998</v>
      </c>
      <c r="C7222" s="3">
        <f t="shared" si="227"/>
        <v>10</v>
      </c>
      <c r="D7222">
        <v>1.10508910509914</v>
      </c>
      <c r="E7222">
        <v>3.6190009688343698</v>
      </c>
      <c r="F7222">
        <v>5.9688198339132601</v>
      </c>
      <c r="G7222">
        <v>6.4049660267964397</v>
      </c>
    </row>
    <row r="7223" spans="1:7" x14ac:dyDescent="0.5">
      <c r="A7223" s="1">
        <v>36077</v>
      </c>
      <c r="B7223" s="3">
        <f t="shared" si="226"/>
        <v>1998</v>
      </c>
      <c r="C7223" s="3">
        <f t="shared" si="227"/>
        <v>10</v>
      </c>
      <c r="D7223">
        <v>0.65812703637584902</v>
      </c>
      <c r="E7223">
        <v>4.7234019120871301E-2</v>
      </c>
      <c r="F7223">
        <v>7.1915428453035402</v>
      </c>
      <c r="G7223">
        <v>7.31633793234601</v>
      </c>
    </row>
    <row r="7224" spans="1:7" x14ac:dyDescent="0.5">
      <c r="A7224" s="1">
        <v>36078</v>
      </c>
      <c r="B7224" s="3">
        <f t="shared" si="226"/>
        <v>1998</v>
      </c>
      <c r="C7224" s="3">
        <f t="shared" si="227"/>
        <v>10</v>
      </c>
      <c r="D7224">
        <v>6.5099420174958</v>
      </c>
      <c r="E7224">
        <v>5.9689169957260804</v>
      </c>
      <c r="F7224">
        <v>8.8410888983723499</v>
      </c>
      <c r="G7224">
        <v>9.5144689895784609</v>
      </c>
    </row>
    <row r="7225" spans="1:7" x14ac:dyDescent="0.5">
      <c r="A7225" s="1">
        <v>36079</v>
      </c>
      <c r="B7225" s="3">
        <f t="shared" si="226"/>
        <v>1998</v>
      </c>
      <c r="C7225" s="3">
        <f t="shared" si="227"/>
        <v>10</v>
      </c>
      <c r="D7225">
        <v>1.90732529084304</v>
      </c>
      <c r="E7225">
        <v>1.49398779021117</v>
      </c>
      <c r="F7225">
        <v>7.3540336647857796</v>
      </c>
      <c r="G7225">
        <v>7.6347778612811199</v>
      </c>
    </row>
    <row r="7226" spans="1:7" x14ac:dyDescent="0.5">
      <c r="A7226" s="1">
        <v>36080</v>
      </c>
      <c r="B7226" s="3">
        <f t="shared" si="226"/>
        <v>1998</v>
      </c>
      <c r="C7226" s="3">
        <f t="shared" si="227"/>
        <v>10</v>
      </c>
      <c r="D7226">
        <v>5.2849873516036601</v>
      </c>
      <c r="E7226">
        <v>5.9754781796674701</v>
      </c>
      <c r="F7226">
        <v>6.1469799830313896</v>
      </c>
      <c r="G7226">
        <v>6.7119634450288501</v>
      </c>
    </row>
    <row r="7227" spans="1:7" x14ac:dyDescent="0.5">
      <c r="A7227" s="1">
        <v>36081</v>
      </c>
      <c r="B7227" s="3">
        <f t="shared" si="226"/>
        <v>1998</v>
      </c>
      <c r="C7227" s="3">
        <f t="shared" si="227"/>
        <v>10</v>
      </c>
      <c r="D7227">
        <v>0.69870509130179204</v>
      </c>
      <c r="E7227">
        <v>2.8623254100541701E-2</v>
      </c>
      <c r="F7227">
        <v>5.9822650449161303</v>
      </c>
      <c r="G7227">
        <v>6.3062681649159904</v>
      </c>
    </row>
    <row r="7228" spans="1:7" x14ac:dyDescent="0.5">
      <c r="A7228" s="1">
        <v>36082</v>
      </c>
      <c r="B7228" s="3">
        <f t="shared" si="226"/>
        <v>1998</v>
      </c>
      <c r="C7228" s="3">
        <f t="shared" si="227"/>
        <v>10</v>
      </c>
      <c r="D7228">
        <v>3.6132017917978199</v>
      </c>
      <c r="E7228">
        <v>4.4579762647859997</v>
      </c>
      <c r="F7228">
        <v>8.1468324859640902</v>
      </c>
      <c r="G7228">
        <v>8.7671526042840906</v>
      </c>
    </row>
    <row r="7229" spans="1:7" x14ac:dyDescent="0.5">
      <c r="A7229" s="1">
        <v>36083</v>
      </c>
      <c r="B7229" s="3">
        <f t="shared" si="226"/>
        <v>1998</v>
      </c>
      <c r="C7229" s="3">
        <f t="shared" si="227"/>
        <v>10</v>
      </c>
      <c r="D7229">
        <v>0.19894488001667501</v>
      </c>
      <c r="E7229">
        <v>0.64272239471611403</v>
      </c>
      <c r="F7229">
        <v>6.6481181134639504</v>
      </c>
      <c r="G7229">
        <v>7.3045241637221903</v>
      </c>
    </row>
    <row r="7230" spans="1:7" x14ac:dyDescent="0.5">
      <c r="A7230" s="1">
        <v>36084</v>
      </c>
      <c r="B7230" s="3">
        <f t="shared" si="226"/>
        <v>1998</v>
      </c>
      <c r="C7230" s="3">
        <f t="shared" si="227"/>
        <v>10</v>
      </c>
      <c r="D7230">
        <v>0.18742374949409299</v>
      </c>
      <c r="E7230" s="2">
        <v>-2.25889834837289E-7</v>
      </c>
      <c r="F7230">
        <v>5.0998274935392702</v>
      </c>
      <c r="G7230">
        <v>5.4865328372824198</v>
      </c>
    </row>
    <row r="7231" spans="1:7" x14ac:dyDescent="0.5">
      <c r="A7231" s="1">
        <v>36085</v>
      </c>
      <c r="B7231" s="3">
        <f t="shared" si="226"/>
        <v>1998</v>
      </c>
      <c r="C7231" s="3">
        <f t="shared" si="227"/>
        <v>10</v>
      </c>
      <c r="D7231">
        <v>16.547438394753598</v>
      </c>
      <c r="E7231">
        <v>4.6992794146366501</v>
      </c>
      <c r="F7231">
        <v>2.9736428344542198</v>
      </c>
      <c r="G7231">
        <v>2.77370559160362</v>
      </c>
    </row>
    <row r="7232" spans="1:7" x14ac:dyDescent="0.5">
      <c r="A7232" s="1">
        <v>36086</v>
      </c>
      <c r="B7232" s="3">
        <f t="shared" si="226"/>
        <v>1998</v>
      </c>
      <c r="C7232" s="3">
        <f t="shared" si="227"/>
        <v>10</v>
      </c>
      <c r="D7232">
        <v>0.82887306559447504</v>
      </c>
      <c r="E7232">
        <v>6.60775172617869</v>
      </c>
      <c r="F7232">
        <v>4.5406538005203201</v>
      </c>
      <c r="G7232">
        <v>5.1285147778487996</v>
      </c>
    </row>
    <row r="7233" spans="1:7" x14ac:dyDescent="0.5">
      <c r="A7233" s="1">
        <v>36087</v>
      </c>
      <c r="B7233" s="3">
        <f t="shared" si="226"/>
        <v>1998</v>
      </c>
      <c r="C7233" s="3">
        <f t="shared" si="227"/>
        <v>10</v>
      </c>
      <c r="D7233">
        <v>0.99499660389672595</v>
      </c>
      <c r="E7233">
        <v>1.0218294603485101</v>
      </c>
      <c r="F7233">
        <v>4.22177273878828</v>
      </c>
      <c r="G7233">
        <v>4.4029509365478203</v>
      </c>
    </row>
    <row r="7234" spans="1:7" x14ac:dyDescent="0.5">
      <c r="A7234" s="1">
        <v>36088</v>
      </c>
      <c r="B7234" s="3">
        <f t="shared" si="226"/>
        <v>1998</v>
      </c>
      <c r="C7234" s="3">
        <f t="shared" si="227"/>
        <v>10</v>
      </c>
      <c r="D7234">
        <v>0.107991989389306</v>
      </c>
      <c r="E7234">
        <v>0.279997255119807</v>
      </c>
      <c r="F7234">
        <v>2.6645887179800201</v>
      </c>
      <c r="G7234">
        <v>2.5683278701607701</v>
      </c>
    </row>
    <row r="7235" spans="1:7" x14ac:dyDescent="0.5">
      <c r="A7235" s="1">
        <v>36089</v>
      </c>
      <c r="B7235" s="3">
        <f t="shared" ref="B7235:B7298" si="228">YEAR(A7235)</f>
        <v>1998</v>
      </c>
      <c r="C7235" s="3">
        <f t="shared" ref="C7235:C7298" si="229">MONTH(A7235)</f>
        <v>10</v>
      </c>
      <c r="D7235">
        <v>15.2629426422068</v>
      </c>
      <c r="E7235">
        <v>2.7877067558565001</v>
      </c>
      <c r="F7235">
        <v>4.0951892202503704</v>
      </c>
      <c r="G7235">
        <v>3.0281111625244499</v>
      </c>
    </row>
    <row r="7236" spans="1:7" x14ac:dyDescent="0.5">
      <c r="A7236" s="1">
        <v>36090</v>
      </c>
      <c r="B7236" s="3">
        <f t="shared" si="228"/>
        <v>1998</v>
      </c>
      <c r="C7236" s="3">
        <f t="shared" si="229"/>
        <v>10</v>
      </c>
      <c r="D7236">
        <v>0.96915352501877505</v>
      </c>
      <c r="E7236">
        <v>7.9335435679535999</v>
      </c>
      <c r="F7236">
        <v>9.9039105231234004</v>
      </c>
      <c r="G7236">
        <v>8.3849701758332404</v>
      </c>
    </row>
    <row r="7237" spans="1:7" x14ac:dyDescent="0.5">
      <c r="A7237" s="1">
        <v>36091</v>
      </c>
      <c r="B7237" s="3">
        <f t="shared" si="228"/>
        <v>1998</v>
      </c>
      <c r="C7237" s="3">
        <f t="shared" si="229"/>
        <v>10</v>
      </c>
      <c r="D7237">
        <v>9.9289638468904702</v>
      </c>
      <c r="E7237">
        <v>15.413334625598401</v>
      </c>
      <c r="F7237">
        <v>10.3703505238409</v>
      </c>
      <c r="G7237">
        <v>10.9029466095981</v>
      </c>
    </row>
    <row r="7238" spans="1:7" x14ac:dyDescent="0.5">
      <c r="A7238" s="1">
        <v>36092</v>
      </c>
      <c r="B7238" s="3">
        <f t="shared" si="228"/>
        <v>1998</v>
      </c>
      <c r="C7238" s="3">
        <f t="shared" si="229"/>
        <v>10</v>
      </c>
      <c r="D7238">
        <v>3.90304223672271</v>
      </c>
      <c r="E7238">
        <v>0.431492972501689</v>
      </c>
      <c r="F7238">
        <v>7.1537683609803402</v>
      </c>
      <c r="G7238">
        <v>7.4094967573578803</v>
      </c>
    </row>
    <row r="7239" spans="1:7" x14ac:dyDescent="0.5">
      <c r="A7239" s="1">
        <v>36093</v>
      </c>
      <c r="B7239" s="3">
        <f t="shared" si="228"/>
        <v>1998</v>
      </c>
      <c r="C7239" s="3">
        <f t="shared" si="229"/>
        <v>10</v>
      </c>
      <c r="D7239">
        <v>31.379365881479799</v>
      </c>
      <c r="E7239">
        <v>18.747284069407499</v>
      </c>
      <c r="F7239">
        <v>7.8428826089914701</v>
      </c>
      <c r="G7239">
        <v>8.2828819387083197</v>
      </c>
    </row>
    <row r="7240" spans="1:7" x14ac:dyDescent="0.5">
      <c r="A7240" s="1">
        <v>36094</v>
      </c>
      <c r="B7240" s="3">
        <f t="shared" si="228"/>
        <v>1998</v>
      </c>
      <c r="C7240" s="3">
        <f t="shared" si="229"/>
        <v>10</v>
      </c>
      <c r="D7240">
        <v>16.631328992879499</v>
      </c>
      <c r="E7240">
        <v>10.2911642951092</v>
      </c>
      <c r="F7240">
        <v>6.7454814756092398</v>
      </c>
      <c r="G7240">
        <v>7.5996538506968196</v>
      </c>
    </row>
    <row r="7241" spans="1:7" x14ac:dyDescent="0.5">
      <c r="A7241" s="1">
        <v>36095</v>
      </c>
      <c r="B7241" s="3">
        <f t="shared" si="228"/>
        <v>1998</v>
      </c>
      <c r="C7241" s="3">
        <f t="shared" si="229"/>
        <v>10</v>
      </c>
      <c r="D7241">
        <v>10.7782916163442</v>
      </c>
      <c r="E7241">
        <v>8.9271937337873002</v>
      </c>
      <c r="F7241">
        <v>4.8031010724290804</v>
      </c>
      <c r="G7241">
        <v>4.8243017722567698</v>
      </c>
    </row>
    <row r="7242" spans="1:7" x14ac:dyDescent="0.5">
      <c r="A7242" s="1">
        <v>36096</v>
      </c>
      <c r="B7242" s="3">
        <f t="shared" si="228"/>
        <v>1998</v>
      </c>
      <c r="C7242" s="3">
        <f t="shared" si="229"/>
        <v>10</v>
      </c>
      <c r="D7242">
        <v>0.38115363560351401</v>
      </c>
      <c r="E7242">
        <v>6.7180712042944002</v>
      </c>
      <c r="F7242">
        <v>3.9002553091651402</v>
      </c>
      <c r="G7242">
        <v>4.0976324262240897</v>
      </c>
    </row>
    <row r="7243" spans="1:7" x14ac:dyDescent="0.5">
      <c r="A7243" s="1">
        <v>36097</v>
      </c>
      <c r="B7243" s="3">
        <f t="shared" si="228"/>
        <v>1998</v>
      </c>
      <c r="C7243" s="3">
        <f t="shared" si="229"/>
        <v>10</v>
      </c>
      <c r="D7243">
        <v>0.27516188711103201</v>
      </c>
      <c r="E7243" s="2">
        <v>-2.25889834837289E-7</v>
      </c>
      <c r="F7243">
        <v>5.2834087458076997</v>
      </c>
      <c r="G7243">
        <v>5.4151537445763402</v>
      </c>
    </row>
    <row r="7244" spans="1:7" x14ac:dyDescent="0.5">
      <c r="A7244" s="1">
        <v>36098</v>
      </c>
      <c r="B7244" s="3">
        <f t="shared" si="228"/>
        <v>1998</v>
      </c>
      <c r="C7244" s="3">
        <f t="shared" si="229"/>
        <v>10</v>
      </c>
      <c r="D7244">
        <v>0</v>
      </c>
      <c r="E7244" s="2">
        <v>-2.25889834837289E-7</v>
      </c>
      <c r="F7244">
        <v>3.911905628125</v>
      </c>
      <c r="G7244">
        <v>3.8307770873641398</v>
      </c>
    </row>
    <row r="7245" spans="1:7" x14ac:dyDescent="0.5">
      <c r="A7245" s="1">
        <v>36099</v>
      </c>
      <c r="B7245" s="3">
        <f t="shared" si="228"/>
        <v>1998</v>
      </c>
      <c r="C7245" s="3">
        <f t="shared" si="229"/>
        <v>10</v>
      </c>
      <c r="D7245">
        <v>0.72695965905017601</v>
      </c>
      <c r="E7245">
        <v>0.19578140501539201</v>
      </c>
      <c r="F7245">
        <v>2.3715906098184201</v>
      </c>
      <c r="G7245">
        <v>2.2649657530966398</v>
      </c>
    </row>
    <row r="7246" spans="1:7" x14ac:dyDescent="0.5">
      <c r="A7246" s="1">
        <v>36100</v>
      </c>
      <c r="B7246" s="3">
        <f t="shared" si="228"/>
        <v>1998</v>
      </c>
      <c r="C7246" s="3">
        <f t="shared" si="229"/>
        <v>11</v>
      </c>
      <c r="D7246">
        <v>0</v>
      </c>
      <c r="E7246">
        <v>1.54770649898173</v>
      </c>
      <c r="F7246">
        <v>1.5028164328148901</v>
      </c>
      <c r="G7246">
        <v>2.2339606782320498</v>
      </c>
    </row>
    <row r="7247" spans="1:7" x14ac:dyDescent="0.5">
      <c r="A7247" s="1">
        <v>36101</v>
      </c>
      <c r="B7247" s="3">
        <f t="shared" si="228"/>
        <v>1998</v>
      </c>
      <c r="C7247" s="3">
        <f t="shared" si="229"/>
        <v>11</v>
      </c>
      <c r="D7247">
        <v>0</v>
      </c>
      <c r="E7247">
        <v>0.68567195288733596</v>
      </c>
      <c r="F7247">
        <v>0.34111348232365601</v>
      </c>
      <c r="G7247">
        <v>1.4753161922320099</v>
      </c>
    </row>
    <row r="7248" spans="1:7" x14ac:dyDescent="0.5">
      <c r="A7248" s="1">
        <v>36102</v>
      </c>
      <c r="B7248" s="3">
        <f t="shared" si="228"/>
        <v>1998</v>
      </c>
      <c r="C7248" s="3">
        <f t="shared" si="229"/>
        <v>11</v>
      </c>
      <c r="D7248">
        <v>0</v>
      </c>
      <c r="E7248" s="2">
        <v>-2.25889834837289E-7</v>
      </c>
      <c r="F7248">
        <v>-2.16555584563771</v>
      </c>
      <c r="G7248">
        <v>-1.1434368704695901</v>
      </c>
    </row>
    <row r="7249" spans="1:7" x14ac:dyDescent="0.5">
      <c r="A7249" s="1">
        <v>36103</v>
      </c>
      <c r="B7249" s="3">
        <f t="shared" si="228"/>
        <v>1998</v>
      </c>
      <c r="C7249" s="3">
        <f t="shared" si="229"/>
        <v>11</v>
      </c>
      <c r="D7249">
        <v>0.486662024819982</v>
      </c>
      <c r="E7249" s="2">
        <v>-2.25889834837289E-7</v>
      </c>
      <c r="F7249">
        <v>-2.1360995936367</v>
      </c>
      <c r="G7249">
        <v>-1.48238364258486</v>
      </c>
    </row>
    <row r="7250" spans="1:7" x14ac:dyDescent="0.5">
      <c r="A7250" s="1">
        <v>36104</v>
      </c>
      <c r="B7250" s="3">
        <f t="shared" si="228"/>
        <v>1998</v>
      </c>
      <c r="C7250" s="3">
        <f t="shared" si="229"/>
        <v>11</v>
      </c>
      <c r="D7250">
        <v>8.5179454376891395E-2</v>
      </c>
      <c r="E7250">
        <v>0.87072157405611905</v>
      </c>
      <c r="F7250">
        <v>-1.06710780818311</v>
      </c>
      <c r="G7250">
        <v>-0.80987365874022998</v>
      </c>
    </row>
    <row r="7251" spans="1:7" x14ac:dyDescent="0.5">
      <c r="A7251" s="1">
        <v>36105</v>
      </c>
      <c r="B7251" s="3">
        <f t="shared" si="228"/>
        <v>1998</v>
      </c>
      <c r="C7251" s="3">
        <f t="shared" si="229"/>
        <v>11</v>
      </c>
      <c r="D7251">
        <v>0</v>
      </c>
      <c r="E7251">
        <v>0.494429394226583</v>
      </c>
      <c r="F7251">
        <v>-0.91755390574907303</v>
      </c>
      <c r="G7251">
        <v>-0.20611002536975301</v>
      </c>
    </row>
    <row r="7252" spans="1:7" x14ac:dyDescent="0.5">
      <c r="A7252" s="1">
        <v>36106</v>
      </c>
      <c r="B7252" s="3">
        <f t="shared" si="228"/>
        <v>1998</v>
      </c>
      <c r="C7252" s="3">
        <f t="shared" si="229"/>
        <v>11</v>
      </c>
      <c r="D7252">
        <v>6.1675304075556898E-3</v>
      </c>
      <c r="E7252" s="2">
        <v>-2.25889834837289E-7</v>
      </c>
      <c r="F7252">
        <v>-1.8398547102701199</v>
      </c>
      <c r="G7252">
        <v>-2.0369528229836602</v>
      </c>
    </row>
    <row r="7253" spans="1:7" x14ac:dyDescent="0.5">
      <c r="A7253" s="1">
        <v>36107</v>
      </c>
      <c r="B7253" s="3">
        <f t="shared" si="228"/>
        <v>1998</v>
      </c>
      <c r="C7253" s="3">
        <f t="shared" si="229"/>
        <v>11</v>
      </c>
      <c r="D7253">
        <v>4.0115551869906799E-3</v>
      </c>
      <c r="E7253" s="2">
        <v>-2.25889834837289E-7</v>
      </c>
      <c r="F7253">
        <v>-2.1344992822195201</v>
      </c>
      <c r="G7253">
        <v>-2.21855897189152</v>
      </c>
    </row>
    <row r="7254" spans="1:7" x14ac:dyDescent="0.5">
      <c r="A7254" s="1">
        <v>36108</v>
      </c>
      <c r="B7254" s="3">
        <f t="shared" si="228"/>
        <v>1998</v>
      </c>
      <c r="C7254" s="3">
        <f t="shared" si="229"/>
        <v>11</v>
      </c>
      <c r="D7254">
        <v>13.524008762180101</v>
      </c>
      <c r="E7254">
        <v>0.19158159001501099</v>
      </c>
      <c r="F7254">
        <v>-1.04637086260599</v>
      </c>
      <c r="G7254">
        <v>0.180158360027974</v>
      </c>
    </row>
    <row r="7255" spans="1:7" x14ac:dyDescent="0.5">
      <c r="A7255" s="1">
        <v>36109</v>
      </c>
      <c r="B7255" s="3">
        <f t="shared" si="228"/>
        <v>1998</v>
      </c>
      <c r="C7255" s="3">
        <f t="shared" si="229"/>
        <v>11</v>
      </c>
      <c r="D7255">
        <v>19.205797416871398</v>
      </c>
      <c r="E7255">
        <v>10.230744395561301</v>
      </c>
      <c r="F7255">
        <v>2.5155227454238398</v>
      </c>
      <c r="G7255">
        <v>2.22481273618012</v>
      </c>
    </row>
    <row r="7256" spans="1:7" x14ac:dyDescent="0.5">
      <c r="A7256" s="1">
        <v>36110</v>
      </c>
      <c r="B7256" s="3">
        <f t="shared" si="228"/>
        <v>1998</v>
      </c>
      <c r="C7256" s="3">
        <f t="shared" si="229"/>
        <v>11</v>
      </c>
      <c r="D7256">
        <v>5.8633311114383897</v>
      </c>
      <c r="E7256">
        <v>16.2699404628769</v>
      </c>
      <c r="F7256">
        <v>1.46767187531224</v>
      </c>
      <c r="G7256">
        <v>1.8792623722674699</v>
      </c>
    </row>
    <row r="7257" spans="1:7" x14ac:dyDescent="0.5">
      <c r="A7257" s="1">
        <v>36111</v>
      </c>
      <c r="B7257" s="3">
        <f t="shared" si="228"/>
        <v>1998</v>
      </c>
      <c r="C7257" s="3">
        <f t="shared" si="229"/>
        <v>11</v>
      </c>
      <c r="D7257">
        <v>0</v>
      </c>
      <c r="E7257">
        <v>1.1435209897604</v>
      </c>
      <c r="F7257">
        <v>-9.9113074816898405E-2</v>
      </c>
      <c r="G7257">
        <v>0.80978719727096404</v>
      </c>
    </row>
    <row r="7258" spans="1:7" x14ac:dyDescent="0.5">
      <c r="A7258" s="1">
        <v>36112</v>
      </c>
      <c r="B7258" s="3">
        <f t="shared" si="228"/>
        <v>1998</v>
      </c>
      <c r="C7258" s="3">
        <f t="shared" si="229"/>
        <v>11</v>
      </c>
      <c r="D7258">
        <v>0.199867950348633</v>
      </c>
      <c r="E7258">
        <v>0.47990141833195199</v>
      </c>
      <c r="F7258">
        <v>-0.96318416605927804</v>
      </c>
      <c r="G7258">
        <v>-4.4086663243547201E-2</v>
      </c>
    </row>
    <row r="7259" spans="1:7" x14ac:dyDescent="0.5">
      <c r="A7259" s="1">
        <v>36113</v>
      </c>
      <c r="B7259" s="3">
        <f t="shared" si="228"/>
        <v>1998</v>
      </c>
      <c r="C7259" s="3">
        <f t="shared" si="229"/>
        <v>11</v>
      </c>
      <c r="D7259">
        <v>0.36976640128318999</v>
      </c>
      <c r="E7259">
        <v>1.2883825470146599</v>
      </c>
      <c r="F7259">
        <v>-0.57351091836263701</v>
      </c>
      <c r="G7259">
        <v>0.27287739614587198</v>
      </c>
    </row>
    <row r="7260" spans="1:7" x14ac:dyDescent="0.5">
      <c r="A7260" s="1">
        <v>36114</v>
      </c>
      <c r="B7260" s="3">
        <f t="shared" si="228"/>
        <v>1998</v>
      </c>
      <c r="C7260" s="3">
        <f t="shared" si="229"/>
        <v>11</v>
      </c>
      <c r="D7260">
        <v>0</v>
      </c>
      <c r="E7260">
        <v>0.63897358483365996</v>
      </c>
      <c r="F7260">
        <v>-2.36083098629907</v>
      </c>
      <c r="G7260">
        <v>-1.1865384705217199</v>
      </c>
    </row>
    <row r="7261" spans="1:7" x14ac:dyDescent="0.5">
      <c r="A7261" s="1">
        <v>36115</v>
      </c>
      <c r="B7261" s="3">
        <f t="shared" si="228"/>
        <v>1998</v>
      </c>
      <c r="C7261" s="3">
        <f t="shared" si="229"/>
        <v>11</v>
      </c>
      <c r="D7261">
        <v>0</v>
      </c>
      <c r="E7261">
        <v>0.41471718314853601</v>
      </c>
      <c r="F7261">
        <v>-3.7337854041492302</v>
      </c>
      <c r="G7261">
        <v>-2.90487249559538</v>
      </c>
    </row>
    <row r="7262" spans="1:7" x14ac:dyDescent="0.5">
      <c r="A7262" s="1">
        <v>36116</v>
      </c>
      <c r="B7262" s="3">
        <f t="shared" si="228"/>
        <v>1998</v>
      </c>
      <c r="C7262" s="3">
        <f t="shared" si="229"/>
        <v>11</v>
      </c>
      <c r="D7262">
        <v>0</v>
      </c>
      <c r="E7262" s="2">
        <v>-2.25889834837289E-7</v>
      </c>
      <c r="F7262">
        <v>-5.5652344974346297</v>
      </c>
      <c r="G7262">
        <v>-5.1153835743285097</v>
      </c>
    </row>
    <row r="7263" spans="1:7" x14ac:dyDescent="0.5">
      <c r="A7263" s="1">
        <v>36117</v>
      </c>
      <c r="B7263" s="3">
        <f t="shared" si="228"/>
        <v>1998</v>
      </c>
      <c r="C7263" s="3">
        <f t="shared" si="229"/>
        <v>11</v>
      </c>
      <c r="D7263">
        <v>0</v>
      </c>
      <c r="E7263" s="2">
        <v>-2.25889834837289E-7</v>
      </c>
      <c r="F7263">
        <v>-6.6104789962836801</v>
      </c>
      <c r="G7263">
        <v>-6.2384189289572802</v>
      </c>
    </row>
    <row r="7264" spans="1:7" x14ac:dyDescent="0.5">
      <c r="A7264" s="1">
        <v>36118</v>
      </c>
      <c r="B7264" s="3">
        <f t="shared" si="228"/>
        <v>1998</v>
      </c>
      <c r="C7264" s="3">
        <f t="shared" si="229"/>
        <v>11</v>
      </c>
      <c r="D7264">
        <v>0</v>
      </c>
      <c r="E7264" s="2">
        <v>-2.25889834837289E-7</v>
      </c>
      <c r="F7264">
        <v>-6.3361631976240398</v>
      </c>
      <c r="G7264">
        <v>-5.2749637552076303</v>
      </c>
    </row>
    <row r="7265" spans="1:7" x14ac:dyDescent="0.5">
      <c r="A7265" s="1">
        <v>36119</v>
      </c>
      <c r="B7265" s="3">
        <f t="shared" si="228"/>
        <v>1998</v>
      </c>
      <c r="C7265" s="3">
        <f t="shared" si="229"/>
        <v>11</v>
      </c>
      <c r="D7265">
        <v>0</v>
      </c>
      <c r="E7265">
        <v>4.3906522271880402E-3</v>
      </c>
      <c r="F7265">
        <v>-5.95002918590985</v>
      </c>
      <c r="G7265">
        <v>-6.0927738489384602</v>
      </c>
    </row>
    <row r="7266" spans="1:7" x14ac:dyDescent="0.5">
      <c r="A7266" s="1">
        <v>36120</v>
      </c>
      <c r="B7266" s="3">
        <f t="shared" si="228"/>
        <v>1998</v>
      </c>
      <c r="C7266" s="3">
        <f t="shared" si="229"/>
        <v>11</v>
      </c>
      <c r="D7266">
        <v>5.3346645185280304</v>
      </c>
      <c r="E7266">
        <v>2.23665203978786</v>
      </c>
      <c r="F7266">
        <v>1.66743536784224</v>
      </c>
      <c r="G7266">
        <v>1.7064953933659599</v>
      </c>
    </row>
    <row r="7267" spans="1:7" x14ac:dyDescent="0.5">
      <c r="A7267" s="1">
        <v>36121</v>
      </c>
      <c r="B7267" s="3">
        <f t="shared" si="228"/>
        <v>1998</v>
      </c>
      <c r="C7267" s="3">
        <f t="shared" si="229"/>
        <v>11</v>
      </c>
      <c r="D7267">
        <v>0.56245462195427298</v>
      </c>
      <c r="E7267">
        <v>2.8355754644314501</v>
      </c>
      <c r="F7267">
        <v>3.0121686223531099</v>
      </c>
      <c r="G7267">
        <v>3.9482382211596101</v>
      </c>
    </row>
    <row r="7268" spans="1:7" x14ac:dyDescent="0.5">
      <c r="A7268" s="1">
        <v>36122</v>
      </c>
      <c r="B7268" s="3">
        <f t="shared" si="228"/>
        <v>1998</v>
      </c>
      <c r="C7268" s="3">
        <f t="shared" si="229"/>
        <v>11</v>
      </c>
      <c r="D7268">
        <v>0</v>
      </c>
      <c r="E7268">
        <v>0.48599827904343801</v>
      </c>
      <c r="F7268">
        <v>-0.18420494146067901</v>
      </c>
      <c r="G7268">
        <v>1.1617065902821</v>
      </c>
    </row>
    <row r="7269" spans="1:7" x14ac:dyDescent="0.5">
      <c r="A7269" s="1">
        <v>36123</v>
      </c>
      <c r="B7269" s="3">
        <f t="shared" si="228"/>
        <v>1998</v>
      </c>
      <c r="C7269" s="3">
        <f t="shared" si="229"/>
        <v>11</v>
      </c>
      <c r="D7269">
        <v>0.51245854737580399</v>
      </c>
      <c r="E7269">
        <v>0.73246699225133804</v>
      </c>
      <c r="F7269">
        <v>-0.196466218796402</v>
      </c>
      <c r="G7269">
        <v>0.44152318872306701</v>
      </c>
    </row>
    <row r="7270" spans="1:7" x14ac:dyDescent="0.5">
      <c r="A7270" s="1">
        <v>36124</v>
      </c>
      <c r="B7270" s="3">
        <f t="shared" si="228"/>
        <v>1998</v>
      </c>
      <c r="C7270" s="3">
        <f t="shared" si="229"/>
        <v>11</v>
      </c>
      <c r="D7270">
        <v>2.1798626612157199</v>
      </c>
      <c r="E7270">
        <v>0.72535244661471499</v>
      </c>
      <c r="F7270">
        <v>0.65309059370415301</v>
      </c>
      <c r="G7270">
        <v>1.0338762459297099</v>
      </c>
    </row>
    <row r="7271" spans="1:7" x14ac:dyDescent="0.5">
      <c r="A7271" s="1">
        <v>36125</v>
      </c>
      <c r="B7271" s="3">
        <f t="shared" si="228"/>
        <v>1998</v>
      </c>
      <c r="C7271" s="3">
        <f t="shared" si="229"/>
        <v>11</v>
      </c>
      <c r="D7271">
        <v>1.10611033465988</v>
      </c>
      <c r="E7271">
        <v>2.6846413901570498</v>
      </c>
      <c r="F7271">
        <v>0.96668476615418197</v>
      </c>
      <c r="G7271">
        <v>1.62785560103782</v>
      </c>
    </row>
    <row r="7272" spans="1:7" x14ac:dyDescent="0.5">
      <c r="A7272" s="1">
        <v>36126</v>
      </c>
      <c r="B7272" s="3">
        <f t="shared" si="228"/>
        <v>1998</v>
      </c>
      <c r="C7272" s="3">
        <f t="shared" si="229"/>
        <v>11</v>
      </c>
      <c r="D7272">
        <v>0.10998581923822701</v>
      </c>
      <c r="E7272">
        <v>1.06425161269679</v>
      </c>
      <c r="F7272">
        <v>-3.6961329658620097E-2</v>
      </c>
      <c r="G7272">
        <v>0.96837429495957394</v>
      </c>
    </row>
    <row r="7273" spans="1:7" x14ac:dyDescent="0.5">
      <c r="A7273" s="1">
        <v>36127</v>
      </c>
      <c r="B7273" s="3">
        <f t="shared" si="228"/>
        <v>1998</v>
      </c>
      <c r="C7273" s="3">
        <f t="shared" si="229"/>
        <v>11</v>
      </c>
      <c r="D7273">
        <v>0.94720569109473296</v>
      </c>
      <c r="E7273">
        <v>0.61947208510875096</v>
      </c>
      <c r="F7273">
        <v>-0.498597149042942</v>
      </c>
      <c r="G7273">
        <v>0.42965855219046001</v>
      </c>
    </row>
    <row r="7274" spans="1:7" x14ac:dyDescent="0.5">
      <c r="A7274" s="1">
        <v>36128</v>
      </c>
      <c r="B7274" s="3">
        <f t="shared" si="228"/>
        <v>1998</v>
      </c>
      <c r="C7274" s="3">
        <f t="shared" si="229"/>
        <v>11</v>
      </c>
      <c r="D7274">
        <v>1.4169106359742401</v>
      </c>
      <c r="E7274">
        <v>1.6681888788061801</v>
      </c>
      <c r="F7274">
        <v>0.375143493894397</v>
      </c>
      <c r="G7274">
        <v>1.1888575517313</v>
      </c>
    </row>
    <row r="7275" spans="1:7" x14ac:dyDescent="0.5">
      <c r="A7275" s="1">
        <v>36129</v>
      </c>
      <c r="B7275" s="3">
        <f t="shared" si="228"/>
        <v>1998</v>
      </c>
      <c r="C7275" s="3">
        <f t="shared" si="229"/>
        <v>11</v>
      </c>
      <c r="D7275">
        <v>0</v>
      </c>
      <c r="E7275">
        <v>0.474967955787028</v>
      </c>
      <c r="F7275">
        <v>-1.0454832432878799E-2</v>
      </c>
      <c r="G7275">
        <v>2.0067641500843298</v>
      </c>
    </row>
    <row r="7276" spans="1:7" x14ac:dyDescent="0.5">
      <c r="A7276" s="1">
        <v>36130</v>
      </c>
      <c r="B7276" s="3">
        <f t="shared" si="228"/>
        <v>1998</v>
      </c>
      <c r="C7276" s="3">
        <f t="shared" si="229"/>
        <v>12</v>
      </c>
      <c r="D7276">
        <v>0</v>
      </c>
      <c r="E7276">
        <v>0.11723929817517301</v>
      </c>
      <c r="F7276">
        <v>1.07023975693217</v>
      </c>
      <c r="G7276">
        <v>2.4549462034009899</v>
      </c>
    </row>
    <row r="7277" spans="1:7" x14ac:dyDescent="0.5">
      <c r="A7277" s="1">
        <v>36131</v>
      </c>
      <c r="B7277" s="3">
        <f t="shared" si="228"/>
        <v>1998</v>
      </c>
      <c r="C7277" s="3">
        <f t="shared" si="229"/>
        <v>12</v>
      </c>
      <c r="D7277">
        <v>0</v>
      </c>
      <c r="E7277">
        <v>0.14292860985870801</v>
      </c>
      <c r="F7277">
        <v>2.3811690187905299</v>
      </c>
      <c r="G7277">
        <v>3.2300198847782999</v>
      </c>
    </row>
    <row r="7278" spans="1:7" x14ac:dyDescent="0.5">
      <c r="A7278" s="1">
        <v>36132</v>
      </c>
      <c r="B7278" s="3">
        <f t="shared" si="228"/>
        <v>1998</v>
      </c>
      <c r="C7278" s="3">
        <f t="shared" si="229"/>
        <v>12</v>
      </c>
      <c r="D7278">
        <v>0</v>
      </c>
      <c r="E7278">
        <v>0.423305071129918</v>
      </c>
      <c r="F7278">
        <v>2.1634334150451102</v>
      </c>
      <c r="G7278">
        <v>3.0381777460016699</v>
      </c>
    </row>
    <row r="7279" spans="1:7" x14ac:dyDescent="0.5">
      <c r="A7279" s="1">
        <v>36133</v>
      </c>
      <c r="B7279" s="3">
        <f t="shared" si="228"/>
        <v>1998</v>
      </c>
      <c r="C7279" s="3">
        <f t="shared" si="229"/>
        <v>12</v>
      </c>
      <c r="D7279">
        <v>7.2497798053127998</v>
      </c>
      <c r="E7279">
        <v>3.40569967429344</v>
      </c>
      <c r="F7279">
        <v>-1.35759388931847</v>
      </c>
      <c r="G7279">
        <v>0.121414938091447</v>
      </c>
    </row>
    <row r="7280" spans="1:7" x14ac:dyDescent="0.5">
      <c r="A7280" s="1">
        <v>36134</v>
      </c>
      <c r="B7280" s="3">
        <f t="shared" si="228"/>
        <v>1998</v>
      </c>
      <c r="C7280" s="3">
        <f t="shared" si="229"/>
        <v>12</v>
      </c>
      <c r="D7280">
        <v>2.9887171653978299</v>
      </c>
      <c r="E7280">
        <v>4.3687538344723196</v>
      </c>
      <c r="F7280">
        <v>-3.24361367878313</v>
      </c>
      <c r="G7280">
        <v>-2.5744197330318399</v>
      </c>
    </row>
    <row r="7281" spans="1:7" x14ac:dyDescent="0.5">
      <c r="A7281" s="1">
        <v>36135</v>
      </c>
      <c r="B7281" s="3">
        <f t="shared" si="228"/>
        <v>1998</v>
      </c>
      <c r="C7281" s="3">
        <f t="shared" si="229"/>
        <v>12</v>
      </c>
      <c r="D7281">
        <v>0</v>
      </c>
      <c r="E7281">
        <v>1.0179456563921101</v>
      </c>
      <c r="F7281">
        <v>-4.6504024352100997</v>
      </c>
      <c r="G7281">
        <v>-3.8085575378907399</v>
      </c>
    </row>
    <row r="7282" spans="1:7" x14ac:dyDescent="0.5">
      <c r="A7282" s="1">
        <v>36136</v>
      </c>
      <c r="B7282" s="3">
        <f t="shared" si="228"/>
        <v>1998</v>
      </c>
      <c r="C7282" s="3">
        <f t="shared" si="229"/>
        <v>12</v>
      </c>
      <c r="D7282">
        <v>0</v>
      </c>
      <c r="E7282" s="2">
        <v>-2.25889834837289E-7</v>
      </c>
      <c r="F7282">
        <v>-5.6704570788908004</v>
      </c>
      <c r="G7282">
        <v>-4.98036312698496</v>
      </c>
    </row>
    <row r="7283" spans="1:7" x14ac:dyDescent="0.5">
      <c r="A7283" s="1">
        <v>36137</v>
      </c>
      <c r="B7283" s="3">
        <f t="shared" si="228"/>
        <v>1998</v>
      </c>
      <c r="C7283" s="3">
        <f t="shared" si="229"/>
        <v>12</v>
      </c>
      <c r="D7283">
        <v>0</v>
      </c>
      <c r="E7283" s="2">
        <v>-2.25889834837289E-7</v>
      </c>
      <c r="F7283">
        <v>-6.8242030138127303</v>
      </c>
      <c r="G7283">
        <v>-6.24769458828899</v>
      </c>
    </row>
    <row r="7284" spans="1:7" x14ac:dyDescent="0.5">
      <c r="A7284" s="1">
        <v>36138</v>
      </c>
      <c r="B7284" s="3">
        <f t="shared" si="228"/>
        <v>1998</v>
      </c>
      <c r="C7284" s="3">
        <f t="shared" si="229"/>
        <v>12</v>
      </c>
      <c r="D7284">
        <v>3.3890556774628798E-3</v>
      </c>
      <c r="E7284">
        <v>3.7117045088275201E-2</v>
      </c>
      <c r="F7284">
        <v>-3.1282290623995599</v>
      </c>
      <c r="G7284">
        <v>-3.78694041967253</v>
      </c>
    </row>
    <row r="7285" spans="1:7" x14ac:dyDescent="0.5">
      <c r="A7285" s="1">
        <v>36139</v>
      </c>
      <c r="B7285" s="3">
        <f t="shared" si="228"/>
        <v>1998</v>
      </c>
      <c r="C7285" s="3">
        <f t="shared" si="229"/>
        <v>12</v>
      </c>
      <c r="D7285">
        <v>0.493000858343705</v>
      </c>
      <c r="E7285">
        <v>0.67321548231283601</v>
      </c>
      <c r="F7285">
        <v>-0.61059065633857901</v>
      </c>
      <c r="G7285">
        <v>-2.4748701032024201E-2</v>
      </c>
    </row>
    <row r="7286" spans="1:7" x14ac:dyDescent="0.5">
      <c r="A7286" s="1">
        <v>36140</v>
      </c>
      <c r="B7286" s="3">
        <f t="shared" si="228"/>
        <v>1998</v>
      </c>
      <c r="C7286" s="3">
        <f t="shared" si="229"/>
        <v>12</v>
      </c>
      <c r="D7286">
        <v>0</v>
      </c>
      <c r="E7286">
        <v>1.1286416297117401</v>
      </c>
      <c r="F7286">
        <v>-1.97409045521167</v>
      </c>
      <c r="G7286">
        <v>-0.90056586379154102</v>
      </c>
    </row>
    <row r="7287" spans="1:7" x14ac:dyDescent="0.5">
      <c r="A7287" s="1">
        <v>36141</v>
      </c>
      <c r="B7287" s="3">
        <f t="shared" si="228"/>
        <v>1998</v>
      </c>
      <c r="C7287" s="3">
        <f t="shared" si="229"/>
        <v>12</v>
      </c>
      <c r="D7287">
        <v>1.5854745930179299</v>
      </c>
      <c r="E7287">
        <v>0.38751034555812403</v>
      </c>
      <c r="F7287">
        <v>-2.1947048549132102</v>
      </c>
      <c r="G7287">
        <v>-1.85523653498495</v>
      </c>
    </row>
    <row r="7288" spans="1:7" x14ac:dyDescent="0.5">
      <c r="A7288" s="1">
        <v>36142</v>
      </c>
      <c r="B7288" s="3">
        <f t="shared" si="228"/>
        <v>1998</v>
      </c>
      <c r="C7288" s="3">
        <f t="shared" si="229"/>
        <v>12</v>
      </c>
      <c r="D7288">
        <v>4.5176521794090396</v>
      </c>
      <c r="E7288">
        <v>4.7255866641628002</v>
      </c>
      <c r="F7288">
        <v>-1.30181305401881</v>
      </c>
      <c r="G7288">
        <v>-1.23003983623033</v>
      </c>
    </row>
    <row r="7289" spans="1:7" x14ac:dyDescent="0.5">
      <c r="A7289" s="1">
        <v>36143</v>
      </c>
      <c r="B7289" s="3">
        <f t="shared" si="228"/>
        <v>1998</v>
      </c>
      <c r="C7289" s="3">
        <f t="shared" si="229"/>
        <v>12</v>
      </c>
      <c r="D7289">
        <v>1.78309906190974</v>
      </c>
      <c r="E7289">
        <v>5.6352411802695797E-2</v>
      </c>
      <c r="F7289">
        <v>0.21912820665721899</v>
      </c>
      <c r="G7289">
        <v>-1.7018878499672401</v>
      </c>
    </row>
    <row r="7290" spans="1:7" x14ac:dyDescent="0.5">
      <c r="A7290" s="1">
        <v>36144</v>
      </c>
      <c r="B7290" s="3">
        <f t="shared" si="228"/>
        <v>1998</v>
      </c>
      <c r="C7290" s="3">
        <f t="shared" si="229"/>
        <v>12</v>
      </c>
      <c r="D7290">
        <v>0.13431318017476401</v>
      </c>
      <c r="E7290">
        <v>2.1429236875509599</v>
      </c>
      <c r="F7290">
        <v>4.9267498498580098</v>
      </c>
      <c r="G7290">
        <v>4.5703259494617301</v>
      </c>
    </row>
    <row r="7291" spans="1:7" x14ac:dyDescent="0.5">
      <c r="A7291" s="1">
        <v>36145</v>
      </c>
      <c r="B7291" s="3">
        <f t="shared" si="228"/>
        <v>1998</v>
      </c>
      <c r="C7291" s="3">
        <f t="shared" si="229"/>
        <v>12</v>
      </c>
      <c r="D7291">
        <v>0</v>
      </c>
      <c r="E7291" s="2">
        <v>-2.25889834837289E-7</v>
      </c>
      <c r="F7291">
        <v>3.5610183744722801</v>
      </c>
      <c r="G7291">
        <v>4.15068563933107</v>
      </c>
    </row>
    <row r="7292" spans="1:7" x14ac:dyDescent="0.5">
      <c r="A7292" s="1">
        <v>36146</v>
      </c>
      <c r="B7292" s="3">
        <f t="shared" si="228"/>
        <v>1998</v>
      </c>
      <c r="C7292" s="3">
        <f t="shared" si="229"/>
        <v>12</v>
      </c>
      <c r="D7292">
        <v>0</v>
      </c>
      <c r="E7292">
        <v>3.5831937146542002E-2</v>
      </c>
      <c r="F7292">
        <v>6.7072225751515404</v>
      </c>
      <c r="G7292">
        <v>6.2657239533407303</v>
      </c>
    </row>
    <row r="7293" spans="1:7" x14ac:dyDescent="0.5">
      <c r="A7293" s="1">
        <v>36147</v>
      </c>
      <c r="B7293" s="3">
        <f t="shared" si="228"/>
        <v>1998</v>
      </c>
      <c r="C7293" s="3">
        <f t="shared" si="229"/>
        <v>12</v>
      </c>
      <c r="D7293">
        <v>9.8489152456717702E-2</v>
      </c>
      <c r="E7293">
        <v>0.28279148984485297</v>
      </c>
      <c r="F7293">
        <v>5.3801490597262402</v>
      </c>
      <c r="G7293">
        <v>6.3974116579661304</v>
      </c>
    </row>
    <row r="7294" spans="1:7" x14ac:dyDescent="0.5">
      <c r="A7294" s="1">
        <v>36148</v>
      </c>
      <c r="B7294" s="3">
        <f t="shared" si="228"/>
        <v>1998</v>
      </c>
      <c r="C7294" s="3">
        <f t="shared" si="229"/>
        <v>12</v>
      </c>
      <c r="D7294">
        <v>0</v>
      </c>
      <c r="E7294" s="2">
        <v>-2.25889834837289E-7</v>
      </c>
      <c r="F7294">
        <v>0.65475293257109901</v>
      </c>
      <c r="G7294">
        <v>2.0331869954268802</v>
      </c>
    </row>
    <row r="7295" spans="1:7" x14ac:dyDescent="0.5">
      <c r="A7295" s="1">
        <v>36149</v>
      </c>
      <c r="B7295" s="3">
        <f t="shared" si="228"/>
        <v>1998</v>
      </c>
      <c r="C7295" s="3">
        <f t="shared" si="229"/>
        <v>12</v>
      </c>
      <c r="D7295">
        <v>0</v>
      </c>
      <c r="E7295">
        <v>0.32188115199886602</v>
      </c>
      <c r="F7295">
        <v>-1.2680493885045401</v>
      </c>
      <c r="G7295">
        <v>7.4113535587400706E-2</v>
      </c>
    </row>
    <row r="7296" spans="1:7" x14ac:dyDescent="0.5">
      <c r="A7296" s="1">
        <v>36150</v>
      </c>
      <c r="B7296" s="3">
        <f t="shared" si="228"/>
        <v>1998</v>
      </c>
      <c r="C7296" s="3">
        <f t="shared" si="229"/>
        <v>12</v>
      </c>
      <c r="D7296">
        <v>0</v>
      </c>
      <c r="E7296">
        <v>4.0284801804999402E-2</v>
      </c>
      <c r="F7296">
        <v>-2.4918830585435101</v>
      </c>
      <c r="G7296">
        <v>-1.55469393414711</v>
      </c>
    </row>
    <row r="7297" spans="1:7" x14ac:dyDescent="0.5">
      <c r="A7297" s="1">
        <v>36151</v>
      </c>
      <c r="B7297" s="3">
        <f t="shared" si="228"/>
        <v>1998</v>
      </c>
      <c r="C7297" s="3">
        <f t="shared" si="229"/>
        <v>12</v>
      </c>
      <c r="D7297">
        <v>0.29746538510901999</v>
      </c>
      <c r="E7297">
        <v>1.3668486054405E-2</v>
      </c>
      <c r="F7297">
        <v>-2.9245392886202199</v>
      </c>
      <c r="G7297">
        <v>-3.9442826907384698</v>
      </c>
    </row>
    <row r="7298" spans="1:7" x14ac:dyDescent="0.5">
      <c r="A7298" s="1">
        <v>36152</v>
      </c>
      <c r="B7298" s="3">
        <f t="shared" si="228"/>
        <v>1998</v>
      </c>
      <c r="C7298" s="3">
        <f t="shared" si="229"/>
        <v>12</v>
      </c>
      <c r="D7298">
        <v>3.9076726874537799</v>
      </c>
      <c r="E7298">
        <v>1.6554674531904801</v>
      </c>
      <c r="F7298">
        <v>1.3105194051188001</v>
      </c>
      <c r="G7298">
        <v>0.66492050294800698</v>
      </c>
    </row>
    <row r="7299" spans="1:7" x14ac:dyDescent="0.5">
      <c r="A7299" s="1">
        <v>36153</v>
      </c>
      <c r="B7299" s="3">
        <f t="shared" ref="B7299:B7362" si="230">YEAR(A7299)</f>
        <v>1998</v>
      </c>
      <c r="C7299" s="3">
        <f t="shared" ref="C7299:C7362" si="231">MONTH(A7299)</f>
        <v>12</v>
      </c>
      <c r="D7299">
        <v>1.14068780450025</v>
      </c>
      <c r="E7299">
        <v>3.90002351750632</v>
      </c>
      <c r="F7299">
        <v>0.82399063602663603</v>
      </c>
      <c r="G7299">
        <v>0.81691276025355797</v>
      </c>
    </row>
    <row r="7300" spans="1:7" x14ac:dyDescent="0.5">
      <c r="A7300" s="1">
        <v>36154</v>
      </c>
      <c r="B7300" s="3">
        <f t="shared" si="230"/>
        <v>1998</v>
      </c>
      <c r="C7300" s="3">
        <f t="shared" si="231"/>
        <v>12</v>
      </c>
      <c r="D7300">
        <v>5.1923710419228097</v>
      </c>
      <c r="E7300">
        <v>4.3375649495848299</v>
      </c>
      <c r="F7300">
        <v>3.3578463721102598</v>
      </c>
      <c r="G7300">
        <v>3.4663911663110398</v>
      </c>
    </row>
    <row r="7301" spans="1:7" x14ac:dyDescent="0.5">
      <c r="A7301" s="1">
        <v>36155</v>
      </c>
      <c r="B7301" s="3">
        <f t="shared" si="230"/>
        <v>1998</v>
      </c>
      <c r="C7301" s="3">
        <f t="shared" si="231"/>
        <v>12</v>
      </c>
      <c r="D7301">
        <v>11.460153839482199</v>
      </c>
      <c r="E7301">
        <v>4.65474869115533</v>
      </c>
      <c r="F7301">
        <v>0.596313545772586</v>
      </c>
      <c r="G7301">
        <v>1.6602497156015299</v>
      </c>
    </row>
    <row r="7302" spans="1:7" x14ac:dyDescent="0.5">
      <c r="A7302" s="1">
        <v>36156</v>
      </c>
      <c r="B7302" s="3">
        <f t="shared" si="230"/>
        <v>1998</v>
      </c>
      <c r="C7302" s="3">
        <f t="shared" si="231"/>
        <v>12</v>
      </c>
      <c r="D7302">
        <v>13.1580267774356</v>
      </c>
      <c r="E7302">
        <v>9.9806983705049603</v>
      </c>
      <c r="F7302">
        <v>3.15564162466901</v>
      </c>
      <c r="G7302">
        <v>3.2150399792433202</v>
      </c>
    </row>
    <row r="7303" spans="1:7" x14ac:dyDescent="0.5">
      <c r="A7303" s="1">
        <v>36157</v>
      </c>
      <c r="B7303" s="3">
        <f t="shared" si="230"/>
        <v>1998</v>
      </c>
      <c r="C7303" s="3">
        <f t="shared" si="231"/>
        <v>12</v>
      </c>
      <c r="D7303">
        <v>2.97357969474765</v>
      </c>
      <c r="E7303">
        <v>1.60609347296563</v>
      </c>
      <c r="F7303">
        <v>2.21001158465744</v>
      </c>
      <c r="G7303">
        <v>3.1372605415908099</v>
      </c>
    </row>
    <row r="7304" spans="1:7" x14ac:dyDescent="0.5">
      <c r="A7304" s="1">
        <v>36158</v>
      </c>
      <c r="B7304" s="3">
        <f t="shared" si="230"/>
        <v>1998</v>
      </c>
      <c r="C7304" s="3">
        <f t="shared" si="231"/>
        <v>12</v>
      </c>
      <c r="D7304">
        <v>0</v>
      </c>
      <c r="E7304">
        <v>9.4426939770612603E-2</v>
      </c>
      <c r="F7304">
        <v>-0.67503700214211804</v>
      </c>
      <c r="G7304">
        <v>0.40557710405880698</v>
      </c>
    </row>
    <row r="7305" spans="1:7" x14ac:dyDescent="0.5">
      <c r="A7305" s="1">
        <v>36159</v>
      </c>
      <c r="B7305" s="3">
        <f t="shared" si="230"/>
        <v>1998</v>
      </c>
      <c r="C7305" s="3">
        <f t="shared" si="231"/>
        <v>12</v>
      </c>
      <c r="D7305">
        <v>0.99036600192110702</v>
      </c>
      <c r="E7305">
        <v>4.62724003421872E-2</v>
      </c>
      <c r="F7305">
        <v>0.233081389099387</v>
      </c>
      <c r="G7305">
        <v>-0.24426037675982501</v>
      </c>
    </row>
    <row r="7306" spans="1:7" x14ac:dyDescent="0.5">
      <c r="A7306" s="1">
        <v>36160</v>
      </c>
      <c r="B7306" s="3">
        <f t="shared" si="230"/>
        <v>1998</v>
      </c>
      <c r="C7306" s="3">
        <f t="shared" si="231"/>
        <v>12</v>
      </c>
      <c r="D7306">
        <v>1.7867648088025601</v>
      </c>
      <c r="E7306">
        <v>1.76149383940348</v>
      </c>
      <c r="F7306">
        <v>0.59305073693370702</v>
      </c>
      <c r="G7306">
        <v>1.3080483198102599</v>
      </c>
    </row>
    <row r="7307" spans="1:7" x14ac:dyDescent="0.5">
      <c r="A7307" s="1">
        <v>36161</v>
      </c>
      <c r="B7307" s="3">
        <f t="shared" si="230"/>
        <v>1999</v>
      </c>
      <c r="C7307" s="3">
        <f t="shared" si="231"/>
        <v>1</v>
      </c>
      <c r="D7307">
        <v>0.20018236571100601</v>
      </c>
      <c r="E7307">
        <v>1.0306533131345501</v>
      </c>
      <c r="F7307">
        <v>-0.21007360936024899</v>
      </c>
      <c r="G7307">
        <v>1.22121807310941</v>
      </c>
    </row>
    <row r="7308" spans="1:7" x14ac:dyDescent="0.5">
      <c r="A7308" s="1">
        <v>36162</v>
      </c>
      <c r="B7308" s="3">
        <f t="shared" si="230"/>
        <v>1999</v>
      </c>
      <c r="C7308" s="3">
        <f t="shared" si="231"/>
        <v>1</v>
      </c>
      <c r="D7308">
        <v>17.5621128418932</v>
      </c>
      <c r="E7308">
        <v>4.0297213926782796</v>
      </c>
      <c r="F7308">
        <v>0.16134216069100299</v>
      </c>
      <c r="G7308">
        <v>1.43441694036107</v>
      </c>
    </row>
    <row r="7309" spans="1:7" x14ac:dyDescent="0.5">
      <c r="A7309" s="1">
        <v>36163</v>
      </c>
      <c r="B7309" s="3">
        <f t="shared" si="230"/>
        <v>1999</v>
      </c>
      <c r="C7309" s="3">
        <f t="shared" si="231"/>
        <v>1</v>
      </c>
      <c r="D7309">
        <v>7.4346176426235697</v>
      </c>
      <c r="E7309">
        <v>9.1283208569806895</v>
      </c>
      <c r="F7309">
        <v>2.4980798449570099</v>
      </c>
      <c r="G7309">
        <v>3.0989712386752299</v>
      </c>
    </row>
    <row r="7310" spans="1:7" x14ac:dyDescent="0.5">
      <c r="A7310" s="1">
        <v>36164</v>
      </c>
      <c r="B7310" s="3">
        <f t="shared" si="230"/>
        <v>1999</v>
      </c>
      <c r="C7310" s="3">
        <f t="shared" si="231"/>
        <v>1</v>
      </c>
      <c r="D7310">
        <v>12.803744296241801</v>
      </c>
      <c r="E7310">
        <v>2.8274969415097302</v>
      </c>
      <c r="F7310">
        <v>1.7533234625930401</v>
      </c>
      <c r="G7310">
        <v>2.8843578801809699</v>
      </c>
    </row>
    <row r="7311" spans="1:7" x14ac:dyDescent="0.5">
      <c r="A7311" s="1">
        <v>36165</v>
      </c>
      <c r="B7311" s="3">
        <f t="shared" si="230"/>
        <v>1999</v>
      </c>
      <c r="C7311" s="3">
        <f t="shared" si="231"/>
        <v>1</v>
      </c>
      <c r="D7311">
        <v>0.47453938157942699</v>
      </c>
      <c r="E7311">
        <v>6.1857550688821101</v>
      </c>
      <c r="F7311">
        <v>1.7836264835348601</v>
      </c>
      <c r="G7311">
        <v>1.8032049598462501</v>
      </c>
    </row>
    <row r="7312" spans="1:7" x14ac:dyDescent="0.5">
      <c r="A7312" s="1">
        <v>36166</v>
      </c>
      <c r="B7312" s="3">
        <f t="shared" si="230"/>
        <v>1999</v>
      </c>
      <c r="C7312" s="3">
        <f t="shared" si="231"/>
        <v>1</v>
      </c>
      <c r="D7312">
        <v>13.8028393279277</v>
      </c>
      <c r="E7312">
        <v>6.0379109865613101</v>
      </c>
      <c r="F7312">
        <v>-0.33016071758782201</v>
      </c>
      <c r="G7312">
        <v>3.2026265052650098E-2</v>
      </c>
    </row>
    <row r="7313" spans="1:7" x14ac:dyDescent="0.5">
      <c r="A7313" s="1">
        <v>36167</v>
      </c>
      <c r="B7313" s="3">
        <f t="shared" si="230"/>
        <v>1999</v>
      </c>
      <c r="C7313" s="3">
        <f t="shared" si="231"/>
        <v>1</v>
      </c>
      <c r="D7313">
        <v>0</v>
      </c>
      <c r="E7313">
        <v>2.3420339421912799</v>
      </c>
      <c r="F7313">
        <v>-2.3951445879403499</v>
      </c>
      <c r="G7313">
        <v>-1.34080914466989</v>
      </c>
    </row>
    <row r="7314" spans="1:7" x14ac:dyDescent="0.5">
      <c r="A7314" s="1">
        <v>36168</v>
      </c>
      <c r="B7314" s="3">
        <f t="shared" si="230"/>
        <v>1999</v>
      </c>
      <c r="C7314" s="3">
        <f t="shared" si="231"/>
        <v>1</v>
      </c>
      <c r="D7314">
        <v>0</v>
      </c>
      <c r="E7314" s="2">
        <v>-2.25889834837289E-7</v>
      </c>
      <c r="F7314">
        <v>-5.7789333029061698</v>
      </c>
      <c r="G7314">
        <v>-4.9715028766232701</v>
      </c>
    </row>
    <row r="7315" spans="1:7" x14ac:dyDescent="0.5">
      <c r="A7315" s="1">
        <v>36169</v>
      </c>
      <c r="B7315" s="3">
        <f t="shared" si="230"/>
        <v>1999</v>
      </c>
      <c r="C7315" s="3">
        <f t="shared" si="231"/>
        <v>1</v>
      </c>
      <c r="D7315">
        <v>0</v>
      </c>
      <c r="E7315" s="2">
        <v>-2.25889834837289E-7</v>
      </c>
      <c r="F7315">
        <v>-7.55729192263016</v>
      </c>
      <c r="G7315">
        <v>-6.2376798083958498</v>
      </c>
    </row>
    <row r="7316" spans="1:7" x14ac:dyDescent="0.5">
      <c r="A7316" s="1">
        <v>36170</v>
      </c>
      <c r="B7316" s="3">
        <f t="shared" si="230"/>
        <v>1999</v>
      </c>
      <c r="C7316" s="3">
        <f t="shared" si="231"/>
        <v>1</v>
      </c>
      <c r="D7316">
        <v>0</v>
      </c>
      <c r="E7316" s="2">
        <v>-2.25889834837289E-7</v>
      </c>
      <c r="F7316">
        <v>-7.3717780910980704</v>
      </c>
      <c r="G7316">
        <v>-5.9890257101477502</v>
      </c>
    </row>
    <row r="7317" spans="1:7" x14ac:dyDescent="0.5">
      <c r="A7317" s="1">
        <v>36171</v>
      </c>
      <c r="B7317" s="3">
        <f t="shared" si="230"/>
        <v>1999</v>
      </c>
      <c r="C7317" s="3">
        <f t="shared" si="231"/>
        <v>1</v>
      </c>
      <c r="D7317">
        <v>0</v>
      </c>
      <c r="E7317">
        <v>0.26912021745857501</v>
      </c>
      <c r="F7317">
        <v>-7.2310234646942604</v>
      </c>
      <c r="G7317">
        <v>-6.2109465328529101</v>
      </c>
    </row>
    <row r="7318" spans="1:7" x14ac:dyDescent="0.5">
      <c r="A7318" s="1">
        <v>36172</v>
      </c>
      <c r="B7318" s="3">
        <f t="shared" si="230"/>
        <v>1999</v>
      </c>
      <c r="C7318" s="3">
        <f t="shared" si="231"/>
        <v>1</v>
      </c>
      <c r="D7318">
        <v>0</v>
      </c>
      <c r="E7318">
        <v>0.22719852924443101</v>
      </c>
      <c r="F7318">
        <v>-8.0268678884752909</v>
      </c>
      <c r="G7318">
        <v>-7.3321120488879998</v>
      </c>
    </row>
    <row r="7319" spans="1:7" x14ac:dyDescent="0.5">
      <c r="A7319" s="1">
        <v>36173</v>
      </c>
      <c r="B7319" s="3">
        <f t="shared" si="230"/>
        <v>1999</v>
      </c>
      <c r="C7319" s="3">
        <f t="shared" si="231"/>
        <v>1</v>
      </c>
      <c r="D7319">
        <v>0</v>
      </c>
      <c r="E7319">
        <v>0.53827895341149801</v>
      </c>
      <c r="F7319">
        <v>-8.8528351725516998</v>
      </c>
      <c r="G7319">
        <v>-8.5484443295193806</v>
      </c>
    </row>
    <row r="7320" spans="1:7" x14ac:dyDescent="0.5">
      <c r="A7320" s="1">
        <v>36174</v>
      </c>
      <c r="B7320" s="3">
        <f t="shared" si="230"/>
        <v>1999</v>
      </c>
      <c r="C7320" s="3">
        <f t="shared" si="231"/>
        <v>1</v>
      </c>
      <c r="D7320">
        <v>10.1670618750851</v>
      </c>
      <c r="E7320">
        <v>1.13855140438481</v>
      </c>
      <c r="F7320">
        <v>-8.1075833410939993</v>
      </c>
      <c r="G7320">
        <v>-7.504400017399</v>
      </c>
    </row>
    <row r="7321" spans="1:7" x14ac:dyDescent="0.5">
      <c r="A7321" s="1">
        <v>36175</v>
      </c>
      <c r="B7321" s="3">
        <f t="shared" si="230"/>
        <v>1999</v>
      </c>
      <c r="C7321" s="3">
        <f t="shared" si="231"/>
        <v>1</v>
      </c>
      <c r="D7321">
        <v>13.7170667114158</v>
      </c>
      <c r="E7321">
        <v>2.7509158398811402</v>
      </c>
      <c r="F7321">
        <v>-7.45742161479762</v>
      </c>
      <c r="G7321">
        <v>-8.0307243551960692</v>
      </c>
    </row>
    <row r="7322" spans="1:7" x14ac:dyDescent="0.5">
      <c r="A7322" s="1">
        <v>36176</v>
      </c>
      <c r="B7322" s="3">
        <f t="shared" si="230"/>
        <v>1999</v>
      </c>
      <c r="C7322" s="3">
        <f t="shared" si="231"/>
        <v>1</v>
      </c>
      <c r="D7322">
        <v>16.4420344357709</v>
      </c>
      <c r="E7322">
        <v>17.164371249164901</v>
      </c>
      <c r="F7322">
        <v>2.6855255319898301</v>
      </c>
      <c r="G7322">
        <v>2.5169862366224698</v>
      </c>
    </row>
    <row r="7323" spans="1:7" x14ac:dyDescent="0.5">
      <c r="A7323" s="1">
        <v>36177</v>
      </c>
      <c r="B7323" s="3">
        <f t="shared" si="230"/>
        <v>1999</v>
      </c>
      <c r="C7323" s="3">
        <f t="shared" si="231"/>
        <v>1</v>
      </c>
      <c r="D7323">
        <v>3.6291619615859601</v>
      </c>
      <c r="E7323">
        <v>3.6699301805190601</v>
      </c>
      <c r="F7323">
        <v>1.6166106087388099</v>
      </c>
      <c r="G7323">
        <v>3.2025819016443502</v>
      </c>
    </row>
    <row r="7324" spans="1:7" x14ac:dyDescent="0.5">
      <c r="A7324" s="1">
        <v>36178</v>
      </c>
      <c r="B7324" s="3">
        <f t="shared" si="230"/>
        <v>1999</v>
      </c>
      <c r="C7324" s="3">
        <f t="shared" si="231"/>
        <v>1</v>
      </c>
      <c r="D7324">
        <v>1.25003515147628</v>
      </c>
      <c r="E7324">
        <v>0.97466898050491502</v>
      </c>
      <c r="F7324">
        <v>2.6032232467680201</v>
      </c>
      <c r="G7324">
        <v>3.9333279286913601</v>
      </c>
    </row>
    <row r="7325" spans="1:7" x14ac:dyDescent="0.5">
      <c r="A7325" s="1">
        <v>36179</v>
      </c>
      <c r="B7325" s="3">
        <f t="shared" si="230"/>
        <v>1999</v>
      </c>
      <c r="C7325" s="3">
        <f t="shared" si="231"/>
        <v>1</v>
      </c>
      <c r="D7325">
        <v>15.1502626552208</v>
      </c>
      <c r="E7325">
        <v>5.18378159639642</v>
      </c>
      <c r="F7325">
        <v>3.9852162265943898</v>
      </c>
      <c r="G7325">
        <v>4.4967519838483501</v>
      </c>
    </row>
    <row r="7326" spans="1:7" x14ac:dyDescent="0.5">
      <c r="A7326" s="1">
        <v>36180</v>
      </c>
      <c r="B7326" s="3">
        <f t="shared" si="230"/>
        <v>1999</v>
      </c>
      <c r="C7326" s="3">
        <f t="shared" si="231"/>
        <v>1</v>
      </c>
      <c r="D7326">
        <v>5.4278348872390003</v>
      </c>
      <c r="E7326">
        <v>4.5171949084207403</v>
      </c>
      <c r="F7326">
        <v>4.9518015870872203</v>
      </c>
      <c r="G7326">
        <v>5.61537139427565</v>
      </c>
    </row>
    <row r="7327" spans="1:7" x14ac:dyDescent="0.5">
      <c r="A7327" s="1">
        <v>36181</v>
      </c>
      <c r="B7327" s="3">
        <f t="shared" si="230"/>
        <v>1999</v>
      </c>
      <c r="C7327" s="3">
        <f t="shared" si="231"/>
        <v>1</v>
      </c>
      <c r="D7327">
        <v>0</v>
      </c>
      <c r="E7327">
        <v>3.3559987211163702</v>
      </c>
      <c r="F7327">
        <v>3.74619457975616</v>
      </c>
      <c r="G7327">
        <v>4.68210350862915</v>
      </c>
    </row>
    <row r="7328" spans="1:7" x14ac:dyDescent="0.5">
      <c r="A7328" s="1">
        <v>36182</v>
      </c>
      <c r="B7328" s="3">
        <f t="shared" si="230"/>
        <v>1999</v>
      </c>
      <c r="C7328" s="3">
        <f t="shared" si="231"/>
        <v>1</v>
      </c>
      <c r="D7328">
        <v>0</v>
      </c>
      <c r="E7328">
        <v>4.1237886070915199E-2</v>
      </c>
      <c r="F7328">
        <v>1.8822240209661301</v>
      </c>
      <c r="G7328">
        <v>2.5488591729990699</v>
      </c>
    </row>
    <row r="7329" spans="1:7" x14ac:dyDescent="0.5">
      <c r="A7329" s="1">
        <v>36183</v>
      </c>
      <c r="B7329" s="3">
        <f t="shared" si="230"/>
        <v>1999</v>
      </c>
      <c r="C7329" s="3">
        <f t="shared" si="231"/>
        <v>1</v>
      </c>
      <c r="D7329">
        <v>4.9430929623683504</v>
      </c>
      <c r="E7329">
        <v>1.7785873035125199</v>
      </c>
      <c r="F7329">
        <v>3.2574166084179601</v>
      </c>
      <c r="G7329">
        <v>4.0231311154388401</v>
      </c>
    </row>
    <row r="7330" spans="1:7" x14ac:dyDescent="0.5">
      <c r="A7330" s="1">
        <v>36184</v>
      </c>
      <c r="B7330" s="3">
        <f t="shared" si="230"/>
        <v>1999</v>
      </c>
      <c r="C7330" s="3">
        <f t="shared" si="231"/>
        <v>1</v>
      </c>
      <c r="D7330">
        <v>4.8275955819515497</v>
      </c>
      <c r="E7330">
        <v>5.2328526819241299</v>
      </c>
      <c r="F7330">
        <v>3.3144757474528399</v>
      </c>
      <c r="G7330">
        <v>4.30714562627952</v>
      </c>
    </row>
    <row r="7331" spans="1:7" x14ac:dyDescent="0.5">
      <c r="A7331" s="1">
        <v>36185</v>
      </c>
      <c r="B7331" s="3">
        <f t="shared" si="230"/>
        <v>1999</v>
      </c>
      <c r="C7331" s="3">
        <f t="shared" si="231"/>
        <v>1</v>
      </c>
      <c r="D7331">
        <v>7.4518136447175003</v>
      </c>
      <c r="E7331">
        <v>1.5341499092317401</v>
      </c>
      <c r="F7331">
        <v>1.5178665245729199</v>
      </c>
      <c r="G7331">
        <v>2.5838027831884398</v>
      </c>
    </row>
    <row r="7332" spans="1:7" x14ac:dyDescent="0.5">
      <c r="A7332" s="1">
        <v>36186</v>
      </c>
      <c r="B7332" s="3">
        <f t="shared" si="230"/>
        <v>1999</v>
      </c>
      <c r="C7332" s="3">
        <f t="shared" si="231"/>
        <v>1</v>
      </c>
      <c r="D7332">
        <v>3.5335250674307299</v>
      </c>
      <c r="E7332">
        <v>3.47437175918059</v>
      </c>
      <c r="F7332">
        <v>-2.0994218079125999</v>
      </c>
      <c r="G7332">
        <v>-1.1879657151368399</v>
      </c>
    </row>
    <row r="7333" spans="1:7" x14ac:dyDescent="0.5">
      <c r="A7333" s="1">
        <v>36187</v>
      </c>
      <c r="B7333" s="3">
        <f t="shared" si="230"/>
        <v>1999</v>
      </c>
      <c r="C7333" s="3">
        <f t="shared" si="231"/>
        <v>1</v>
      </c>
      <c r="D7333">
        <v>0.29449448351457302</v>
      </c>
      <c r="E7333">
        <v>1.5390410469184601</v>
      </c>
      <c r="F7333">
        <v>-6.1173747503787004</v>
      </c>
      <c r="G7333">
        <v>-6.0846240206067197</v>
      </c>
    </row>
    <row r="7334" spans="1:7" x14ac:dyDescent="0.5">
      <c r="A7334" s="1">
        <v>36188</v>
      </c>
      <c r="B7334" s="3">
        <f t="shared" si="230"/>
        <v>1999</v>
      </c>
      <c r="C7334" s="3">
        <f t="shared" si="231"/>
        <v>1</v>
      </c>
      <c r="D7334">
        <v>0</v>
      </c>
      <c r="E7334">
        <v>0.34120161762948098</v>
      </c>
      <c r="F7334">
        <v>-12.1159334332405</v>
      </c>
      <c r="G7334">
        <v>-12.2331070402478</v>
      </c>
    </row>
    <row r="7335" spans="1:7" x14ac:dyDescent="0.5">
      <c r="A7335" s="1">
        <v>36189</v>
      </c>
      <c r="B7335" s="3">
        <f t="shared" si="230"/>
        <v>1999</v>
      </c>
      <c r="C7335" s="3">
        <f t="shared" si="231"/>
        <v>1</v>
      </c>
      <c r="D7335">
        <v>0</v>
      </c>
      <c r="E7335" s="2">
        <v>-2.25889834837289E-7</v>
      </c>
      <c r="F7335">
        <v>-9.6422399282644005</v>
      </c>
      <c r="G7335">
        <v>-8.9180610643589304</v>
      </c>
    </row>
    <row r="7336" spans="1:7" x14ac:dyDescent="0.5">
      <c r="A7336" s="1">
        <v>36190</v>
      </c>
      <c r="B7336" s="3">
        <f t="shared" si="230"/>
        <v>1999</v>
      </c>
      <c r="C7336" s="3">
        <f t="shared" si="231"/>
        <v>1</v>
      </c>
      <c r="D7336">
        <v>1.83188537988599</v>
      </c>
      <c r="E7336" s="2">
        <v>-2.25889834837289E-7</v>
      </c>
      <c r="F7336">
        <v>-6.8168237378729302</v>
      </c>
      <c r="G7336">
        <v>-5.8719603386364803</v>
      </c>
    </row>
    <row r="7337" spans="1:7" x14ac:dyDescent="0.5">
      <c r="A7337" s="1">
        <v>36191</v>
      </c>
      <c r="B7337" s="3">
        <f t="shared" si="230"/>
        <v>1999</v>
      </c>
      <c r="C7337" s="3">
        <f t="shared" si="231"/>
        <v>1</v>
      </c>
      <c r="D7337">
        <v>0.37600451123245898</v>
      </c>
      <c r="E7337">
        <v>4.7368743877358801</v>
      </c>
      <c r="F7337">
        <v>1.28821056143182</v>
      </c>
      <c r="G7337">
        <v>1.2573426218966099</v>
      </c>
    </row>
    <row r="7338" spans="1:7" x14ac:dyDescent="0.5">
      <c r="A7338" s="1">
        <v>36192</v>
      </c>
      <c r="B7338" s="3">
        <f t="shared" si="230"/>
        <v>1999</v>
      </c>
      <c r="C7338" s="3">
        <f t="shared" si="231"/>
        <v>2</v>
      </c>
      <c r="D7338">
        <v>0</v>
      </c>
      <c r="E7338" s="2">
        <v>-2.25889834837289E-7</v>
      </c>
      <c r="F7338">
        <v>0.63869778533286503</v>
      </c>
      <c r="G7338">
        <v>-0.25832567869775802</v>
      </c>
    </row>
    <row r="7339" spans="1:7" x14ac:dyDescent="0.5">
      <c r="A7339" s="1">
        <v>36193</v>
      </c>
      <c r="B7339" s="3">
        <f t="shared" si="230"/>
        <v>1999</v>
      </c>
      <c r="C7339" s="3">
        <f t="shared" si="231"/>
        <v>2</v>
      </c>
      <c r="D7339">
        <v>0</v>
      </c>
      <c r="E7339" s="2">
        <v>-2.25889834837289E-7</v>
      </c>
      <c r="F7339">
        <v>2.5872318616187402E-2</v>
      </c>
      <c r="G7339">
        <v>-0.12552378501300099</v>
      </c>
    </row>
    <row r="7340" spans="1:7" x14ac:dyDescent="0.5">
      <c r="A7340" s="1">
        <v>36194</v>
      </c>
      <c r="B7340" s="3">
        <f t="shared" si="230"/>
        <v>1999</v>
      </c>
      <c r="C7340" s="3">
        <f t="shared" si="231"/>
        <v>2</v>
      </c>
      <c r="D7340">
        <v>1.11758042046826</v>
      </c>
      <c r="E7340">
        <v>2.11366965844536E-2</v>
      </c>
      <c r="F7340">
        <v>2.4988416611691999</v>
      </c>
      <c r="G7340">
        <v>2.6178119592648801</v>
      </c>
    </row>
    <row r="7341" spans="1:7" x14ac:dyDescent="0.5">
      <c r="A7341" s="1">
        <v>36195</v>
      </c>
      <c r="B7341" s="3">
        <f t="shared" si="230"/>
        <v>1999</v>
      </c>
      <c r="C7341" s="3">
        <f t="shared" si="231"/>
        <v>2</v>
      </c>
      <c r="D7341">
        <v>0.42115107467181601</v>
      </c>
      <c r="E7341">
        <v>2.2959928120318902</v>
      </c>
      <c r="F7341">
        <v>4.6704681945107902</v>
      </c>
      <c r="G7341">
        <v>4.7813139591630698</v>
      </c>
    </row>
    <row r="7342" spans="1:7" x14ac:dyDescent="0.5">
      <c r="A7342" s="1">
        <v>36196</v>
      </c>
      <c r="B7342" s="3">
        <f t="shared" si="230"/>
        <v>1999</v>
      </c>
      <c r="C7342" s="3">
        <f t="shared" si="231"/>
        <v>2</v>
      </c>
      <c r="D7342">
        <v>0</v>
      </c>
      <c r="E7342">
        <v>9.1122487396584108E-3</v>
      </c>
      <c r="F7342">
        <v>1.41539012324657</v>
      </c>
      <c r="G7342">
        <v>2.9241557526342401</v>
      </c>
    </row>
    <row r="7343" spans="1:7" x14ac:dyDescent="0.5">
      <c r="A7343" s="1">
        <v>36197</v>
      </c>
      <c r="B7343" s="3">
        <f t="shared" si="230"/>
        <v>1999</v>
      </c>
      <c r="C7343" s="3">
        <f t="shared" si="231"/>
        <v>2</v>
      </c>
      <c r="D7343">
        <v>0</v>
      </c>
      <c r="E7343">
        <v>2.5061363658753499E-2</v>
      </c>
      <c r="F7343">
        <v>-1.36849022498989</v>
      </c>
      <c r="G7343">
        <v>-0.13747839068508899</v>
      </c>
    </row>
    <row r="7344" spans="1:7" x14ac:dyDescent="0.5">
      <c r="A7344" s="1">
        <v>36198</v>
      </c>
      <c r="B7344" s="3">
        <f t="shared" si="230"/>
        <v>1999</v>
      </c>
      <c r="C7344" s="3">
        <f t="shared" si="231"/>
        <v>2</v>
      </c>
      <c r="D7344">
        <v>0.10721364942025199</v>
      </c>
      <c r="E7344">
        <v>6.6689707009707097E-2</v>
      </c>
      <c r="F7344">
        <v>-5.4144467368970997</v>
      </c>
      <c r="G7344">
        <v>-4.5116802652561301</v>
      </c>
    </row>
    <row r="7345" spans="1:7" x14ac:dyDescent="0.5">
      <c r="A7345" s="1">
        <v>36199</v>
      </c>
      <c r="B7345" s="3">
        <f t="shared" si="230"/>
        <v>1999</v>
      </c>
      <c r="C7345" s="3">
        <f t="shared" si="231"/>
        <v>2</v>
      </c>
      <c r="D7345">
        <v>0</v>
      </c>
      <c r="E7345" s="2">
        <v>-2.25889834837289E-7</v>
      </c>
      <c r="F7345">
        <v>-8.3907295362671395</v>
      </c>
      <c r="G7345">
        <v>-8.2008739092817091</v>
      </c>
    </row>
    <row r="7346" spans="1:7" x14ac:dyDescent="0.5">
      <c r="A7346" s="1">
        <v>36200</v>
      </c>
      <c r="B7346" s="3">
        <f t="shared" si="230"/>
        <v>1999</v>
      </c>
      <c r="C7346" s="3">
        <f t="shared" si="231"/>
        <v>2</v>
      </c>
      <c r="D7346">
        <v>0</v>
      </c>
      <c r="E7346">
        <v>5.4883717564449298E-3</v>
      </c>
      <c r="F7346">
        <v>-10.8440514534195</v>
      </c>
      <c r="G7346">
        <v>-9.8777192004740098</v>
      </c>
    </row>
    <row r="7347" spans="1:7" x14ac:dyDescent="0.5">
      <c r="A7347" s="1">
        <v>36201</v>
      </c>
      <c r="B7347" s="3">
        <f t="shared" si="230"/>
        <v>1999</v>
      </c>
      <c r="C7347" s="3">
        <f t="shared" si="231"/>
        <v>2</v>
      </c>
      <c r="D7347">
        <v>0</v>
      </c>
      <c r="E7347">
        <v>0.24834839433580599</v>
      </c>
      <c r="F7347">
        <v>-8.6548303995624902</v>
      </c>
      <c r="G7347">
        <v>-8.0112780899768197</v>
      </c>
    </row>
    <row r="7348" spans="1:7" x14ac:dyDescent="0.5">
      <c r="A7348" s="1">
        <v>36202</v>
      </c>
      <c r="B7348" s="3">
        <f t="shared" si="230"/>
        <v>1999</v>
      </c>
      <c r="C7348" s="3">
        <f t="shared" si="231"/>
        <v>2</v>
      </c>
      <c r="D7348">
        <v>0</v>
      </c>
      <c r="E7348" s="2">
        <v>-2.25889834837289E-7</v>
      </c>
      <c r="F7348">
        <v>-8.9795367652193008</v>
      </c>
      <c r="G7348">
        <v>-9.0908224182878108</v>
      </c>
    </row>
    <row r="7349" spans="1:7" x14ac:dyDescent="0.5">
      <c r="A7349" s="1">
        <v>36203</v>
      </c>
      <c r="B7349" s="3">
        <f t="shared" si="230"/>
        <v>1999</v>
      </c>
      <c r="C7349" s="3">
        <f t="shared" si="231"/>
        <v>2</v>
      </c>
      <c r="D7349">
        <v>0</v>
      </c>
      <c r="E7349" s="2">
        <v>-2.25889834837289E-7</v>
      </c>
      <c r="F7349">
        <v>-5.3434438091951897</v>
      </c>
      <c r="G7349">
        <v>-6.16067169245229</v>
      </c>
    </row>
    <row r="7350" spans="1:7" x14ac:dyDescent="0.5">
      <c r="A7350" s="1">
        <v>36204</v>
      </c>
      <c r="B7350" s="3">
        <f t="shared" si="230"/>
        <v>1999</v>
      </c>
      <c r="C7350" s="3">
        <f t="shared" si="231"/>
        <v>2</v>
      </c>
      <c r="D7350">
        <v>0</v>
      </c>
      <c r="E7350">
        <v>5.0403204625775203E-2</v>
      </c>
      <c r="F7350">
        <v>-0.42154674385570201</v>
      </c>
      <c r="G7350">
        <v>-0.74634811352035502</v>
      </c>
    </row>
    <row r="7351" spans="1:7" x14ac:dyDescent="0.5">
      <c r="A7351" s="1">
        <v>36205</v>
      </c>
      <c r="B7351" s="3">
        <f t="shared" si="230"/>
        <v>1999</v>
      </c>
      <c r="C7351" s="3">
        <f t="shared" si="231"/>
        <v>2</v>
      </c>
      <c r="D7351">
        <v>0.63995003938291195</v>
      </c>
      <c r="E7351">
        <v>4.8290414289170303E-2</v>
      </c>
      <c r="F7351">
        <v>0.98830992324283895</v>
      </c>
      <c r="G7351">
        <v>1.5017767304937</v>
      </c>
    </row>
    <row r="7352" spans="1:7" x14ac:dyDescent="0.5">
      <c r="A7352" s="1">
        <v>36206</v>
      </c>
      <c r="B7352" s="3">
        <f t="shared" si="230"/>
        <v>1999</v>
      </c>
      <c r="C7352" s="3">
        <f t="shared" si="231"/>
        <v>2</v>
      </c>
      <c r="D7352">
        <v>0.70707196111591297</v>
      </c>
      <c r="E7352">
        <v>1.35941342662938</v>
      </c>
      <c r="F7352">
        <v>2.4343049694554901</v>
      </c>
      <c r="G7352">
        <v>2.9797099162404899</v>
      </c>
    </row>
    <row r="7353" spans="1:7" x14ac:dyDescent="0.5">
      <c r="A7353" s="1">
        <v>36207</v>
      </c>
      <c r="B7353" s="3">
        <f t="shared" si="230"/>
        <v>1999</v>
      </c>
      <c r="C7353" s="3">
        <f t="shared" si="231"/>
        <v>2</v>
      </c>
      <c r="D7353">
        <v>0.23792191641371099</v>
      </c>
      <c r="E7353">
        <v>9.9242704569407605E-2</v>
      </c>
      <c r="F7353">
        <v>-0.52639469696109298</v>
      </c>
      <c r="G7353">
        <v>1.3596699357889199</v>
      </c>
    </row>
    <row r="7354" spans="1:7" x14ac:dyDescent="0.5">
      <c r="A7354" s="1">
        <v>36208</v>
      </c>
      <c r="B7354" s="3">
        <f t="shared" si="230"/>
        <v>1999</v>
      </c>
      <c r="C7354" s="3">
        <f t="shared" si="231"/>
        <v>2</v>
      </c>
      <c r="D7354">
        <v>0.27505834331530798</v>
      </c>
      <c r="E7354">
        <v>0.60833405092378401</v>
      </c>
      <c r="F7354">
        <v>-2.6376053932641002</v>
      </c>
      <c r="G7354">
        <v>-1.32963859704881</v>
      </c>
    </row>
    <row r="7355" spans="1:7" x14ac:dyDescent="0.5">
      <c r="A7355" s="1">
        <v>36209</v>
      </c>
      <c r="B7355" s="3">
        <f t="shared" si="230"/>
        <v>1999</v>
      </c>
      <c r="C7355" s="3">
        <f t="shared" si="231"/>
        <v>2</v>
      </c>
      <c r="D7355">
        <v>0</v>
      </c>
      <c r="E7355" s="2">
        <v>-2.25889834837289E-7</v>
      </c>
      <c r="F7355">
        <v>-2.8281048856852502</v>
      </c>
      <c r="G7355">
        <v>-2.1004091020634998</v>
      </c>
    </row>
    <row r="7356" spans="1:7" x14ac:dyDescent="0.5">
      <c r="A7356" s="1">
        <v>36210</v>
      </c>
      <c r="B7356" s="3">
        <f t="shared" si="230"/>
        <v>1999</v>
      </c>
      <c r="C7356" s="3">
        <f t="shared" si="231"/>
        <v>2</v>
      </c>
      <c r="D7356">
        <v>8.4012016271088203</v>
      </c>
      <c r="E7356">
        <v>3.8947662289701399</v>
      </c>
      <c r="F7356">
        <v>1.96764709077107E-2</v>
      </c>
      <c r="G7356">
        <v>-0.37591831936555298</v>
      </c>
    </row>
    <row r="7357" spans="1:7" x14ac:dyDescent="0.5">
      <c r="A7357" s="1">
        <v>36211</v>
      </c>
      <c r="B7357" s="3">
        <f t="shared" si="230"/>
        <v>1999</v>
      </c>
      <c r="C7357" s="3">
        <f t="shared" si="231"/>
        <v>2</v>
      </c>
      <c r="D7357">
        <v>0</v>
      </c>
      <c r="E7357">
        <v>5.2496567241671803</v>
      </c>
      <c r="F7357">
        <v>0.24813661668314599</v>
      </c>
      <c r="G7357">
        <v>0.377636911786567</v>
      </c>
    </row>
    <row r="7358" spans="1:7" x14ac:dyDescent="0.5">
      <c r="A7358" s="1">
        <v>36212</v>
      </c>
      <c r="B7358" s="3">
        <f t="shared" si="230"/>
        <v>1999</v>
      </c>
      <c r="C7358" s="3">
        <f t="shared" si="231"/>
        <v>2</v>
      </c>
      <c r="D7358">
        <v>4.2544986485004799</v>
      </c>
      <c r="E7358">
        <v>4.3961522713581898E-2</v>
      </c>
      <c r="F7358">
        <v>-0.44678806506777902</v>
      </c>
      <c r="G7358">
        <v>0.24134721040292101</v>
      </c>
    </row>
    <row r="7359" spans="1:7" x14ac:dyDescent="0.5">
      <c r="A7359" s="1">
        <v>36213</v>
      </c>
      <c r="B7359" s="3">
        <f t="shared" si="230"/>
        <v>1999</v>
      </c>
      <c r="C7359" s="3">
        <f t="shared" si="231"/>
        <v>2</v>
      </c>
      <c r="D7359">
        <v>9.4297394303845508</v>
      </c>
      <c r="E7359">
        <v>9.9108941653411708</v>
      </c>
      <c r="F7359">
        <v>-0.51025682229295199</v>
      </c>
      <c r="G7359">
        <v>1.1139804295284499</v>
      </c>
    </row>
    <row r="7360" spans="1:7" x14ac:dyDescent="0.5">
      <c r="A7360" s="1">
        <v>36214</v>
      </c>
      <c r="B7360" s="3">
        <f t="shared" si="230"/>
        <v>1999</v>
      </c>
      <c r="C7360" s="3">
        <f t="shared" si="231"/>
        <v>2</v>
      </c>
      <c r="D7360">
        <v>0</v>
      </c>
      <c r="E7360">
        <v>0.66791308540676197</v>
      </c>
      <c r="F7360">
        <v>-3.2848606903150599</v>
      </c>
      <c r="G7360">
        <v>-2.6317241478639599</v>
      </c>
    </row>
    <row r="7361" spans="1:7" x14ac:dyDescent="0.5">
      <c r="A7361" s="1">
        <v>36215</v>
      </c>
      <c r="B7361" s="3">
        <f t="shared" si="230"/>
        <v>1999</v>
      </c>
      <c r="C7361" s="3">
        <f t="shared" si="231"/>
        <v>2</v>
      </c>
      <c r="D7361">
        <v>0</v>
      </c>
      <c r="E7361">
        <v>0.206752342588124</v>
      </c>
      <c r="F7361">
        <v>-4.7047454410860903</v>
      </c>
      <c r="G7361">
        <v>-4.8025261562521502</v>
      </c>
    </row>
    <row r="7362" spans="1:7" x14ac:dyDescent="0.5">
      <c r="A7362" s="1">
        <v>36216</v>
      </c>
      <c r="B7362" s="3">
        <f t="shared" si="230"/>
        <v>1999</v>
      </c>
      <c r="C7362" s="3">
        <f t="shared" si="231"/>
        <v>2</v>
      </c>
      <c r="D7362">
        <v>0.52539269384076903</v>
      </c>
      <c r="E7362" s="2">
        <v>-2.25889834837289E-7</v>
      </c>
      <c r="F7362">
        <v>-3.7182389869594399</v>
      </c>
      <c r="G7362">
        <v>-3.46399940894548</v>
      </c>
    </row>
    <row r="7363" spans="1:7" x14ac:dyDescent="0.5">
      <c r="A7363" s="1">
        <v>36217</v>
      </c>
      <c r="B7363" s="3">
        <f t="shared" ref="B7363:B7426" si="232">YEAR(A7363)</f>
        <v>1999</v>
      </c>
      <c r="C7363" s="3">
        <f t="shared" ref="C7363:C7426" si="233">MONTH(A7363)</f>
        <v>2</v>
      </c>
      <c r="D7363">
        <v>1.0652238962037801</v>
      </c>
      <c r="E7363">
        <v>2.9243147937254301</v>
      </c>
      <c r="F7363">
        <v>2.37148266912499</v>
      </c>
      <c r="G7363">
        <v>2.25938815914003</v>
      </c>
    </row>
    <row r="7364" spans="1:7" x14ac:dyDescent="0.5">
      <c r="A7364" s="1">
        <v>36218</v>
      </c>
      <c r="B7364" s="3">
        <f t="shared" si="232"/>
        <v>1999</v>
      </c>
      <c r="C7364" s="3">
        <f t="shared" si="233"/>
        <v>2</v>
      </c>
      <c r="D7364">
        <v>4.4976580074772698</v>
      </c>
      <c r="E7364">
        <v>0.52825819247059802</v>
      </c>
      <c r="F7364">
        <v>-0.61348786163892499</v>
      </c>
      <c r="G7364">
        <v>-0.55338322147287</v>
      </c>
    </row>
    <row r="7365" spans="1:7" x14ac:dyDescent="0.5">
      <c r="A7365" s="1">
        <v>36219</v>
      </c>
      <c r="B7365" s="3">
        <f t="shared" si="232"/>
        <v>1999</v>
      </c>
      <c r="C7365" s="3">
        <f t="shared" si="233"/>
        <v>2</v>
      </c>
      <c r="D7365">
        <v>9.0364528108983304</v>
      </c>
      <c r="E7365">
        <v>5.43014641081069</v>
      </c>
      <c r="F7365">
        <v>1.89331177247045</v>
      </c>
      <c r="G7365">
        <v>2.4396403371416602</v>
      </c>
    </row>
    <row r="7366" spans="1:7" x14ac:dyDescent="0.5">
      <c r="A7366" s="1">
        <v>36220</v>
      </c>
      <c r="B7366" s="3">
        <f t="shared" si="232"/>
        <v>1999</v>
      </c>
      <c r="C7366" s="3">
        <f t="shared" si="233"/>
        <v>3</v>
      </c>
      <c r="D7366">
        <v>1.0160612329916101</v>
      </c>
      <c r="E7366">
        <v>7.6902544231434602</v>
      </c>
      <c r="F7366">
        <v>2.4870503254811598</v>
      </c>
      <c r="G7366">
        <v>3.1935152210776301</v>
      </c>
    </row>
    <row r="7367" spans="1:7" x14ac:dyDescent="0.5">
      <c r="A7367" s="1">
        <v>36221</v>
      </c>
      <c r="B7367" s="3">
        <f t="shared" si="232"/>
        <v>1999</v>
      </c>
      <c r="C7367" s="3">
        <f t="shared" si="233"/>
        <v>3</v>
      </c>
      <c r="D7367">
        <v>0</v>
      </c>
      <c r="E7367" s="2">
        <v>-2.25889834837289E-7</v>
      </c>
      <c r="F7367">
        <v>2.0177141437266801</v>
      </c>
      <c r="G7367">
        <v>2.94863870278891</v>
      </c>
    </row>
    <row r="7368" spans="1:7" x14ac:dyDescent="0.5">
      <c r="A7368" s="1">
        <v>36222</v>
      </c>
      <c r="B7368" s="3">
        <f t="shared" si="232"/>
        <v>1999</v>
      </c>
      <c r="C7368" s="3">
        <f t="shared" si="233"/>
        <v>3</v>
      </c>
      <c r="D7368">
        <v>28.872604744595701</v>
      </c>
      <c r="E7368">
        <v>6.8281223773840898</v>
      </c>
      <c r="F7368">
        <v>-1.5177770477578501</v>
      </c>
      <c r="G7368">
        <v>-0.43916427546207598</v>
      </c>
    </row>
    <row r="7369" spans="1:7" x14ac:dyDescent="0.5">
      <c r="A7369" s="1">
        <v>36223</v>
      </c>
      <c r="B7369" s="3">
        <f t="shared" si="232"/>
        <v>1999</v>
      </c>
      <c r="C7369" s="3">
        <f t="shared" si="233"/>
        <v>3</v>
      </c>
      <c r="D7369">
        <v>25.371166344319299</v>
      </c>
      <c r="E7369">
        <v>14.0124687092929</v>
      </c>
      <c r="F7369">
        <v>0.91303736442689698</v>
      </c>
      <c r="G7369">
        <v>0.92525436403030803</v>
      </c>
    </row>
    <row r="7370" spans="1:7" x14ac:dyDescent="0.5">
      <c r="A7370" s="1">
        <v>36224</v>
      </c>
      <c r="B7370" s="3">
        <f t="shared" si="232"/>
        <v>1999</v>
      </c>
      <c r="C7370" s="3">
        <f t="shared" si="233"/>
        <v>3</v>
      </c>
      <c r="D7370">
        <v>11.059678476805299</v>
      </c>
      <c r="E7370">
        <v>9.9416545290712897</v>
      </c>
      <c r="F7370">
        <v>0.69396267026589897</v>
      </c>
      <c r="G7370">
        <v>0.91683226995314704</v>
      </c>
    </row>
    <row r="7371" spans="1:7" x14ac:dyDescent="0.5">
      <c r="A7371" s="1">
        <v>36225</v>
      </c>
      <c r="B7371" s="3">
        <f t="shared" si="232"/>
        <v>1999</v>
      </c>
      <c r="C7371" s="3">
        <f t="shared" si="233"/>
        <v>3</v>
      </c>
      <c r="D7371">
        <v>16.321276428979299</v>
      </c>
      <c r="E7371">
        <v>11.1594976224004</v>
      </c>
      <c r="F7371">
        <v>0.78867781225380496</v>
      </c>
      <c r="G7371">
        <v>0.77610614437185099</v>
      </c>
    </row>
    <row r="7372" spans="1:7" x14ac:dyDescent="0.5">
      <c r="A7372" s="1">
        <v>36226</v>
      </c>
      <c r="B7372" s="3">
        <f t="shared" si="232"/>
        <v>1999</v>
      </c>
      <c r="C7372" s="3">
        <f t="shared" si="233"/>
        <v>3</v>
      </c>
      <c r="D7372">
        <v>24.295797512095099</v>
      </c>
      <c r="E7372">
        <v>7.6331167200371999</v>
      </c>
      <c r="F7372">
        <v>0.86396903957440196</v>
      </c>
      <c r="G7372">
        <v>1.4396286736453501</v>
      </c>
    </row>
    <row r="7373" spans="1:7" x14ac:dyDescent="0.5">
      <c r="A7373" s="1">
        <v>36227</v>
      </c>
      <c r="B7373" s="3">
        <f t="shared" si="232"/>
        <v>1999</v>
      </c>
      <c r="C7373" s="3">
        <f t="shared" si="233"/>
        <v>3</v>
      </c>
      <c r="D7373">
        <v>3.1637696567859401</v>
      </c>
      <c r="E7373">
        <v>10.0515098019545</v>
      </c>
      <c r="F7373">
        <v>1.6815752483495201</v>
      </c>
      <c r="G7373">
        <v>2.6739262993570998</v>
      </c>
    </row>
    <row r="7374" spans="1:7" x14ac:dyDescent="0.5">
      <c r="A7374" s="1">
        <v>36228</v>
      </c>
      <c r="B7374" s="3">
        <f t="shared" si="232"/>
        <v>1999</v>
      </c>
      <c r="C7374" s="3">
        <f t="shared" si="233"/>
        <v>3</v>
      </c>
      <c r="D7374">
        <v>4.0690673651771299</v>
      </c>
      <c r="E7374">
        <v>2.4746214258069701</v>
      </c>
      <c r="F7374">
        <v>-1.40826452386837</v>
      </c>
      <c r="G7374">
        <v>-0.36476884394937698</v>
      </c>
    </row>
    <row r="7375" spans="1:7" x14ac:dyDescent="0.5">
      <c r="A7375" s="1">
        <v>36229</v>
      </c>
      <c r="B7375" s="3">
        <f t="shared" si="232"/>
        <v>1999</v>
      </c>
      <c r="C7375" s="3">
        <f t="shared" si="233"/>
        <v>3</v>
      </c>
      <c r="D7375">
        <v>0.33459778856537897</v>
      </c>
      <c r="E7375">
        <v>0.740558311754974</v>
      </c>
      <c r="F7375">
        <v>-3.30042415906588</v>
      </c>
      <c r="G7375">
        <v>-2.84524132940316</v>
      </c>
    </row>
    <row r="7376" spans="1:7" x14ac:dyDescent="0.5">
      <c r="A7376" s="1">
        <v>36230</v>
      </c>
      <c r="B7376" s="3">
        <f t="shared" si="232"/>
        <v>1999</v>
      </c>
      <c r="C7376" s="3">
        <f t="shared" si="233"/>
        <v>3</v>
      </c>
      <c r="D7376">
        <v>0</v>
      </c>
      <c r="E7376">
        <v>6.6922449593282904E-2</v>
      </c>
      <c r="F7376">
        <v>-4.4830971521869101</v>
      </c>
      <c r="G7376">
        <v>-4.6946243377748198</v>
      </c>
    </row>
    <row r="7377" spans="1:7" x14ac:dyDescent="0.5">
      <c r="A7377" s="1">
        <v>36231</v>
      </c>
      <c r="B7377" s="3">
        <f t="shared" si="232"/>
        <v>1999</v>
      </c>
      <c r="C7377" s="3">
        <f t="shared" si="233"/>
        <v>3</v>
      </c>
      <c r="D7377">
        <v>0.24846395447118999</v>
      </c>
      <c r="E7377">
        <v>0.11296233324171399</v>
      </c>
      <c r="F7377">
        <v>-3.87267073805618</v>
      </c>
      <c r="G7377">
        <v>-4.3485785840785498</v>
      </c>
    </row>
    <row r="7378" spans="1:7" x14ac:dyDescent="0.5">
      <c r="A7378" s="1">
        <v>36232</v>
      </c>
      <c r="B7378" s="3">
        <f t="shared" si="232"/>
        <v>1999</v>
      </c>
      <c r="C7378" s="3">
        <f t="shared" si="233"/>
        <v>3</v>
      </c>
      <c r="D7378">
        <v>2.2958362297778501</v>
      </c>
      <c r="E7378">
        <v>0.25764703107883002</v>
      </c>
      <c r="F7378">
        <v>-2.4229485906852899</v>
      </c>
      <c r="G7378">
        <v>-2.2674532554283302</v>
      </c>
    </row>
    <row r="7379" spans="1:7" x14ac:dyDescent="0.5">
      <c r="A7379" s="1">
        <v>36233</v>
      </c>
      <c r="B7379" s="3">
        <f t="shared" si="232"/>
        <v>1999</v>
      </c>
      <c r="C7379" s="3">
        <f t="shared" si="233"/>
        <v>3</v>
      </c>
      <c r="D7379">
        <v>9.0604054733490393</v>
      </c>
      <c r="E7379">
        <v>4.31831968753652</v>
      </c>
      <c r="F7379">
        <v>-1.71648146536952</v>
      </c>
      <c r="G7379">
        <v>-1.0187889972679001</v>
      </c>
    </row>
    <row r="7380" spans="1:7" x14ac:dyDescent="0.5">
      <c r="A7380" s="1">
        <v>36234</v>
      </c>
      <c r="B7380" s="3">
        <f t="shared" si="232"/>
        <v>1999</v>
      </c>
      <c r="C7380" s="3">
        <f t="shared" si="233"/>
        <v>3</v>
      </c>
      <c r="D7380">
        <v>0</v>
      </c>
      <c r="E7380">
        <v>2.7605502832586799</v>
      </c>
      <c r="F7380">
        <v>-0.28043853987495498</v>
      </c>
      <c r="G7380">
        <v>-0.10888496389964</v>
      </c>
    </row>
    <row r="7381" spans="1:7" x14ac:dyDescent="0.5">
      <c r="A7381" s="1">
        <v>36235</v>
      </c>
      <c r="B7381" s="3">
        <f t="shared" si="232"/>
        <v>1999</v>
      </c>
      <c r="C7381" s="3">
        <f t="shared" si="233"/>
        <v>3</v>
      </c>
      <c r="D7381">
        <v>16.083020531721999</v>
      </c>
      <c r="E7381">
        <v>1.3839061356440101</v>
      </c>
      <c r="F7381">
        <v>2.5305994061479899E-3</v>
      </c>
      <c r="G7381">
        <v>0.948704357275858</v>
      </c>
    </row>
    <row r="7382" spans="1:7" x14ac:dyDescent="0.5">
      <c r="A7382" s="1">
        <v>36236</v>
      </c>
      <c r="B7382" s="3">
        <f t="shared" si="232"/>
        <v>1999</v>
      </c>
      <c r="C7382" s="3">
        <f t="shared" si="233"/>
        <v>3</v>
      </c>
      <c r="D7382">
        <v>4.1660832798775296</v>
      </c>
      <c r="E7382">
        <v>8.6095380214716304</v>
      </c>
      <c r="F7382">
        <v>1.82965708537112</v>
      </c>
      <c r="G7382">
        <v>1.8660204509840801</v>
      </c>
    </row>
    <row r="7383" spans="1:7" x14ac:dyDescent="0.5">
      <c r="A7383" s="1">
        <v>36237</v>
      </c>
      <c r="B7383" s="3">
        <f t="shared" si="232"/>
        <v>1999</v>
      </c>
      <c r="C7383" s="3">
        <f t="shared" si="233"/>
        <v>3</v>
      </c>
      <c r="D7383">
        <v>7.6481319759836897</v>
      </c>
      <c r="E7383">
        <v>1.24188417026206</v>
      </c>
      <c r="F7383">
        <v>1.4916972896376099</v>
      </c>
      <c r="G7383">
        <v>2.0116885178763901</v>
      </c>
    </row>
    <row r="7384" spans="1:7" x14ac:dyDescent="0.5">
      <c r="A7384" s="1">
        <v>36238</v>
      </c>
      <c r="B7384" s="3">
        <f t="shared" si="232"/>
        <v>1999</v>
      </c>
      <c r="C7384" s="3">
        <f t="shared" si="233"/>
        <v>3</v>
      </c>
      <c r="D7384">
        <v>1.3882154941832101</v>
      </c>
      <c r="E7384">
        <v>7.3074820323306398</v>
      </c>
      <c r="F7384">
        <v>2.7071975490801901</v>
      </c>
      <c r="G7384">
        <v>2.9258677114918301</v>
      </c>
    </row>
    <row r="7385" spans="1:7" x14ac:dyDescent="0.5">
      <c r="A7385" s="1">
        <v>36239</v>
      </c>
      <c r="B7385" s="3">
        <f t="shared" si="232"/>
        <v>1999</v>
      </c>
      <c r="C7385" s="3">
        <f t="shared" si="233"/>
        <v>3</v>
      </c>
      <c r="D7385">
        <v>0</v>
      </c>
      <c r="E7385">
        <v>1.46330281308259E-2</v>
      </c>
      <c r="F7385">
        <v>1.4600882299881</v>
      </c>
      <c r="G7385">
        <v>2.1087689248005801</v>
      </c>
    </row>
    <row r="7386" spans="1:7" x14ac:dyDescent="0.5">
      <c r="A7386" s="1">
        <v>36240</v>
      </c>
      <c r="B7386" s="3">
        <f t="shared" si="232"/>
        <v>1999</v>
      </c>
      <c r="C7386" s="3">
        <f t="shared" si="233"/>
        <v>3</v>
      </c>
      <c r="D7386">
        <v>9.6141187717301992</v>
      </c>
      <c r="E7386">
        <v>2.1444458896085599</v>
      </c>
      <c r="F7386">
        <v>-0.21894994057841599</v>
      </c>
      <c r="G7386">
        <v>-0.20854530711210301</v>
      </c>
    </row>
    <row r="7387" spans="1:7" x14ac:dyDescent="0.5">
      <c r="A7387" s="1">
        <v>36241</v>
      </c>
      <c r="B7387" s="3">
        <f t="shared" si="232"/>
        <v>1999</v>
      </c>
      <c r="C7387" s="3">
        <f t="shared" si="233"/>
        <v>3</v>
      </c>
      <c r="D7387">
        <v>10.5503814272555</v>
      </c>
      <c r="E7387">
        <v>10.9562013728672</v>
      </c>
      <c r="F7387">
        <v>1.2177251884990601</v>
      </c>
      <c r="G7387">
        <v>1.7697231526320201</v>
      </c>
    </row>
    <row r="7388" spans="1:7" x14ac:dyDescent="0.5">
      <c r="A7388" s="1">
        <v>36242</v>
      </c>
      <c r="B7388" s="3">
        <f t="shared" si="232"/>
        <v>1999</v>
      </c>
      <c r="C7388" s="3">
        <f t="shared" si="233"/>
        <v>3</v>
      </c>
      <c r="D7388">
        <v>1.7541822817530801</v>
      </c>
      <c r="E7388">
        <v>3.9030958324950397E-2</v>
      </c>
      <c r="F7388">
        <v>-1.5193785859017199</v>
      </c>
      <c r="G7388">
        <v>-1.45876746288666</v>
      </c>
    </row>
    <row r="7389" spans="1:7" x14ac:dyDescent="0.5">
      <c r="A7389" s="1">
        <v>36243</v>
      </c>
      <c r="B7389" s="3">
        <f t="shared" si="232"/>
        <v>1999</v>
      </c>
      <c r="C7389" s="3">
        <f t="shared" si="233"/>
        <v>3</v>
      </c>
      <c r="D7389">
        <v>7.1608661878578097</v>
      </c>
      <c r="E7389">
        <v>0.51135020091950101</v>
      </c>
      <c r="F7389">
        <v>-0.94203674908674495</v>
      </c>
      <c r="G7389">
        <v>-1.4759581122415799</v>
      </c>
    </row>
    <row r="7390" spans="1:7" x14ac:dyDescent="0.5">
      <c r="A7390" s="1">
        <v>36244</v>
      </c>
      <c r="B7390" s="3">
        <f t="shared" si="232"/>
        <v>1999</v>
      </c>
      <c r="C7390" s="3">
        <f t="shared" si="233"/>
        <v>3</v>
      </c>
      <c r="D7390">
        <v>0.27812742291595399</v>
      </c>
      <c r="E7390">
        <v>3.66781630240044</v>
      </c>
      <c r="F7390">
        <v>3.6988385963601198</v>
      </c>
      <c r="G7390">
        <v>3.0980983799908</v>
      </c>
    </row>
    <row r="7391" spans="1:7" x14ac:dyDescent="0.5">
      <c r="A7391" s="1">
        <v>36245</v>
      </c>
      <c r="B7391" s="3">
        <f t="shared" si="232"/>
        <v>1999</v>
      </c>
      <c r="C7391" s="3">
        <f t="shared" si="233"/>
        <v>3</v>
      </c>
      <c r="D7391">
        <v>7.7336548951259401</v>
      </c>
      <c r="E7391">
        <v>1.74545922114964</v>
      </c>
      <c r="F7391">
        <v>3.03595796167791</v>
      </c>
      <c r="G7391">
        <v>3.50954236100119</v>
      </c>
    </row>
    <row r="7392" spans="1:7" x14ac:dyDescent="0.5">
      <c r="A7392" s="1">
        <v>36246</v>
      </c>
      <c r="B7392" s="3">
        <f t="shared" si="232"/>
        <v>1999</v>
      </c>
      <c r="C7392" s="3">
        <f t="shared" si="233"/>
        <v>3</v>
      </c>
      <c r="D7392">
        <v>0.88687685514013204</v>
      </c>
      <c r="E7392">
        <v>2.88212785080793</v>
      </c>
      <c r="F7392">
        <v>2.6229337717098198</v>
      </c>
      <c r="G7392">
        <v>3.11673174796538</v>
      </c>
    </row>
    <row r="7393" spans="1:7" x14ac:dyDescent="0.5">
      <c r="A7393" s="1">
        <v>36247</v>
      </c>
      <c r="B7393" s="3">
        <f t="shared" si="232"/>
        <v>1999</v>
      </c>
      <c r="C7393" s="3">
        <f t="shared" si="233"/>
        <v>3</v>
      </c>
      <c r="D7393">
        <v>0</v>
      </c>
      <c r="E7393">
        <v>0.11081008398754</v>
      </c>
      <c r="F7393">
        <v>2.6125031661057299</v>
      </c>
      <c r="G7393">
        <v>3.1466197366820499</v>
      </c>
    </row>
    <row r="7394" spans="1:7" x14ac:dyDescent="0.5">
      <c r="A7394" s="1">
        <v>36248</v>
      </c>
      <c r="B7394" s="3">
        <f t="shared" si="232"/>
        <v>1999</v>
      </c>
      <c r="C7394" s="3">
        <f t="shared" si="233"/>
        <v>3</v>
      </c>
      <c r="D7394">
        <v>0.27334070116964299</v>
      </c>
      <c r="E7394">
        <v>0.72300844087007998</v>
      </c>
      <c r="F7394">
        <v>4.1755843099305103</v>
      </c>
      <c r="G7394">
        <v>4.4059838385050503</v>
      </c>
    </row>
    <row r="7395" spans="1:7" x14ac:dyDescent="0.5">
      <c r="A7395" s="1">
        <v>36249</v>
      </c>
      <c r="B7395" s="3">
        <f t="shared" si="232"/>
        <v>1999</v>
      </c>
      <c r="C7395" s="3">
        <f t="shared" si="233"/>
        <v>3</v>
      </c>
      <c r="D7395">
        <v>1.76921862529054</v>
      </c>
      <c r="E7395">
        <v>1.6206493896740499</v>
      </c>
      <c r="F7395">
        <v>5.3462858629983501</v>
      </c>
      <c r="G7395">
        <v>5.3873965736830201</v>
      </c>
    </row>
    <row r="7396" spans="1:7" x14ac:dyDescent="0.5">
      <c r="A7396" s="1">
        <v>36250</v>
      </c>
      <c r="B7396" s="3">
        <f t="shared" si="232"/>
        <v>1999</v>
      </c>
      <c r="C7396" s="3">
        <f t="shared" si="233"/>
        <v>3</v>
      </c>
      <c r="D7396">
        <v>0</v>
      </c>
      <c r="E7396">
        <v>0.61190862942148405</v>
      </c>
      <c r="F7396">
        <v>5.2896793520487604</v>
      </c>
      <c r="G7396">
        <v>5.0153543294418901</v>
      </c>
    </row>
    <row r="7397" spans="1:7" x14ac:dyDescent="0.5">
      <c r="A7397" s="1">
        <v>36251</v>
      </c>
      <c r="B7397" s="3">
        <f t="shared" si="232"/>
        <v>1999</v>
      </c>
      <c r="C7397" s="3">
        <f t="shared" si="233"/>
        <v>4</v>
      </c>
      <c r="D7397">
        <v>0</v>
      </c>
      <c r="E7397">
        <v>5.7362829258144302E-2</v>
      </c>
      <c r="F7397">
        <v>6.9400063785533801</v>
      </c>
      <c r="G7397">
        <v>5.9373157385203399</v>
      </c>
    </row>
    <row r="7398" spans="1:7" x14ac:dyDescent="0.5">
      <c r="A7398" s="1">
        <v>36252</v>
      </c>
      <c r="B7398" s="3">
        <f t="shared" si="232"/>
        <v>1999</v>
      </c>
      <c r="C7398" s="3">
        <f t="shared" si="233"/>
        <v>4</v>
      </c>
      <c r="D7398">
        <v>0</v>
      </c>
      <c r="E7398" s="2">
        <v>-2.25889834837289E-7</v>
      </c>
      <c r="F7398">
        <v>7.9782798659090801</v>
      </c>
      <c r="G7398">
        <v>7.0387722792605096</v>
      </c>
    </row>
    <row r="7399" spans="1:7" x14ac:dyDescent="0.5">
      <c r="A7399" s="1">
        <v>36253</v>
      </c>
      <c r="B7399" s="3">
        <f t="shared" si="232"/>
        <v>1999</v>
      </c>
      <c r="C7399" s="3">
        <f t="shared" si="233"/>
        <v>4</v>
      </c>
      <c r="D7399">
        <v>0</v>
      </c>
      <c r="E7399" s="2">
        <v>-2.25889834837289E-7</v>
      </c>
      <c r="F7399">
        <v>7.0347450267518896</v>
      </c>
      <c r="G7399">
        <v>6.3229723607143997</v>
      </c>
    </row>
    <row r="7400" spans="1:7" x14ac:dyDescent="0.5">
      <c r="A7400" s="1">
        <v>36254</v>
      </c>
      <c r="B7400" s="3">
        <f t="shared" si="232"/>
        <v>1999</v>
      </c>
      <c r="C7400" s="3">
        <f t="shared" si="233"/>
        <v>4</v>
      </c>
      <c r="D7400">
        <v>0</v>
      </c>
      <c r="E7400" s="2">
        <v>-2.25889834837289E-7</v>
      </c>
      <c r="F7400">
        <v>5.2919714690238902</v>
      </c>
      <c r="G7400">
        <v>5.5101936601957897</v>
      </c>
    </row>
    <row r="7401" spans="1:7" x14ac:dyDescent="0.5">
      <c r="A7401" s="1">
        <v>36255</v>
      </c>
      <c r="B7401" s="3">
        <f t="shared" si="232"/>
        <v>1999</v>
      </c>
      <c r="C7401" s="3">
        <f t="shared" si="233"/>
        <v>4</v>
      </c>
      <c r="D7401">
        <v>0.70305462137680996</v>
      </c>
      <c r="E7401" s="2">
        <v>-2.25889834837289E-7</v>
      </c>
      <c r="F7401">
        <v>5.4780749569423701</v>
      </c>
      <c r="G7401">
        <v>4.5085619312886802</v>
      </c>
    </row>
    <row r="7402" spans="1:7" x14ac:dyDescent="0.5">
      <c r="A7402" s="1">
        <v>36256</v>
      </c>
      <c r="B7402" s="3">
        <f t="shared" si="232"/>
        <v>1999</v>
      </c>
      <c r="C7402" s="3">
        <f t="shared" si="233"/>
        <v>4</v>
      </c>
      <c r="D7402">
        <v>5.6265668083982998</v>
      </c>
      <c r="E7402">
        <v>1.12053713599289</v>
      </c>
      <c r="F7402">
        <v>6.2652243659815001</v>
      </c>
      <c r="G7402">
        <v>6.0456571526243001</v>
      </c>
    </row>
    <row r="7403" spans="1:7" x14ac:dyDescent="0.5">
      <c r="A7403" s="1">
        <v>36257</v>
      </c>
      <c r="B7403" s="3">
        <f t="shared" si="232"/>
        <v>1999</v>
      </c>
      <c r="C7403" s="3">
        <f t="shared" si="233"/>
        <v>4</v>
      </c>
      <c r="D7403">
        <v>1.12187357317005</v>
      </c>
      <c r="E7403">
        <v>3.8536347814537102</v>
      </c>
      <c r="F7403">
        <v>6.6064443674846798</v>
      </c>
      <c r="G7403">
        <v>6.6429680786616796</v>
      </c>
    </row>
    <row r="7404" spans="1:7" x14ac:dyDescent="0.5">
      <c r="A7404" s="1">
        <v>36258</v>
      </c>
      <c r="B7404" s="3">
        <f t="shared" si="232"/>
        <v>1999</v>
      </c>
      <c r="C7404" s="3">
        <f t="shared" si="233"/>
        <v>4</v>
      </c>
      <c r="D7404">
        <v>0</v>
      </c>
      <c r="E7404">
        <v>1.9510779471048401E-2</v>
      </c>
      <c r="F7404">
        <v>7.3388924079560098</v>
      </c>
      <c r="G7404">
        <v>6.95292933140888</v>
      </c>
    </row>
    <row r="7405" spans="1:7" x14ac:dyDescent="0.5">
      <c r="A7405" s="1">
        <v>36259</v>
      </c>
      <c r="B7405" s="3">
        <f t="shared" si="232"/>
        <v>1999</v>
      </c>
      <c r="C7405" s="3">
        <f t="shared" si="233"/>
        <v>4</v>
      </c>
      <c r="D7405">
        <v>0</v>
      </c>
      <c r="E7405">
        <v>0.13834596593763501</v>
      </c>
      <c r="F7405">
        <v>10.727232349391601</v>
      </c>
      <c r="G7405">
        <v>9.9476011463868801</v>
      </c>
    </row>
    <row r="7406" spans="1:7" x14ac:dyDescent="0.5">
      <c r="A7406" s="1">
        <v>36260</v>
      </c>
      <c r="B7406" s="3">
        <f t="shared" si="232"/>
        <v>1999</v>
      </c>
      <c r="C7406" s="3">
        <f t="shared" si="233"/>
        <v>4</v>
      </c>
      <c r="D7406">
        <v>0.36628925446701699</v>
      </c>
      <c r="E7406">
        <v>2.60144479246762E-2</v>
      </c>
      <c r="F7406">
        <v>10.1235300097776</v>
      </c>
      <c r="G7406">
        <v>9.6826921832831605</v>
      </c>
    </row>
    <row r="7407" spans="1:7" x14ac:dyDescent="0.5">
      <c r="A7407" s="1">
        <v>36261</v>
      </c>
      <c r="B7407" s="3">
        <f t="shared" si="232"/>
        <v>1999</v>
      </c>
      <c r="C7407" s="3">
        <f t="shared" si="233"/>
        <v>4</v>
      </c>
      <c r="D7407">
        <v>2.32503126147878</v>
      </c>
      <c r="E7407">
        <v>0.93768231884884801</v>
      </c>
      <c r="F7407">
        <v>6.6443386148073103</v>
      </c>
      <c r="G7407">
        <v>7.2831853239133499</v>
      </c>
    </row>
    <row r="7408" spans="1:7" x14ac:dyDescent="0.5">
      <c r="A7408" s="1">
        <v>36262</v>
      </c>
      <c r="B7408" s="3">
        <f t="shared" si="232"/>
        <v>1999</v>
      </c>
      <c r="C7408" s="3">
        <f t="shared" si="233"/>
        <v>4</v>
      </c>
      <c r="D7408">
        <v>16.181669522349001</v>
      </c>
      <c r="E7408">
        <v>3.3172083941598598</v>
      </c>
      <c r="F7408">
        <v>2.3800663178446899</v>
      </c>
      <c r="G7408">
        <v>2.8830260440779498</v>
      </c>
    </row>
    <row r="7409" spans="1:7" x14ac:dyDescent="0.5">
      <c r="A7409" s="1">
        <v>36263</v>
      </c>
      <c r="B7409" s="3">
        <f t="shared" si="232"/>
        <v>1999</v>
      </c>
      <c r="C7409" s="3">
        <f t="shared" si="233"/>
        <v>4</v>
      </c>
      <c r="D7409">
        <v>21.554633683559299</v>
      </c>
      <c r="E7409">
        <v>15.3297186060791</v>
      </c>
      <c r="F7409">
        <v>3.0804470638639798</v>
      </c>
      <c r="G7409">
        <v>3.0457660712607999</v>
      </c>
    </row>
    <row r="7410" spans="1:7" x14ac:dyDescent="0.5">
      <c r="A7410" s="1">
        <v>36264</v>
      </c>
      <c r="B7410" s="3">
        <f t="shared" si="232"/>
        <v>1999</v>
      </c>
      <c r="C7410" s="3">
        <f t="shared" si="233"/>
        <v>4</v>
      </c>
      <c r="D7410">
        <v>7.4606086909678</v>
      </c>
      <c r="E7410">
        <v>12.243392002313</v>
      </c>
      <c r="F7410">
        <v>3.7218887611537301</v>
      </c>
      <c r="G7410">
        <v>4.2726049017241499</v>
      </c>
    </row>
    <row r="7411" spans="1:7" x14ac:dyDescent="0.5">
      <c r="A7411" s="1">
        <v>36265</v>
      </c>
      <c r="B7411" s="3">
        <f t="shared" si="232"/>
        <v>1999</v>
      </c>
      <c r="C7411" s="3">
        <f t="shared" si="233"/>
        <v>4</v>
      </c>
      <c r="D7411">
        <v>2.63358103748772</v>
      </c>
      <c r="E7411">
        <v>2.3998021745407598</v>
      </c>
      <c r="F7411">
        <v>2.1280503415824201</v>
      </c>
      <c r="G7411">
        <v>2.3410965627575702</v>
      </c>
    </row>
    <row r="7412" spans="1:7" x14ac:dyDescent="0.5">
      <c r="A7412" s="1">
        <v>36266</v>
      </c>
      <c r="B7412" s="3">
        <f t="shared" si="232"/>
        <v>1999</v>
      </c>
      <c r="C7412" s="3">
        <f t="shared" si="233"/>
        <v>4</v>
      </c>
      <c r="D7412">
        <v>1.9612821036571599</v>
      </c>
      <c r="E7412">
        <v>2.0476963874377998</v>
      </c>
      <c r="F7412">
        <v>2.9537671591399302</v>
      </c>
      <c r="G7412">
        <v>3.4677025749661499</v>
      </c>
    </row>
    <row r="7413" spans="1:7" x14ac:dyDescent="0.5">
      <c r="A7413" s="1">
        <v>36267</v>
      </c>
      <c r="B7413" s="3">
        <f t="shared" si="232"/>
        <v>1999</v>
      </c>
      <c r="C7413" s="3">
        <f t="shared" si="233"/>
        <v>4</v>
      </c>
      <c r="D7413">
        <v>1.4038371279449899</v>
      </c>
      <c r="E7413">
        <v>3.2451663756742</v>
      </c>
      <c r="F7413">
        <v>4.4325682206598698</v>
      </c>
      <c r="G7413">
        <v>5.2446962128949499</v>
      </c>
    </row>
    <row r="7414" spans="1:7" x14ac:dyDescent="0.5">
      <c r="A7414" s="1">
        <v>36268</v>
      </c>
      <c r="B7414" s="3">
        <f t="shared" si="232"/>
        <v>1999</v>
      </c>
      <c r="C7414" s="3">
        <f t="shared" si="233"/>
        <v>4</v>
      </c>
      <c r="D7414">
        <v>14.047158496997101</v>
      </c>
      <c r="E7414">
        <v>2.4515087325264502</v>
      </c>
      <c r="F7414">
        <v>3.6412303519446501</v>
      </c>
      <c r="G7414">
        <v>3.9586563753563202</v>
      </c>
    </row>
    <row r="7415" spans="1:7" x14ac:dyDescent="0.5">
      <c r="A7415" s="1">
        <v>36269</v>
      </c>
      <c r="B7415" s="3">
        <f t="shared" si="232"/>
        <v>1999</v>
      </c>
      <c r="C7415" s="3">
        <f t="shared" si="233"/>
        <v>4</v>
      </c>
      <c r="D7415">
        <v>2.35577299761301</v>
      </c>
      <c r="E7415">
        <v>11.463120712117499</v>
      </c>
      <c r="F7415">
        <v>4.5755551217025303</v>
      </c>
      <c r="G7415">
        <v>5.0973858934210003</v>
      </c>
    </row>
    <row r="7416" spans="1:7" x14ac:dyDescent="0.5">
      <c r="A7416" s="1">
        <v>36270</v>
      </c>
      <c r="B7416" s="3">
        <f t="shared" si="232"/>
        <v>1999</v>
      </c>
      <c r="C7416" s="3">
        <f t="shared" si="233"/>
        <v>4</v>
      </c>
      <c r="D7416">
        <v>0.43474095617733699</v>
      </c>
      <c r="E7416">
        <v>0.83728669261967803</v>
      </c>
      <c r="F7416">
        <v>4.2202141690075097</v>
      </c>
      <c r="G7416">
        <v>4.9230761645555896</v>
      </c>
    </row>
    <row r="7417" spans="1:7" x14ac:dyDescent="0.5">
      <c r="A7417" s="1">
        <v>36271</v>
      </c>
      <c r="B7417" s="3">
        <f t="shared" si="232"/>
        <v>1999</v>
      </c>
      <c r="C7417" s="3">
        <f t="shared" si="233"/>
        <v>4</v>
      </c>
      <c r="D7417">
        <v>0.64869723057403805</v>
      </c>
      <c r="E7417">
        <v>0.16207971735840099</v>
      </c>
      <c r="F7417">
        <v>5.20755887808272</v>
      </c>
      <c r="G7417">
        <v>5.3104392349004002</v>
      </c>
    </row>
    <row r="7418" spans="1:7" x14ac:dyDescent="0.5">
      <c r="A7418" s="1">
        <v>36272</v>
      </c>
      <c r="B7418" s="3">
        <f t="shared" si="232"/>
        <v>1999</v>
      </c>
      <c r="C7418" s="3">
        <f t="shared" si="233"/>
        <v>4</v>
      </c>
      <c r="D7418">
        <v>3.48493033582153</v>
      </c>
      <c r="E7418">
        <v>2.22618422336862</v>
      </c>
      <c r="F7418">
        <v>6.7978912514902801</v>
      </c>
      <c r="G7418">
        <v>6.9532499552470304</v>
      </c>
    </row>
    <row r="7419" spans="1:7" x14ac:dyDescent="0.5">
      <c r="A7419" s="1">
        <v>36273</v>
      </c>
      <c r="B7419" s="3">
        <f t="shared" si="232"/>
        <v>1999</v>
      </c>
      <c r="C7419" s="3">
        <f t="shared" si="233"/>
        <v>4</v>
      </c>
      <c r="D7419">
        <v>1.59059486315555</v>
      </c>
      <c r="E7419">
        <v>1.02669529226679</v>
      </c>
      <c r="F7419">
        <v>7.6084731949133699</v>
      </c>
      <c r="G7419">
        <v>7.68695767570994</v>
      </c>
    </row>
    <row r="7420" spans="1:7" x14ac:dyDescent="0.5">
      <c r="A7420" s="1">
        <v>36274</v>
      </c>
      <c r="B7420" s="3">
        <f t="shared" si="232"/>
        <v>1999</v>
      </c>
      <c r="C7420" s="3">
        <f t="shared" si="233"/>
        <v>4</v>
      </c>
      <c r="D7420">
        <v>0</v>
      </c>
      <c r="E7420">
        <v>0.68538227752541103</v>
      </c>
      <c r="F7420">
        <v>8.3820567723943196</v>
      </c>
      <c r="G7420">
        <v>8.8112672698525696</v>
      </c>
    </row>
    <row r="7421" spans="1:7" x14ac:dyDescent="0.5">
      <c r="A7421" s="1">
        <v>36275</v>
      </c>
      <c r="B7421" s="3">
        <f t="shared" si="232"/>
        <v>1999</v>
      </c>
      <c r="C7421" s="3">
        <f t="shared" si="233"/>
        <v>4</v>
      </c>
      <c r="D7421">
        <v>1.1690073276366699</v>
      </c>
      <c r="E7421">
        <v>0.32231395144066599</v>
      </c>
      <c r="F7421">
        <v>9.1837635542792402</v>
      </c>
      <c r="G7421">
        <v>9.90423921816625</v>
      </c>
    </row>
    <row r="7422" spans="1:7" x14ac:dyDescent="0.5">
      <c r="A7422" s="1">
        <v>36276</v>
      </c>
      <c r="B7422" s="3">
        <f t="shared" si="232"/>
        <v>1999</v>
      </c>
      <c r="C7422" s="3">
        <f t="shared" si="233"/>
        <v>4</v>
      </c>
      <c r="D7422">
        <v>6.3620475111968199E-4</v>
      </c>
      <c r="E7422">
        <v>0.414273588024682</v>
      </c>
      <c r="F7422">
        <v>10.755064689031199</v>
      </c>
      <c r="G7422">
        <v>11.319066807332</v>
      </c>
    </row>
    <row r="7423" spans="1:7" x14ac:dyDescent="0.5">
      <c r="A7423" s="1">
        <v>36277</v>
      </c>
      <c r="B7423" s="3">
        <f t="shared" si="232"/>
        <v>1999</v>
      </c>
      <c r="C7423" s="3">
        <f t="shared" si="233"/>
        <v>4</v>
      </c>
      <c r="D7423">
        <v>0</v>
      </c>
      <c r="E7423" s="2">
        <v>-2.25889834837289E-7</v>
      </c>
      <c r="F7423">
        <v>10.700855531612</v>
      </c>
      <c r="G7423">
        <v>10.4653573878598</v>
      </c>
    </row>
    <row r="7424" spans="1:7" x14ac:dyDescent="0.5">
      <c r="A7424" s="1">
        <v>36278</v>
      </c>
      <c r="B7424" s="3">
        <f t="shared" si="232"/>
        <v>1999</v>
      </c>
      <c r="C7424" s="3">
        <f t="shared" si="233"/>
        <v>4</v>
      </c>
      <c r="D7424">
        <v>0</v>
      </c>
      <c r="E7424" s="2">
        <v>-2.25889834837289E-7</v>
      </c>
      <c r="F7424">
        <v>9.9275810079976594</v>
      </c>
      <c r="G7424">
        <v>10.2657314819783</v>
      </c>
    </row>
    <row r="7425" spans="1:7" x14ac:dyDescent="0.5">
      <c r="A7425" s="1">
        <v>36279</v>
      </c>
      <c r="B7425" s="3">
        <f t="shared" si="232"/>
        <v>1999</v>
      </c>
      <c r="C7425" s="3">
        <f t="shared" si="233"/>
        <v>4</v>
      </c>
      <c r="D7425">
        <v>0</v>
      </c>
      <c r="E7425" s="2">
        <v>-2.25889834837289E-7</v>
      </c>
      <c r="F7425">
        <v>7.5728382742502003</v>
      </c>
      <c r="G7425">
        <v>7.8643923004527698</v>
      </c>
    </row>
    <row r="7426" spans="1:7" x14ac:dyDescent="0.5">
      <c r="A7426" s="1">
        <v>36280</v>
      </c>
      <c r="B7426" s="3">
        <f t="shared" si="232"/>
        <v>1999</v>
      </c>
      <c r="C7426" s="3">
        <f t="shared" si="233"/>
        <v>4</v>
      </c>
      <c r="D7426">
        <v>0.166544438653874</v>
      </c>
      <c r="E7426">
        <v>0.43877130563411498</v>
      </c>
      <c r="F7426">
        <v>9.4393463172003393</v>
      </c>
      <c r="G7426">
        <v>10.0914351445204</v>
      </c>
    </row>
    <row r="7427" spans="1:7" x14ac:dyDescent="0.5">
      <c r="A7427" s="1">
        <v>36281</v>
      </c>
      <c r="B7427" s="3">
        <f t="shared" ref="B7427:B7490" si="234">YEAR(A7427)</f>
        <v>1999</v>
      </c>
      <c r="C7427" s="3">
        <f t="shared" ref="C7427:C7490" si="235">MONTH(A7427)</f>
        <v>5</v>
      </c>
      <c r="D7427">
        <v>1.3539282878694699E-3</v>
      </c>
      <c r="E7427">
        <v>0.52432299847848396</v>
      </c>
      <c r="F7427">
        <v>6.4929312300119397</v>
      </c>
      <c r="G7427">
        <v>7.3112711678721203</v>
      </c>
    </row>
    <row r="7428" spans="1:7" x14ac:dyDescent="0.5">
      <c r="A7428" s="1">
        <v>36282</v>
      </c>
      <c r="B7428" s="3">
        <f t="shared" si="234"/>
        <v>1999</v>
      </c>
      <c r="C7428" s="3">
        <f t="shared" si="235"/>
        <v>5</v>
      </c>
      <c r="D7428">
        <v>0</v>
      </c>
      <c r="E7428">
        <v>0.107248689612243</v>
      </c>
      <c r="F7428">
        <v>6.3676534420284998</v>
      </c>
      <c r="G7428">
        <v>7.4516598571032002</v>
      </c>
    </row>
    <row r="7429" spans="1:7" x14ac:dyDescent="0.5">
      <c r="A7429" s="1">
        <v>36283</v>
      </c>
      <c r="B7429" s="3">
        <f t="shared" si="234"/>
        <v>1999</v>
      </c>
      <c r="C7429" s="3">
        <f t="shared" si="235"/>
        <v>5</v>
      </c>
      <c r="D7429">
        <v>0</v>
      </c>
      <c r="E7429">
        <v>6.0078114881716001E-2</v>
      </c>
      <c r="F7429">
        <v>7.4307654647269201</v>
      </c>
      <c r="G7429">
        <v>8.3289628212259004</v>
      </c>
    </row>
    <row r="7430" spans="1:7" x14ac:dyDescent="0.5">
      <c r="A7430" s="1">
        <v>36284</v>
      </c>
      <c r="B7430" s="3">
        <f t="shared" si="234"/>
        <v>1999</v>
      </c>
      <c r="C7430" s="3">
        <f t="shared" si="235"/>
        <v>5</v>
      </c>
      <c r="D7430">
        <v>0</v>
      </c>
      <c r="E7430" s="2">
        <v>-2.25889834837289E-7</v>
      </c>
      <c r="F7430">
        <v>8.0578340903460006</v>
      </c>
      <c r="G7430">
        <v>8.7735058459191997</v>
      </c>
    </row>
    <row r="7431" spans="1:7" x14ac:dyDescent="0.5">
      <c r="A7431" s="1">
        <v>36285</v>
      </c>
      <c r="B7431" s="3">
        <f t="shared" si="234"/>
        <v>1999</v>
      </c>
      <c r="C7431" s="3">
        <f t="shared" si="235"/>
        <v>5</v>
      </c>
      <c r="D7431">
        <v>0</v>
      </c>
      <c r="E7431" s="2">
        <v>-2.25889834837289E-7</v>
      </c>
      <c r="F7431">
        <v>9.1399438018798396</v>
      </c>
      <c r="G7431">
        <v>9.7809972624839308</v>
      </c>
    </row>
    <row r="7432" spans="1:7" x14ac:dyDescent="0.5">
      <c r="A7432" s="1">
        <v>36286</v>
      </c>
      <c r="B7432" s="3">
        <f t="shared" si="234"/>
        <v>1999</v>
      </c>
      <c r="C7432" s="3">
        <f t="shared" si="235"/>
        <v>5</v>
      </c>
      <c r="D7432">
        <v>0</v>
      </c>
      <c r="E7432" s="2">
        <v>-2.25889834837289E-7</v>
      </c>
      <c r="F7432">
        <v>9.3645189325815199</v>
      </c>
      <c r="G7432">
        <v>9.7336719850982192</v>
      </c>
    </row>
    <row r="7433" spans="1:7" x14ac:dyDescent="0.5">
      <c r="A7433" s="1">
        <v>36287</v>
      </c>
      <c r="B7433" s="3">
        <f t="shared" si="234"/>
        <v>1999</v>
      </c>
      <c r="C7433" s="3">
        <f t="shared" si="235"/>
        <v>5</v>
      </c>
      <c r="D7433">
        <v>0</v>
      </c>
      <c r="E7433" s="2">
        <v>-2.25889834837289E-7</v>
      </c>
      <c r="F7433">
        <v>9.0376063629059509</v>
      </c>
      <c r="G7433">
        <v>9.94013732463997</v>
      </c>
    </row>
    <row r="7434" spans="1:7" x14ac:dyDescent="0.5">
      <c r="A7434" s="1">
        <v>36288</v>
      </c>
      <c r="B7434" s="3">
        <f t="shared" si="234"/>
        <v>1999</v>
      </c>
      <c r="C7434" s="3">
        <f t="shared" si="235"/>
        <v>5</v>
      </c>
      <c r="D7434">
        <v>0.121613806542105</v>
      </c>
      <c r="E7434" s="2">
        <v>-2.25889834837289E-7</v>
      </c>
      <c r="F7434">
        <v>8.5657077345049597</v>
      </c>
      <c r="G7434">
        <v>8.2788679960659692</v>
      </c>
    </row>
    <row r="7435" spans="1:7" x14ac:dyDescent="0.5">
      <c r="A7435" s="1">
        <v>36289</v>
      </c>
      <c r="B7435" s="3">
        <f t="shared" si="234"/>
        <v>1999</v>
      </c>
      <c r="C7435" s="3">
        <f t="shared" si="235"/>
        <v>5</v>
      </c>
      <c r="D7435">
        <v>15.6421548370124</v>
      </c>
      <c r="E7435">
        <v>6.0080320659191004</v>
      </c>
      <c r="F7435">
        <v>2.8724283638667401</v>
      </c>
      <c r="G7435">
        <v>2.9344840152613099</v>
      </c>
    </row>
    <row r="7436" spans="1:7" x14ac:dyDescent="0.5">
      <c r="A7436" s="1">
        <v>36290</v>
      </c>
      <c r="B7436" s="3">
        <f t="shared" si="234"/>
        <v>1999</v>
      </c>
      <c r="C7436" s="3">
        <f t="shared" si="235"/>
        <v>5</v>
      </c>
      <c r="D7436">
        <v>5.6520866999170503</v>
      </c>
      <c r="E7436">
        <v>3.1430953008692701</v>
      </c>
      <c r="F7436">
        <v>3.7427167723718502</v>
      </c>
      <c r="G7436">
        <v>3.1479724938148399</v>
      </c>
    </row>
    <row r="7437" spans="1:7" x14ac:dyDescent="0.5">
      <c r="A7437" s="1">
        <v>36291</v>
      </c>
      <c r="B7437" s="3">
        <f t="shared" si="234"/>
        <v>1999</v>
      </c>
      <c r="C7437" s="3">
        <f t="shared" si="235"/>
        <v>5</v>
      </c>
      <c r="D7437">
        <v>12.319050080452</v>
      </c>
      <c r="E7437">
        <v>7.4423042561637498</v>
      </c>
      <c r="F7437">
        <v>1.73597567123681</v>
      </c>
      <c r="G7437">
        <v>2.7278346797245301</v>
      </c>
    </row>
    <row r="7438" spans="1:7" x14ac:dyDescent="0.5">
      <c r="A7438" s="1">
        <v>36292</v>
      </c>
      <c r="B7438" s="3">
        <f t="shared" si="234"/>
        <v>1999</v>
      </c>
      <c r="C7438" s="3">
        <f t="shared" si="235"/>
        <v>5</v>
      </c>
      <c r="D7438">
        <v>10.519665407555999</v>
      </c>
      <c r="E7438">
        <v>5.4507588221411396</v>
      </c>
      <c r="F7438">
        <v>1.99504404938014</v>
      </c>
      <c r="G7438">
        <v>2.9479830322948102</v>
      </c>
    </row>
    <row r="7439" spans="1:7" x14ac:dyDescent="0.5">
      <c r="A7439" s="1">
        <v>36293</v>
      </c>
      <c r="B7439" s="3">
        <f t="shared" si="234"/>
        <v>1999</v>
      </c>
      <c r="C7439" s="3">
        <f t="shared" si="235"/>
        <v>5</v>
      </c>
      <c r="D7439">
        <v>9.8454136710105793</v>
      </c>
      <c r="E7439">
        <v>6.4235583569971899</v>
      </c>
      <c r="F7439">
        <v>2.1654126370811402</v>
      </c>
      <c r="G7439">
        <v>2.4889142525296899</v>
      </c>
    </row>
    <row r="7440" spans="1:7" x14ac:dyDescent="0.5">
      <c r="A7440" s="1">
        <v>36294</v>
      </c>
      <c r="B7440" s="3">
        <f t="shared" si="234"/>
        <v>1999</v>
      </c>
      <c r="C7440" s="3">
        <f t="shared" si="235"/>
        <v>5</v>
      </c>
      <c r="D7440">
        <v>3.0705072362369501</v>
      </c>
      <c r="E7440">
        <v>5.86071604659735</v>
      </c>
      <c r="F7440">
        <v>3.7524540625515699</v>
      </c>
      <c r="G7440">
        <v>3.9142374330488101</v>
      </c>
    </row>
    <row r="7441" spans="1:7" x14ac:dyDescent="0.5">
      <c r="A7441" s="1">
        <v>36295</v>
      </c>
      <c r="B7441" s="3">
        <f t="shared" si="234"/>
        <v>1999</v>
      </c>
      <c r="C7441" s="3">
        <f t="shared" si="235"/>
        <v>5</v>
      </c>
      <c r="D7441">
        <v>0</v>
      </c>
      <c r="E7441">
        <v>0.64991928384120601</v>
      </c>
      <c r="F7441">
        <v>7.38160655264209</v>
      </c>
      <c r="G7441">
        <v>7.9828623225438298</v>
      </c>
    </row>
    <row r="7442" spans="1:7" x14ac:dyDescent="0.5">
      <c r="A7442" s="1">
        <v>36296</v>
      </c>
      <c r="B7442" s="3">
        <f t="shared" si="234"/>
        <v>1999</v>
      </c>
      <c r="C7442" s="3">
        <f t="shared" si="235"/>
        <v>5</v>
      </c>
      <c r="D7442">
        <v>0.104638142427286</v>
      </c>
      <c r="E7442">
        <v>0.386599019740554</v>
      </c>
      <c r="F7442">
        <v>8.3167557465762503</v>
      </c>
      <c r="G7442">
        <v>9.0920467923649504</v>
      </c>
    </row>
    <row r="7443" spans="1:7" x14ac:dyDescent="0.5">
      <c r="A7443" s="1">
        <v>36297</v>
      </c>
      <c r="B7443" s="3">
        <f t="shared" si="234"/>
        <v>1999</v>
      </c>
      <c r="C7443" s="3">
        <f t="shared" si="235"/>
        <v>5</v>
      </c>
      <c r="D7443">
        <v>0</v>
      </c>
      <c r="E7443">
        <v>9.4608915900205606E-2</v>
      </c>
      <c r="F7443">
        <v>10.547454323798499</v>
      </c>
      <c r="G7443">
        <v>10.8552644633487</v>
      </c>
    </row>
    <row r="7444" spans="1:7" x14ac:dyDescent="0.5">
      <c r="A7444" s="1">
        <v>36298</v>
      </c>
      <c r="B7444" s="3">
        <f t="shared" si="234"/>
        <v>1999</v>
      </c>
      <c r="C7444" s="3">
        <f t="shared" si="235"/>
        <v>5</v>
      </c>
      <c r="D7444">
        <v>0</v>
      </c>
      <c r="E7444" s="2">
        <v>-2.25889834837289E-7</v>
      </c>
      <c r="F7444">
        <v>12.9904471745501</v>
      </c>
      <c r="G7444">
        <v>13.186542420209401</v>
      </c>
    </row>
    <row r="7445" spans="1:7" x14ac:dyDescent="0.5">
      <c r="A7445" s="1">
        <v>36299</v>
      </c>
      <c r="B7445" s="3">
        <f t="shared" si="234"/>
        <v>1999</v>
      </c>
      <c r="C7445" s="3">
        <f t="shared" si="235"/>
        <v>5</v>
      </c>
      <c r="D7445">
        <v>0</v>
      </c>
      <c r="E7445" s="2">
        <v>-2.25889834837289E-7</v>
      </c>
      <c r="F7445">
        <v>13.9203442796553</v>
      </c>
      <c r="G7445">
        <v>14.4159883536827</v>
      </c>
    </row>
    <row r="7446" spans="1:7" x14ac:dyDescent="0.5">
      <c r="A7446" s="1">
        <v>36300</v>
      </c>
      <c r="B7446" s="3">
        <f t="shared" si="234"/>
        <v>1999</v>
      </c>
      <c r="C7446" s="3">
        <f t="shared" si="235"/>
        <v>5</v>
      </c>
      <c r="D7446">
        <v>0</v>
      </c>
      <c r="E7446" s="2">
        <v>-2.25889834837289E-7</v>
      </c>
      <c r="F7446">
        <v>15.529128559572801</v>
      </c>
      <c r="G7446">
        <v>15.4412589074203</v>
      </c>
    </row>
    <row r="7447" spans="1:7" x14ac:dyDescent="0.5">
      <c r="A7447" s="1">
        <v>36301</v>
      </c>
      <c r="B7447" s="3">
        <f t="shared" si="234"/>
        <v>1999</v>
      </c>
      <c r="C7447" s="3">
        <f t="shared" si="235"/>
        <v>5</v>
      </c>
      <c r="D7447">
        <v>1.57465434049806</v>
      </c>
      <c r="E7447" s="2">
        <v>-2.25889834837289E-7</v>
      </c>
      <c r="F7447">
        <v>14.3045124656004</v>
      </c>
      <c r="G7447">
        <v>13.7925043234586</v>
      </c>
    </row>
    <row r="7448" spans="1:7" x14ac:dyDescent="0.5">
      <c r="A7448" s="1">
        <v>36302</v>
      </c>
      <c r="B7448" s="3">
        <f t="shared" si="234"/>
        <v>1999</v>
      </c>
      <c r="C7448" s="3">
        <f t="shared" si="235"/>
        <v>5</v>
      </c>
      <c r="D7448">
        <v>3.7524212954776699</v>
      </c>
      <c r="E7448">
        <v>3.7417835486511501</v>
      </c>
      <c r="F7448">
        <v>9.7288823818674501</v>
      </c>
      <c r="G7448">
        <v>10.4788104778514</v>
      </c>
    </row>
    <row r="7449" spans="1:7" x14ac:dyDescent="0.5">
      <c r="A7449" s="1">
        <v>36303</v>
      </c>
      <c r="B7449" s="3">
        <f t="shared" si="234"/>
        <v>1999</v>
      </c>
      <c r="C7449" s="3">
        <f t="shared" si="235"/>
        <v>5</v>
      </c>
      <c r="D7449">
        <v>0.84107046988509904</v>
      </c>
      <c r="E7449">
        <v>0.79778369266142002</v>
      </c>
      <c r="F7449">
        <v>10.6109227218457</v>
      </c>
      <c r="G7449">
        <v>10.8099310510583</v>
      </c>
    </row>
    <row r="7450" spans="1:7" x14ac:dyDescent="0.5">
      <c r="A7450" s="1">
        <v>36304</v>
      </c>
      <c r="B7450" s="3">
        <f t="shared" si="234"/>
        <v>1999</v>
      </c>
      <c r="C7450" s="3">
        <f t="shared" si="235"/>
        <v>5</v>
      </c>
      <c r="D7450">
        <v>2.5419326845391099</v>
      </c>
      <c r="E7450">
        <v>0.39927322684896499</v>
      </c>
      <c r="F7450">
        <v>10.982440668007399</v>
      </c>
      <c r="G7450">
        <v>11.3314798647113</v>
      </c>
    </row>
    <row r="7451" spans="1:7" x14ac:dyDescent="0.5">
      <c r="A7451" s="1">
        <v>36305</v>
      </c>
      <c r="B7451" s="3">
        <f t="shared" si="234"/>
        <v>1999</v>
      </c>
      <c r="C7451" s="3">
        <f t="shared" si="235"/>
        <v>5</v>
      </c>
      <c r="D7451">
        <v>0.44786231102926399</v>
      </c>
      <c r="E7451">
        <v>1.4149931853473099</v>
      </c>
      <c r="F7451">
        <v>10.4394789061071</v>
      </c>
      <c r="G7451">
        <v>11.4270810900148</v>
      </c>
    </row>
    <row r="7452" spans="1:7" x14ac:dyDescent="0.5">
      <c r="A7452" s="1">
        <v>36306</v>
      </c>
      <c r="B7452" s="3">
        <f t="shared" si="234"/>
        <v>1999</v>
      </c>
      <c r="C7452" s="3">
        <f t="shared" si="235"/>
        <v>5</v>
      </c>
      <c r="D7452">
        <v>0.92646570539128603</v>
      </c>
      <c r="E7452">
        <v>0.10661661321296</v>
      </c>
      <c r="F7452">
        <v>10.041342990298601</v>
      </c>
      <c r="G7452">
        <v>10.185782001884</v>
      </c>
    </row>
    <row r="7453" spans="1:7" x14ac:dyDescent="0.5">
      <c r="A7453" s="1">
        <v>36307</v>
      </c>
      <c r="B7453" s="3">
        <f t="shared" si="234"/>
        <v>1999</v>
      </c>
      <c r="C7453" s="3">
        <f t="shared" si="235"/>
        <v>5</v>
      </c>
      <c r="D7453">
        <v>0</v>
      </c>
      <c r="E7453">
        <v>0.30982951581795598</v>
      </c>
      <c r="F7453">
        <v>14.291837602015001</v>
      </c>
      <c r="G7453">
        <v>14.148561272517</v>
      </c>
    </row>
    <row r="7454" spans="1:7" x14ac:dyDescent="0.5">
      <c r="A7454" s="1">
        <v>36308</v>
      </c>
      <c r="B7454" s="3">
        <f t="shared" si="234"/>
        <v>1999</v>
      </c>
      <c r="C7454" s="3">
        <f t="shared" si="235"/>
        <v>5</v>
      </c>
      <c r="D7454">
        <v>2.32116394041133</v>
      </c>
      <c r="E7454" s="2">
        <v>-2.25889834837289E-7</v>
      </c>
      <c r="F7454">
        <v>14.9604027877734</v>
      </c>
      <c r="G7454">
        <v>14.764895041430901</v>
      </c>
    </row>
    <row r="7455" spans="1:7" x14ac:dyDescent="0.5">
      <c r="A7455" s="1">
        <v>36309</v>
      </c>
      <c r="B7455" s="3">
        <f t="shared" si="234"/>
        <v>1999</v>
      </c>
      <c r="C7455" s="3">
        <f t="shared" si="235"/>
        <v>5</v>
      </c>
      <c r="D7455">
        <v>0.432349970744145</v>
      </c>
      <c r="E7455">
        <v>2.4795953017397201</v>
      </c>
      <c r="F7455">
        <v>14.376014848048699</v>
      </c>
      <c r="G7455">
        <v>13.673546839827299</v>
      </c>
    </row>
    <row r="7456" spans="1:7" x14ac:dyDescent="0.5">
      <c r="A7456" s="1">
        <v>36310</v>
      </c>
      <c r="B7456" s="3">
        <f t="shared" si="234"/>
        <v>1999</v>
      </c>
      <c r="C7456" s="3">
        <f t="shared" si="235"/>
        <v>5</v>
      </c>
      <c r="D7456">
        <v>0</v>
      </c>
      <c r="E7456">
        <v>0.31828536893876502</v>
      </c>
      <c r="F7456">
        <v>11.906392738244</v>
      </c>
      <c r="G7456">
        <v>11.6079991464253</v>
      </c>
    </row>
    <row r="7457" spans="1:7" x14ac:dyDescent="0.5">
      <c r="A7457" s="1">
        <v>36311</v>
      </c>
      <c r="B7457" s="3">
        <f t="shared" si="234"/>
        <v>1999</v>
      </c>
      <c r="C7457" s="3">
        <f t="shared" si="235"/>
        <v>5</v>
      </c>
      <c r="D7457">
        <v>0</v>
      </c>
      <c r="E7457">
        <v>7.9731894109729608E-3</v>
      </c>
      <c r="F7457">
        <v>13.381158812708399</v>
      </c>
      <c r="G7457">
        <v>12.8316985600118</v>
      </c>
    </row>
    <row r="7458" spans="1:7" x14ac:dyDescent="0.5">
      <c r="A7458" s="1">
        <v>36312</v>
      </c>
      <c r="B7458" s="3">
        <f t="shared" si="234"/>
        <v>1999</v>
      </c>
      <c r="C7458" s="3">
        <f t="shared" si="235"/>
        <v>6</v>
      </c>
      <c r="D7458">
        <v>0</v>
      </c>
      <c r="E7458" s="2">
        <v>-2.25889834837289E-7</v>
      </c>
      <c r="F7458">
        <v>14.265814615366301</v>
      </c>
      <c r="G7458">
        <v>13.9677211491721</v>
      </c>
    </row>
    <row r="7459" spans="1:7" x14ac:dyDescent="0.5">
      <c r="A7459" s="1">
        <v>36313</v>
      </c>
      <c r="B7459" s="3">
        <f t="shared" si="234"/>
        <v>1999</v>
      </c>
      <c r="C7459" s="3">
        <f t="shared" si="235"/>
        <v>6</v>
      </c>
      <c r="D7459">
        <v>0</v>
      </c>
      <c r="E7459" s="2">
        <v>-2.25889834837289E-7</v>
      </c>
      <c r="F7459">
        <v>15.235305449484899</v>
      </c>
      <c r="G7459">
        <v>14.6365657402268</v>
      </c>
    </row>
    <row r="7460" spans="1:7" x14ac:dyDescent="0.5">
      <c r="A7460" s="1">
        <v>36314</v>
      </c>
      <c r="B7460" s="3">
        <f t="shared" si="234"/>
        <v>1999</v>
      </c>
      <c r="C7460" s="3">
        <f t="shared" si="235"/>
        <v>6</v>
      </c>
      <c r="D7460">
        <v>9.4086563799321503</v>
      </c>
      <c r="E7460">
        <v>1.8633911066081501</v>
      </c>
      <c r="F7460">
        <v>12.407367151235199</v>
      </c>
      <c r="G7460">
        <v>12.253724755803001</v>
      </c>
    </row>
    <row r="7461" spans="1:7" x14ac:dyDescent="0.5">
      <c r="A7461" s="1">
        <v>36315</v>
      </c>
      <c r="B7461" s="3">
        <f t="shared" si="234"/>
        <v>1999</v>
      </c>
      <c r="C7461" s="3">
        <f t="shared" si="235"/>
        <v>6</v>
      </c>
      <c r="D7461">
        <v>5.8871407883669402</v>
      </c>
      <c r="E7461">
        <v>5.0281481280214404</v>
      </c>
      <c r="F7461">
        <v>12.3538753791556</v>
      </c>
      <c r="G7461">
        <v>12.816446576025699</v>
      </c>
    </row>
    <row r="7462" spans="1:7" x14ac:dyDescent="0.5">
      <c r="A7462" s="1">
        <v>36316</v>
      </c>
      <c r="B7462" s="3">
        <f t="shared" si="234"/>
        <v>1999</v>
      </c>
      <c r="C7462" s="3">
        <f t="shared" si="235"/>
        <v>6</v>
      </c>
      <c r="D7462">
        <v>3.4646504877206401</v>
      </c>
      <c r="E7462">
        <v>5.5787378057948098</v>
      </c>
      <c r="F7462">
        <v>12.313670699159699</v>
      </c>
      <c r="G7462">
        <v>12.935405621783501</v>
      </c>
    </row>
    <row r="7463" spans="1:7" x14ac:dyDescent="0.5">
      <c r="A7463" s="1">
        <v>36317</v>
      </c>
      <c r="B7463" s="3">
        <f t="shared" si="234"/>
        <v>1999</v>
      </c>
      <c r="C7463" s="3">
        <f t="shared" si="235"/>
        <v>6</v>
      </c>
      <c r="D7463">
        <v>2.10893559967792</v>
      </c>
      <c r="E7463">
        <v>4.3201273425598199</v>
      </c>
      <c r="F7463">
        <v>11.9482734917777</v>
      </c>
      <c r="G7463">
        <v>12.3859182656316</v>
      </c>
    </row>
    <row r="7464" spans="1:7" x14ac:dyDescent="0.5">
      <c r="A7464" s="1">
        <v>36318</v>
      </c>
      <c r="B7464" s="3">
        <f t="shared" si="234"/>
        <v>1999</v>
      </c>
      <c r="C7464" s="3">
        <f t="shared" si="235"/>
        <v>6</v>
      </c>
      <c r="D7464">
        <v>7.42672890000338</v>
      </c>
      <c r="E7464">
        <v>8.0889292898801095</v>
      </c>
      <c r="F7464">
        <v>12.3230577355449</v>
      </c>
      <c r="G7464">
        <v>13.015282008211599</v>
      </c>
    </row>
    <row r="7465" spans="1:7" x14ac:dyDescent="0.5">
      <c r="A7465" s="1">
        <v>36319</v>
      </c>
      <c r="B7465" s="3">
        <f t="shared" si="234"/>
        <v>1999</v>
      </c>
      <c r="C7465" s="3">
        <f t="shared" si="235"/>
        <v>6</v>
      </c>
      <c r="D7465">
        <v>1.60441078979135</v>
      </c>
      <c r="E7465">
        <v>0.14930595521159701</v>
      </c>
      <c r="F7465">
        <v>14.1313881409251</v>
      </c>
      <c r="G7465">
        <v>14.034710760104799</v>
      </c>
    </row>
    <row r="7466" spans="1:7" x14ac:dyDescent="0.5">
      <c r="A7466" s="1">
        <v>36320</v>
      </c>
      <c r="B7466" s="3">
        <f t="shared" si="234"/>
        <v>1999</v>
      </c>
      <c r="C7466" s="3">
        <f t="shared" si="235"/>
        <v>6</v>
      </c>
      <c r="D7466">
        <v>16.639408479630902</v>
      </c>
      <c r="E7466">
        <v>14.662180090790301</v>
      </c>
      <c r="F7466">
        <v>12.293372310455</v>
      </c>
      <c r="G7466">
        <v>13.1291634842286</v>
      </c>
    </row>
    <row r="7467" spans="1:7" x14ac:dyDescent="0.5">
      <c r="A7467" s="1">
        <v>36321</v>
      </c>
      <c r="B7467" s="3">
        <f t="shared" si="234"/>
        <v>1999</v>
      </c>
      <c r="C7467" s="3">
        <f t="shared" si="235"/>
        <v>6</v>
      </c>
      <c r="D7467">
        <v>12.534708853673299</v>
      </c>
      <c r="E7467">
        <v>4.6697742938597298</v>
      </c>
      <c r="F7467">
        <v>11.236111585265601</v>
      </c>
      <c r="G7467">
        <v>11.437237553993199</v>
      </c>
    </row>
    <row r="7468" spans="1:7" x14ac:dyDescent="0.5">
      <c r="A7468" s="1">
        <v>36322</v>
      </c>
      <c r="B7468" s="3">
        <f t="shared" si="234"/>
        <v>1999</v>
      </c>
      <c r="C7468" s="3">
        <f t="shared" si="235"/>
        <v>6</v>
      </c>
      <c r="D7468">
        <v>5.0885235598598397</v>
      </c>
      <c r="E7468">
        <v>9.3049008609289192</v>
      </c>
      <c r="F7468">
        <v>13.104671270876601</v>
      </c>
      <c r="G7468">
        <v>13.9598544557262</v>
      </c>
    </row>
    <row r="7469" spans="1:7" x14ac:dyDescent="0.5">
      <c r="A7469" s="1">
        <v>36323</v>
      </c>
      <c r="B7469" s="3">
        <f t="shared" si="234"/>
        <v>1999</v>
      </c>
      <c r="C7469" s="3">
        <f t="shared" si="235"/>
        <v>6</v>
      </c>
      <c r="D7469">
        <v>1.3695457093571799</v>
      </c>
      <c r="E7469">
        <v>0.86326058328069</v>
      </c>
      <c r="F7469">
        <v>14.830636328968501</v>
      </c>
      <c r="G7469">
        <v>14.1442733237323</v>
      </c>
    </row>
    <row r="7470" spans="1:7" x14ac:dyDescent="0.5">
      <c r="A7470" s="1">
        <v>36324</v>
      </c>
      <c r="B7470" s="3">
        <f t="shared" si="234"/>
        <v>1999</v>
      </c>
      <c r="C7470" s="3">
        <f t="shared" si="235"/>
        <v>6</v>
      </c>
      <c r="D7470">
        <v>12.943235926179501</v>
      </c>
      <c r="E7470">
        <v>13.26680029033</v>
      </c>
      <c r="F7470">
        <v>13.8854627957205</v>
      </c>
      <c r="G7470">
        <v>14.1838156442083</v>
      </c>
    </row>
    <row r="7471" spans="1:7" x14ac:dyDescent="0.5">
      <c r="A7471" s="1">
        <v>36325</v>
      </c>
      <c r="B7471" s="3">
        <f t="shared" si="234"/>
        <v>1999</v>
      </c>
      <c r="C7471" s="3">
        <f t="shared" si="235"/>
        <v>6</v>
      </c>
      <c r="D7471">
        <v>0</v>
      </c>
      <c r="E7471">
        <v>1.9262838372886499</v>
      </c>
      <c r="F7471">
        <v>15.387262947867001</v>
      </c>
      <c r="G7471">
        <v>15.2666247322878</v>
      </c>
    </row>
    <row r="7472" spans="1:7" x14ac:dyDescent="0.5">
      <c r="A7472" s="1">
        <v>36326</v>
      </c>
      <c r="B7472" s="3">
        <f t="shared" si="234"/>
        <v>1999</v>
      </c>
      <c r="C7472" s="3">
        <f t="shared" si="235"/>
        <v>6</v>
      </c>
      <c r="D7472">
        <v>0</v>
      </c>
      <c r="E7472" s="2">
        <v>-2.25889834837289E-7</v>
      </c>
      <c r="F7472">
        <v>17.332977001825199</v>
      </c>
      <c r="G7472">
        <v>17.3371519164108</v>
      </c>
    </row>
    <row r="7473" spans="1:7" x14ac:dyDescent="0.5">
      <c r="A7473" s="1">
        <v>36327</v>
      </c>
      <c r="B7473" s="3">
        <f t="shared" si="234"/>
        <v>1999</v>
      </c>
      <c r="C7473" s="3">
        <f t="shared" si="235"/>
        <v>6</v>
      </c>
      <c r="D7473">
        <v>0</v>
      </c>
      <c r="E7473" s="2">
        <v>-2.25889834837289E-7</v>
      </c>
      <c r="F7473">
        <v>16.765442896048999</v>
      </c>
      <c r="G7473">
        <v>16.477796752514401</v>
      </c>
    </row>
    <row r="7474" spans="1:7" x14ac:dyDescent="0.5">
      <c r="A7474" s="1">
        <v>36328</v>
      </c>
      <c r="B7474" s="3">
        <f t="shared" si="234"/>
        <v>1999</v>
      </c>
      <c r="C7474" s="3">
        <f t="shared" si="235"/>
        <v>6</v>
      </c>
      <c r="D7474">
        <v>5.3281328265021699</v>
      </c>
      <c r="E7474">
        <v>1.0611178891294999</v>
      </c>
      <c r="F7474">
        <v>14.521750950502099</v>
      </c>
      <c r="G7474">
        <v>14.9297418565121</v>
      </c>
    </row>
    <row r="7475" spans="1:7" x14ac:dyDescent="0.5">
      <c r="A7475" s="1">
        <v>36329</v>
      </c>
      <c r="B7475" s="3">
        <f t="shared" si="234"/>
        <v>1999</v>
      </c>
      <c r="C7475" s="3">
        <f t="shared" si="235"/>
        <v>6</v>
      </c>
      <c r="D7475">
        <v>0</v>
      </c>
      <c r="E7475">
        <v>2.1904628544073401</v>
      </c>
      <c r="F7475">
        <v>15.5737975045187</v>
      </c>
      <c r="G7475">
        <v>15.0197126644665</v>
      </c>
    </row>
    <row r="7476" spans="1:7" x14ac:dyDescent="0.5">
      <c r="A7476" s="1">
        <v>36330</v>
      </c>
      <c r="B7476" s="3">
        <f t="shared" si="234"/>
        <v>1999</v>
      </c>
      <c r="C7476" s="3">
        <f t="shared" si="235"/>
        <v>6</v>
      </c>
      <c r="D7476">
        <v>0.79934493833370002</v>
      </c>
      <c r="E7476">
        <v>5.2874125767537E-2</v>
      </c>
      <c r="F7476">
        <v>15.2333904631761</v>
      </c>
      <c r="G7476">
        <v>14.820619748072</v>
      </c>
    </row>
    <row r="7477" spans="1:7" x14ac:dyDescent="0.5">
      <c r="A7477" s="1">
        <v>36331</v>
      </c>
      <c r="B7477" s="3">
        <f t="shared" si="234"/>
        <v>1999</v>
      </c>
      <c r="C7477" s="3">
        <f t="shared" si="235"/>
        <v>6</v>
      </c>
      <c r="D7477">
        <v>14.669635531019001</v>
      </c>
      <c r="E7477">
        <v>11.1684375446796</v>
      </c>
      <c r="F7477">
        <v>13.504832123335101</v>
      </c>
      <c r="G7477">
        <v>14.373134218875</v>
      </c>
    </row>
    <row r="7478" spans="1:7" x14ac:dyDescent="0.5">
      <c r="A7478" s="1">
        <v>36332</v>
      </c>
      <c r="B7478" s="3">
        <f t="shared" si="234"/>
        <v>1999</v>
      </c>
      <c r="C7478" s="3">
        <f t="shared" si="235"/>
        <v>6</v>
      </c>
      <c r="D7478">
        <v>2.77783907625866</v>
      </c>
      <c r="E7478">
        <v>3.20682963228594</v>
      </c>
      <c r="F7478">
        <v>11.646830654464299</v>
      </c>
      <c r="G7478">
        <v>12.567231820245</v>
      </c>
    </row>
    <row r="7479" spans="1:7" x14ac:dyDescent="0.5">
      <c r="A7479" s="1">
        <v>36333</v>
      </c>
      <c r="B7479" s="3">
        <f t="shared" si="234"/>
        <v>1999</v>
      </c>
      <c r="C7479" s="3">
        <f t="shared" si="235"/>
        <v>6</v>
      </c>
      <c r="D7479">
        <v>0.33637502030608002</v>
      </c>
      <c r="E7479">
        <v>2.7432944872232898</v>
      </c>
      <c r="F7479">
        <v>12.024716033475899</v>
      </c>
      <c r="G7479">
        <v>12.4891475959639</v>
      </c>
    </row>
    <row r="7480" spans="1:7" x14ac:dyDescent="0.5">
      <c r="A7480" s="1">
        <v>36334</v>
      </c>
      <c r="B7480" s="3">
        <f t="shared" si="234"/>
        <v>1999</v>
      </c>
      <c r="C7480" s="3">
        <f t="shared" si="235"/>
        <v>6</v>
      </c>
      <c r="D7480">
        <v>9.1471876918884707</v>
      </c>
      <c r="E7480">
        <v>3.39311938823051</v>
      </c>
      <c r="F7480">
        <v>11.8549474858154</v>
      </c>
      <c r="G7480">
        <v>12.5474184803101</v>
      </c>
    </row>
    <row r="7481" spans="1:7" x14ac:dyDescent="0.5">
      <c r="A7481" s="1">
        <v>36335</v>
      </c>
      <c r="B7481" s="3">
        <f t="shared" si="234"/>
        <v>1999</v>
      </c>
      <c r="C7481" s="3">
        <f t="shared" si="235"/>
        <v>6</v>
      </c>
      <c r="D7481">
        <v>1.1093393707761201</v>
      </c>
      <c r="E7481">
        <v>3.6504944496777201</v>
      </c>
      <c r="F7481">
        <v>13.1123651729212</v>
      </c>
      <c r="G7481">
        <v>13.4746653159473</v>
      </c>
    </row>
    <row r="7482" spans="1:7" x14ac:dyDescent="0.5">
      <c r="A7482" s="1">
        <v>36336</v>
      </c>
      <c r="B7482" s="3">
        <f t="shared" si="234"/>
        <v>1999</v>
      </c>
      <c r="C7482" s="3">
        <f t="shared" si="235"/>
        <v>6</v>
      </c>
      <c r="D7482">
        <v>0.34670372487180401</v>
      </c>
      <c r="E7482">
        <v>0.68478951552609302</v>
      </c>
      <c r="F7482">
        <v>15.2282208943413</v>
      </c>
      <c r="G7482">
        <v>15.258614394978901</v>
      </c>
    </row>
    <row r="7483" spans="1:7" x14ac:dyDescent="0.5">
      <c r="A7483" s="1">
        <v>36337</v>
      </c>
      <c r="B7483" s="3">
        <f t="shared" si="234"/>
        <v>1999</v>
      </c>
      <c r="C7483" s="3">
        <f t="shared" si="235"/>
        <v>6</v>
      </c>
      <c r="D7483">
        <v>8.5914938924673496</v>
      </c>
      <c r="E7483">
        <v>7.5468542807947898</v>
      </c>
      <c r="F7483">
        <v>12.547946392003499</v>
      </c>
      <c r="G7483">
        <v>12.988295467432801</v>
      </c>
    </row>
    <row r="7484" spans="1:7" x14ac:dyDescent="0.5">
      <c r="A7484" s="1">
        <v>36338</v>
      </c>
      <c r="B7484" s="3">
        <f t="shared" si="234"/>
        <v>1999</v>
      </c>
      <c r="C7484" s="3">
        <f t="shared" si="235"/>
        <v>6</v>
      </c>
      <c r="D7484">
        <v>7.6723362904429599</v>
      </c>
      <c r="E7484">
        <v>7.3621476549993004</v>
      </c>
      <c r="F7484">
        <v>12.691216667166</v>
      </c>
      <c r="G7484">
        <v>13.1614153334774</v>
      </c>
    </row>
    <row r="7485" spans="1:7" x14ac:dyDescent="0.5">
      <c r="A7485" s="1">
        <v>36339</v>
      </c>
      <c r="B7485" s="3">
        <f t="shared" si="234"/>
        <v>1999</v>
      </c>
      <c r="C7485" s="3">
        <f t="shared" si="235"/>
        <v>6</v>
      </c>
      <c r="D7485">
        <v>26.5152126386965</v>
      </c>
      <c r="E7485">
        <v>9.0769149528381501</v>
      </c>
      <c r="F7485">
        <v>16.444862835900501</v>
      </c>
      <c r="G7485">
        <v>16.7243133232672</v>
      </c>
    </row>
    <row r="7486" spans="1:7" x14ac:dyDescent="0.5">
      <c r="A7486" s="1">
        <v>36340</v>
      </c>
      <c r="B7486" s="3">
        <f t="shared" si="234"/>
        <v>1999</v>
      </c>
      <c r="C7486" s="3">
        <f t="shared" si="235"/>
        <v>6</v>
      </c>
      <c r="D7486">
        <v>4.75330803112662</v>
      </c>
      <c r="E7486">
        <v>12.2679871168242</v>
      </c>
      <c r="F7486">
        <v>13.656833276457</v>
      </c>
      <c r="G7486">
        <v>14.1761442336154</v>
      </c>
    </row>
    <row r="7487" spans="1:7" x14ac:dyDescent="0.5">
      <c r="A7487" s="1">
        <v>36341</v>
      </c>
      <c r="B7487" s="3">
        <f t="shared" si="234"/>
        <v>1999</v>
      </c>
      <c r="C7487" s="3">
        <f t="shared" si="235"/>
        <v>6</v>
      </c>
      <c r="D7487">
        <v>2.0532633072072999</v>
      </c>
      <c r="E7487">
        <v>5.5936544956070797</v>
      </c>
      <c r="F7487">
        <v>15.313709859752599</v>
      </c>
      <c r="G7487">
        <v>15.5849652203411</v>
      </c>
    </row>
    <row r="7488" spans="1:7" x14ac:dyDescent="0.5">
      <c r="A7488" s="1">
        <v>36342</v>
      </c>
      <c r="B7488" s="3">
        <f t="shared" si="234"/>
        <v>1999</v>
      </c>
      <c r="C7488" s="3">
        <f t="shared" si="235"/>
        <v>7</v>
      </c>
      <c r="D7488">
        <v>0.123790296164752</v>
      </c>
      <c r="E7488">
        <v>0.130250276731189</v>
      </c>
      <c r="F7488">
        <v>14.031998408893701</v>
      </c>
      <c r="G7488">
        <v>14.712141912215699</v>
      </c>
    </row>
    <row r="7489" spans="1:7" x14ac:dyDescent="0.5">
      <c r="A7489" s="1">
        <v>36343</v>
      </c>
      <c r="B7489" s="3">
        <f t="shared" si="234"/>
        <v>1999</v>
      </c>
      <c r="C7489" s="3">
        <f t="shared" si="235"/>
        <v>7</v>
      </c>
      <c r="D7489">
        <v>3.4438622373663401</v>
      </c>
      <c r="E7489">
        <v>2.0169987003353498</v>
      </c>
      <c r="F7489">
        <v>14.3460313324887</v>
      </c>
      <c r="G7489">
        <v>15.0970019853903</v>
      </c>
    </row>
    <row r="7490" spans="1:7" x14ac:dyDescent="0.5">
      <c r="A7490" s="1">
        <v>36344</v>
      </c>
      <c r="B7490" s="3">
        <f t="shared" si="234"/>
        <v>1999</v>
      </c>
      <c r="C7490" s="3">
        <f t="shared" si="235"/>
        <v>7</v>
      </c>
      <c r="D7490">
        <v>0</v>
      </c>
      <c r="E7490">
        <v>2.45897535158021</v>
      </c>
      <c r="F7490">
        <v>15.345872846456899</v>
      </c>
      <c r="G7490">
        <v>15.608159106256601</v>
      </c>
    </row>
    <row r="7491" spans="1:7" x14ac:dyDescent="0.5">
      <c r="A7491" s="1">
        <v>36345</v>
      </c>
      <c r="B7491" s="3">
        <f t="shared" ref="B7491:B7554" si="236">YEAR(A7491)</f>
        <v>1999</v>
      </c>
      <c r="C7491" s="3">
        <f t="shared" ref="C7491:C7554" si="237">MONTH(A7491)</f>
        <v>7</v>
      </c>
      <c r="D7491">
        <v>3.1791028715599601</v>
      </c>
      <c r="E7491">
        <v>8.0982910789670196E-2</v>
      </c>
      <c r="F7491">
        <v>15.117534131458401</v>
      </c>
      <c r="G7491">
        <v>14.7177197559025</v>
      </c>
    </row>
    <row r="7492" spans="1:7" x14ac:dyDescent="0.5">
      <c r="A7492" s="1">
        <v>36346</v>
      </c>
      <c r="B7492" s="3">
        <f t="shared" si="236"/>
        <v>1999</v>
      </c>
      <c r="C7492" s="3">
        <f t="shared" si="237"/>
        <v>7</v>
      </c>
      <c r="D7492">
        <v>0.54414008906810096</v>
      </c>
      <c r="E7492">
        <v>2.3191519450071101</v>
      </c>
      <c r="F7492">
        <v>15.7612077010075</v>
      </c>
      <c r="G7492">
        <v>16.226474591308001</v>
      </c>
    </row>
    <row r="7493" spans="1:7" x14ac:dyDescent="0.5">
      <c r="A7493" s="1">
        <v>36347</v>
      </c>
      <c r="B7493" s="3">
        <f t="shared" si="236"/>
        <v>1999</v>
      </c>
      <c r="C7493" s="3">
        <f t="shared" si="237"/>
        <v>7</v>
      </c>
      <c r="D7493">
        <v>0</v>
      </c>
      <c r="E7493">
        <v>1.0130161096672801</v>
      </c>
      <c r="F7493">
        <v>17.8986152567321</v>
      </c>
      <c r="G7493">
        <v>18.042527763863699</v>
      </c>
    </row>
    <row r="7494" spans="1:7" x14ac:dyDescent="0.5">
      <c r="A7494" s="1">
        <v>36348</v>
      </c>
      <c r="B7494" s="3">
        <f t="shared" si="236"/>
        <v>1999</v>
      </c>
      <c r="C7494" s="3">
        <f t="shared" si="237"/>
        <v>7</v>
      </c>
      <c r="D7494">
        <v>0.49800783377302199</v>
      </c>
      <c r="E7494">
        <v>0.270597052413452</v>
      </c>
      <c r="F7494">
        <v>16.668103058320401</v>
      </c>
      <c r="G7494">
        <v>16.3427397689196</v>
      </c>
    </row>
    <row r="7495" spans="1:7" x14ac:dyDescent="0.5">
      <c r="A7495" s="1">
        <v>36349</v>
      </c>
      <c r="B7495" s="3">
        <f t="shared" si="236"/>
        <v>1999</v>
      </c>
      <c r="C7495" s="3">
        <f t="shared" si="237"/>
        <v>7</v>
      </c>
      <c r="D7495">
        <v>0</v>
      </c>
      <c r="E7495">
        <v>0.13188237258301999</v>
      </c>
      <c r="F7495">
        <v>18.361391295493</v>
      </c>
      <c r="G7495">
        <v>18.149849932477299</v>
      </c>
    </row>
    <row r="7496" spans="1:7" x14ac:dyDescent="0.5">
      <c r="A7496" s="1">
        <v>36350</v>
      </c>
      <c r="B7496" s="3">
        <f t="shared" si="236"/>
        <v>1999</v>
      </c>
      <c r="C7496" s="3">
        <f t="shared" si="237"/>
        <v>7</v>
      </c>
      <c r="D7496">
        <v>0</v>
      </c>
      <c r="E7496" s="2">
        <v>-2.25889834837289E-7</v>
      </c>
      <c r="F7496">
        <v>20.0435529329792</v>
      </c>
      <c r="G7496">
        <v>19.7805598032914</v>
      </c>
    </row>
    <row r="7497" spans="1:7" x14ac:dyDescent="0.5">
      <c r="A7497" s="1">
        <v>36351</v>
      </c>
      <c r="B7497" s="3">
        <f t="shared" si="236"/>
        <v>1999</v>
      </c>
      <c r="C7497" s="3">
        <f t="shared" si="237"/>
        <v>7</v>
      </c>
      <c r="D7497">
        <v>0</v>
      </c>
      <c r="E7497" s="2">
        <v>-2.25889834837289E-7</v>
      </c>
      <c r="F7497">
        <v>20.352941801425398</v>
      </c>
      <c r="G7497">
        <v>20.072495369813101</v>
      </c>
    </row>
    <row r="7498" spans="1:7" x14ac:dyDescent="0.5">
      <c r="A7498" s="1">
        <v>36352</v>
      </c>
      <c r="B7498" s="3">
        <f t="shared" si="236"/>
        <v>1999</v>
      </c>
      <c r="C7498" s="3">
        <f t="shared" si="237"/>
        <v>7</v>
      </c>
      <c r="D7498">
        <v>0</v>
      </c>
      <c r="E7498" s="2">
        <v>-2.25889834837289E-7</v>
      </c>
      <c r="F7498">
        <v>20.737867582358501</v>
      </c>
      <c r="G7498">
        <v>20.5246350886203</v>
      </c>
    </row>
    <row r="7499" spans="1:7" x14ac:dyDescent="0.5">
      <c r="A7499" s="1">
        <v>36353</v>
      </c>
      <c r="B7499" s="3">
        <f t="shared" si="236"/>
        <v>1999</v>
      </c>
      <c r="C7499" s="3">
        <f t="shared" si="237"/>
        <v>7</v>
      </c>
      <c r="D7499">
        <v>0</v>
      </c>
      <c r="E7499" s="2">
        <v>-2.25889834837289E-7</v>
      </c>
      <c r="F7499">
        <v>21.173605384801601</v>
      </c>
      <c r="G7499">
        <v>20.731784413564501</v>
      </c>
    </row>
    <row r="7500" spans="1:7" x14ac:dyDescent="0.5">
      <c r="A7500" s="1">
        <v>36354</v>
      </c>
      <c r="B7500" s="3">
        <f t="shared" si="236"/>
        <v>1999</v>
      </c>
      <c r="C7500" s="3">
        <f t="shared" si="237"/>
        <v>7</v>
      </c>
      <c r="D7500">
        <v>0.15046987511391099</v>
      </c>
      <c r="E7500" s="2">
        <v>-2.25889834837289E-7</v>
      </c>
      <c r="F7500">
        <v>20.390077492898602</v>
      </c>
      <c r="G7500">
        <v>20.482262518090099</v>
      </c>
    </row>
    <row r="7501" spans="1:7" x14ac:dyDescent="0.5">
      <c r="A7501" s="1">
        <v>36355</v>
      </c>
      <c r="B7501" s="3">
        <f t="shared" si="236"/>
        <v>1999</v>
      </c>
      <c r="C7501" s="3">
        <f t="shared" si="237"/>
        <v>7</v>
      </c>
      <c r="D7501">
        <v>11.106070823653999</v>
      </c>
      <c r="E7501">
        <v>4.7432745812963004</v>
      </c>
      <c r="F7501">
        <v>16.872535505168202</v>
      </c>
      <c r="G7501">
        <v>18.333315009766501</v>
      </c>
    </row>
    <row r="7502" spans="1:7" x14ac:dyDescent="0.5">
      <c r="A7502" s="1">
        <v>36356</v>
      </c>
      <c r="B7502" s="3">
        <f t="shared" si="236"/>
        <v>1999</v>
      </c>
      <c r="C7502" s="3">
        <f t="shared" si="237"/>
        <v>7</v>
      </c>
      <c r="D7502">
        <v>0</v>
      </c>
      <c r="E7502">
        <v>4.6995131316373699</v>
      </c>
      <c r="F7502">
        <v>16.520275279248001</v>
      </c>
      <c r="G7502">
        <v>17.783380781691601</v>
      </c>
    </row>
    <row r="7503" spans="1:7" x14ac:dyDescent="0.5">
      <c r="A7503" s="1">
        <v>36357</v>
      </c>
      <c r="B7503" s="3">
        <f t="shared" si="236"/>
        <v>1999</v>
      </c>
      <c r="C7503" s="3">
        <f t="shared" si="237"/>
        <v>7</v>
      </c>
      <c r="D7503">
        <v>0.56711615734189202</v>
      </c>
      <c r="E7503">
        <v>0.43806442280534502</v>
      </c>
      <c r="F7503">
        <v>15.3729732401475</v>
      </c>
      <c r="G7503">
        <v>16.0421252969203</v>
      </c>
    </row>
    <row r="7504" spans="1:7" x14ac:dyDescent="0.5">
      <c r="A7504" s="1">
        <v>36358</v>
      </c>
      <c r="B7504" s="3">
        <f t="shared" si="236"/>
        <v>1999</v>
      </c>
      <c r="C7504" s="3">
        <f t="shared" si="237"/>
        <v>7</v>
      </c>
      <c r="D7504">
        <v>0.10012626697211301</v>
      </c>
      <c r="E7504">
        <v>0.60157886317632403</v>
      </c>
      <c r="F7504">
        <v>15.583962446926799</v>
      </c>
      <c r="G7504">
        <v>16.1207751248301</v>
      </c>
    </row>
    <row r="7505" spans="1:7" x14ac:dyDescent="0.5">
      <c r="A7505" s="1">
        <v>36359</v>
      </c>
      <c r="B7505" s="3">
        <f t="shared" si="236"/>
        <v>1999</v>
      </c>
      <c r="C7505" s="3">
        <f t="shared" si="237"/>
        <v>7</v>
      </c>
      <c r="D7505">
        <v>1.6932311330183401</v>
      </c>
      <c r="E7505">
        <v>0.44586937312097003</v>
      </c>
      <c r="F7505">
        <v>16.445132478629802</v>
      </c>
      <c r="G7505">
        <v>17.3941727220563</v>
      </c>
    </row>
    <row r="7506" spans="1:7" x14ac:dyDescent="0.5">
      <c r="A7506" s="1">
        <v>36360</v>
      </c>
      <c r="B7506" s="3">
        <f t="shared" si="236"/>
        <v>1999</v>
      </c>
      <c r="C7506" s="3">
        <f t="shared" si="237"/>
        <v>7</v>
      </c>
      <c r="D7506">
        <v>4.3860093837463001E-3</v>
      </c>
      <c r="E7506">
        <v>1.2094639195849199</v>
      </c>
      <c r="F7506">
        <v>18.549378874615801</v>
      </c>
      <c r="G7506">
        <v>18.679277104421999</v>
      </c>
    </row>
    <row r="7507" spans="1:7" x14ac:dyDescent="0.5">
      <c r="A7507" s="1">
        <v>36361</v>
      </c>
      <c r="B7507" s="3">
        <f t="shared" si="236"/>
        <v>1999</v>
      </c>
      <c r="C7507" s="3">
        <f t="shared" si="237"/>
        <v>7</v>
      </c>
      <c r="D7507">
        <v>19.278427968175201</v>
      </c>
      <c r="E7507">
        <v>5.2633163487812702</v>
      </c>
      <c r="F7507">
        <v>17.200841264313802</v>
      </c>
      <c r="G7507">
        <v>17.820566111745901</v>
      </c>
    </row>
    <row r="7508" spans="1:7" x14ac:dyDescent="0.5">
      <c r="A7508" s="1">
        <v>36362</v>
      </c>
      <c r="B7508" s="3">
        <f t="shared" si="236"/>
        <v>1999</v>
      </c>
      <c r="C7508" s="3">
        <f t="shared" si="237"/>
        <v>7</v>
      </c>
      <c r="D7508">
        <v>13.2610189482459</v>
      </c>
      <c r="E7508">
        <v>13.292602579496901</v>
      </c>
      <c r="F7508">
        <v>15.373055586177401</v>
      </c>
      <c r="G7508">
        <v>17.285021884106399</v>
      </c>
    </row>
    <row r="7509" spans="1:7" x14ac:dyDescent="0.5">
      <c r="A7509" s="1">
        <v>36363</v>
      </c>
      <c r="B7509" s="3">
        <f t="shared" si="236"/>
        <v>1999</v>
      </c>
      <c r="C7509" s="3">
        <f t="shared" si="237"/>
        <v>7</v>
      </c>
      <c r="D7509">
        <v>9.2801637053086008</v>
      </c>
      <c r="E7509">
        <v>6.2739320524694904</v>
      </c>
      <c r="F7509">
        <v>15.558546202713901</v>
      </c>
      <c r="G7509">
        <v>16.260547905558202</v>
      </c>
    </row>
    <row r="7510" spans="1:7" x14ac:dyDescent="0.5">
      <c r="A7510" s="1">
        <v>36364</v>
      </c>
      <c r="B7510" s="3">
        <f t="shared" si="236"/>
        <v>1999</v>
      </c>
      <c r="C7510" s="3">
        <f t="shared" si="237"/>
        <v>7</v>
      </c>
      <c r="D7510">
        <v>0</v>
      </c>
      <c r="E7510">
        <v>3.7199771077246502</v>
      </c>
      <c r="F7510">
        <v>14.672724673311899</v>
      </c>
      <c r="G7510">
        <v>14.3801532009812</v>
      </c>
    </row>
    <row r="7511" spans="1:7" x14ac:dyDescent="0.5">
      <c r="A7511" s="1">
        <v>36365</v>
      </c>
      <c r="B7511" s="3">
        <f t="shared" si="236"/>
        <v>1999</v>
      </c>
      <c r="C7511" s="3">
        <f t="shared" si="237"/>
        <v>7</v>
      </c>
      <c r="D7511">
        <v>0</v>
      </c>
      <c r="E7511" s="2">
        <v>-2.25889834837289E-7</v>
      </c>
      <c r="F7511">
        <v>17.2920323470399</v>
      </c>
      <c r="G7511">
        <v>17.656376765981001</v>
      </c>
    </row>
    <row r="7512" spans="1:7" x14ac:dyDescent="0.5">
      <c r="A7512" s="1">
        <v>36366</v>
      </c>
      <c r="B7512" s="3">
        <f t="shared" si="236"/>
        <v>1999</v>
      </c>
      <c r="C7512" s="3">
        <f t="shared" si="237"/>
        <v>7</v>
      </c>
      <c r="D7512">
        <v>0</v>
      </c>
      <c r="E7512" s="2">
        <v>-2.25889834837289E-7</v>
      </c>
      <c r="F7512">
        <v>14.953319945193901</v>
      </c>
      <c r="G7512">
        <v>15.851583488354599</v>
      </c>
    </row>
    <row r="7513" spans="1:7" x14ac:dyDescent="0.5">
      <c r="A7513" s="1">
        <v>36367</v>
      </c>
      <c r="B7513" s="3">
        <f t="shared" si="236"/>
        <v>1999</v>
      </c>
      <c r="C7513" s="3">
        <f t="shared" si="237"/>
        <v>7</v>
      </c>
      <c r="D7513">
        <v>0</v>
      </c>
      <c r="E7513" s="2">
        <v>-2.25889834837289E-7</v>
      </c>
      <c r="F7513">
        <v>15.5533061619533</v>
      </c>
      <c r="G7513">
        <v>15.722435321670099</v>
      </c>
    </row>
    <row r="7514" spans="1:7" x14ac:dyDescent="0.5">
      <c r="A7514" s="1">
        <v>36368</v>
      </c>
      <c r="B7514" s="3">
        <f t="shared" si="236"/>
        <v>1999</v>
      </c>
      <c r="C7514" s="3">
        <f t="shared" si="237"/>
        <v>7</v>
      </c>
      <c r="D7514">
        <v>0</v>
      </c>
      <c r="E7514" s="2">
        <v>-2.25889834837289E-7</v>
      </c>
      <c r="F7514">
        <v>16.7575587045947</v>
      </c>
      <c r="G7514">
        <v>16.349924620255301</v>
      </c>
    </row>
    <row r="7515" spans="1:7" x14ac:dyDescent="0.5">
      <c r="A7515" s="1">
        <v>36369</v>
      </c>
      <c r="B7515" s="3">
        <f t="shared" si="236"/>
        <v>1999</v>
      </c>
      <c r="C7515" s="3">
        <f t="shared" si="237"/>
        <v>7</v>
      </c>
      <c r="D7515">
        <v>0</v>
      </c>
      <c r="E7515" s="2">
        <v>-2.25889834837289E-7</v>
      </c>
      <c r="F7515">
        <v>18.493196475671301</v>
      </c>
      <c r="G7515">
        <v>18.196670750876802</v>
      </c>
    </row>
    <row r="7516" spans="1:7" x14ac:dyDescent="0.5">
      <c r="A7516" s="1">
        <v>36370</v>
      </c>
      <c r="B7516" s="3">
        <f t="shared" si="236"/>
        <v>1999</v>
      </c>
      <c r="C7516" s="3">
        <f t="shared" si="237"/>
        <v>7</v>
      </c>
      <c r="D7516">
        <v>0</v>
      </c>
      <c r="E7516" s="2">
        <v>-2.25889834837289E-7</v>
      </c>
      <c r="F7516">
        <v>19.668778611982098</v>
      </c>
      <c r="G7516">
        <v>19.176635249682501</v>
      </c>
    </row>
    <row r="7517" spans="1:7" x14ac:dyDescent="0.5">
      <c r="A7517" s="1">
        <v>36371</v>
      </c>
      <c r="B7517" s="3">
        <f t="shared" si="236"/>
        <v>1999</v>
      </c>
      <c r="C7517" s="3">
        <f t="shared" si="237"/>
        <v>7</v>
      </c>
      <c r="D7517">
        <v>0</v>
      </c>
      <c r="E7517" s="2">
        <v>-2.25889834837289E-7</v>
      </c>
      <c r="F7517">
        <v>19.444459033715301</v>
      </c>
      <c r="G7517">
        <v>18.999165769018798</v>
      </c>
    </row>
    <row r="7518" spans="1:7" x14ac:dyDescent="0.5">
      <c r="A7518" s="1">
        <v>36372</v>
      </c>
      <c r="B7518" s="3">
        <f t="shared" si="236"/>
        <v>1999</v>
      </c>
      <c r="C7518" s="3">
        <f t="shared" si="237"/>
        <v>7</v>
      </c>
      <c r="D7518">
        <v>0</v>
      </c>
      <c r="E7518" s="2">
        <v>-2.25889834837289E-7</v>
      </c>
      <c r="F7518">
        <v>18.9605156625286</v>
      </c>
      <c r="G7518">
        <v>18.873118411413799</v>
      </c>
    </row>
    <row r="7519" spans="1:7" x14ac:dyDescent="0.5">
      <c r="A7519" s="1">
        <v>36373</v>
      </c>
      <c r="B7519" s="3">
        <f t="shared" si="236"/>
        <v>1999</v>
      </c>
      <c r="C7519" s="3">
        <f t="shared" si="237"/>
        <v>8</v>
      </c>
      <c r="D7519">
        <v>0</v>
      </c>
      <c r="E7519" s="2">
        <v>-2.25889834837289E-7</v>
      </c>
      <c r="F7519">
        <v>20.4684434547178</v>
      </c>
      <c r="G7519">
        <v>19.735593698106801</v>
      </c>
    </row>
    <row r="7520" spans="1:7" x14ac:dyDescent="0.5">
      <c r="A7520" s="1">
        <v>36374</v>
      </c>
      <c r="B7520" s="3">
        <f t="shared" si="236"/>
        <v>1999</v>
      </c>
      <c r="C7520" s="3">
        <f t="shared" si="237"/>
        <v>8</v>
      </c>
      <c r="D7520">
        <v>0</v>
      </c>
      <c r="E7520" s="2">
        <v>-2.25889834837289E-7</v>
      </c>
      <c r="F7520">
        <v>21.1188271186879</v>
      </c>
      <c r="G7520">
        <v>19.644812047111799</v>
      </c>
    </row>
    <row r="7521" spans="1:7" x14ac:dyDescent="0.5">
      <c r="A7521" s="1">
        <v>36375</v>
      </c>
      <c r="B7521" s="3">
        <f t="shared" si="236"/>
        <v>1999</v>
      </c>
      <c r="C7521" s="3">
        <f t="shared" si="237"/>
        <v>8</v>
      </c>
      <c r="D7521">
        <v>0</v>
      </c>
      <c r="E7521" s="2">
        <v>-2.25889834837289E-7</v>
      </c>
      <c r="F7521">
        <v>20.9408038714115</v>
      </c>
      <c r="G7521">
        <v>20.2858273791031</v>
      </c>
    </row>
    <row r="7522" spans="1:7" x14ac:dyDescent="0.5">
      <c r="A7522" s="1">
        <v>36376</v>
      </c>
      <c r="B7522" s="3">
        <f t="shared" si="236"/>
        <v>1999</v>
      </c>
      <c r="C7522" s="3">
        <f t="shared" si="237"/>
        <v>8</v>
      </c>
      <c r="D7522">
        <v>0</v>
      </c>
      <c r="E7522" s="2">
        <v>-2.25889834837289E-7</v>
      </c>
      <c r="F7522">
        <v>21.190892630228301</v>
      </c>
      <c r="G7522">
        <v>20.441024069552999</v>
      </c>
    </row>
    <row r="7523" spans="1:7" x14ac:dyDescent="0.5">
      <c r="A7523" s="1">
        <v>36377</v>
      </c>
      <c r="B7523" s="3">
        <f t="shared" si="236"/>
        <v>1999</v>
      </c>
      <c r="C7523" s="3">
        <f t="shared" si="237"/>
        <v>8</v>
      </c>
      <c r="D7523">
        <v>0</v>
      </c>
      <c r="E7523" s="2">
        <v>-2.25889834837289E-7</v>
      </c>
      <c r="F7523">
        <v>20.941519592120599</v>
      </c>
      <c r="G7523">
        <v>20.173820029221901</v>
      </c>
    </row>
    <row r="7524" spans="1:7" x14ac:dyDescent="0.5">
      <c r="A7524" s="1">
        <v>36378</v>
      </c>
      <c r="B7524" s="3">
        <f t="shared" si="236"/>
        <v>1999</v>
      </c>
      <c r="C7524" s="3">
        <f t="shared" si="237"/>
        <v>8</v>
      </c>
      <c r="D7524">
        <v>1.5946280679680199E-3</v>
      </c>
      <c r="E7524">
        <v>0.108522673675453</v>
      </c>
      <c r="F7524">
        <v>18.826324440449199</v>
      </c>
      <c r="G7524">
        <v>17.741144252969601</v>
      </c>
    </row>
    <row r="7525" spans="1:7" x14ac:dyDescent="0.5">
      <c r="A7525" s="1">
        <v>36379</v>
      </c>
      <c r="B7525" s="3">
        <f t="shared" si="236"/>
        <v>1999</v>
      </c>
      <c r="C7525" s="3">
        <f t="shared" si="237"/>
        <v>8</v>
      </c>
      <c r="D7525">
        <v>0.23164251911990599</v>
      </c>
      <c r="E7525">
        <v>0.62247017032199903</v>
      </c>
      <c r="F7525">
        <v>16.884462395720099</v>
      </c>
      <c r="G7525">
        <v>16.907663601938101</v>
      </c>
    </row>
    <row r="7526" spans="1:7" x14ac:dyDescent="0.5">
      <c r="A7526" s="1">
        <v>36380</v>
      </c>
      <c r="B7526" s="3">
        <f t="shared" si="236"/>
        <v>1999</v>
      </c>
      <c r="C7526" s="3">
        <f t="shared" si="237"/>
        <v>8</v>
      </c>
      <c r="D7526">
        <v>2.32510962732671</v>
      </c>
      <c r="E7526">
        <v>1.5788787705554099</v>
      </c>
      <c r="F7526">
        <v>15.596951379908299</v>
      </c>
      <c r="G7526">
        <v>15.5604126382682</v>
      </c>
    </row>
    <row r="7527" spans="1:7" x14ac:dyDescent="0.5">
      <c r="A7527" s="1">
        <v>36381</v>
      </c>
      <c r="B7527" s="3">
        <f t="shared" si="236"/>
        <v>1999</v>
      </c>
      <c r="C7527" s="3">
        <f t="shared" si="237"/>
        <v>8</v>
      </c>
      <c r="D7527">
        <v>4.5416352370568003</v>
      </c>
      <c r="E7527">
        <v>4.8316550461788097</v>
      </c>
      <c r="F7527">
        <v>14.5873176744921</v>
      </c>
      <c r="G7527">
        <v>15.116113469317201</v>
      </c>
    </row>
    <row r="7528" spans="1:7" x14ac:dyDescent="0.5">
      <c r="A7528" s="1">
        <v>36382</v>
      </c>
      <c r="B7528" s="3">
        <f t="shared" si="236"/>
        <v>1999</v>
      </c>
      <c r="C7528" s="3">
        <f t="shared" si="237"/>
        <v>8</v>
      </c>
      <c r="D7528">
        <v>5.7068358877444096E-3</v>
      </c>
      <c r="E7528">
        <v>0.741797455818484</v>
      </c>
      <c r="F7528">
        <v>15.6882308950949</v>
      </c>
      <c r="G7528">
        <v>15.1763397147266</v>
      </c>
    </row>
    <row r="7529" spans="1:7" x14ac:dyDescent="0.5">
      <c r="A7529" s="1">
        <v>36383</v>
      </c>
      <c r="B7529" s="3">
        <f t="shared" si="236"/>
        <v>1999</v>
      </c>
      <c r="C7529" s="3">
        <f t="shared" si="237"/>
        <v>8</v>
      </c>
      <c r="D7529">
        <v>1.7638982627223101</v>
      </c>
      <c r="E7529">
        <v>2.0698889402896401</v>
      </c>
      <c r="F7529">
        <v>14.346232016116399</v>
      </c>
      <c r="G7529">
        <v>14.244530977615501</v>
      </c>
    </row>
    <row r="7530" spans="1:7" x14ac:dyDescent="0.5">
      <c r="A7530" s="1">
        <v>36384</v>
      </c>
      <c r="B7530" s="3">
        <f t="shared" si="236"/>
        <v>1999</v>
      </c>
      <c r="C7530" s="3">
        <f t="shared" si="237"/>
        <v>8</v>
      </c>
      <c r="D7530">
        <v>5.0300509182045899E-3</v>
      </c>
      <c r="E7530">
        <v>0.115411974396741</v>
      </c>
      <c r="F7530">
        <v>14.4233458739076</v>
      </c>
      <c r="G7530">
        <v>13.348296304960099</v>
      </c>
    </row>
    <row r="7531" spans="1:7" x14ac:dyDescent="0.5">
      <c r="A7531" s="1">
        <v>36385</v>
      </c>
      <c r="B7531" s="3">
        <f t="shared" si="236"/>
        <v>1999</v>
      </c>
      <c r="C7531" s="3">
        <f t="shared" si="237"/>
        <v>8</v>
      </c>
      <c r="D7531">
        <v>0</v>
      </c>
      <c r="E7531" s="2">
        <v>-2.25889834837289E-7</v>
      </c>
      <c r="F7531">
        <v>14.331918621133999</v>
      </c>
      <c r="G7531">
        <v>13.650318329586399</v>
      </c>
    </row>
    <row r="7532" spans="1:7" x14ac:dyDescent="0.5">
      <c r="A7532" s="1">
        <v>36386</v>
      </c>
      <c r="B7532" s="3">
        <f t="shared" si="236"/>
        <v>1999</v>
      </c>
      <c r="C7532" s="3">
        <f t="shared" si="237"/>
        <v>8</v>
      </c>
      <c r="D7532">
        <v>0.54037889895017599</v>
      </c>
      <c r="E7532">
        <v>0.46638239860276898</v>
      </c>
      <c r="F7532">
        <v>14.3689553591327</v>
      </c>
      <c r="G7532">
        <v>14.2846393288723</v>
      </c>
    </row>
    <row r="7533" spans="1:7" x14ac:dyDescent="0.5">
      <c r="A7533" s="1">
        <v>36387</v>
      </c>
      <c r="B7533" s="3">
        <f t="shared" si="236"/>
        <v>1999</v>
      </c>
      <c r="C7533" s="3">
        <f t="shared" si="237"/>
        <v>8</v>
      </c>
      <c r="D7533">
        <v>14.8411442399038</v>
      </c>
      <c r="E7533">
        <v>2.1740396520304799</v>
      </c>
      <c r="F7533">
        <v>14.043474699117599</v>
      </c>
      <c r="G7533">
        <v>14.6349134966162</v>
      </c>
    </row>
    <row r="7534" spans="1:7" x14ac:dyDescent="0.5">
      <c r="A7534" s="1">
        <v>36388</v>
      </c>
      <c r="B7534" s="3">
        <f t="shared" si="236"/>
        <v>1999</v>
      </c>
      <c r="C7534" s="3">
        <f t="shared" si="237"/>
        <v>8</v>
      </c>
      <c r="D7534">
        <v>3.7183615087203901</v>
      </c>
      <c r="E7534">
        <v>1.4874305266908801</v>
      </c>
      <c r="F7534">
        <v>14.5281677944687</v>
      </c>
      <c r="G7534">
        <v>15.445230288410899</v>
      </c>
    </row>
    <row r="7535" spans="1:7" x14ac:dyDescent="0.5">
      <c r="A7535" s="1">
        <v>36389</v>
      </c>
      <c r="B7535" s="3">
        <f t="shared" si="236"/>
        <v>1999</v>
      </c>
      <c r="C7535" s="3">
        <f t="shared" si="237"/>
        <v>8</v>
      </c>
      <c r="D7535">
        <v>3.0507423083722598</v>
      </c>
      <c r="E7535">
        <v>0.57946998727185905</v>
      </c>
      <c r="F7535">
        <v>13.7428412908378</v>
      </c>
      <c r="G7535">
        <v>14.4591085231033</v>
      </c>
    </row>
    <row r="7536" spans="1:7" x14ac:dyDescent="0.5">
      <c r="A7536" s="1">
        <v>36390</v>
      </c>
      <c r="B7536" s="3">
        <f t="shared" si="236"/>
        <v>1999</v>
      </c>
      <c r="C7536" s="3">
        <f t="shared" si="237"/>
        <v>8</v>
      </c>
      <c r="D7536">
        <v>0.53430999889515196</v>
      </c>
      <c r="E7536">
        <v>1.1756837595479399</v>
      </c>
      <c r="F7536">
        <v>14.449960738584201</v>
      </c>
      <c r="G7536">
        <v>14.399477201812701</v>
      </c>
    </row>
    <row r="7537" spans="1:7" x14ac:dyDescent="0.5">
      <c r="A7537" s="1">
        <v>36391</v>
      </c>
      <c r="B7537" s="3">
        <f t="shared" si="236"/>
        <v>1999</v>
      </c>
      <c r="C7537" s="3">
        <f t="shared" si="237"/>
        <v>8</v>
      </c>
      <c r="D7537">
        <v>1.1649143165767899</v>
      </c>
      <c r="E7537">
        <v>0.34065129819969903</v>
      </c>
      <c r="F7537">
        <v>15.4044802164373</v>
      </c>
      <c r="G7537">
        <v>15.062085494368</v>
      </c>
    </row>
    <row r="7538" spans="1:7" x14ac:dyDescent="0.5">
      <c r="A7538" s="1">
        <v>36392</v>
      </c>
      <c r="B7538" s="3">
        <f t="shared" si="236"/>
        <v>1999</v>
      </c>
      <c r="C7538" s="3">
        <f t="shared" si="237"/>
        <v>8</v>
      </c>
      <c r="D7538">
        <v>1.15781871296295</v>
      </c>
      <c r="E7538">
        <v>2.05028420265225E-2</v>
      </c>
      <c r="F7538">
        <v>15.833990957097599</v>
      </c>
      <c r="G7538">
        <v>15.460763813773401</v>
      </c>
    </row>
    <row r="7539" spans="1:7" x14ac:dyDescent="0.5">
      <c r="A7539" s="1">
        <v>36393</v>
      </c>
      <c r="B7539" s="3">
        <f t="shared" si="236"/>
        <v>1999</v>
      </c>
      <c r="C7539" s="3">
        <f t="shared" si="237"/>
        <v>8</v>
      </c>
      <c r="D7539">
        <v>3.9687428795533601</v>
      </c>
      <c r="E7539">
        <v>2.1159977111533799</v>
      </c>
      <c r="F7539">
        <v>14.239830955305999</v>
      </c>
      <c r="G7539">
        <v>14.467846545780599</v>
      </c>
    </row>
    <row r="7540" spans="1:7" x14ac:dyDescent="0.5">
      <c r="A7540" s="1">
        <v>36394</v>
      </c>
      <c r="B7540" s="3">
        <f t="shared" si="236"/>
        <v>1999</v>
      </c>
      <c r="C7540" s="3">
        <f t="shared" si="237"/>
        <v>8</v>
      </c>
      <c r="D7540">
        <v>0</v>
      </c>
      <c r="E7540">
        <v>0.31657141043068898</v>
      </c>
      <c r="F7540">
        <v>13.373926651187601</v>
      </c>
      <c r="G7540">
        <v>13.516412920269399</v>
      </c>
    </row>
    <row r="7541" spans="1:7" x14ac:dyDescent="0.5">
      <c r="A7541" s="1">
        <v>36395</v>
      </c>
      <c r="B7541" s="3">
        <f t="shared" si="236"/>
        <v>1999</v>
      </c>
      <c r="C7541" s="3">
        <f t="shared" si="237"/>
        <v>8</v>
      </c>
      <c r="D7541">
        <v>0</v>
      </c>
      <c r="E7541" s="2">
        <v>-2.25889834837289E-7</v>
      </c>
      <c r="F7541">
        <v>14.3464235445949</v>
      </c>
      <c r="G7541">
        <v>13.4603570923724</v>
      </c>
    </row>
    <row r="7542" spans="1:7" x14ac:dyDescent="0.5">
      <c r="A7542" s="1">
        <v>36396</v>
      </c>
      <c r="B7542" s="3">
        <f t="shared" si="236"/>
        <v>1999</v>
      </c>
      <c r="C7542" s="3">
        <f t="shared" si="237"/>
        <v>8</v>
      </c>
      <c r="D7542">
        <v>0</v>
      </c>
      <c r="E7542" s="2">
        <v>-2.25889834837289E-7</v>
      </c>
      <c r="F7542">
        <v>14.5642591422367</v>
      </c>
      <c r="G7542">
        <v>13.8109512059706</v>
      </c>
    </row>
    <row r="7543" spans="1:7" x14ac:dyDescent="0.5">
      <c r="A7543" s="1">
        <v>36397</v>
      </c>
      <c r="B7543" s="3">
        <f t="shared" si="236"/>
        <v>1999</v>
      </c>
      <c r="C7543" s="3">
        <f t="shared" si="237"/>
        <v>8</v>
      </c>
      <c r="D7543">
        <v>0</v>
      </c>
      <c r="E7543" s="2">
        <v>-2.25889834837289E-7</v>
      </c>
      <c r="F7543">
        <v>15.2398984005894</v>
      </c>
      <c r="G7543">
        <v>14.757435061787699</v>
      </c>
    </row>
    <row r="7544" spans="1:7" x14ac:dyDescent="0.5">
      <c r="A7544" s="1">
        <v>36398</v>
      </c>
      <c r="B7544" s="3">
        <f t="shared" si="236"/>
        <v>1999</v>
      </c>
      <c r="C7544" s="3">
        <f t="shared" si="237"/>
        <v>8</v>
      </c>
      <c r="D7544">
        <v>14.546687422010599</v>
      </c>
      <c r="E7544">
        <v>0.98426002316130401</v>
      </c>
      <c r="F7544">
        <v>14.3202249477711</v>
      </c>
      <c r="G7544">
        <v>14.499379420223301</v>
      </c>
    </row>
    <row r="7545" spans="1:7" x14ac:dyDescent="0.5">
      <c r="A7545" s="1">
        <v>36399</v>
      </c>
      <c r="B7545" s="3">
        <f t="shared" si="236"/>
        <v>1999</v>
      </c>
      <c r="C7545" s="3">
        <f t="shared" si="237"/>
        <v>8</v>
      </c>
      <c r="D7545">
        <v>2.8072725790328001</v>
      </c>
      <c r="E7545">
        <v>9.5665353478725894</v>
      </c>
      <c r="F7545">
        <v>15.9954829691093</v>
      </c>
      <c r="G7545">
        <v>16.8593243752806</v>
      </c>
    </row>
    <row r="7546" spans="1:7" x14ac:dyDescent="0.5">
      <c r="A7546" s="1">
        <v>36400</v>
      </c>
      <c r="B7546" s="3">
        <f t="shared" si="236"/>
        <v>1999</v>
      </c>
      <c r="C7546" s="3">
        <f t="shared" si="237"/>
        <v>8</v>
      </c>
      <c r="D7546">
        <v>0</v>
      </c>
      <c r="E7546">
        <v>1.48740440780438</v>
      </c>
      <c r="F7546">
        <v>17.177317842373402</v>
      </c>
      <c r="G7546">
        <v>17.241468805764299</v>
      </c>
    </row>
    <row r="7547" spans="1:7" x14ac:dyDescent="0.5">
      <c r="A7547" s="1">
        <v>36401</v>
      </c>
      <c r="B7547" s="3">
        <f t="shared" si="236"/>
        <v>1999</v>
      </c>
      <c r="C7547" s="3">
        <f t="shared" si="237"/>
        <v>8</v>
      </c>
      <c r="D7547">
        <v>0</v>
      </c>
      <c r="E7547" s="2">
        <v>-2.25889834837289E-7</v>
      </c>
      <c r="F7547">
        <v>17.112961475097599</v>
      </c>
      <c r="G7547">
        <v>16.727566185621399</v>
      </c>
    </row>
    <row r="7548" spans="1:7" x14ac:dyDescent="0.5">
      <c r="A7548" s="1">
        <v>36402</v>
      </c>
      <c r="B7548" s="3">
        <f t="shared" si="236"/>
        <v>1999</v>
      </c>
      <c r="C7548" s="3">
        <f t="shared" si="237"/>
        <v>8</v>
      </c>
      <c r="D7548">
        <v>5.6965789265601696</v>
      </c>
      <c r="E7548">
        <v>1.95463101925511</v>
      </c>
      <c r="F7548">
        <v>14.3780417458161</v>
      </c>
      <c r="G7548">
        <v>14.7482360704277</v>
      </c>
    </row>
    <row r="7549" spans="1:7" x14ac:dyDescent="0.5">
      <c r="A7549" s="1">
        <v>36403</v>
      </c>
      <c r="B7549" s="3">
        <f t="shared" si="236"/>
        <v>1999</v>
      </c>
      <c r="C7549" s="3">
        <f t="shared" si="237"/>
        <v>8</v>
      </c>
      <c r="D7549">
        <v>0</v>
      </c>
      <c r="E7549">
        <v>3.7444163171597702</v>
      </c>
      <c r="F7549">
        <v>13.3769407284964</v>
      </c>
      <c r="G7549">
        <v>12.6905638975896</v>
      </c>
    </row>
    <row r="7550" spans="1:7" x14ac:dyDescent="0.5">
      <c r="A7550" s="1">
        <v>36404</v>
      </c>
      <c r="B7550" s="3">
        <f t="shared" si="236"/>
        <v>1999</v>
      </c>
      <c r="C7550" s="3">
        <f t="shared" si="237"/>
        <v>9</v>
      </c>
      <c r="D7550">
        <v>2.4936284716563502E-3</v>
      </c>
      <c r="E7550">
        <v>8.7815303442109194E-3</v>
      </c>
      <c r="F7550">
        <v>13.814941114583499</v>
      </c>
      <c r="G7550">
        <v>12.919859087478599</v>
      </c>
    </row>
    <row r="7551" spans="1:7" x14ac:dyDescent="0.5">
      <c r="A7551" s="1">
        <v>36405</v>
      </c>
      <c r="B7551" s="3">
        <f t="shared" si="236"/>
        <v>1999</v>
      </c>
      <c r="C7551" s="3">
        <f t="shared" si="237"/>
        <v>9</v>
      </c>
      <c r="D7551">
        <v>0</v>
      </c>
      <c r="E7551">
        <v>0.18001390375957399</v>
      </c>
      <c r="F7551">
        <v>18.078404828317499</v>
      </c>
      <c r="G7551">
        <v>17.559381929476199</v>
      </c>
    </row>
    <row r="7552" spans="1:7" x14ac:dyDescent="0.5">
      <c r="A7552" s="1">
        <v>36406</v>
      </c>
      <c r="B7552" s="3">
        <f t="shared" si="236"/>
        <v>1999</v>
      </c>
      <c r="C7552" s="3">
        <f t="shared" si="237"/>
        <v>9</v>
      </c>
      <c r="D7552">
        <v>0</v>
      </c>
      <c r="E7552">
        <v>0.102494538796218</v>
      </c>
      <c r="F7552">
        <v>18.809147961735999</v>
      </c>
      <c r="G7552">
        <v>18.459921432848201</v>
      </c>
    </row>
    <row r="7553" spans="1:7" x14ac:dyDescent="0.5">
      <c r="A7553" s="1">
        <v>36407</v>
      </c>
      <c r="B7553" s="3">
        <f t="shared" si="236"/>
        <v>1999</v>
      </c>
      <c r="C7553" s="3">
        <f t="shared" si="237"/>
        <v>9</v>
      </c>
      <c r="D7553">
        <v>0</v>
      </c>
      <c r="E7553" s="2">
        <v>-2.25889834837289E-7</v>
      </c>
      <c r="F7553">
        <v>18.571719226125499</v>
      </c>
      <c r="G7553">
        <v>18.3931755587287</v>
      </c>
    </row>
    <row r="7554" spans="1:7" x14ac:dyDescent="0.5">
      <c r="A7554" s="1">
        <v>36408</v>
      </c>
      <c r="B7554" s="3">
        <f t="shared" si="236"/>
        <v>1999</v>
      </c>
      <c r="C7554" s="3">
        <f t="shared" si="237"/>
        <v>9</v>
      </c>
      <c r="D7554">
        <v>0</v>
      </c>
      <c r="E7554" s="2">
        <v>-2.25889834837289E-7</v>
      </c>
      <c r="F7554">
        <v>17.713264800208201</v>
      </c>
      <c r="G7554">
        <v>17.777776153265201</v>
      </c>
    </row>
    <row r="7555" spans="1:7" x14ac:dyDescent="0.5">
      <c r="A7555" s="1">
        <v>36409</v>
      </c>
      <c r="B7555" s="3">
        <f t="shared" ref="B7555:B7618" si="238">YEAR(A7555)</f>
        <v>1999</v>
      </c>
      <c r="C7555" s="3">
        <f t="shared" ref="C7555:C7618" si="239">MONTH(A7555)</f>
        <v>9</v>
      </c>
      <c r="D7555">
        <v>0</v>
      </c>
      <c r="E7555" s="2">
        <v>-2.25889834837289E-7</v>
      </c>
      <c r="F7555">
        <v>16.8812127316214</v>
      </c>
      <c r="G7555">
        <v>15.9719644497583</v>
      </c>
    </row>
    <row r="7556" spans="1:7" x14ac:dyDescent="0.5">
      <c r="A7556" s="1">
        <v>36410</v>
      </c>
      <c r="B7556" s="3">
        <f t="shared" si="238"/>
        <v>1999</v>
      </c>
      <c r="C7556" s="3">
        <f t="shared" si="239"/>
        <v>9</v>
      </c>
      <c r="D7556">
        <v>9.2546187098048696E-2</v>
      </c>
      <c r="E7556" s="2">
        <v>-2.25889834837289E-7</v>
      </c>
      <c r="F7556">
        <v>16.879924538646499</v>
      </c>
      <c r="G7556">
        <v>16.052727593590699</v>
      </c>
    </row>
    <row r="7557" spans="1:7" x14ac:dyDescent="0.5">
      <c r="A7557" s="1">
        <v>36411</v>
      </c>
      <c r="B7557" s="3">
        <f t="shared" si="238"/>
        <v>1999</v>
      </c>
      <c r="C7557" s="3">
        <f t="shared" si="239"/>
        <v>9</v>
      </c>
      <c r="D7557">
        <v>0</v>
      </c>
      <c r="E7557">
        <v>0.22135823409257599</v>
      </c>
      <c r="F7557">
        <v>15.8064060153964</v>
      </c>
      <c r="G7557">
        <v>15.962834956490299</v>
      </c>
    </row>
    <row r="7558" spans="1:7" x14ac:dyDescent="0.5">
      <c r="A7558" s="1">
        <v>36412</v>
      </c>
      <c r="B7558" s="3">
        <f t="shared" si="238"/>
        <v>1999</v>
      </c>
      <c r="C7558" s="3">
        <f t="shared" si="239"/>
        <v>9</v>
      </c>
      <c r="D7558">
        <v>1.8555483623737199</v>
      </c>
      <c r="E7558">
        <v>0.73373935432970805</v>
      </c>
      <c r="F7558">
        <v>15.278555819501699</v>
      </c>
      <c r="G7558">
        <v>15.5238513550573</v>
      </c>
    </row>
    <row r="7559" spans="1:7" x14ac:dyDescent="0.5">
      <c r="A7559" s="1">
        <v>36413</v>
      </c>
      <c r="B7559" s="3">
        <f t="shared" si="238"/>
        <v>1999</v>
      </c>
      <c r="C7559" s="3">
        <f t="shared" si="239"/>
        <v>9</v>
      </c>
      <c r="D7559">
        <v>0</v>
      </c>
      <c r="E7559">
        <v>0.77991206227828103</v>
      </c>
      <c r="F7559">
        <v>13.0969043438771</v>
      </c>
      <c r="G7559">
        <v>12.4842589997851</v>
      </c>
    </row>
    <row r="7560" spans="1:7" x14ac:dyDescent="0.5">
      <c r="A7560" s="1">
        <v>36414</v>
      </c>
      <c r="B7560" s="3">
        <f t="shared" si="238"/>
        <v>1999</v>
      </c>
      <c r="C7560" s="3">
        <f t="shared" si="239"/>
        <v>9</v>
      </c>
      <c r="D7560">
        <v>0</v>
      </c>
      <c r="E7560" s="2">
        <v>-2.25889834837289E-7</v>
      </c>
      <c r="F7560">
        <v>14.4842064365128</v>
      </c>
      <c r="G7560">
        <v>12.463651985829999</v>
      </c>
    </row>
    <row r="7561" spans="1:7" x14ac:dyDescent="0.5">
      <c r="A7561" s="1">
        <v>36415</v>
      </c>
      <c r="B7561" s="3">
        <f t="shared" si="238"/>
        <v>1999</v>
      </c>
      <c r="C7561" s="3">
        <f t="shared" si="239"/>
        <v>9</v>
      </c>
      <c r="D7561">
        <v>0</v>
      </c>
      <c r="E7561" s="2">
        <v>-2.25889834837289E-7</v>
      </c>
      <c r="F7561">
        <v>15.9492147724399</v>
      </c>
      <c r="G7561">
        <v>15.7081979759951</v>
      </c>
    </row>
    <row r="7562" spans="1:7" x14ac:dyDescent="0.5">
      <c r="A7562" s="1">
        <v>36416</v>
      </c>
      <c r="B7562" s="3">
        <f t="shared" si="238"/>
        <v>1999</v>
      </c>
      <c r="C7562" s="3">
        <f t="shared" si="239"/>
        <v>9</v>
      </c>
      <c r="D7562">
        <v>0</v>
      </c>
      <c r="E7562" s="2">
        <v>-2.25889834837289E-7</v>
      </c>
      <c r="F7562">
        <v>14.751680504426499</v>
      </c>
      <c r="G7562">
        <v>14.6918813681476</v>
      </c>
    </row>
    <row r="7563" spans="1:7" x14ac:dyDescent="0.5">
      <c r="A7563" s="1">
        <v>36417</v>
      </c>
      <c r="B7563" s="3">
        <f t="shared" si="238"/>
        <v>1999</v>
      </c>
      <c r="C7563" s="3">
        <f t="shared" si="239"/>
        <v>9</v>
      </c>
      <c r="D7563">
        <v>0.21245305181753499</v>
      </c>
      <c r="E7563">
        <v>4.1801924276258798E-2</v>
      </c>
      <c r="F7563">
        <v>13.525832053066599</v>
      </c>
      <c r="G7563">
        <v>13.3409906355541</v>
      </c>
    </row>
    <row r="7564" spans="1:7" x14ac:dyDescent="0.5">
      <c r="A7564" s="1">
        <v>36418</v>
      </c>
      <c r="B7564" s="3">
        <f t="shared" si="238"/>
        <v>1999</v>
      </c>
      <c r="C7564" s="3">
        <f t="shared" si="239"/>
        <v>9</v>
      </c>
      <c r="D7564">
        <v>1.96179945040202</v>
      </c>
      <c r="E7564">
        <v>0.54473110634735</v>
      </c>
      <c r="F7564">
        <v>13.310715306750801</v>
      </c>
      <c r="G7564">
        <v>13.071509013021</v>
      </c>
    </row>
    <row r="7565" spans="1:7" x14ac:dyDescent="0.5">
      <c r="A7565" s="1">
        <v>36419</v>
      </c>
      <c r="B7565" s="3">
        <f t="shared" si="238"/>
        <v>1999</v>
      </c>
      <c r="C7565" s="3">
        <f t="shared" si="239"/>
        <v>9</v>
      </c>
      <c r="D7565">
        <v>3.4730778978015899</v>
      </c>
      <c r="E7565">
        <v>2.3134831254565902</v>
      </c>
      <c r="F7565">
        <v>13.2346552656168</v>
      </c>
      <c r="G7565">
        <v>13.720942283947799</v>
      </c>
    </row>
    <row r="7566" spans="1:7" x14ac:dyDescent="0.5">
      <c r="A7566" s="1">
        <v>36420</v>
      </c>
      <c r="B7566" s="3">
        <f t="shared" si="238"/>
        <v>1999</v>
      </c>
      <c r="C7566" s="3">
        <f t="shared" si="239"/>
        <v>9</v>
      </c>
      <c r="D7566">
        <v>13.542439142636001</v>
      </c>
      <c r="E7566">
        <v>2.7873940671490498</v>
      </c>
      <c r="F7566">
        <v>12.823314160526699</v>
      </c>
      <c r="G7566">
        <v>13.2396762656617</v>
      </c>
    </row>
    <row r="7567" spans="1:7" x14ac:dyDescent="0.5">
      <c r="A7567" s="1">
        <v>36421</v>
      </c>
      <c r="B7567" s="3">
        <f t="shared" si="238"/>
        <v>1999</v>
      </c>
      <c r="C7567" s="3">
        <f t="shared" si="239"/>
        <v>9</v>
      </c>
      <c r="D7567">
        <v>7.0724092571164796</v>
      </c>
      <c r="E7567">
        <v>12.7345167113847</v>
      </c>
      <c r="F7567">
        <v>13.278111526292999</v>
      </c>
      <c r="G7567">
        <v>13.8320552595906</v>
      </c>
    </row>
    <row r="7568" spans="1:7" x14ac:dyDescent="0.5">
      <c r="A7568" s="1">
        <v>36422</v>
      </c>
      <c r="B7568" s="3">
        <f t="shared" si="238"/>
        <v>1999</v>
      </c>
      <c r="C7568" s="3">
        <f t="shared" si="239"/>
        <v>9</v>
      </c>
      <c r="D7568">
        <v>14.9135073417601</v>
      </c>
      <c r="E7568">
        <v>7.3581922057920996</v>
      </c>
      <c r="F7568">
        <v>11.9492928624278</v>
      </c>
      <c r="G7568">
        <v>13.1277702575465</v>
      </c>
    </row>
    <row r="7569" spans="1:7" x14ac:dyDescent="0.5">
      <c r="A7569" s="1">
        <v>36423</v>
      </c>
      <c r="B7569" s="3">
        <f t="shared" si="238"/>
        <v>1999</v>
      </c>
      <c r="C7569" s="3">
        <f t="shared" si="239"/>
        <v>9</v>
      </c>
      <c r="D7569">
        <v>7.4547129126043803</v>
      </c>
      <c r="E7569">
        <v>9.3564836162125697</v>
      </c>
      <c r="F7569">
        <v>13.5218410511255</v>
      </c>
      <c r="G7569">
        <v>13.7026334353927</v>
      </c>
    </row>
    <row r="7570" spans="1:7" x14ac:dyDescent="0.5">
      <c r="A7570" s="1">
        <v>36424</v>
      </c>
      <c r="B7570" s="3">
        <f t="shared" si="238"/>
        <v>1999</v>
      </c>
      <c r="C7570" s="3">
        <f t="shared" si="239"/>
        <v>9</v>
      </c>
      <c r="D7570">
        <v>24.5799253741712</v>
      </c>
      <c r="E7570">
        <v>1.04536133561884</v>
      </c>
      <c r="F7570">
        <v>14.799761043930699</v>
      </c>
      <c r="G7570">
        <v>15.3707559252591</v>
      </c>
    </row>
    <row r="7571" spans="1:7" x14ac:dyDescent="0.5">
      <c r="A7571" s="1">
        <v>36425</v>
      </c>
      <c r="B7571" s="3">
        <f t="shared" si="238"/>
        <v>1999</v>
      </c>
      <c r="C7571" s="3">
        <f t="shared" si="239"/>
        <v>9</v>
      </c>
      <c r="D7571">
        <v>33.061067439538903</v>
      </c>
      <c r="E7571">
        <v>29.083049375515699</v>
      </c>
      <c r="F7571">
        <v>12.878287171122199</v>
      </c>
      <c r="G7571">
        <v>13.2578717109782</v>
      </c>
    </row>
    <row r="7572" spans="1:7" x14ac:dyDescent="0.5">
      <c r="A7572" s="1">
        <v>36426</v>
      </c>
      <c r="B7572" s="3">
        <f t="shared" si="238"/>
        <v>1999</v>
      </c>
      <c r="C7572" s="3">
        <f t="shared" si="239"/>
        <v>9</v>
      </c>
      <c r="D7572">
        <v>9.5755590589358395</v>
      </c>
      <c r="E7572">
        <v>3.0836847932283198</v>
      </c>
      <c r="F7572">
        <v>13.7032087957271</v>
      </c>
      <c r="G7572">
        <v>12.903073085616199</v>
      </c>
    </row>
    <row r="7573" spans="1:7" x14ac:dyDescent="0.5">
      <c r="A7573" s="1">
        <v>36427</v>
      </c>
      <c r="B7573" s="3">
        <f t="shared" si="238"/>
        <v>1999</v>
      </c>
      <c r="C7573" s="3">
        <f t="shared" si="239"/>
        <v>9</v>
      </c>
      <c r="D7573">
        <v>7.11106388495877</v>
      </c>
      <c r="E7573">
        <v>9.0003595030082497</v>
      </c>
      <c r="F7573">
        <v>13.655886238336899</v>
      </c>
      <c r="G7573">
        <v>13.9680517008872</v>
      </c>
    </row>
    <row r="7574" spans="1:7" x14ac:dyDescent="0.5">
      <c r="A7574" s="1">
        <v>36428</v>
      </c>
      <c r="B7574" s="3">
        <f t="shared" si="238"/>
        <v>1999</v>
      </c>
      <c r="C7574" s="3">
        <f t="shared" si="239"/>
        <v>9</v>
      </c>
      <c r="D7574">
        <v>7.5751398621967301</v>
      </c>
      <c r="E7574">
        <v>6.2712080713857903</v>
      </c>
      <c r="F7574">
        <v>13.2009213493148</v>
      </c>
      <c r="G7574">
        <v>14.354335074969899</v>
      </c>
    </row>
    <row r="7575" spans="1:7" x14ac:dyDescent="0.5">
      <c r="A7575" s="1">
        <v>36429</v>
      </c>
      <c r="B7575" s="3">
        <f t="shared" si="238"/>
        <v>1999</v>
      </c>
      <c r="C7575" s="3">
        <f t="shared" si="239"/>
        <v>9</v>
      </c>
      <c r="D7575">
        <v>7.9582262297276998</v>
      </c>
      <c r="E7575">
        <v>2.4396815754872101</v>
      </c>
      <c r="F7575">
        <v>12.655093244215401</v>
      </c>
      <c r="G7575">
        <v>13.3082723858926</v>
      </c>
    </row>
    <row r="7576" spans="1:7" x14ac:dyDescent="0.5">
      <c r="A7576" s="1">
        <v>36430</v>
      </c>
      <c r="B7576" s="3">
        <f t="shared" si="238"/>
        <v>1999</v>
      </c>
      <c r="C7576" s="3">
        <f t="shared" si="239"/>
        <v>9</v>
      </c>
      <c r="D7576">
        <v>7.4843937929636102</v>
      </c>
      <c r="E7576">
        <v>10.822850231173501</v>
      </c>
      <c r="F7576">
        <v>12.6043573582233</v>
      </c>
      <c r="G7576">
        <v>13.6456590116219</v>
      </c>
    </row>
    <row r="7577" spans="1:7" x14ac:dyDescent="0.5">
      <c r="A7577" s="1">
        <v>36431</v>
      </c>
      <c r="B7577" s="3">
        <f t="shared" si="238"/>
        <v>1999</v>
      </c>
      <c r="C7577" s="3">
        <f t="shared" si="239"/>
        <v>9</v>
      </c>
      <c r="D7577">
        <v>6.0937826737154799</v>
      </c>
      <c r="E7577">
        <v>3.9324923275123602</v>
      </c>
      <c r="F7577">
        <v>11.8201470967005</v>
      </c>
      <c r="G7577">
        <v>12.497263998795001</v>
      </c>
    </row>
    <row r="7578" spans="1:7" x14ac:dyDescent="0.5">
      <c r="A7578" s="1">
        <v>36432</v>
      </c>
      <c r="B7578" s="3">
        <f t="shared" si="238"/>
        <v>1999</v>
      </c>
      <c r="C7578" s="3">
        <f t="shared" si="239"/>
        <v>9</v>
      </c>
      <c r="D7578">
        <v>6.0458546758229303</v>
      </c>
      <c r="E7578">
        <v>3.55739536326301</v>
      </c>
      <c r="F7578">
        <v>11.0273328416244</v>
      </c>
      <c r="G7578">
        <v>11.7180653464792</v>
      </c>
    </row>
    <row r="7579" spans="1:7" x14ac:dyDescent="0.5">
      <c r="A7579" s="1">
        <v>36433</v>
      </c>
      <c r="B7579" s="3">
        <f t="shared" si="238"/>
        <v>1999</v>
      </c>
      <c r="C7579" s="3">
        <f t="shared" si="239"/>
        <v>9</v>
      </c>
      <c r="D7579">
        <v>5.6119734625673097</v>
      </c>
      <c r="E7579">
        <v>6.6327247333819903</v>
      </c>
      <c r="F7579">
        <v>10.7961076373479</v>
      </c>
      <c r="G7579">
        <v>11.2746766145595</v>
      </c>
    </row>
    <row r="7580" spans="1:7" x14ac:dyDescent="0.5">
      <c r="A7580" s="1">
        <v>36434</v>
      </c>
      <c r="B7580" s="3">
        <f t="shared" si="238"/>
        <v>1999</v>
      </c>
      <c r="C7580" s="3">
        <f t="shared" si="239"/>
        <v>10</v>
      </c>
      <c r="D7580">
        <v>10.886026133270001</v>
      </c>
      <c r="E7580">
        <v>2.8799796009162901</v>
      </c>
      <c r="F7580">
        <v>9.1762575686872303</v>
      </c>
      <c r="G7580">
        <v>10.459291556110101</v>
      </c>
    </row>
    <row r="7581" spans="1:7" x14ac:dyDescent="0.5">
      <c r="A7581" s="1">
        <v>36435</v>
      </c>
      <c r="B7581" s="3">
        <f t="shared" si="238"/>
        <v>1999</v>
      </c>
      <c r="C7581" s="3">
        <f t="shared" si="239"/>
        <v>10</v>
      </c>
      <c r="D7581">
        <v>15.016817015439299</v>
      </c>
      <c r="E7581">
        <v>9.1383357206138598</v>
      </c>
      <c r="F7581">
        <v>9.3191014616514103</v>
      </c>
      <c r="G7581">
        <v>10.025520328195</v>
      </c>
    </row>
    <row r="7582" spans="1:7" x14ac:dyDescent="0.5">
      <c r="A7582" s="1">
        <v>36436</v>
      </c>
      <c r="B7582" s="3">
        <f t="shared" si="238"/>
        <v>1999</v>
      </c>
      <c r="C7582" s="3">
        <f t="shared" si="239"/>
        <v>10</v>
      </c>
      <c r="D7582">
        <v>6.58418682523385</v>
      </c>
      <c r="E7582">
        <v>11.6716587050639</v>
      </c>
      <c r="F7582">
        <v>8.7592381622881792</v>
      </c>
      <c r="G7582">
        <v>8.9327319874216702</v>
      </c>
    </row>
    <row r="7583" spans="1:7" x14ac:dyDescent="0.5">
      <c r="A7583" s="1">
        <v>36437</v>
      </c>
      <c r="B7583" s="3">
        <f t="shared" si="238"/>
        <v>1999</v>
      </c>
      <c r="C7583" s="3">
        <f t="shared" si="239"/>
        <v>10</v>
      </c>
      <c r="D7583">
        <v>7.6712227985586896</v>
      </c>
      <c r="E7583">
        <v>10.3272434058409</v>
      </c>
      <c r="F7583">
        <v>9.5143048149669305</v>
      </c>
      <c r="G7583">
        <v>9.8302754818442892</v>
      </c>
    </row>
    <row r="7584" spans="1:7" x14ac:dyDescent="0.5">
      <c r="A7584" s="1">
        <v>36438</v>
      </c>
      <c r="B7584" s="3">
        <f t="shared" si="238"/>
        <v>1999</v>
      </c>
      <c r="C7584" s="3">
        <f t="shared" si="239"/>
        <v>10</v>
      </c>
      <c r="D7584">
        <v>0.31082874252269399</v>
      </c>
      <c r="E7584">
        <v>4.53853516048245</v>
      </c>
      <c r="F7584">
        <v>8.7923154644063697</v>
      </c>
      <c r="G7584">
        <v>9.0402828237719692</v>
      </c>
    </row>
    <row r="7585" spans="1:7" x14ac:dyDescent="0.5">
      <c r="A7585" s="1">
        <v>36439</v>
      </c>
      <c r="B7585" s="3">
        <f t="shared" si="238"/>
        <v>1999</v>
      </c>
      <c r="C7585" s="3">
        <f t="shared" si="239"/>
        <v>10</v>
      </c>
      <c r="D7585">
        <v>0.108459745892537</v>
      </c>
      <c r="E7585" s="2">
        <v>-2.25889834837289E-7</v>
      </c>
      <c r="F7585">
        <v>7.8943451675029896</v>
      </c>
      <c r="G7585">
        <v>7.9683321296693599</v>
      </c>
    </row>
    <row r="7586" spans="1:7" x14ac:dyDescent="0.5">
      <c r="A7586" s="1">
        <v>36440</v>
      </c>
      <c r="B7586" s="3">
        <f t="shared" si="238"/>
        <v>1999</v>
      </c>
      <c r="C7586" s="3">
        <f t="shared" si="239"/>
        <v>10</v>
      </c>
      <c r="D7586">
        <v>0.85214253500625103</v>
      </c>
      <c r="E7586" s="2">
        <v>-2.25889834837289E-7</v>
      </c>
      <c r="F7586">
        <v>6.5144348504801997</v>
      </c>
      <c r="G7586">
        <v>6.6286307144190397</v>
      </c>
    </row>
    <row r="7587" spans="1:7" x14ac:dyDescent="0.5">
      <c r="A7587" s="1">
        <v>36441</v>
      </c>
      <c r="B7587" s="3">
        <f t="shared" si="238"/>
        <v>1999</v>
      </c>
      <c r="C7587" s="3">
        <f t="shared" si="239"/>
        <v>10</v>
      </c>
      <c r="D7587">
        <v>0.369388267625893</v>
      </c>
      <c r="E7587">
        <v>1.4696629533527199</v>
      </c>
      <c r="F7587">
        <v>8.4075243263580894</v>
      </c>
      <c r="G7587">
        <v>9.00442223377331</v>
      </c>
    </row>
    <row r="7588" spans="1:7" x14ac:dyDescent="0.5">
      <c r="A7588" s="1">
        <v>36442</v>
      </c>
      <c r="B7588" s="3">
        <f t="shared" si="238"/>
        <v>1999</v>
      </c>
      <c r="C7588" s="3">
        <f t="shared" si="239"/>
        <v>10</v>
      </c>
      <c r="D7588">
        <v>0.55544677964393596</v>
      </c>
      <c r="E7588">
        <v>4.1972705459832199E-2</v>
      </c>
      <c r="F7588">
        <v>6.4177161587431399</v>
      </c>
      <c r="G7588">
        <v>6.6773788546548696</v>
      </c>
    </row>
    <row r="7589" spans="1:7" x14ac:dyDescent="0.5">
      <c r="A7589" s="1">
        <v>36443</v>
      </c>
      <c r="B7589" s="3">
        <f t="shared" si="238"/>
        <v>1999</v>
      </c>
      <c r="C7589" s="3">
        <f t="shared" si="239"/>
        <v>10</v>
      </c>
      <c r="D7589">
        <v>3.133226506722</v>
      </c>
      <c r="E7589" s="2">
        <v>-2.25889834837289E-7</v>
      </c>
      <c r="F7589">
        <v>6.2953745233627298</v>
      </c>
      <c r="G7589">
        <v>6.1056603105505998</v>
      </c>
    </row>
    <row r="7590" spans="1:7" x14ac:dyDescent="0.5">
      <c r="A7590" s="1">
        <v>36444</v>
      </c>
      <c r="B7590" s="3">
        <f t="shared" si="238"/>
        <v>1999</v>
      </c>
      <c r="C7590" s="3">
        <f t="shared" si="239"/>
        <v>10</v>
      </c>
      <c r="D7590">
        <v>0.90424434576249801</v>
      </c>
      <c r="E7590">
        <v>4.1910106510933502</v>
      </c>
      <c r="F7590">
        <v>9.1377814994539808</v>
      </c>
      <c r="G7590">
        <v>9.6963282274811604</v>
      </c>
    </row>
    <row r="7591" spans="1:7" x14ac:dyDescent="0.5">
      <c r="A7591" s="1">
        <v>36445</v>
      </c>
      <c r="B7591" s="3">
        <f t="shared" si="238"/>
        <v>1999</v>
      </c>
      <c r="C7591" s="3">
        <f t="shared" si="239"/>
        <v>10</v>
      </c>
      <c r="D7591">
        <v>0</v>
      </c>
      <c r="E7591" s="2">
        <v>-2.25889834837289E-7</v>
      </c>
      <c r="F7591">
        <v>9.4207749114286194</v>
      </c>
      <c r="G7591">
        <v>9.8357885969982704</v>
      </c>
    </row>
    <row r="7592" spans="1:7" x14ac:dyDescent="0.5">
      <c r="A7592" s="1">
        <v>36446</v>
      </c>
      <c r="B7592" s="3">
        <f t="shared" si="238"/>
        <v>1999</v>
      </c>
      <c r="C7592" s="3">
        <f t="shared" si="239"/>
        <v>10</v>
      </c>
      <c r="D7592">
        <v>2.1757319016937098</v>
      </c>
      <c r="E7592">
        <v>0.12147447912940799</v>
      </c>
      <c r="F7592">
        <v>8.2918415161384207</v>
      </c>
      <c r="G7592">
        <v>8.60965274982766</v>
      </c>
    </row>
    <row r="7593" spans="1:7" x14ac:dyDescent="0.5">
      <c r="A7593" s="1">
        <v>36447</v>
      </c>
      <c r="B7593" s="3">
        <f t="shared" si="238"/>
        <v>1999</v>
      </c>
      <c r="C7593" s="3">
        <f t="shared" si="239"/>
        <v>10</v>
      </c>
      <c r="D7593">
        <v>0</v>
      </c>
      <c r="E7593">
        <v>0.13834596593763501</v>
      </c>
      <c r="F7593">
        <v>6.8848554275988798</v>
      </c>
      <c r="G7593">
        <v>6.7636177026433799</v>
      </c>
    </row>
    <row r="7594" spans="1:7" x14ac:dyDescent="0.5">
      <c r="A7594" s="1">
        <v>36448</v>
      </c>
      <c r="B7594" s="3">
        <f t="shared" si="238"/>
        <v>1999</v>
      </c>
      <c r="C7594" s="3">
        <f t="shared" si="239"/>
        <v>10</v>
      </c>
      <c r="D7594">
        <v>0</v>
      </c>
      <c r="E7594" s="2">
        <v>-2.25889834837289E-7</v>
      </c>
      <c r="F7594">
        <v>5.3980883038123704</v>
      </c>
      <c r="G7594">
        <v>5.5020293211109097</v>
      </c>
    </row>
    <row r="7595" spans="1:7" x14ac:dyDescent="0.5">
      <c r="A7595" s="1">
        <v>36449</v>
      </c>
      <c r="B7595" s="3">
        <f t="shared" si="238"/>
        <v>1999</v>
      </c>
      <c r="C7595" s="3">
        <f t="shared" si="239"/>
        <v>10</v>
      </c>
      <c r="D7595">
        <v>0</v>
      </c>
      <c r="E7595" s="2">
        <v>-2.25889834837289E-7</v>
      </c>
      <c r="F7595">
        <v>3.1400951669945698</v>
      </c>
      <c r="G7595">
        <v>3.50433970652375</v>
      </c>
    </row>
    <row r="7596" spans="1:7" x14ac:dyDescent="0.5">
      <c r="A7596" s="1">
        <v>36450</v>
      </c>
      <c r="B7596" s="3">
        <f t="shared" si="238"/>
        <v>1999</v>
      </c>
      <c r="C7596" s="3">
        <f t="shared" si="239"/>
        <v>10</v>
      </c>
      <c r="D7596">
        <v>0</v>
      </c>
      <c r="E7596" s="2">
        <v>-2.25889834837289E-7</v>
      </c>
      <c r="F7596">
        <v>3.03243833608615</v>
      </c>
      <c r="G7596">
        <v>3.2736946854506601</v>
      </c>
    </row>
    <row r="7597" spans="1:7" x14ac:dyDescent="0.5">
      <c r="A7597" s="1">
        <v>36451</v>
      </c>
      <c r="B7597" s="3">
        <f t="shared" si="238"/>
        <v>1999</v>
      </c>
      <c r="C7597" s="3">
        <f t="shared" si="239"/>
        <v>10</v>
      </c>
      <c r="D7597">
        <v>0</v>
      </c>
      <c r="E7597">
        <v>0.11388252532562</v>
      </c>
      <c r="F7597">
        <v>4.9990928547103204</v>
      </c>
      <c r="G7597">
        <v>5.2715873205942696</v>
      </c>
    </row>
    <row r="7598" spans="1:7" x14ac:dyDescent="0.5">
      <c r="A7598" s="1">
        <v>36452</v>
      </c>
      <c r="B7598" s="3">
        <f t="shared" si="238"/>
        <v>1999</v>
      </c>
      <c r="C7598" s="3">
        <f t="shared" si="239"/>
        <v>10</v>
      </c>
      <c r="D7598">
        <v>7.1324522516316398E-4</v>
      </c>
      <c r="E7598">
        <v>0.20733185079720601</v>
      </c>
      <c r="F7598">
        <v>4.5737812939412903</v>
      </c>
      <c r="G7598">
        <v>5.0329513833933603</v>
      </c>
    </row>
    <row r="7599" spans="1:7" x14ac:dyDescent="0.5">
      <c r="A7599" s="1">
        <v>36453</v>
      </c>
      <c r="B7599" s="3">
        <f t="shared" si="238"/>
        <v>1999</v>
      </c>
      <c r="C7599" s="3">
        <f t="shared" si="239"/>
        <v>10</v>
      </c>
      <c r="D7599">
        <v>0</v>
      </c>
      <c r="E7599">
        <v>1.93637826978371E-2</v>
      </c>
      <c r="F7599">
        <v>3.0278837262026101</v>
      </c>
      <c r="G7599">
        <v>3.6484770586455899</v>
      </c>
    </row>
    <row r="7600" spans="1:7" x14ac:dyDescent="0.5">
      <c r="A7600" s="1">
        <v>36454</v>
      </c>
      <c r="B7600" s="3">
        <f t="shared" si="238"/>
        <v>1999</v>
      </c>
      <c r="C7600" s="3">
        <f t="shared" si="239"/>
        <v>10</v>
      </c>
      <c r="D7600">
        <v>0.194507152546599</v>
      </c>
      <c r="E7600">
        <v>0.12147447912940799</v>
      </c>
      <c r="F7600">
        <v>2.6004498818025099</v>
      </c>
      <c r="G7600">
        <v>3.4640984163080399</v>
      </c>
    </row>
    <row r="7601" spans="1:7" x14ac:dyDescent="0.5">
      <c r="A7601" s="1">
        <v>36455</v>
      </c>
      <c r="B7601" s="3">
        <f t="shared" si="238"/>
        <v>1999</v>
      </c>
      <c r="C7601" s="3">
        <f t="shared" si="239"/>
        <v>10</v>
      </c>
      <c r="D7601">
        <v>3.1888327640599798</v>
      </c>
      <c r="E7601">
        <v>0.74231540587800005</v>
      </c>
      <c r="F7601">
        <v>3.2935217073790199</v>
      </c>
      <c r="G7601">
        <v>4.7869286646497304</v>
      </c>
    </row>
    <row r="7602" spans="1:7" x14ac:dyDescent="0.5">
      <c r="A7602" s="1">
        <v>36456</v>
      </c>
      <c r="B7602" s="3">
        <f t="shared" si="238"/>
        <v>1999</v>
      </c>
      <c r="C7602" s="3">
        <f t="shared" si="239"/>
        <v>10</v>
      </c>
      <c r="D7602">
        <v>10.2670275560652</v>
      </c>
      <c r="E7602">
        <v>2.1671003724447599</v>
      </c>
      <c r="F7602">
        <v>5.1481098422297</v>
      </c>
      <c r="G7602">
        <v>6.0122049209807003</v>
      </c>
    </row>
    <row r="7603" spans="1:7" x14ac:dyDescent="0.5">
      <c r="A7603" s="1">
        <v>36457</v>
      </c>
      <c r="B7603" s="3">
        <f t="shared" si="238"/>
        <v>1999</v>
      </c>
      <c r="C7603" s="3">
        <f t="shared" si="239"/>
        <v>10</v>
      </c>
      <c r="D7603">
        <v>7.3997762568460201</v>
      </c>
      <c r="E7603">
        <v>11.8630363503136</v>
      </c>
      <c r="F7603">
        <v>6.7892821767772</v>
      </c>
      <c r="G7603">
        <v>7.1261677040714604</v>
      </c>
    </row>
    <row r="7604" spans="1:7" x14ac:dyDescent="0.5">
      <c r="A7604" s="1">
        <v>36458</v>
      </c>
      <c r="B7604" s="3">
        <f t="shared" si="238"/>
        <v>1999</v>
      </c>
      <c r="C7604" s="3">
        <f t="shared" si="239"/>
        <v>10</v>
      </c>
      <c r="D7604">
        <v>13.710037938187799</v>
      </c>
      <c r="E7604">
        <v>7.8486117445099604</v>
      </c>
      <c r="F7604">
        <v>8.3228046081726692</v>
      </c>
      <c r="G7604">
        <v>9.0718436632777699</v>
      </c>
    </row>
    <row r="7605" spans="1:7" x14ac:dyDescent="0.5">
      <c r="A7605" s="1">
        <v>36459</v>
      </c>
      <c r="B7605" s="3">
        <f t="shared" si="238"/>
        <v>1999</v>
      </c>
      <c r="C7605" s="3">
        <f t="shared" si="239"/>
        <v>10</v>
      </c>
      <c r="D7605">
        <v>5.2561555857901396</v>
      </c>
      <c r="E7605">
        <v>4.32182800303538</v>
      </c>
      <c r="F7605">
        <v>8.6269222708242896</v>
      </c>
      <c r="G7605">
        <v>9.1418877085312094</v>
      </c>
    </row>
    <row r="7606" spans="1:7" x14ac:dyDescent="0.5">
      <c r="A7606" s="1">
        <v>36460</v>
      </c>
      <c r="B7606" s="3">
        <f t="shared" si="238"/>
        <v>1999</v>
      </c>
      <c r="C7606" s="3">
        <f t="shared" si="239"/>
        <v>10</v>
      </c>
      <c r="D7606">
        <v>4.9297912676721998</v>
      </c>
      <c r="E7606">
        <v>0.146578420180557</v>
      </c>
      <c r="F7606">
        <v>6.24599268743835</v>
      </c>
      <c r="G7606">
        <v>6.60803216957214</v>
      </c>
    </row>
    <row r="7607" spans="1:7" x14ac:dyDescent="0.5">
      <c r="A7607" s="1">
        <v>36461</v>
      </c>
      <c r="B7607" s="3">
        <f t="shared" si="238"/>
        <v>1999</v>
      </c>
      <c r="C7607" s="3">
        <f t="shared" si="239"/>
        <v>10</v>
      </c>
      <c r="D7607">
        <v>1.1650024531596299</v>
      </c>
      <c r="E7607">
        <v>4.0964467182579796</v>
      </c>
      <c r="F7607">
        <v>9.1711388768609101</v>
      </c>
      <c r="G7607">
        <v>9.6810381898403595</v>
      </c>
    </row>
    <row r="7608" spans="1:7" x14ac:dyDescent="0.5">
      <c r="A7608" s="1">
        <v>36462</v>
      </c>
      <c r="B7608" s="3">
        <f t="shared" si="238"/>
        <v>1999</v>
      </c>
      <c r="C7608" s="3">
        <f t="shared" si="239"/>
        <v>10</v>
      </c>
      <c r="D7608">
        <v>0</v>
      </c>
      <c r="E7608" s="2">
        <v>-2.25889834837289E-7</v>
      </c>
      <c r="F7608">
        <v>8.3392611597507091</v>
      </c>
      <c r="G7608">
        <v>8.1007780190146192</v>
      </c>
    </row>
    <row r="7609" spans="1:7" x14ac:dyDescent="0.5">
      <c r="A7609" s="1">
        <v>36463</v>
      </c>
      <c r="B7609" s="3">
        <f t="shared" si="238"/>
        <v>1999</v>
      </c>
      <c r="C7609" s="3">
        <f t="shared" si="239"/>
        <v>10</v>
      </c>
      <c r="D7609">
        <v>0.86177506389801095</v>
      </c>
      <c r="E7609">
        <v>0.18746726782766199</v>
      </c>
      <c r="F7609">
        <v>8.8679592455740206</v>
      </c>
      <c r="G7609">
        <v>9.57444139001751</v>
      </c>
    </row>
    <row r="7610" spans="1:7" x14ac:dyDescent="0.5">
      <c r="A7610" s="1">
        <v>36464</v>
      </c>
      <c r="B7610" s="3">
        <f t="shared" si="238"/>
        <v>1999</v>
      </c>
      <c r="C7610" s="3">
        <f t="shared" si="239"/>
        <v>10</v>
      </c>
      <c r="D7610">
        <v>8.3970660701287798</v>
      </c>
      <c r="E7610">
        <v>6.0966079768431101</v>
      </c>
      <c r="F7610">
        <v>8.8828606849414093</v>
      </c>
      <c r="G7610">
        <v>9.0488795429266098</v>
      </c>
    </row>
    <row r="7611" spans="1:7" x14ac:dyDescent="0.5">
      <c r="A7611" s="1">
        <v>36465</v>
      </c>
      <c r="B7611" s="3">
        <f t="shared" si="238"/>
        <v>1999</v>
      </c>
      <c r="C7611" s="3">
        <f t="shared" si="239"/>
        <v>11</v>
      </c>
      <c r="D7611">
        <v>3.93326774396545</v>
      </c>
      <c r="E7611">
        <v>0.29945492606013802</v>
      </c>
      <c r="F7611">
        <v>9.3262224252654793</v>
      </c>
      <c r="G7611">
        <v>10.5864848197801</v>
      </c>
    </row>
    <row r="7612" spans="1:7" x14ac:dyDescent="0.5">
      <c r="A7612" s="1">
        <v>36466</v>
      </c>
      <c r="B7612" s="3">
        <f t="shared" si="238"/>
        <v>1999</v>
      </c>
      <c r="C7612" s="3">
        <f t="shared" si="239"/>
        <v>11</v>
      </c>
      <c r="D7612">
        <v>2.3882677523183502</v>
      </c>
      <c r="E7612">
        <v>7.40203890957907</v>
      </c>
      <c r="F7612">
        <v>8.2970305768026709</v>
      </c>
      <c r="G7612">
        <v>10.084037425839799</v>
      </c>
    </row>
    <row r="7613" spans="1:7" x14ac:dyDescent="0.5">
      <c r="A7613" s="1">
        <v>36467</v>
      </c>
      <c r="B7613" s="3">
        <f t="shared" si="238"/>
        <v>1999</v>
      </c>
      <c r="C7613" s="3">
        <f t="shared" si="239"/>
        <v>11</v>
      </c>
      <c r="D7613">
        <v>0</v>
      </c>
      <c r="E7613" s="2">
        <v>-2.25889834837289E-7</v>
      </c>
      <c r="F7613">
        <v>7.9298420802939198</v>
      </c>
      <c r="G7613">
        <v>8.3241878294746208</v>
      </c>
    </row>
    <row r="7614" spans="1:7" x14ac:dyDescent="0.5">
      <c r="A7614" s="1">
        <v>36468</v>
      </c>
      <c r="B7614" s="3">
        <f t="shared" si="238"/>
        <v>1999</v>
      </c>
      <c r="C7614" s="3">
        <f t="shared" si="239"/>
        <v>11</v>
      </c>
      <c r="D7614">
        <v>0.41293704468498899</v>
      </c>
      <c r="E7614">
        <v>9.1682640947480798E-2</v>
      </c>
      <c r="F7614">
        <v>9.19067030427086</v>
      </c>
      <c r="G7614">
        <v>10.734539454040799</v>
      </c>
    </row>
    <row r="7615" spans="1:7" x14ac:dyDescent="0.5">
      <c r="A7615" s="1">
        <v>36469</v>
      </c>
      <c r="B7615" s="3">
        <f t="shared" si="238"/>
        <v>1999</v>
      </c>
      <c r="C7615" s="3">
        <f t="shared" si="239"/>
        <v>11</v>
      </c>
      <c r="D7615">
        <v>1.53867561898905</v>
      </c>
      <c r="E7615">
        <v>1.06666253663771</v>
      </c>
      <c r="F7615">
        <v>6.5276102321928198</v>
      </c>
      <c r="G7615">
        <v>8.9197692131712003</v>
      </c>
    </row>
    <row r="7616" spans="1:7" x14ac:dyDescent="0.5">
      <c r="A7616" s="1">
        <v>36470</v>
      </c>
      <c r="B7616" s="3">
        <f t="shared" si="238"/>
        <v>1999</v>
      </c>
      <c r="C7616" s="3">
        <f t="shared" si="239"/>
        <v>11</v>
      </c>
      <c r="D7616">
        <v>5.54554900232697</v>
      </c>
      <c r="E7616">
        <v>2.8057013392760899</v>
      </c>
      <c r="F7616">
        <v>6.0251151518949397</v>
      </c>
      <c r="G7616">
        <v>7.2130623163384904</v>
      </c>
    </row>
    <row r="7617" spans="1:7" x14ac:dyDescent="0.5">
      <c r="A7617" s="1">
        <v>36471</v>
      </c>
      <c r="B7617" s="3">
        <f t="shared" si="238"/>
        <v>1999</v>
      </c>
      <c r="C7617" s="3">
        <f t="shared" si="239"/>
        <v>11</v>
      </c>
      <c r="D7617">
        <v>1.20151558100141</v>
      </c>
      <c r="E7617">
        <v>2.3571969697096402</v>
      </c>
      <c r="F7617">
        <v>6.6682944144315801</v>
      </c>
      <c r="G7617">
        <v>7.8886349159318998</v>
      </c>
    </row>
    <row r="7618" spans="1:7" x14ac:dyDescent="0.5">
      <c r="A7618" s="1">
        <v>36472</v>
      </c>
      <c r="B7618" s="3">
        <f t="shared" si="238"/>
        <v>1999</v>
      </c>
      <c r="C7618" s="3">
        <f t="shared" si="239"/>
        <v>11</v>
      </c>
      <c r="D7618">
        <v>1.0595053640619701E-3</v>
      </c>
      <c r="E7618">
        <v>0.61621512263754097</v>
      </c>
      <c r="F7618">
        <v>6.0479542889357703</v>
      </c>
      <c r="G7618">
        <v>7.40222064220006</v>
      </c>
    </row>
    <row r="7619" spans="1:7" x14ac:dyDescent="0.5">
      <c r="A7619" s="1">
        <v>36473</v>
      </c>
      <c r="B7619" s="3">
        <f t="shared" ref="B7619:B7682" si="240">YEAR(A7619)</f>
        <v>1999</v>
      </c>
      <c r="C7619" s="3">
        <f t="shared" ref="C7619:C7682" si="241">MONTH(A7619)</f>
        <v>11</v>
      </c>
      <c r="D7619">
        <v>0</v>
      </c>
      <c r="E7619">
        <v>0.95856985093077196</v>
      </c>
      <c r="F7619">
        <v>4.5475544129478296</v>
      </c>
      <c r="G7619">
        <v>5.6650998383735196</v>
      </c>
    </row>
    <row r="7620" spans="1:7" x14ac:dyDescent="0.5">
      <c r="A7620" s="1">
        <v>36474</v>
      </c>
      <c r="B7620" s="3">
        <f t="shared" si="240"/>
        <v>1999</v>
      </c>
      <c r="C7620" s="3">
        <f t="shared" si="241"/>
        <v>11</v>
      </c>
      <c r="D7620">
        <v>0</v>
      </c>
      <c r="E7620" s="2">
        <v>-2.25889834837289E-7</v>
      </c>
      <c r="F7620">
        <v>0.90218315434718999</v>
      </c>
      <c r="G7620">
        <v>2.0477441279841702</v>
      </c>
    </row>
    <row r="7621" spans="1:7" x14ac:dyDescent="0.5">
      <c r="A7621" s="1">
        <v>36475</v>
      </c>
      <c r="B7621" s="3">
        <f t="shared" si="240"/>
        <v>1999</v>
      </c>
      <c r="C7621" s="3">
        <f t="shared" si="241"/>
        <v>11</v>
      </c>
      <c r="D7621">
        <v>0</v>
      </c>
      <c r="E7621" s="2">
        <v>-2.25889834837289E-7</v>
      </c>
      <c r="F7621">
        <v>2.8675218782299701</v>
      </c>
      <c r="G7621">
        <v>3.5195248073241601</v>
      </c>
    </row>
    <row r="7622" spans="1:7" x14ac:dyDescent="0.5">
      <c r="A7622" s="1">
        <v>36476</v>
      </c>
      <c r="B7622" s="3">
        <f t="shared" si="240"/>
        <v>1999</v>
      </c>
      <c r="C7622" s="3">
        <f t="shared" si="241"/>
        <v>11</v>
      </c>
      <c r="D7622">
        <v>0</v>
      </c>
      <c r="E7622">
        <v>4.3474649490382197E-2</v>
      </c>
      <c r="F7622">
        <v>6.1321443467497403</v>
      </c>
      <c r="G7622">
        <v>6.1939176478618299</v>
      </c>
    </row>
    <row r="7623" spans="1:7" x14ac:dyDescent="0.5">
      <c r="A7623" s="1">
        <v>36477</v>
      </c>
      <c r="B7623" s="3">
        <f t="shared" si="240"/>
        <v>1999</v>
      </c>
      <c r="C7623" s="3">
        <f t="shared" si="241"/>
        <v>11</v>
      </c>
      <c r="D7623">
        <v>0</v>
      </c>
      <c r="E7623" s="2">
        <v>-2.25889834837289E-7</v>
      </c>
      <c r="F7623">
        <v>6.8625678197386097</v>
      </c>
      <c r="G7623">
        <v>7.24189499151327</v>
      </c>
    </row>
    <row r="7624" spans="1:7" x14ac:dyDescent="0.5">
      <c r="A7624" s="1">
        <v>36478</v>
      </c>
      <c r="B7624" s="3">
        <f t="shared" si="240"/>
        <v>1999</v>
      </c>
      <c r="C7624" s="3">
        <f t="shared" si="241"/>
        <v>11</v>
      </c>
      <c r="D7624">
        <v>0</v>
      </c>
      <c r="E7624" s="2">
        <v>-2.25889834837289E-7</v>
      </c>
      <c r="F7624">
        <v>1.1675533274119401</v>
      </c>
      <c r="G7624">
        <v>2.3904489428475699</v>
      </c>
    </row>
    <row r="7625" spans="1:7" x14ac:dyDescent="0.5">
      <c r="A7625" s="1">
        <v>36479</v>
      </c>
      <c r="B7625" s="3">
        <f t="shared" si="240"/>
        <v>1999</v>
      </c>
      <c r="C7625" s="3">
        <f t="shared" si="241"/>
        <v>11</v>
      </c>
      <c r="D7625">
        <v>3.9705430949691999E-4</v>
      </c>
      <c r="E7625" s="2">
        <v>-2.25889834837289E-7</v>
      </c>
      <c r="F7625">
        <v>-0.29650425114013301</v>
      </c>
      <c r="G7625">
        <v>0.208347987914862</v>
      </c>
    </row>
    <row r="7626" spans="1:7" x14ac:dyDescent="0.5">
      <c r="A7626" s="1">
        <v>36480</v>
      </c>
      <c r="B7626" s="3">
        <f t="shared" si="240"/>
        <v>1999</v>
      </c>
      <c r="C7626" s="3">
        <f t="shared" si="241"/>
        <v>11</v>
      </c>
      <c r="D7626">
        <v>4.0660602911639598</v>
      </c>
      <c r="E7626">
        <v>1.29210544115441</v>
      </c>
      <c r="F7626">
        <v>2.1513239959558401</v>
      </c>
      <c r="G7626">
        <v>3.4395089375799999</v>
      </c>
    </row>
    <row r="7627" spans="1:7" x14ac:dyDescent="0.5">
      <c r="A7627" s="1">
        <v>36481</v>
      </c>
      <c r="B7627" s="3">
        <f t="shared" si="240"/>
        <v>1999</v>
      </c>
      <c r="C7627" s="3">
        <f t="shared" si="241"/>
        <v>11</v>
      </c>
      <c r="D7627">
        <v>9.39768977633255</v>
      </c>
      <c r="E7627">
        <v>7.9013950599108096</v>
      </c>
      <c r="F7627">
        <v>-0.13602526478094401</v>
      </c>
      <c r="G7627">
        <v>0.874905168276086</v>
      </c>
    </row>
    <row r="7628" spans="1:7" x14ac:dyDescent="0.5">
      <c r="A7628" s="1">
        <v>36482</v>
      </c>
      <c r="B7628" s="3">
        <f t="shared" si="240"/>
        <v>1999</v>
      </c>
      <c r="C7628" s="3">
        <f t="shared" si="241"/>
        <v>11</v>
      </c>
      <c r="D7628">
        <v>1.9471977211062099</v>
      </c>
      <c r="E7628">
        <v>3.49355036349949</v>
      </c>
      <c r="F7628">
        <v>-0.740486283035794</v>
      </c>
      <c r="G7628">
        <v>0.314941736129981</v>
      </c>
    </row>
    <row r="7629" spans="1:7" x14ac:dyDescent="0.5">
      <c r="A7629" s="1">
        <v>36483</v>
      </c>
      <c r="B7629" s="3">
        <f t="shared" si="240"/>
        <v>1999</v>
      </c>
      <c r="C7629" s="3">
        <f t="shared" si="241"/>
        <v>11</v>
      </c>
      <c r="D7629">
        <v>4.29717494621719E-4</v>
      </c>
      <c r="E7629">
        <v>2.8439519201813401</v>
      </c>
      <c r="F7629">
        <v>-1.0706028430168799</v>
      </c>
      <c r="G7629">
        <v>0.44622992655945298</v>
      </c>
    </row>
    <row r="7630" spans="1:7" x14ac:dyDescent="0.5">
      <c r="A7630" s="1">
        <v>36484</v>
      </c>
      <c r="B7630" s="3">
        <f t="shared" si="240"/>
        <v>1999</v>
      </c>
      <c r="C7630" s="3">
        <f t="shared" si="241"/>
        <v>11</v>
      </c>
      <c r="D7630">
        <v>0</v>
      </c>
      <c r="E7630" s="2">
        <v>-2.25889834837289E-7</v>
      </c>
      <c r="F7630">
        <v>-3.0128559640738302</v>
      </c>
      <c r="G7630">
        <v>-2.3626673718819098</v>
      </c>
    </row>
    <row r="7631" spans="1:7" x14ac:dyDescent="0.5">
      <c r="A7631" s="1">
        <v>36485</v>
      </c>
      <c r="B7631" s="3">
        <f t="shared" si="240"/>
        <v>1999</v>
      </c>
      <c r="C7631" s="3">
        <f t="shared" si="241"/>
        <v>11</v>
      </c>
      <c r="D7631">
        <v>0.3443736342182</v>
      </c>
      <c r="E7631">
        <v>0.39068051188918301</v>
      </c>
      <c r="F7631">
        <v>0.205689313016131</v>
      </c>
      <c r="G7631">
        <v>0.58053026395003804</v>
      </c>
    </row>
    <row r="7632" spans="1:7" x14ac:dyDescent="0.5">
      <c r="A7632" s="1">
        <v>36486</v>
      </c>
      <c r="B7632" s="3">
        <f t="shared" si="240"/>
        <v>1999</v>
      </c>
      <c r="C7632" s="3">
        <f t="shared" si="241"/>
        <v>11</v>
      </c>
      <c r="D7632">
        <v>6.1113756836139803</v>
      </c>
      <c r="E7632">
        <v>1.1155023466073299</v>
      </c>
      <c r="F7632">
        <v>-1.64627790211115</v>
      </c>
      <c r="G7632">
        <v>-0.28700235783980999</v>
      </c>
    </row>
    <row r="7633" spans="1:7" x14ac:dyDescent="0.5">
      <c r="A7633" s="1">
        <v>36487</v>
      </c>
      <c r="B7633" s="3">
        <f t="shared" si="240"/>
        <v>1999</v>
      </c>
      <c r="C7633" s="3">
        <f t="shared" si="241"/>
        <v>11</v>
      </c>
      <c r="D7633">
        <v>0</v>
      </c>
      <c r="E7633">
        <v>4.2747668053152799</v>
      </c>
      <c r="F7633">
        <v>2.1042634883030402</v>
      </c>
      <c r="G7633">
        <v>2.2560872225272401</v>
      </c>
    </row>
    <row r="7634" spans="1:7" x14ac:dyDescent="0.5">
      <c r="A7634" s="1">
        <v>36488</v>
      </c>
      <c r="B7634" s="3">
        <f t="shared" si="240"/>
        <v>1999</v>
      </c>
      <c r="C7634" s="3">
        <f t="shared" si="241"/>
        <v>11</v>
      </c>
      <c r="D7634">
        <v>3.87743946718602</v>
      </c>
      <c r="E7634">
        <v>0.87308240715674801</v>
      </c>
      <c r="F7634">
        <v>5.1243954119576198</v>
      </c>
      <c r="G7634">
        <v>6.0726087923471797</v>
      </c>
    </row>
    <row r="7635" spans="1:7" x14ac:dyDescent="0.5">
      <c r="A7635" s="1">
        <v>36489</v>
      </c>
      <c r="B7635" s="3">
        <f t="shared" si="240"/>
        <v>1999</v>
      </c>
      <c r="C7635" s="3">
        <f t="shared" si="241"/>
        <v>11</v>
      </c>
      <c r="D7635">
        <v>1.88078916225548</v>
      </c>
      <c r="E7635">
        <v>6.6492600048855497</v>
      </c>
      <c r="F7635">
        <v>5.8546716157604397</v>
      </c>
      <c r="G7635">
        <v>7.1543592010560797</v>
      </c>
    </row>
    <row r="7636" spans="1:7" x14ac:dyDescent="0.5">
      <c r="A7636" s="1">
        <v>36490</v>
      </c>
      <c r="B7636" s="3">
        <f t="shared" si="240"/>
        <v>1999</v>
      </c>
      <c r="C7636" s="3">
        <f t="shared" si="241"/>
        <v>11</v>
      </c>
      <c r="D7636">
        <v>2.3960050294794701</v>
      </c>
      <c r="E7636">
        <v>2.1487702461581599</v>
      </c>
      <c r="F7636">
        <v>5.8094134137418996</v>
      </c>
      <c r="G7636">
        <v>6.82939987218134</v>
      </c>
    </row>
    <row r="7637" spans="1:7" x14ac:dyDescent="0.5">
      <c r="A7637" s="1">
        <v>36491</v>
      </c>
      <c r="B7637" s="3">
        <f t="shared" si="240"/>
        <v>1999</v>
      </c>
      <c r="C7637" s="3">
        <f t="shared" si="241"/>
        <v>11</v>
      </c>
      <c r="D7637">
        <v>0.89689385479418104</v>
      </c>
      <c r="E7637">
        <v>2.5110909876056802</v>
      </c>
      <c r="F7637">
        <v>5.1630672249970502</v>
      </c>
      <c r="G7637">
        <v>7.1696772176192596</v>
      </c>
    </row>
    <row r="7638" spans="1:7" x14ac:dyDescent="0.5">
      <c r="A7638" s="1">
        <v>36492</v>
      </c>
      <c r="B7638" s="3">
        <f t="shared" si="240"/>
        <v>1999</v>
      </c>
      <c r="C7638" s="3">
        <f t="shared" si="241"/>
        <v>11</v>
      </c>
      <c r="D7638">
        <v>1.59105526243091</v>
      </c>
      <c r="E7638">
        <v>1.7248712235194701</v>
      </c>
      <c r="F7638">
        <v>6.7037916593691902</v>
      </c>
      <c r="G7638">
        <v>7.4175693212691201</v>
      </c>
    </row>
    <row r="7639" spans="1:7" x14ac:dyDescent="0.5">
      <c r="A7639" s="1">
        <v>36493</v>
      </c>
      <c r="B7639" s="3">
        <f t="shared" si="240"/>
        <v>1999</v>
      </c>
      <c r="C7639" s="3">
        <f t="shared" si="241"/>
        <v>11</v>
      </c>
      <c r="D7639">
        <v>1.6615617924861601</v>
      </c>
      <c r="E7639">
        <v>2.4812850848557799</v>
      </c>
      <c r="F7639">
        <v>5.6270669425519904</v>
      </c>
      <c r="G7639">
        <v>7.6920053406438997</v>
      </c>
    </row>
    <row r="7640" spans="1:7" x14ac:dyDescent="0.5">
      <c r="A7640" s="1">
        <v>36494</v>
      </c>
      <c r="B7640" s="3">
        <f t="shared" si="240"/>
        <v>1999</v>
      </c>
      <c r="C7640" s="3">
        <f t="shared" si="241"/>
        <v>11</v>
      </c>
      <c r="D7640">
        <v>4.91782499090223</v>
      </c>
      <c r="E7640">
        <v>1.2106592752585399</v>
      </c>
      <c r="F7640">
        <v>2.79555116812055</v>
      </c>
      <c r="G7640">
        <v>3.7423419642651599</v>
      </c>
    </row>
    <row r="7641" spans="1:7" x14ac:dyDescent="0.5">
      <c r="A7641" s="1">
        <v>36495</v>
      </c>
      <c r="B7641" s="3">
        <f t="shared" si="240"/>
        <v>1999</v>
      </c>
      <c r="C7641" s="3">
        <f t="shared" si="241"/>
        <v>12</v>
      </c>
      <c r="D7641">
        <v>0</v>
      </c>
      <c r="E7641">
        <v>4.0677016367050198</v>
      </c>
      <c r="F7641">
        <v>2.82030705559391</v>
      </c>
      <c r="G7641">
        <v>4.9382146252830204</v>
      </c>
    </row>
    <row r="7642" spans="1:7" x14ac:dyDescent="0.5">
      <c r="A7642" s="1">
        <v>36496</v>
      </c>
      <c r="B7642" s="3">
        <f t="shared" si="240"/>
        <v>1999</v>
      </c>
      <c r="C7642" s="3">
        <f t="shared" si="241"/>
        <v>12</v>
      </c>
      <c r="D7642">
        <v>0</v>
      </c>
      <c r="E7642" s="2">
        <v>-2.25889834837289E-7</v>
      </c>
      <c r="F7642">
        <v>0.83259739424176704</v>
      </c>
      <c r="G7642">
        <v>1.8476599693589699</v>
      </c>
    </row>
    <row r="7643" spans="1:7" x14ac:dyDescent="0.5">
      <c r="A7643" s="1">
        <v>36497</v>
      </c>
      <c r="B7643" s="3">
        <f t="shared" si="240"/>
        <v>1999</v>
      </c>
      <c r="C7643" s="3">
        <f t="shared" si="241"/>
        <v>12</v>
      </c>
      <c r="D7643">
        <v>14.053804557260101</v>
      </c>
      <c r="E7643" s="2">
        <v>-2.25889834837289E-7</v>
      </c>
      <c r="F7643">
        <v>-1.73097115174906</v>
      </c>
      <c r="G7643">
        <v>-2.0941696134766499</v>
      </c>
    </row>
    <row r="7644" spans="1:7" x14ac:dyDescent="0.5">
      <c r="A7644" s="1">
        <v>36498</v>
      </c>
      <c r="B7644" s="3">
        <f t="shared" si="240"/>
        <v>1999</v>
      </c>
      <c r="C7644" s="3">
        <f t="shared" si="241"/>
        <v>12</v>
      </c>
      <c r="D7644">
        <v>0.937588363601222</v>
      </c>
      <c r="E7644">
        <v>4.95391628155972</v>
      </c>
      <c r="F7644">
        <v>-2.7220163108289701</v>
      </c>
      <c r="G7644">
        <v>-1.8264240142364001</v>
      </c>
    </row>
    <row r="7645" spans="1:7" x14ac:dyDescent="0.5">
      <c r="A7645" s="1">
        <v>36499</v>
      </c>
      <c r="B7645" s="3">
        <f t="shared" si="240"/>
        <v>1999</v>
      </c>
      <c r="C7645" s="3">
        <f t="shared" si="241"/>
        <v>12</v>
      </c>
      <c r="D7645">
        <v>0</v>
      </c>
      <c r="E7645" s="2">
        <v>-2.25889834837289E-7</v>
      </c>
      <c r="F7645">
        <v>-4.59884262756903</v>
      </c>
      <c r="G7645">
        <v>-5.1779228537461597</v>
      </c>
    </row>
    <row r="7646" spans="1:7" x14ac:dyDescent="0.5">
      <c r="A7646" s="1">
        <v>36500</v>
      </c>
      <c r="B7646" s="3">
        <f t="shared" si="240"/>
        <v>1999</v>
      </c>
      <c r="C7646" s="3">
        <f t="shared" si="241"/>
        <v>12</v>
      </c>
      <c r="D7646">
        <v>10.480617848420801</v>
      </c>
      <c r="E7646">
        <v>8.5678988135855594</v>
      </c>
      <c r="F7646">
        <v>4.6473297733877299</v>
      </c>
      <c r="G7646">
        <v>4.1741012470187604</v>
      </c>
    </row>
    <row r="7647" spans="1:7" x14ac:dyDescent="0.5">
      <c r="A7647" s="1">
        <v>36501</v>
      </c>
      <c r="B7647" s="3">
        <f t="shared" si="240"/>
        <v>1999</v>
      </c>
      <c r="C7647" s="3">
        <f t="shared" si="241"/>
        <v>12</v>
      </c>
      <c r="D7647">
        <v>0.13670595611133199</v>
      </c>
      <c r="E7647">
        <v>1.6708068843553101</v>
      </c>
      <c r="F7647">
        <v>3.5568067760970901</v>
      </c>
      <c r="G7647">
        <v>4.4587971148949901</v>
      </c>
    </row>
    <row r="7648" spans="1:7" x14ac:dyDescent="0.5">
      <c r="A7648" s="1">
        <v>36502</v>
      </c>
      <c r="B7648" s="3">
        <f t="shared" si="240"/>
        <v>1999</v>
      </c>
      <c r="C7648" s="3">
        <f t="shared" si="241"/>
        <v>12</v>
      </c>
      <c r="D7648">
        <v>7.8557050600269704</v>
      </c>
      <c r="E7648">
        <v>0.30514704803334602</v>
      </c>
      <c r="F7648">
        <v>-0.15810051938547501</v>
      </c>
      <c r="G7648">
        <v>0.19586718701998501</v>
      </c>
    </row>
    <row r="7649" spans="1:7" x14ac:dyDescent="0.5">
      <c r="A7649" s="1">
        <v>36503</v>
      </c>
      <c r="B7649" s="3">
        <f t="shared" si="240"/>
        <v>1999</v>
      </c>
      <c r="C7649" s="3">
        <f t="shared" si="241"/>
        <v>12</v>
      </c>
      <c r="D7649">
        <v>13.337560019412299</v>
      </c>
      <c r="E7649">
        <v>11.0688029502577</v>
      </c>
      <c r="F7649">
        <v>3.78451145250565</v>
      </c>
      <c r="G7649">
        <v>2.2814446635986698</v>
      </c>
    </row>
    <row r="7650" spans="1:7" x14ac:dyDescent="0.5">
      <c r="A7650" s="1">
        <v>36504</v>
      </c>
      <c r="B7650" s="3">
        <f t="shared" si="240"/>
        <v>1999</v>
      </c>
      <c r="C7650" s="3">
        <f t="shared" si="241"/>
        <v>12</v>
      </c>
      <c r="D7650">
        <v>8.5421980120554402</v>
      </c>
      <c r="E7650">
        <v>7.5956346136853004</v>
      </c>
      <c r="F7650">
        <v>1.10557726916376</v>
      </c>
      <c r="G7650">
        <v>1.09082146949475</v>
      </c>
    </row>
    <row r="7651" spans="1:7" x14ac:dyDescent="0.5">
      <c r="A7651" s="1">
        <v>36505</v>
      </c>
      <c r="B7651" s="3">
        <f t="shared" si="240"/>
        <v>1999</v>
      </c>
      <c r="C7651" s="3">
        <f t="shared" si="241"/>
        <v>12</v>
      </c>
      <c r="D7651">
        <v>2.15522046425844</v>
      </c>
      <c r="E7651">
        <v>1.3577667715427699</v>
      </c>
      <c r="F7651">
        <v>-5.5294934726832299</v>
      </c>
      <c r="G7651">
        <v>-5.2143912538015202</v>
      </c>
    </row>
    <row r="7652" spans="1:7" x14ac:dyDescent="0.5">
      <c r="A7652" s="1">
        <v>36506</v>
      </c>
      <c r="B7652" s="3">
        <f t="shared" si="240"/>
        <v>1999</v>
      </c>
      <c r="C7652" s="3">
        <f t="shared" si="241"/>
        <v>12</v>
      </c>
      <c r="D7652">
        <v>6.7123928236767698</v>
      </c>
      <c r="E7652">
        <v>4.5198204972410299</v>
      </c>
      <c r="F7652">
        <v>-4.1786044411844996</v>
      </c>
      <c r="G7652">
        <v>-3.86568256690486</v>
      </c>
    </row>
    <row r="7653" spans="1:7" x14ac:dyDescent="0.5">
      <c r="A7653" s="1">
        <v>36507</v>
      </c>
      <c r="B7653" s="3">
        <f t="shared" si="240"/>
        <v>1999</v>
      </c>
      <c r="C7653" s="3">
        <f t="shared" si="241"/>
        <v>12</v>
      </c>
      <c r="D7653">
        <v>0</v>
      </c>
      <c r="E7653">
        <v>0.461618853798202</v>
      </c>
      <c r="F7653">
        <v>-4.9070339808771903</v>
      </c>
      <c r="G7653">
        <v>-3.9858653533336699</v>
      </c>
    </row>
    <row r="7654" spans="1:7" x14ac:dyDescent="0.5">
      <c r="A7654" s="1">
        <v>36508</v>
      </c>
      <c r="B7654" s="3">
        <f t="shared" si="240"/>
        <v>1999</v>
      </c>
      <c r="C7654" s="3">
        <f t="shared" si="241"/>
        <v>12</v>
      </c>
      <c r="D7654">
        <v>0</v>
      </c>
      <c r="E7654" s="2">
        <v>-2.25889834837289E-7</v>
      </c>
      <c r="F7654">
        <v>-10.594552133729501</v>
      </c>
      <c r="G7654">
        <v>-9.4071841404385701</v>
      </c>
    </row>
    <row r="7655" spans="1:7" x14ac:dyDescent="0.5">
      <c r="A7655" s="1">
        <v>36509</v>
      </c>
      <c r="B7655" s="3">
        <f t="shared" si="240"/>
        <v>1999</v>
      </c>
      <c r="C7655" s="3">
        <f t="shared" si="241"/>
        <v>12</v>
      </c>
      <c r="D7655">
        <v>0</v>
      </c>
      <c r="E7655" s="2">
        <v>-2.25889834837289E-7</v>
      </c>
      <c r="F7655">
        <v>-9.5384755225526607</v>
      </c>
      <c r="G7655">
        <v>-8.9265457748825199</v>
      </c>
    </row>
    <row r="7656" spans="1:7" x14ac:dyDescent="0.5">
      <c r="A7656" s="1">
        <v>36510</v>
      </c>
      <c r="B7656" s="3">
        <f t="shared" si="240"/>
        <v>1999</v>
      </c>
      <c r="C7656" s="3">
        <f t="shared" si="241"/>
        <v>12</v>
      </c>
      <c r="D7656">
        <v>1.2381701448609099</v>
      </c>
      <c r="E7656" s="2">
        <v>-2.25889834837289E-7</v>
      </c>
      <c r="F7656">
        <v>-7.2551506526655096</v>
      </c>
      <c r="G7656">
        <v>-8.8479980743197704</v>
      </c>
    </row>
    <row r="7657" spans="1:7" x14ac:dyDescent="0.5">
      <c r="A7657" s="1">
        <v>36511</v>
      </c>
      <c r="B7657" s="3">
        <f t="shared" si="240"/>
        <v>1999</v>
      </c>
      <c r="C7657" s="3">
        <f t="shared" si="241"/>
        <v>12</v>
      </c>
      <c r="D7657">
        <v>11.7495175135995</v>
      </c>
      <c r="E7657">
        <v>10.002344155077401</v>
      </c>
      <c r="F7657">
        <v>2.1759005597885901</v>
      </c>
      <c r="G7657">
        <v>2.0057749938254101</v>
      </c>
    </row>
    <row r="7658" spans="1:7" x14ac:dyDescent="0.5">
      <c r="A7658" s="1">
        <v>36512</v>
      </c>
      <c r="B7658" s="3">
        <f t="shared" si="240"/>
        <v>1999</v>
      </c>
      <c r="C7658" s="3">
        <f t="shared" si="241"/>
        <v>12</v>
      </c>
      <c r="D7658">
        <v>0</v>
      </c>
      <c r="E7658">
        <v>2.0239899745872498</v>
      </c>
      <c r="F7658">
        <v>-2.2141886541048099</v>
      </c>
      <c r="G7658">
        <v>-1.2357746497974</v>
      </c>
    </row>
    <row r="7659" spans="1:7" x14ac:dyDescent="0.5">
      <c r="A7659" s="1">
        <v>36513</v>
      </c>
      <c r="B7659" s="3">
        <f t="shared" si="240"/>
        <v>1999</v>
      </c>
      <c r="C7659" s="3">
        <f t="shared" si="241"/>
        <v>12</v>
      </c>
      <c r="D7659">
        <v>0</v>
      </c>
      <c r="E7659">
        <v>9.9881600476378493E-2</v>
      </c>
      <c r="F7659">
        <v>-1.6257613081262801</v>
      </c>
      <c r="G7659">
        <v>-1.3451594450264599</v>
      </c>
    </row>
    <row r="7660" spans="1:7" x14ac:dyDescent="0.5">
      <c r="A7660" s="1">
        <v>36514</v>
      </c>
      <c r="B7660" s="3">
        <f t="shared" si="240"/>
        <v>1999</v>
      </c>
      <c r="C7660" s="3">
        <f t="shared" si="241"/>
        <v>12</v>
      </c>
      <c r="D7660">
        <v>0</v>
      </c>
      <c r="E7660" s="2">
        <v>-2.25889834837289E-7</v>
      </c>
      <c r="F7660">
        <v>-2.3855072562930499</v>
      </c>
      <c r="G7660">
        <v>-2.1549758292487602</v>
      </c>
    </row>
    <row r="7661" spans="1:7" x14ac:dyDescent="0.5">
      <c r="A7661" s="1">
        <v>36515</v>
      </c>
      <c r="B7661" s="3">
        <f t="shared" si="240"/>
        <v>1999</v>
      </c>
      <c r="C7661" s="3">
        <f t="shared" si="241"/>
        <v>12</v>
      </c>
      <c r="D7661">
        <v>0</v>
      </c>
      <c r="E7661" s="2">
        <v>-2.25889834837289E-7</v>
      </c>
      <c r="F7661">
        <v>-6.3067934240956696</v>
      </c>
      <c r="G7661">
        <v>-6.6841476162855997</v>
      </c>
    </row>
    <row r="7662" spans="1:7" x14ac:dyDescent="0.5">
      <c r="A7662" s="1">
        <v>36516</v>
      </c>
      <c r="B7662" s="3">
        <f t="shared" si="240"/>
        <v>1999</v>
      </c>
      <c r="C7662" s="3">
        <f t="shared" si="241"/>
        <v>12</v>
      </c>
      <c r="D7662">
        <v>1.0130974323112001</v>
      </c>
      <c r="E7662">
        <v>0.26931562670043702</v>
      </c>
      <c r="F7662">
        <v>0.91412339663384001</v>
      </c>
      <c r="G7662">
        <v>0.36844911812568099</v>
      </c>
    </row>
    <row r="7663" spans="1:7" x14ac:dyDescent="0.5">
      <c r="A7663" s="1">
        <v>36517</v>
      </c>
      <c r="B7663" s="3">
        <f t="shared" si="240"/>
        <v>1999</v>
      </c>
      <c r="C7663" s="3">
        <f t="shared" si="241"/>
        <v>12</v>
      </c>
      <c r="D7663">
        <v>16.947518828535902</v>
      </c>
      <c r="E7663">
        <v>9.3740313178499495</v>
      </c>
      <c r="F7663">
        <v>2.8648756663646799</v>
      </c>
      <c r="G7663">
        <v>2.64451877996509</v>
      </c>
    </row>
    <row r="7664" spans="1:7" x14ac:dyDescent="0.5">
      <c r="A7664" s="1">
        <v>36518</v>
      </c>
      <c r="B7664" s="3">
        <f t="shared" si="240"/>
        <v>1999</v>
      </c>
      <c r="C7664" s="3">
        <f t="shared" si="241"/>
        <v>12</v>
      </c>
      <c r="D7664">
        <v>20.6762373920639</v>
      </c>
      <c r="E7664">
        <v>4.7708565305086799</v>
      </c>
      <c r="F7664">
        <v>3.3193512809971302</v>
      </c>
      <c r="G7664">
        <v>4.1590496851998102</v>
      </c>
    </row>
    <row r="7665" spans="1:7" x14ac:dyDescent="0.5">
      <c r="A7665" s="1">
        <v>36519</v>
      </c>
      <c r="B7665" s="3">
        <f t="shared" si="240"/>
        <v>1999</v>
      </c>
      <c r="C7665" s="3">
        <f t="shared" si="241"/>
        <v>12</v>
      </c>
      <c r="D7665">
        <v>26.537126593115001</v>
      </c>
      <c r="E7665">
        <v>22.863952261037401</v>
      </c>
      <c r="F7665">
        <v>4.0163402711277199</v>
      </c>
      <c r="G7665">
        <v>4.6554485077105001</v>
      </c>
    </row>
    <row r="7666" spans="1:7" x14ac:dyDescent="0.5">
      <c r="A7666" s="1">
        <v>36520</v>
      </c>
      <c r="B7666" s="3">
        <f t="shared" si="240"/>
        <v>1999</v>
      </c>
      <c r="C7666" s="3">
        <f t="shared" si="241"/>
        <v>12</v>
      </c>
      <c r="D7666">
        <v>2.4401313938089801</v>
      </c>
      <c r="E7666">
        <v>4.0596071411315098</v>
      </c>
      <c r="F7666">
        <v>1.9666357669244201</v>
      </c>
      <c r="G7666">
        <v>3.2165234828945501</v>
      </c>
    </row>
    <row r="7667" spans="1:7" x14ac:dyDescent="0.5">
      <c r="A7667" s="1">
        <v>36521</v>
      </c>
      <c r="B7667" s="3">
        <f t="shared" si="240"/>
        <v>1999</v>
      </c>
      <c r="C7667" s="3">
        <f t="shared" si="241"/>
        <v>12</v>
      </c>
      <c r="D7667">
        <v>9.7204182445578606</v>
      </c>
      <c r="E7667">
        <v>3.64318425549332</v>
      </c>
      <c r="F7667">
        <v>0.106366981426002</v>
      </c>
      <c r="G7667">
        <v>1.03123993077468</v>
      </c>
    </row>
    <row r="7668" spans="1:7" x14ac:dyDescent="0.5">
      <c r="A7668" s="1">
        <v>36522</v>
      </c>
      <c r="B7668" s="3">
        <f t="shared" si="240"/>
        <v>1999</v>
      </c>
      <c r="C7668" s="3">
        <f t="shared" si="241"/>
        <v>12</v>
      </c>
      <c r="D7668">
        <v>1.05748633105866</v>
      </c>
      <c r="E7668">
        <v>3.6066679898809699</v>
      </c>
      <c r="F7668">
        <v>-1.2144550762859001</v>
      </c>
      <c r="G7668">
        <v>-0.101358695477074</v>
      </c>
    </row>
    <row r="7669" spans="1:7" x14ac:dyDescent="0.5">
      <c r="A7669" s="1">
        <v>36523</v>
      </c>
      <c r="B7669" s="3">
        <f t="shared" si="240"/>
        <v>1999</v>
      </c>
      <c r="C7669" s="3">
        <f t="shared" si="241"/>
        <v>12</v>
      </c>
      <c r="D7669">
        <v>0</v>
      </c>
      <c r="E7669">
        <v>0.66705074214902305</v>
      </c>
      <c r="F7669">
        <v>-3.7500952869361299</v>
      </c>
      <c r="G7669">
        <v>-3.0328226570383601</v>
      </c>
    </row>
    <row r="7670" spans="1:7" x14ac:dyDescent="0.5">
      <c r="A7670" s="1">
        <v>36524</v>
      </c>
      <c r="B7670" s="3">
        <f t="shared" si="240"/>
        <v>1999</v>
      </c>
      <c r="C7670" s="3">
        <f t="shared" si="241"/>
        <v>12</v>
      </c>
      <c r="D7670">
        <v>0</v>
      </c>
      <c r="E7670">
        <v>3.8417924625607598E-3</v>
      </c>
      <c r="F7670">
        <v>-6.4895595086715598</v>
      </c>
      <c r="G7670">
        <v>-6.5125166112376798</v>
      </c>
    </row>
    <row r="7671" spans="1:7" x14ac:dyDescent="0.5">
      <c r="A7671" s="1">
        <v>36525</v>
      </c>
      <c r="B7671" s="3">
        <f t="shared" si="240"/>
        <v>1999</v>
      </c>
      <c r="C7671" s="3">
        <f t="shared" si="241"/>
        <v>12</v>
      </c>
      <c r="D7671">
        <v>0.69099630262564005</v>
      </c>
      <c r="E7671">
        <v>1.46330281308259E-2</v>
      </c>
      <c r="F7671">
        <v>-3.8877394145467998</v>
      </c>
      <c r="G7671">
        <v>-6.1956689218262602</v>
      </c>
    </row>
    <row r="7672" spans="1:7" x14ac:dyDescent="0.5">
      <c r="A7672" s="1">
        <v>36526</v>
      </c>
      <c r="B7672" s="3">
        <f t="shared" si="240"/>
        <v>2000</v>
      </c>
      <c r="C7672" s="3">
        <f t="shared" si="241"/>
        <v>1</v>
      </c>
      <c r="D7672">
        <v>5.3260367949822696</v>
      </c>
      <c r="E7672">
        <v>6.2511539530497497</v>
      </c>
      <c r="F7672">
        <v>1.8088475815606499E-2</v>
      </c>
      <c r="G7672">
        <v>-0.156552098890756</v>
      </c>
    </row>
    <row r="7673" spans="1:7" x14ac:dyDescent="0.5">
      <c r="A7673" s="1">
        <v>36527</v>
      </c>
      <c r="B7673" s="3">
        <f t="shared" si="240"/>
        <v>2000</v>
      </c>
      <c r="C7673" s="3">
        <f t="shared" si="241"/>
        <v>1</v>
      </c>
      <c r="D7673">
        <v>0.510923373296711</v>
      </c>
      <c r="E7673">
        <v>0.98316900230299398</v>
      </c>
      <c r="F7673">
        <v>1.5013389900678</v>
      </c>
      <c r="G7673">
        <v>1.67365530830539</v>
      </c>
    </row>
    <row r="7674" spans="1:7" x14ac:dyDescent="0.5">
      <c r="A7674" s="1">
        <v>36528</v>
      </c>
      <c r="B7674" s="3">
        <f t="shared" si="240"/>
        <v>2000</v>
      </c>
      <c r="C7674" s="3">
        <f t="shared" si="241"/>
        <v>1</v>
      </c>
      <c r="D7674">
        <v>2.05592422629024</v>
      </c>
      <c r="E7674">
        <v>1.8305703522241299</v>
      </c>
      <c r="F7674">
        <v>1.5666602267828</v>
      </c>
      <c r="G7674">
        <v>2.6649638904984201</v>
      </c>
    </row>
    <row r="7675" spans="1:7" x14ac:dyDescent="0.5">
      <c r="A7675" s="1">
        <v>36529</v>
      </c>
      <c r="B7675" s="3">
        <f t="shared" si="240"/>
        <v>2000</v>
      </c>
      <c r="C7675" s="3">
        <f t="shared" si="241"/>
        <v>1</v>
      </c>
      <c r="D7675">
        <v>0</v>
      </c>
      <c r="E7675">
        <v>0.126644368439841</v>
      </c>
      <c r="F7675">
        <v>1.38579983337239</v>
      </c>
      <c r="G7675">
        <v>3.2999938843933498</v>
      </c>
    </row>
    <row r="7676" spans="1:7" x14ac:dyDescent="0.5">
      <c r="A7676" s="1">
        <v>36530</v>
      </c>
      <c r="B7676" s="3">
        <f t="shared" si="240"/>
        <v>2000</v>
      </c>
      <c r="C7676" s="3">
        <f t="shared" si="241"/>
        <v>1</v>
      </c>
      <c r="D7676">
        <v>0.56051131986062397</v>
      </c>
      <c r="E7676">
        <v>9.03105474722143E-2</v>
      </c>
      <c r="F7676">
        <v>0.66531033745151402</v>
      </c>
      <c r="G7676">
        <v>1.18726977224821</v>
      </c>
    </row>
    <row r="7677" spans="1:7" x14ac:dyDescent="0.5">
      <c r="A7677" s="1">
        <v>36531</v>
      </c>
      <c r="B7677" s="3">
        <f t="shared" si="240"/>
        <v>2000</v>
      </c>
      <c r="C7677" s="3">
        <f t="shared" si="241"/>
        <v>1</v>
      </c>
      <c r="D7677">
        <v>7.2977082338449097</v>
      </c>
      <c r="E7677">
        <v>4.8382754390979201</v>
      </c>
      <c r="F7677">
        <v>4.1404944896223004</v>
      </c>
      <c r="G7677">
        <v>5.72618366047862</v>
      </c>
    </row>
    <row r="7678" spans="1:7" x14ac:dyDescent="0.5">
      <c r="A7678" s="1">
        <v>36532</v>
      </c>
      <c r="B7678" s="3">
        <f t="shared" si="240"/>
        <v>2000</v>
      </c>
      <c r="C7678" s="3">
        <f t="shared" si="241"/>
        <v>1</v>
      </c>
      <c r="D7678">
        <v>0.52830197023360304</v>
      </c>
      <c r="E7678">
        <v>1.2642861004496699</v>
      </c>
      <c r="F7678">
        <v>2.5757837152086398</v>
      </c>
      <c r="G7678">
        <v>3.96682286827029</v>
      </c>
    </row>
    <row r="7679" spans="1:7" x14ac:dyDescent="0.5">
      <c r="A7679" s="1">
        <v>36533</v>
      </c>
      <c r="B7679" s="3">
        <f t="shared" si="240"/>
        <v>2000</v>
      </c>
      <c r="C7679" s="3">
        <f t="shared" si="241"/>
        <v>1</v>
      </c>
      <c r="D7679">
        <v>1.38005411620659</v>
      </c>
      <c r="E7679">
        <v>2.1510547292050601</v>
      </c>
      <c r="F7679">
        <v>4.4788791611641097</v>
      </c>
      <c r="G7679">
        <v>6.28034789718469</v>
      </c>
    </row>
    <row r="7680" spans="1:7" x14ac:dyDescent="0.5">
      <c r="A7680" s="1">
        <v>36534</v>
      </c>
      <c r="B7680" s="3">
        <f t="shared" si="240"/>
        <v>2000</v>
      </c>
      <c r="C7680" s="3">
        <f t="shared" si="241"/>
        <v>1</v>
      </c>
      <c r="D7680">
        <v>0</v>
      </c>
      <c r="E7680" s="2">
        <v>-2.25889834837289E-7</v>
      </c>
      <c r="F7680">
        <v>2.21129178152434</v>
      </c>
      <c r="G7680">
        <v>3.8429795235653001</v>
      </c>
    </row>
    <row r="7681" spans="1:7" x14ac:dyDescent="0.5">
      <c r="A7681" s="1">
        <v>36535</v>
      </c>
      <c r="B7681" s="3">
        <f t="shared" si="240"/>
        <v>2000</v>
      </c>
      <c r="C7681" s="3">
        <f t="shared" si="241"/>
        <v>1</v>
      </c>
      <c r="D7681">
        <v>0.111868388913224</v>
      </c>
      <c r="E7681" s="2">
        <v>-2.25889834837289E-7</v>
      </c>
      <c r="F7681">
        <v>0.36385452596159401</v>
      </c>
      <c r="G7681">
        <v>1.4914163034271699</v>
      </c>
    </row>
    <row r="7682" spans="1:7" x14ac:dyDescent="0.5">
      <c r="A7682" s="1">
        <v>36536</v>
      </c>
      <c r="B7682" s="3">
        <f t="shared" si="240"/>
        <v>2000</v>
      </c>
      <c r="C7682" s="3">
        <f t="shared" si="241"/>
        <v>1</v>
      </c>
      <c r="D7682">
        <v>0.552887682128959</v>
      </c>
      <c r="E7682">
        <v>0.59409729252745302</v>
      </c>
      <c r="F7682">
        <v>3.6307387975524499</v>
      </c>
      <c r="G7682">
        <v>4.8260368074833702</v>
      </c>
    </row>
    <row r="7683" spans="1:7" x14ac:dyDescent="0.5">
      <c r="A7683" s="1">
        <v>36537</v>
      </c>
      <c r="B7683" s="3">
        <f t="shared" ref="B7683:B7746" si="242">YEAR(A7683)</f>
        <v>2000</v>
      </c>
      <c r="C7683" s="3">
        <f t="shared" ref="C7683:C7746" si="243">MONTH(A7683)</f>
        <v>1</v>
      </c>
      <c r="D7683">
        <v>4.2058186777662403</v>
      </c>
      <c r="E7683">
        <v>2.4828356911635998</v>
      </c>
      <c r="F7683">
        <v>3.4305110421089902</v>
      </c>
      <c r="G7683">
        <v>4.4858012958966302</v>
      </c>
    </row>
    <row r="7684" spans="1:7" x14ac:dyDescent="0.5">
      <c r="A7684" s="1">
        <v>36538</v>
      </c>
      <c r="B7684" s="3">
        <f t="shared" si="242"/>
        <v>2000</v>
      </c>
      <c r="C7684" s="3">
        <f t="shared" si="243"/>
        <v>1</v>
      </c>
      <c r="D7684">
        <v>1.7712016508542201</v>
      </c>
      <c r="E7684">
        <v>2.10907192897433</v>
      </c>
      <c r="F7684">
        <v>0.39961122747553901</v>
      </c>
      <c r="G7684">
        <v>2.4364132230689299</v>
      </c>
    </row>
    <row r="7685" spans="1:7" x14ac:dyDescent="0.5">
      <c r="A7685" s="1">
        <v>36539</v>
      </c>
      <c r="B7685" s="3">
        <f t="shared" si="242"/>
        <v>2000</v>
      </c>
      <c r="C7685" s="3">
        <f t="shared" si="243"/>
        <v>1</v>
      </c>
      <c r="D7685">
        <v>0</v>
      </c>
      <c r="E7685">
        <v>2.11202344812448</v>
      </c>
      <c r="F7685">
        <v>-2.28704103678611</v>
      </c>
      <c r="G7685">
        <v>-0.59053925320773704</v>
      </c>
    </row>
    <row r="7686" spans="1:7" x14ac:dyDescent="0.5">
      <c r="A7686" s="1">
        <v>36540</v>
      </c>
      <c r="B7686" s="3">
        <f t="shared" si="242"/>
        <v>2000</v>
      </c>
      <c r="C7686" s="3">
        <f t="shared" si="243"/>
        <v>1</v>
      </c>
      <c r="D7686">
        <v>0</v>
      </c>
      <c r="E7686" s="2">
        <v>-2.25889834837289E-7</v>
      </c>
      <c r="F7686">
        <v>-3.5246049585906598</v>
      </c>
      <c r="G7686">
        <v>-2.4443828649418702</v>
      </c>
    </row>
    <row r="7687" spans="1:7" x14ac:dyDescent="0.5">
      <c r="A7687" s="1">
        <v>36541</v>
      </c>
      <c r="B7687" s="3">
        <f t="shared" si="242"/>
        <v>2000</v>
      </c>
      <c r="C7687" s="3">
        <f t="shared" si="243"/>
        <v>1</v>
      </c>
      <c r="D7687">
        <v>0</v>
      </c>
      <c r="E7687">
        <v>2.05028420265225E-2</v>
      </c>
      <c r="F7687">
        <v>2.9726063584196298</v>
      </c>
      <c r="G7687">
        <v>3.1909630228658998</v>
      </c>
    </row>
    <row r="7688" spans="1:7" x14ac:dyDescent="0.5">
      <c r="A7688" s="1">
        <v>36542</v>
      </c>
      <c r="B7688" s="3">
        <f t="shared" si="242"/>
        <v>2000</v>
      </c>
      <c r="C7688" s="3">
        <f t="shared" si="243"/>
        <v>1</v>
      </c>
      <c r="D7688">
        <v>0</v>
      </c>
      <c r="E7688" s="2">
        <v>-2.25889834837289E-7</v>
      </c>
      <c r="F7688">
        <v>5.7207594676776399</v>
      </c>
      <c r="G7688">
        <v>7.9192105107556401</v>
      </c>
    </row>
    <row r="7689" spans="1:7" x14ac:dyDescent="0.5">
      <c r="A7689" s="1">
        <v>36543</v>
      </c>
      <c r="B7689" s="3">
        <f t="shared" si="242"/>
        <v>2000</v>
      </c>
      <c r="C7689" s="3">
        <f t="shared" si="243"/>
        <v>1</v>
      </c>
      <c r="D7689">
        <v>0</v>
      </c>
      <c r="E7689" s="2">
        <v>-2.25889834837289E-7</v>
      </c>
      <c r="F7689">
        <v>1.2418698835200801</v>
      </c>
      <c r="G7689">
        <v>3.6206266006254801</v>
      </c>
    </row>
    <row r="7690" spans="1:7" x14ac:dyDescent="0.5">
      <c r="A7690" s="1">
        <v>36544</v>
      </c>
      <c r="B7690" s="3">
        <f t="shared" si="242"/>
        <v>2000</v>
      </c>
      <c r="C7690" s="3">
        <f t="shared" si="243"/>
        <v>1</v>
      </c>
      <c r="D7690">
        <v>0</v>
      </c>
      <c r="E7690" s="2">
        <v>-2.25889834837289E-7</v>
      </c>
      <c r="F7690">
        <v>-0.83265828697295297</v>
      </c>
      <c r="G7690">
        <v>1.0723529020335101</v>
      </c>
    </row>
    <row r="7691" spans="1:7" x14ac:dyDescent="0.5">
      <c r="A7691" s="1">
        <v>36545</v>
      </c>
      <c r="B7691" s="3">
        <f t="shared" si="242"/>
        <v>2000</v>
      </c>
      <c r="C7691" s="3">
        <f t="shared" si="243"/>
        <v>1</v>
      </c>
      <c r="D7691">
        <v>0</v>
      </c>
      <c r="E7691" s="2">
        <v>-2.25889834837289E-7</v>
      </c>
      <c r="F7691">
        <v>1.6984088470230001</v>
      </c>
      <c r="G7691">
        <v>3.5299083055518201</v>
      </c>
    </row>
    <row r="7692" spans="1:7" x14ac:dyDescent="0.5">
      <c r="A7692" s="1">
        <v>36546</v>
      </c>
      <c r="B7692" s="3">
        <f t="shared" si="242"/>
        <v>2000</v>
      </c>
      <c r="C7692" s="3">
        <f t="shared" si="243"/>
        <v>1</v>
      </c>
      <c r="D7692">
        <v>0.37757953757705598</v>
      </c>
      <c r="E7692">
        <v>0.44851205269439798</v>
      </c>
      <c r="F7692">
        <v>-4.3060273144692403</v>
      </c>
      <c r="G7692">
        <v>-2.5885379315654902</v>
      </c>
    </row>
    <row r="7693" spans="1:7" x14ac:dyDescent="0.5">
      <c r="A7693" s="1">
        <v>36547</v>
      </c>
      <c r="B7693" s="3">
        <f t="shared" si="242"/>
        <v>2000</v>
      </c>
      <c r="C7693" s="3">
        <f t="shared" si="243"/>
        <v>1</v>
      </c>
      <c r="D7693">
        <v>6.0836254354019399</v>
      </c>
      <c r="E7693">
        <v>1.5741595561941899</v>
      </c>
      <c r="F7693">
        <v>-4.21377823828192</v>
      </c>
      <c r="G7693">
        <v>-3.3468524689106398</v>
      </c>
    </row>
    <row r="7694" spans="1:7" x14ac:dyDescent="0.5">
      <c r="A7694" s="1">
        <v>36548</v>
      </c>
      <c r="B7694" s="3">
        <f t="shared" si="242"/>
        <v>2000</v>
      </c>
      <c r="C7694" s="3">
        <f t="shared" si="243"/>
        <v>1</v>
      </c>
      <c r="D7694">
        <v>0</v>
      </c>
      <c r="E7694">
        <v>1.8214084455089401</v>
      </c>
      <c r="F7694">
        <v>-7.9769512188479696</v>
      </c>
      <c r="G7694">
        <v>-7.2033118565022303</v>
      </c>
    </row>
    <row r="7695" spans="1:7" x14ac:dyDescent="0.5">
      <c r="A7695" s="1">
        <v>36549</v>
      </c>
      <c r="B7695" s="3">
        <f t="shared" si="242"/>
        <v>2000</v>
      </c>
      <c r="C7695" s="3">
        <f t="shared" si="243"/>
        <v>1</v>
      </c>
      <c r="D7695">
        <v>0</v>
      </c>
      <c r="E7695" s="2">
        <v>-2.25889834837289E-7</v>
      </c>
      <c r="F7695">
        <v>-8.0982965709969204</v>
      </c>
      <c r="G7695">
        <v>-8.4831511229484704</v>
      </c>
    </row>
    <row r="7696" spans="1:7" x14ac:dyDescent="0.5">
      <c r="A7696" s="1">
        <v>36550</v>
      </c>
      <c r="B7696" s="3">
        <f t="shared" si="242"/>
        <v>2000</v>
      </c>
      <c r="C7696" s="3">
        <f t="shared" si="243"/>
        <v>1</v>
      </c>
      <c r="D7696">
        <v>0</v>
      </c>
      <c r="E7696" s="2">
        <v>-2.25889834837289E-7</v>
      </c>
      <c r="F7696">
        <v>-5.1782509687399099</v>
      </c>
      <c r="G7696">
        <v>-5.4028330409773799</v>
      </c>
    </row>
    <row r="7697" spans="1:7" x14ac:dyDescent="0.5">
      <c r="A7697" s="1">
        <v>36551</v>
      </c>
      <c r="B7697" s="3">
        <f t="shared" si="242"/>
        <v>2000</v>
      </c>
      <c r="C7697" s="3">
        <f t="shared" si="243"/>
        <v>1</v>
      </c>
      <c r="D7697">
        <v>0</v>
      </c>
      <c r="E7697" s="2">
        <v>-2.25889834837289E-7</v>
      </c>
      <c r="F7697">
        <v>-0.62053698199287499</v>
      </c>
      <c r="G7697">
        <v>-1.54426433010257</v>
      </c>
    </row>
    <row r="7698" spans="1:7" x14ac:dyDescent="0.5">
      <c r="A7698" s="1">
        <v>36552</v>
      </c>
      <c r="B7698" s="3">
        <f t="shared" si="242"/>
        <v>2000</v>
      </c>
      <c r="C7698" s="3">
        <f t="shared" si="243"/>
        <v>1</v>
      </c>
      <c r="D7698">
        <v>0</v>
      </c>
      <c r="E7698" s="2">
        <v>-2.25889834837289E-7</v>
      </c>
      <c r="F7698">
        <v>0.58354677093669205</v>
      </c>
      <c r="G7698">
        <v>0.93465405558686099</v>
      </c>
    </row>
    <row r="7699" spans="1:7" x14ac:dyDescent="0.5">
      <c r="A7699" s="1">
        <v>36553</v>
      </c>
      <c r="B7699" s="3">
        <f t="shared" si="242"/>
        <v>2000</v>
      </c>
      <c r="C7699" s="3">
        <f t="shared" si="243"/>
        <v>1</v>
      </c>
      <c r="D7699">
        <v>1.7818520635732999</v>
      </c>
      <c r="E7699" s="2">
        <v>-2.25889834837289E-7</v>
      </c>
      <c r="F7699">
        <v>-0.46224059870808198</v>
      </c>
      <c r="G7699">
        <v>0.27648097820815498</v>
      </c>
    </row>
    <row r="7700" spans="1:7" x14ac:dyDescent="0.5">
      <c r="A7700" s="1">
        <v>36554</v>
      </c>
      <c r="B7700" s="3">
        <f t="shared" si="242"/>
        <v>2000</v>
      </c>
      <c r="C7700" s="3">
        <f t="shared" si="243"/>
        <v>1</v>
      </c>
      <c r="D7700">
        <v>8.5342429096513097</v>
      </c>
      <c r="E7700">
        <v>9.7970333504341802</v>
      </c>
      <c r="F7700">
        <v>2.5442875079492202</v>
      </c>
      <c r="G7700">
        <v>3.3752956208129401</v>
      </c>
    </row>
    <row r="7701" spans="1:7" x14ac:dyDescent="0.5">
      <c r="A7701" s="1">
        <v>36555</v>
      </c>
      <c r="B7701" s="3">
        <f t="shared" si="242"/>
        <v>2000</v>
      </c>
      <c r="C7701" s="3">
        <f t="shared" si="243"/>
        <v>1</v>
      </c>
      <c r="D7701">
        <v>0.42094192543805897</v>
      </c>
      <c r="E7701">
        <v>0.75607441304681799</v>
      </c>
      <c r="F7701">
        <v>-0.63235277405963697</v>
      </c>
      <c r="G7701">
        <v>1.64157297827273</v>
      </c>
    </row>
    <row r="7702" spans="1:7" x14ac:dyDescent="0.5">
      <c r="A7702" s="1">
        <v>36556</v>
      </c>
      <c r="B7702" s="3">
        <f t="shared" si="242"/>
        <v>2000</v>
      </c>
      <c r="C7702" s="3">
        <f t="shared" si="243"/>
        <v>1</v>
      </c>
      <c r="D7702">
        <v>6.26489669901982</v>
      </c>
      <c r="E7702">
        <v>1.7983871731291701</v>
      </c>
      <c r="F7702">
        <v>-3.3019522726435802</v>
      </c>
      <c r="G7702">
        <v>-2.3293979493627099</v>
      </c>
    </row>
    <row r="7703" spans="1:7" x14ac:dyDescent="0.5">
      <c r="A7703" s="1">
        <v>36557</v>
      </c>
      <c r="B7703" s="3">
        <f t="shared" si="242"/>
        <v>2000</v>
      </c>
      <c r="C7703" s="3">
        <f t="shared" si="243"/>
        <v>2</v>
      </c>
      <c r="D7703">
        <v>5.1381971124506496</v>
      </c>
      <c r="E7703" s="2">
        <v>-2.25889834837289E-7</v>
      </c>
      <c r="F7703">
        <v>-3.60358784732728</v>
      </c>
      <c r="G7703">
        <v>-3.1940102971211601</v>
      </c>
    </row>
    <row r="7704" spans="1:7" x14ac:dyDescent="0.5">
      <c r="A7704" s="1">
        <v>36558</v>
      </c>
      <c r="B7704" s="3">
        <f t="shared" si="242"/>
        <v>2000</v>
      </c>
      <c r="C7704" s="3">
        <f t="shared" si="243"/>
        <v>2</v>
      </c>
      <c r="D7704">
        <v>0.10006018560883</v>
      </c>
      <c r="E7704">
        <v>4.0042184325226504</v>
      </c>
      <c r="F7704">
        <v>0.71876088986307196</v>
      </c>
      <c r="G7704">
        <v>0.90136834192122695</v>
      </c>
    </row>
    <row r="7705" spans="1:7" x14ac:dyDescent="0.5">
      <c r="A7705" s="1">
        <v>36559</v>
      </c>
      <c r="B7705" s="3">
        <f t="shared" si="242"/>
        <v>2000</v>
      </c>
      <c r="C7705" s="3">
        <f t="shared" si="243"/>
        <v>2</v>
      </c>
      <c r="D7705">
        <v>0</v>
      </c>
      <c r="E7705">
        <v>9.2210838531638403E-2</v>
      </c>
      <c r="F7705">
        <v>-1.8297908785575101</v>
      </c>
      <c r="G7705">
        <v>-1.05010614046597</v>
      </c>
    </row>
    <row r="7706" spans="1:7" x14ac:dyDescent="0.5">
      <c r="A7706" s="1">
        <v>36560</v>
      </c>
      <c r="B7706" s="3">
        <f t="shared" si="242"/>
        <v>2000</v>
      </c>
      <c r="C7706" s="3">
        <f t="shared" si="243"/>
        <v>2</v>
      </c>
      <c r="D7706">
        <v>1.4802581780702899</v>
      </c>
      <c r="E7706">
        <v>6.3410541533030704E-2</v>
      </c>
      <c r="F7706">
        <v>4.2336810407200298</v>
      </c>
      <c r="G7706">
        <v>4.7226911401818299</v>
      </c>
    </row>
    <row r="7707" spans="1:7" x14ac:dyDescent="0.5">
      <c r="A7707" s="1">
        <v>36561</v>
      </c>
      <c r="B7707" s="3">
        <f t="shared" si="242"/>
        <v>2000</v>
      </c>
      <c r="C7707" s="3">
        <f t="shared" si="243"/>
        <v>2</v>
      </c>
      <c r="D7707">
        <v>0.27354130273404698</v>
      </c>
      <c r="E7707">
        <v>0.62222376757005904</v>
      </c>
      <c r="F7707">
        <v>3.6793084504085498</v>
      </c>
      <c r="G7707">
        <v>3.4363251673645401</v>
      </c>
    </row>
    <row r="7708" spans="1:7" x14ac:dyDescent="0.5">
      <c r="A7708" s="1">
        <v>36562</v>
      </c>
      <c r="B7708" s="3">
        <f t="shared" si="242"/>
        <v>2000</v>
      </c>
      <c r="C7708" s="3">
        <f t="shared" si="243"/>
        <v>2</v>
      </c>
      <c r="D7708">
        <v>0.118352315760136</v>
      </c>
      <c r="E7708">
        <v>0.51530244109838597</v>
      </c>
      <c r="F7708">
        <v>4.3465630967528597</v>
      </c>
      <c r="G7708">
        <v>5.8702177251577696</v>
      </c>
    </row>
    <row r="7709" spans="1:7" x14ac:dyDescent="0.5">
      <c r="A7709" s="1">
        <v>36563</v>
      </c>
      <c r="B7709" s="3">
        <f t="shared" si="242"/>
        <v>2000</v>
      </c>
      <c r="C7709" s="3">
        <f t="shared" si="243"/>
        <v>2</v>
      </c>
      <c r="D7709">
        <v>3.33448536927532</v>
      </c>
      <c r="E7709">
        <v>3.3018184389913401</v>
      </c>
      <c r="F7709">
        <v>3.5621553552594198</v>
      </c>
      <c r="G7709">
        <v>5.2668838315459503</v>
      </c>
    </row>
    <row r="7710" spans="1:7" x14ac:dyDescent="0.5">
      <c r="A7710" s="1">
        <v>36564</v>
      </c>
      <c r="B7710" s="3">
        <f t="shared" si="242"/>
        <v>2000</v>
      </c>
      <c r="C7710" s="3">
        <f t="shared" si="243"/>
        <v>2</v>
      </c>
      <c r="D7710">
        <v>3.4477124008125299</v>
      </c>
      <c r="E7710">
        <v>0.63364466410256104</v>
      </c>
      <c r="F7710">
        <v>0.55118300512155305</v>
      </c>
      <c r="G7710">
        <v>2.00285016462424</v>
      </c>
    </row>
    <row r="7711" spans="1:7" x14ac:dyDescent="0.5">
      <c r="A7711" s="1">
        <v>36565</v>
      </c>
      <c r="B7711" s="3">
        <f t="shared" si="242"/>
        <v>2000</v>
      </c>
      <c r="C7711" s="3">
        <f t="shared" si="243"/>
        <v>2</v>
      </c>
      <c r="D7711">
        <v>4.5395750769729704</v>
      </c>
      <c r="E7711">
        <v>2.2123440032307098</v>
      </c>
      <c r="F7711">
        <v>-0.63637834952661199</v>
      </c>
      <c r="G7711">
        <v>0.30013274276160401</v>
      </c>
    </row>
    <row r="7712" spans="1:7" x14ac:dyDescent="0.5">
      <c r="A7712" s="1">
        <v>36566</v>
      </c>
      <c r="B7712" s="3">
        <f t="shared" si="242"/>
        <v>2000</v>
      </c>
      <c r="C7712" s="3">
        <f t="shared" si="243"/>
        <v>2</v>
      </c>
      <c r="D7712">
        <v>4.9755297539806298</v>
      </c>
      <c r="E7712">
        <v>0.81529838131129895</v>
      </c>
      <c r="F7712">
        <v>2.2770221252744198</v>
      </c>
      <c r="G7712">
        <v>3.1502595605021999</v>
      </c>
    </row>
    <row r="7713" spans="1:7" x14ac:dyDescent="0.5">
      <c r="A7713" s="1">
        <v>36567</v>
      </c>
      <c r="B7713" s="3">
        <f t="shared" si="242"/>
        <v>2000</v>
      </c>
      <c r="C7713" s="3">
        <f t="shared" si="243"/>
        <v>2</v>
      </c>
      <c r="D7713">
        <v>0</v>
      </c>
      <c r="E7713">
        <v>2.9891364769434898</v>
      </c>
      <c r="F7713">
        <v>3.1264869377631799</v>
      </c>
      <c r="G7713">
        <v>4.7806301096636599</v>
      </c>
    </row>
    <row r="7714" spans="1:7" x14ac:dyDescent="0.5">
      <c r="A7714" s="1">
        <v>36568</v>
      </c>
      <c r="B7714" s="3">
        <f t="shared" si="242"/>
        <v>2000</v>
      </c>
      <c r="C7714" s="3">
        <f t="shared" si="243"/>
        <v>2</v>
      </c>
      <c r="D7714">
        <v>7.0013283033277798</v>
      </c>
      <c r="E7714">
        <v>1.1974235442755701</v>
      </c>
      <c r="F7714">
        <v>2.44938330594489</v>
      </c>
      <c r="G7714">
        <v>4.5484356481434203</v>
      </c>
    </row>
    <row r="7715" spans="1:7" x14ac:dyDescent="0.5">
      <c r="A7715" s="1">
        <v>36569</v>
      </c>
      <c r="B7715" s="3">
        <f t="shared" si="242"/>
        <v>2000</v>
      </c>
      <c r="C7715" s="3">
        <f t="shared" si="243"/>
        <v>2</v>
      </c>
      <c r="D7715">
        <v>0</v>
      </c>
      <c r="E7715">
        <v>4.6931780172553799</v>
      </c>
      <c r="F7715">
        <v>3.5551297916305799E-3</v>
      </c>
      <c r="G7715">
        <v>1.96732408149773</v>
      </c>
    </row>
    <row r="7716" spans="1:7" x14ac:dyDescent="0.5">
      <c r="A7716" s="1">
        <v>36570</v>
      </c>
      <c r="B7716" s="3">
        <f t="shared" si="242"/>
        <v>2000</v>
      </c>
      <c r="C7716" s="3">
        <f t="shared" si="243"/>
        <v>2</v>
      </c>
      <c r="D7716">
        <v>0.74786591510752098</v>
      </c>
      <c r="E7716">
        <v>3.4144033491709198E-2</v>
      </c>
      <c r="F7716">
        <v>-1.4274877644163599</v>
      </c>
      <c r="G7716">
        <v>0.218746811364667</v>
      </c>
    </row>
    <row r="7717" spans="1:7" x14ac:dyDescent="0.5">
      <c r="A7717" s="1">
        <v>36571</v>
      </c>
      <c r="B7717" s="3">
        <f t="shared" si="242"/>
        <v>2000</v>
      </c>
      <c r="C7717" s="3">
        <f t="shared" si="243"/>
        <v>2</v>
      </c>
      <c r="D7717">
        <v>1.37723838396885</v>
      </c>
      <c r="E7717">
        <v>1.8170884205891</v>
      </c>
      <c r="F7717">
        <v>0.237196205202475</v>
      </c>
      <c r="G7717">
        <v>1.41763154447505</v>
      </c>
    </row>
    <row r="7718" spans="1:7" x14ac:dyDescent="0.5">
      <c r="A7718" s="1">
        <v>36572</v>
      </c>
      <c r="B7718" s="3">
        <f t="shared" si="242"/>
        <v>2000</v>
      </c>
      <c r="C7718" s="3">
        <f t="shared" si="243"/>
        <v>2</v>
      </c>
      <c r="D7718">
        <v>0</v>
      </c>
      <c r="E7718" s="2">
        <v>-2.25889834837289E-7</v>
      </c>
      <c r="F7718">
        <v>-3.18783822087281</v>
      </c>
      <c r="G7718">
        <v>-2.0143843521764202</v>
      </c>
    </row>
    <row r="7719" spans="1:7" x14ac:dyDescent="0.5">
      <c r="A7719" s="1">
        <v>36573</v>
      </c>
      <c r="B7719" s="3">
        <f t="shared" si="242"/>
        <v>2000</v>
      </c>
      <c r="C7719" s="3">
        <f t="shared" si="243"/>
        <v>2</v>
      </c>
      <c r="D7719">
        <v>0</v>
      </c>
      <c r="E7719">
        <v>1.30071110174207E-2</v>
      </c>
      <c r="F7719">
        <v>-4.0883566881840103</v>
      </c>
      <c r="G7719">
        <v>-3.2675358951485101</v>
      </c>
    </row>
    <row r="7720" spans="1:7" x14ac:dyDescent="0.5">
      <c r="A7720" s="1">
        <v>36574</v>
      </c>
      <c r="B7720" s="3">
        <f t="shared" si="242"/>
        <v>2000</v>
      </c>
      <c r="C7720" s="3">
        <f t="shared" si="243"/>
        <v>2</v>
      </c>
      <c r="D7720">
        <v>0</v>
      </c>
      <c r="E7720">
        <v>0.14261140160369701</v>
      </c>
      <c r="F7720">
        <v>-4.3088497051849002</v>
      </c>
      <c r="G7720">
        <v>-3.3127986903556899</v>
      </c>
    </row>
    <row r="7721" spans="1:7" x14ac:dyDescent="0.5">
      <c r="A7721" s="1">
        <v>36575</v>
      </c>
      <c r="B7721" s="3">
        <f t="shared" si="242"/>
        <v>2000</v>
      </c>
      <c r="C7721" s="3">
        <f t="shared" si="243"/>
        <v>2</v>
      </c>
      <c r="D7721">
        <v>0</v>
      </c>
      <c r="E7721">
        <v>0.66696468754813498</v>
      </c>
      <c r="F7721">
        <v>-4.0765385818381104</v>
      </c>
      <c r="G7721">
        <v>-3.4466276004882199</v>
      </c>
    </row>
    <row r="7722" spans="1:7" x14ac:dyDescent="0.5">
      <c r="A7722" s="1">
        <v>36576</v>
      </c>
      <c r="B7722" s="3">
        <f t="shared" si="242"/>
        <v>2000</v>
      </c>
      <c r="C7722" s="3">
        <f t="shared" si="243"/>
        <v>2</v>
      </c>
      <c r="D7722">
        <v>0</v>
      </c>
      <c r="E7722" s="2">
        <v>-2.25889834837289E-7</v>
      </c>
      <c r="F7722">
        <v>-5.1864223207932998</v>
      </c>
      <c r="G7722">
        <v>-4.2659467118085104</v>
      </c>
    </row>
    <row r="7723" spans="1:7" x14ac:dyDescent="0.5">
      <c r="A7723" s="1">
        <v>36577</v>
      </c>
      <c r="B7723" s="3">
        <f t="shared" si="242"/>
        <v>2000</v>
      </c>
      <c r="C7723" s="3">
        <f t="shared" si="243"/>
        <v>2</v>
      </c>
      <c r="D7723">
        <v>0</v>
      </c>
      <c r="E7723" s="2">
        <v>-2.25889834837289E-7</v>
      </c>
      <c r="F7723">
        <v>-5.4883900775859296</v>
      </c>
      <c r="G7723">
        <v>-4.3087289291888702</v>
      </c>
    </row>
    <row r="7724" spans="1:7" x14ac:dyDescent="0.5">
      <c r="A7724" s="1">
        <v>36578</v>
      </c>
      <c r="B7724" s="3">
        <f t="shared" si="242"/>
        <v>2000</v>
      </c>
      <c r="C7724" s="3">
        <f t="shared" si="243"/>
        <v>2</v>
      </c>
      <c r="D7724">
        <v>0.89307612542804804</v>
      </c>
      <c r="E7724">
        <v>0.53192280310321505</v>
      </c>
      <c r="F7724">
        <v>-1.9816649029032201</v>
      </c>
      <c r="G7724">
        <v>-0.643116575660997</v>
      </c>
    </row>
    <row r="7725" spans="1:7" x14ac:dyDescent="0.5">
      <c r="A7725" s="1">
        <v>36579</v>
      </c>
      <c r="B7725" s="3">
        <f t="shared" si="242"/>
        <v>2000</v>
      </c>
      <c r="C7725" s="3">
        <f t="shared" si="243"/>
        <v>2</v>
      </c>
      <c r="D7725">
        <v>1.5940222689197401</v>
      </c>
      <c r="E7725">
        <v>0.59689785642920501</v>
      </c>
      <c r="F7725">
        <v>-1.5714295978447701</v>
      </c>
      <c r="G7725">
        <v>-0.43019729703507797</v>
      </c>
    </row>
    <row r="7726" spans="1:7" x14ac:dyDescent="0.5">
      <c r="A7726" s="1">
        <v>36580</v>
      </c>
      <c r="B7726" s="3">
        <f t="shared" si="242"/>
        <v>2000</v>
      </c>
      <c r="C7726" s="3">
        <f t="shared" si="243"/>
        <v>2</v>
      </c>
      <c r="D7726">
        <v>7.89351355009605</v>
      </c>
      <c r="E7726">
        <v>11.3506801937675</v>
      </c>
      <c r="F7726">
        <v>0.43266051285392099</v>
      </c>
      <c r="G7726">
        <v>1.46952200089845</v>
      </c>
    </row>
    <row r="7727" spans="1:7" x14ac:dyDescent="0.5">
      <c r="A7727" s="1">
        <v>36581</v>
      </c>
      <c r="B7727" s="3">
        <f t="shared" si="242"/>
        <v>2000</v>
      </c>
      <c r="C7727" s="3">
        <f t="shared" si="243"/>
        <v>2</v>
      </c>
      <c r="D7727">
        <v>0.155387034215902</v>
      </c>
      <c r="E7727">
        <v>2.6666618591688999E-2</v>
      </c>
      <c r="F7727">
        <v>-0.20223862391953401</v>
      </c>
      <c r="G7727">
        <v>0.31486465840919198</v>
      </c>
    </row>
    <row r="7728" spans="1:7" x14ac:dyDescent="0.5">
      <c r="A7728" s="1">
        <v>36582</v>
      </c>
      <c r="B7728" s="3">
        <f t="shared" si="242"/>
        <v>2000</v>
      </c>
      <c r="C7728" s="3">
        <f t="shared" si="243"/>
        <v>2</v>
      </c>
      <c r="D7728">
        <v>0</v>
      </c>
      <c r="E7728" s="2">
        <v>-2.25889834837289E-7</v>
      </c>
      <c r="F7728">
        <v>0.847576679234188</v>
      </c>
      <c r="G7728">
        <v>0.442584100718875</v>
      </c>
    </row>
    <row r="7729" spans="1:7" x14ac:dyDescent="0.5">
      <c r="A7729" s="1">
        <v>36583</v>
      </c>
      <c r="B7729" s="3">
        <f t="shared" si="242"/>
        <v>2000</v>
      </c>
      <c r="C7729" s="3">
        <f t="shared" si="243"/>
        <v>2</v>
      </c>
      <c r="D7729">
        <v>5.6761245018443702</v>
      </c>
      <c r="E7729">
        <v>1.4499002307697799</v>
      </c>
      <c r="F7729">
        <v>2.3344138967791599</v>
      </c>
      <c r="G7729">
        <v>3.3314381262438202</v>
      </c>
    </row>
    <row r="7730" spans="1:7" x14ac:dyDescent="0.5">
      <c r="A7730" s="1">
        <v>36584</v>
      </c>
      <c r="B7730" s="3">
        <f t="shared" si="242"/>
        <v>2000</v>
      </c>
      <c r="C7730" s="3">
        <f t="shared" si="243"/>
        <v>2</v>
      </c>
      <c r="D7730">
        <v>2.1948873913302802</v>
      </c>
      <c r="E7730">
        <v>7.4840237305492101</v>
      </c>
      <c r="F7730">
        <v>2.9846048141593902</v>
      </c>
      <c r="G7730">
        <v>4.6625736529869597</v>
      </c>
    </row>
    <row r="7731" spans="1:7" x14ac:dyDescent="0.5">
      <c r="A7731" s="1">
        <v>36585</v>
      </c>
      <c r="B7731" s="3">
        <f t="shared" si="242"/>
        <v>2000</v>
      </c>
      <c r="C7731" s="3">
        <f t="shared" si="243"/>
        <v>2</v>
      </c>
      <c r="D7731">
        <v>8.2009457716473602</v>
      </c>
      <c r="E7731">
        <v>0.79957042368999298</v>
      </c>
      <c r="F7731">
        <v>1.9507107845507701</v>
      </c>
      <c r="G7731">
        <v>3.6473955252170001</v>
      </c>
    </row>
    <row r="7732" spans="1:7" x14ac:dyDescent="0.5">
      <c r="A7732" s="1">
        <v>36586</v>
      </c>
      <c r="B7732" s="3">
        <f t="shared" si="242"/>
        <v>2000</v>
      </c>
      <c r="C7732" s="3">
        <f t="shared" si="243"/>
        <v>3</v>
      </c>
      <c r="D7732">
        <v>1.8922720241892499</v>
      </c>
      <c r="E7732">
        <v>9.8194414636477401</v>
      </c>
      <c r="F7732">
        <v>2.3411708789690602</v>
      </c>
      <c r="G7732">
        <v>2.6958372891034998</v>
      </c>
    </row>
    <row r="7733" spans="1:7" x14ac:dyDescent="0.5">
      <c r="A7733" s="1">
        <v>36587</v>
      </c>
      <c r="B7733" s="3">
        <f t="shared" si="242"/>
        <v>2000</v>
      </c>
      <c r="C7733" s="3">
        <f t="shared" si="243"/>
        <v>3</v>
      </c>
      <c r="D7733">
        <v>17.1261266242389</v>
      </c>
      <c r="E7733" s="2">
        <v>-2.25889834837289E-7</v>
      </c>
      <c r="F7733">
        <v>0.79580674017679198</v>
      </c>
      <c r="G7733">
        <v>1.53549256168741</v>
      </c>
    </row>
    <row r="7734" spans="1:7" x14ac:dyDescent="0.5">
      <c r="A7734" s="1">
        <v>36588</v>
      </c>
      <c r="B7734" s="3">
        <f t="shared" si="242"/>
        <v>2000</v>
      </c>
      <c r="C7734" s="3">
        <f t="shared" si="243"/>
        <v>3</v>
      </c>
      <c r="D7734">
        <v>5.0919812581824004</v>
      </c>
      <c r="E7734">
        <v>13.235445535026001</v>
      </c>
      <c r="F7734">
        <v>1.56413962835718</v>
      </c>
      <c r="G7734">
        <v>1.6068745517921399</v>
      </c>
    </row>
    <row r="7735" spans="1:7" x14ac:dyDescent="0.5">
      <c r="A7735" s="1">
        <v>36589</v>
      </c>
      <c r="B7735" s="3">
        <f t="shared" si="242"/>
        <v>2000</v>
      </c>
      <c r="C7735" s="3">
        <f t="shared" si="243"/>
        <v>3</v>
      </c>
      <c r="D7735">
        <v>0</v>
      </c>
      <c r="E7735">
        <v>0.20589970589173001</v>
      </c>
      <c r="F7735">
        <v>-1.35523274193096</v>
      </c>
      <c r="G7735">
        <v>-0.44680059776425102</v>
      </c>
    </row>
    <row r="7736" spans="1:7" x14ac:dyDescent="0.5">
      <c r="A7736" s="1">
        <v>36590</v>
      </c>
      <c r="B7736" s="3">
        <f t="shared" si="242"/>
        <v>2000</v>
      </c>
      <c r="C7736" s="3">
        <f t="shared" si="243"/>
        <v>3</v>
      </c>
      <c r="D7736">
        <v>0.30370978586021002</v>
      </c>
      <c r="E7736" s="2">
        <v>-2.25889834837289E-7</v>
      </c>
      <c r="F7736">
        <v>-0.53981851423998395</v>
      </c>
      <c r="G7736">
        <v>-0.50384198156933702</v>
      </c>
    </row>
    <row r="7737" spans="1:7" x14ac:dyDescent="0.5">
      <c r="A7737" s="1">
        <v>36591</v>
      </c>
      <c r="B7737" s="3">
        <f t="shared" si="242"/>
        <v>2000</v>
      </c>
      <c r="C7737" s="3">
        <f t="shared" si="243"/>
        <v>3</v>
      </c>
      <c r="D7737">
        <v>1.27973189529646</v>
      </c>
      <c r="E7737">
        <v>1.02716418012421</v>
      </c>
      <c r="F7737">
        <v>6.2101461009883501</v>
      </c>
      <c r="G7737">
        <v>5.8511889601272102</v>
      </c>
    </row>
    <row r="7738" spans="1:7" x14ac:dyDescent="0.5">
      <c r="A7738" s="1">
        <v>36592</v>
      </c>
      <c r="B7738" s="3">
        <f t="shared" si="242"/>
        <v>2000</v>
      </c>
      <c r="C7738" s="3">
        <f t="shared" si="243"/>
        <v>3</v>
      </c>
      <c r="D7738">
        <v>0</v>
      </c>
      <c r="E7738" s="2">
        <v>-2.25889834837289E-7</v>
      </c>
      <c r="F7738">
        <v>3.8987068440548498</v>
      </c>
      <c r="G7738">
        <v>4.8899355416765502</v>
      </c>
    </row>
    <row r="7739" spans="1:7" x14ac:dyDescent="0.5">
      <c r="A7739" s="1">
        <v>36593</v>
      </c>
      <c r="B7739" s="3">
        <f t="shared" si="242"/>
        <v>2000</v>
      </c>
      <c r="C7739" s="3">
        <f t="shared" si="243"/>
        <v>3</v>
      </c>
      <c r="D7739">
        <v>10.3223778112791</v>
      </c>
      <c r="E7739">
        <v>2.1346853727137298</v>
      </c>
      <c r="F7739">
        <v>-0.44386833610231302</v>
      </c>
      <c r="G7739">
        <v>-0.31610912768502403</v>
      </c>
    </row>
    <row r="7740" spans="1:7" x14ac:dyDescent="0.5">
      <c r="A7740" s="1">
        <v>36594</v>
      </c>
      <c r="B7740" s="3">
        <f t="shared" si="242"/>
        <v>2000</v>
      </c>
      <c r="C7740" s="3">
        <f t="shared" si="243"/>
        <v>3</v>
      </c>
      <c r="D7740">
        <v>0.16001995798565</v>
      </c>
      <c r="E7740">
        <v>3.6948312494225801</v>
      </c>
      <c r="F7740">
        <v>0.29875731404442002</v>
      </c>
      <c r="G7740">
        <v>-0.15108329999776501</v>
      </c>
    </row>
    <row r="7741" spans="1:7" x14ac:dyDescent="0.5">
      <c r="A7741" s="1">
        <v>36595</v>
      </c>
      <c r="B7741" s="3">
        <f t="shared" si="242"/>
        <v>2000</v>
      </c>
      <c r="C7741" s="3">
        <f t="shared" si="243"/>
        <v>3</v>
      </c>
      <c r="D7741">
        <v>2.1900394863015</v>
      </c>
      <c r="E7741" s="2">
        <v>-2.25889834837289E-7</v>
      </c>
      <c r="F7741">
        <v>-0.59595377316021503</v>
      </c>
      <c r="G7741">
        <v>-0.42420040068674297</v>
      </c>
    </row>
    <row r="7742" spans="1:7" x14ac:dyDescent="0.5">
      <c r="A7742" s="1">
        <v>36596</v>
      </c>
      <c r="B7742" s="3">
        <f t="shared" si="242"/>
        <v>2000</v>
      </c>
      <c r="C7742" s="3">
        <f t="shared" si="243"/>
        <v>3</v>
      </c>
      <c r="D7742">
        <v>10.554529726497799</v>
      </c>
      <c r="E7742">
        <v>2.5610631008149798</v>
      </c>
      <c r="F7742">
        <v>-0.44746125912565798</v>
      </c>
      <c r="G7742">
        <v>-0.114398401679977</v>
      </c>
    </row>
    <row r="7743" spans="1:7" x14ac:dyDescent="0.5">
      <c r="A7743" s="1">
        <v>36597</v>
      </c>
      <c r="B7743" s="3">
        <f t="shared" si="242"/>
        <v>2000</v>
      </c>
      <c r="C7743" s="3">
        <f t="shared" si="243"/>
        <v>3</v>
      </c>
      <c r="D7743">
        <v>0</v>
      </c>
      <c r="E7743" s="2">
        <v>-2.25889834837289E-7</v>
      </c>
      <c r="F7743">
        <v>0.11101226436902301</v>
      </c>
      <c r="G7743">
        <v>-0.468404554173105</v>
      </c>
    </row>
    <row r="7744" spans="1:7" x14ac:dyDescent="0.5">
      <c r="A7744" s="1">
        <v>36598</v>
      </c>
      <c r="B7744" s="3">
        <f t="shared" si="242"/>
        <v>2000</v>
      </c>
      <c r="C7744" s="3">
        <f t="shared" si="243"/>
        <v>3</v>
      </c>
      <c r="D7744">
        <v>0</v>
      </c>
      <c r="E7744">
        <v>1.6258945244238002E-2</v>
      </c>
      <c r="F7744">
        <v>4.0993129024718504</v>
      </c>
      <c r="G7744">
        <v>3.5747130082031</v>
      </c>
    </row>
    <row r="7745" spans="1:7" x14ac:dyDescent="0.5">
      <c r="A7745" s="1">
        <v>36599</v>
      </c>
      <c r="B7745" s="3">
        <f t="shared" si="242"/>
        <v>2000</v>
      </c>
      <c r="C7745" s="3">
        <f t="shared" si="243"/>
        <v>3</v>
      </c>
      <c r="D7745">
        <v>1.4756323446211199</v>
      </c>
      <c r="E7745">
        <v>0.25374689190739302</v>
      </c>
      <c r="F7745">
        <v>2.3994557258243701</v>
      </c>
      <c r="G7745">
        <v>3.3554788420792598</v>
      </c>
    </row>
    <row r="7746" spans="1:7" x14ac:dyDescent="0.5">
      <c r="A7746" s="1">
        <v>36600</v>
      </c>
      <c r="B7746" s="3">
        <f t="shared" si="242"/>
        <v>2000</v>
      </c>
      <c r="C7746" s="3">
        <f t="shared" si="243"/>
        <v>3</v>
      </c>
      <c r="D7746">
        <v>0</v>
      </c>
      <c r="E7746">
        <v>0.47066637839798597</v>
      </c>
      <c r="F7746">
        <v>1.0029515095296699</v>
      </c>
      <c r="G7746">
        <v>1.3761974258549099</v>
      </c>
    </row>
    <row r="7747" spans="1:7" x14ac:dyDescent="0.5">
      <c r="A7747" s="1">
        <v>36601</v>
      </c>
      <c r="B7747" s="3">
        <f t="shared" ref="B7747:B7810" si="244">YEAR(A7747)</f>
        <v>2000</v>
      </c>
      <c r="C7747" s="3">
        <f t="shared" ref="C7747:C7810" si="245">MONTH(A7747)</f>
        <v>3</v>
      </c>
      <c r="D7747">
        <v>0.63986659811664304</v>
      </c>
      <c r="E7747">
        <v>1.02513080683438E-2</v>
      </c>
      <c r="F7747">
        <v>0.20737562919050001</v>
      </c>
      <c r="G7747">
        <v>0.37690743647141201</v>
      </c>
    </row>
    <row r="7748" spans="1:7" x14ac:dyDescent="0.5">
      <c r="A7748" s="1">
        <v>36602</v>
      </c>
      <c r="B7748" s="3">
        <f t="shared" si="244"/>
        <v>2000</v>
      </c>
      <c r="C7748" s="3">
        <f t="shared" si="245"/>
        <v>3</v>
      </c>
      <c r="D7748">
        <v>6.9603659772209198E-2</v>
      </c>
      <c r="E7748">
        <v>0.75232564925462397</v>
      </c>
      <c r="F7748">
        <v>1.2153099601150601</v>
      </c>
      <c r="G7748">
        <v>0.957883400545256</v>
      </c>
    </row>
    <row r="7749" spans="1:7" x14ac:dyDescent="0.5">
      <c r="A7749" s="1">
        <v>36603</v>
      </c>
      <c r="B7749" s="3">
        <f t="shared" si="244"/>
        <v>2000</v>
      </c>
      <c r="C7749" s="3">
        <f t="shared" si="245"/>
        <v>3</v>
      </c>
      <c r="D7749">
        <v>0.28445828816590202</v>
      </c>
      <c r="E7749">
        <v>0.45940656047417</v>
      </c>
      <c r="F7749">
        <v>3.27473156995325</v>
      </c>
      <c r="G7749">
        <v>3.9694453528804199</v>
      </c>
    </row>
    <row r="7750" spans="1:7" x14ac:dyDescent="0.5">
      <c r="A7750" s="1">
        <v>36604</v>
      </c>
      <c r="B7750" s="3">
        <f t="shared" si="244"/>
        <v>2000</v>
      </c>
      <c r="C7750" s="3">
        <f t="shared" si="245"/>
        <v>3</v>
      </c>
      <c r="D7750">
        <v>0</v>
      </c>
      <c r="E7750" s="2">
        <v>-2.25889834837289E-7</v>
      </c>
      <c r="F7750">
        <v>3.23059092278675</v>
      </c>
      <c r="G7750">
        <v>3.07987540878855</v>
      </c>
    </row>
    <row r="7751" spans="1:7" x14ac:dyDescent="0.5">
      <c r="A7751" s="1">
        <v>36605</v>
      </c>
      <c r="B7751" s="3">
        <f t="shared" si="244"/>
        <v>2000</v>
      </c>
      <c r="C7751" s="3">
        <f t="shared" si="245"/>
        <v>3</v>
      </c>
      <c r="D7751">
        <v>0</v>
      </c>
      <c r="E7751" s="2">
        <v>-2.25889834837289E-7</v>
      </c>
      <c r="F7751">
        <v>7.6922688466087603</v>
      </c>
      <c r="G7751">
        <v>8.2025390108862499</v>
      </c>
    </row>
    <row r="7752" spans="1:7" x14ac:dyDescent="0.5">
      <c r="A7752" s="1">
        <v>36606</v>
      </c>
      <c r="B7752" s="3">
        <f t="shared" si="244"/>
        <v>2000</v>
      </c>
      <c r="C7752" s="3">
        <f t="shared" si="245"/>
        <v>3</v>
      </c>
      <c r="D7752">
        <v>0</v>
      </c>
      <c r="E7752" s="2">
        <v>-2.25889834837289E-7</v>
      </c>
      <c r="F7752">
        <v>5.4835545860613202</v>
      </c>
      <c r="G7752">
        <v>5.4071799922374399</v>
      </c>
    </row>
    <row r="7753" spans="1:7" x14ac:dyDescent="0.5">
      <c r="A7753" s="1">
        <v>36607</v>
      </c>
      <c r="B7753" s="3">
        <f t="shared" si="244"/>
        <v>2000</v>
      </c>
      <c r="C7753" s="3">
        <f t="shared" si="245"/>
        <v>3</v>
      </c>
      <c r="D7753">
        <v>0</v>
      </c>
      <c r="E7753">
        <v>1.02513080683438E-2</v>
      </c>
      <c r="F7753">
        <v>2.847653364698</v>
      </c>
      <c r="G7753">
        <v>3.1689206858969698</v>
      </c>
    </row>
    <row r="7754" spans="1:7" x14ac:dyDescent="0.5">
      <c r="A7754" s="1">
        <v>36608</v>
      </c>
      <c r="B7754" s="3">
        <f t="shared" si="244"/>
        <v>2000</v>
      </c>
      <c r="C7754" s="3">
        <f t="shared" si="245"/>
        <v>3</v>
      </c>
      <c r="D7754">
        <v>0</v>
      </c>
      <c r="E7754">
        <v>1.48075453830904E-2</v>
      </c>
      <c r="F7754">
        <v>0.90640236283104203</v>
      </c>
      <c r="G7754">
        <v>1.6293748700790001</v>
      </c>
    </row>
    <row r="7755" spans="1:7" x14ac:dyDescent="0.5">
      <c r="A7755" s="1">
        <v>36609</v>
      </c>
      <c r="B7755" s="3">
        <f t="shared" si="244"/>
        <v>2000</v>
      </c>
      <c r="C7755" s="3">
        <f t="shared" si="245"/>
        <v>3</v>
      </c>
      <c r="D7755">
        <v>0</v>
      </c>
      <c r="E7755">
        <v>1.9510779471048401E-2</v>
      </c>
      <c r="F7755">
        <v>0.17954384595037301</v>
      </c>
      <c r="G7755">
        <v>6.9140937061831595E-2</v>
      </c>
    </row>
    <row r="7756" spans="1:7" x14ac:dyDescent="0.5">
      <c r="A7756" s="1">
        <v>36610</v>
      </c>
      <c r="B7756" s="3">
        <f t="shared" si="244"/>
        <v>2000</v>
      </c>
      <c r="C7756" s="3">
        <f t="shared" si="245"/>
        <v>3</v>
      </c>
      <c r="D7756">
        <v>2.6227136806665401E-3</v>
      </c>
      <c r="E7756" s="2">
        <v>-2.25889834837289E-7</v>
      </c>
      <c r="F7756">
        <v>2.0545791471913302</v>
      </c>
      <c r="G7756">
        <v>2.0596523139467902</v>
      </c>
    </row>
    <row r="7757" spans="1:7" x14ac:dyDescent="0.5">
      <c r="A7757" s="1">
        <v>36611</v>
      </c>
      <c r="B7757" s="3">
        <f t="shared" si="244"/>
        <v>2000</v>
      </c>
      <c r="C7757" s="3">
        <f t="shared" si="245"/>
        <v>3</v>
      </c>
      <c r="D7757">
        <v>1.24521583408791</v>
      </c>
      <c r="E7757">
        <v>0.83576751189776599</v>
      </c>
      <c r="F7757">
        <v>2.3441191592734199</v>
      </c>
      <c r="G7757">
        <v>2.8406467428770799</v>
      </c>
    </row>
    <row r="7758" spans="1:7" x14ac:dyDescent="0.5">
      <c r="A7758" s="1">
        <v>36612</v>
      </c>
      <c r="B7758" s="3">
        <f t="shared" si="244"/>
        <v>2000</v>
      </c>
      <c r="C7758" s="3">
        <f t="shared" si="245"/>
        <v>3</v>
      </c>
      <c r="D7758">
        <v>0.97405680050632804</v>
      </c>
      <c r="E7758">
        <v>0.57125177278728001</v>
      </c>
      <c r="F7758">
        <v>0.50056347459702</v>
      </c>
      <c r="G7758">
        <v>1.7101132894784901</v>
      </c>
    </row>
    <row r="7759" spans="1:7" x14ac:dyDescent="0.5">
      <c r="A7759" s="1">
        <v>36613</v>
      </c>
      <c r="B7759" s="3">
        <f t="shared" si="244"/>
        <v>2000</v>
      </c>
      <c r="C7759" s="3">
        <f t="shared" si="245"/>
        <v>3</v>
      </c>
      <c r="D7759">
        <v>0</v>
      </c>
      <c r="E7759" s="2">
        <v>-2.25889834837289E-7</v>
      </c>
      <c r="F7759">
        <v>4.89996498634966E-2</v>
      </c>
      <c r="G7759">
        <v>0.152055110601338</v>
      </c>
    </row>
    <row r="7760" spans="1:7" x14ac:dyDescent="0.5">
      <c r="A7760" s="1">
        <v>36614</v>
      </c>
      <c r="B7760" s="3">
        <f t="shared" si="244"/>
        <v>2000</v>
      </c>
      <c r="C7760" s="3">
        <f t="shared" si="245"/>
        <v>3</v>
      </c>
      <c r="D7760">
        <v>0</v>
      </c>
      <c r="E7760" s="2">
        <v>-2.25889834837289E-7</v>
      </c>
      <c r="F7760">
        <v>2.0577536525279498</v>
      </c>
      <c r="G7760">
        <v>2.55172833194603</v>
      </c>
    </row>
    <row r="7761" spans="1:7" x14ac:dyDescent="0.5">
      <c r="A7761" s="1">
        <v>36615</v>
      </c>
      <c r="B7761" s="3">
        <f t="shared" si="244"/>
        <v>2000</v>
      </c>
      <c r="C7761" s="3">
        <f t="shared" si="245"/>
        <v>3</v>
      </c>
      <c r="D7761">
        <v>0</v>
      </c>
      <c r="E7761" s="2">
        <v>-2.25889834837289E-7</v>
      </c>
      <c r="F7761">
        <v>3.84201258932067</v>
      </c>
      <c r="G7761">
        <v>4.4642434296559896</v>
      </c>
    </row>
    <row r="7762" spans="1:7" x14ac:dyDescent="0.5">
      <c r="A7762" s="1">
        <v>36616</v>
      </c>
      <c r="B7762" s="3">
        <f t="shared" si="244"/>
        <v>2000</v>
      </c>
      <c r="C7762" s="3">
        <f t="shared" si="245"/>
        <v>3</v>
      </c>
      <c r="D7762">
        <v>0</v>
      </c>
      <c r="E7762">
        <v>1.13903673970341E-2</v>
      </c>
      <c r="F7762">
        <v>3.55928581052508</v>
      </c>
      <c r="G7762">
        <v>3.7315464728020502</v>
      </c>
    </row>
    <row r="7763" spans="1:7" x14ac:dyDescent="0.5">
      <c r="A7763" s="1">
        <v>36617</v>
      </c>
      <c r="B7763" s="3">
        <f t="shared" si="244"/>
        <v>2000</v>
      </c>
      <c r="C7763" s="3">
        <f t="shared" si="245"/>
        <v>4</v>
      </c>
      <c r="D7763">
        <v>3.01114894568809</v>
      </c>
      <c r="E7763">
        <v>0.98857177637192695</v>
      </c>
      <c r="F7763">
        <v>2.9369410344002298</v>
      </c>
      <c r="G7763">
        <v>3.6597870819092502</v>
      </c>
    </row>
    <row r="7764" spans="1:7" x14ac:dyDescent="0.5">
      <c r="A7764" s="1">
        <v>36618</v>
      </c>
      <c r="B7764" s="3">
        <f t="shared" si="244"/>
        <v>2000</v>
      </c>
      <c r="C7764" s="3">
        <f t="shared" si="245"/>
        <v>4</v>
      </c>
      <c r="D7764">
        <v>5.7508723373880999</v>
      </c>
      <c r="E7764">
        <v>4.5321878192539398</v>
      </c>
      <c r="F7764">
        <v>1.34120030748174</v>
      </c>
      <c r="G7764">
        <v>0.74578433210564299</v>
      </c>
    </row>
    <row r="7765" spans="1:7" x14ac:dyDescent="0.5">
      <c r="A7765" s="1">
        <v>36619</v>
      </c>
      <c r="B7765" s="3">
        <f t="shared" si="244"/>
        <v>2000</v>
      </c>
      <c r="C7765" s="3">
        <f t="shared" si="245"/>
        <v>4</v>
      </c>
      <c r="D7765">
        <v>20.094452779592299</v>
      </c>
      <c r="E7765">
        <v>6.5935314122262003</v>
      </c>
      <c r="F7765">
        <v>2.2575839991572302</v>
      </c>
      <c r="G7765">
        <v>1.3543929760731399</v>
      </c>
    </row>
    <row r="7766" spans="1:7" x14ac:dyDescent="0.5">
      <c r="A7766" s="1">
        <v>36620</v>
      </c>
      <c r="B7766" s="3">
        <f t="shared" si="244"/>
        <v>2000</v>
      </c>
      <c r="C7766" s="3">
        <f t="shared" si="245"/>
        <v>4</v>
      </c>
      <c r="D7766">
        <v>8.8373615907928809</v>
      </c>
      <c r="E7766">
        <v>14.884995961241</v>
      </c>
      <c r="F7766">
        <v>0.132591874973184</v>
      </c>
      <c r="G7766">
        <v>-0.40565264624893799</v>
      </c>
    </row>
    <row r="7767" spans="1:7" x14ac:dyDescent="0.5">
      <c r="A7767" s="1">
        <v>36621</v>
      </c>
      <c r="B7767" s="3">
        <f t="shared" si="244"/>
        <v>2000</v>
      </c>
      <c r="C7767" s="3">
        <f t="shared" si="245"/>
        <v>4</v>
      </c>
      <c r="D7767">
        <v>0</v>
      </c>
      <c r="E7767">
        <v>2.54489642049862</v>
      </c>
      <c r="F7767">
        <v>0.63592100730351697</v>
      </c>
      <c r="G7767">
        <v>7.3851467266536006E-2</v>
      </c>
    </row>
    <row r="7768" spans="1:7" x14ac:dyDescent="0.5">
      <c r="A7768" s="1">
        <v>36622</v>
      </c>
      <c r="B7768" s="3">
        <f t="shared" si="244"/>
        <v>2000</v>
      </c>
      <c r="C7768" s="3">
        <f t="shared" si="245"/>
        <v>4</v>
      </c>
      <c r="D7768">
        <v>0</v>
      </c>
      <c r="E7768" s="2">
        <v>-2.25889834837289E-7</v>
      </c>
      <c r="F7768">
        <v>2.6231870628943201</v>
      </c>
      <c r="G7768">
        <v>0.80874811903561294</v>
      </c>
    </row>
    <row r="7769" spans="1:7" x14ac:dyDescent="0.5">
      <c r="A7769" s="1">
        <v>36623</v>
      </c>
      <c r="B7769" s="3">
        <f t="shared" si="244"/>
        <v>2000</v>
      </c>
      <c r="C7769" s="3">
        <f t="shared" si="245"/>
        <v>4</v>
      </c>
      <c r="D7769">
        <v>0</v>
      </c>
      <c r="E7769">
        <v>2.3920020012583702E-2</v>
      </c>
      <c r="F7769">
        <v>4.2776072987626304</v>
      </c>
      <c r="G7769">
        <v>3.3229554670348298</v>
      </c>
    </row>
    <row r="7770" spans="1:7" x14ac:dyDescent="0.5">
      <c r="A7770" s="1">
        <v>36624</v>
      </c>
      <c r="B7770" s="3">
        <f t="shared" si="244"/>
        <v>2000</v>
      </c>
      <c r="C7770" s="3">
        <f t="shared" si="245"/>
        <v>4</v>
      </c>
      <c r="D7770">
        <v>4.26722526926155E-2</v>
      </c>
      <c r="E7770">
        <v>7.2899571146106304E-2</v>
      </c>
      <c r="F7770">
        <v>4.2421057217423002</v>
      </c>
      <c r="G7770">
        <v>3.9777355127818601</v>
      </c>
    </row>
    <row r="7771" spans="1:7" x14ac:dyDescent="0.5">
      <c r="A7771" s="1">
        <v>36625</v>
      </c>
      <c r="B7771" s="3">
        <f t="shared" si="244"/>
        <v>2000</v>
      </c>
      <c r="C7771" s="3">
        <f t="shared" si="245"/>
        <v>4</v>
      </c>
      <c r="D7771">
        <v>0</v>
      </c>
      <c r="E7771">
        <v>5.88020529577368E-2</v>
      </c>
      <c r="F7771">
        <v>4.0462960624783797</v>
      </c>
      <c r="G7771">
        <v>3.6228249029765598</v>
      </c>
    </row>
    <row r="7772" spans="1:7" x14ac:dyDescent="0.5">
      <c r="A7772" s="1">
        <v>36626</v>
      </c>
      <c r="B7772" s="3">
        <f t="shared" si="244"/>
        <v>2000</v>
      </c>
      <c r="C7772" s="3">
        <f t="shared" si="245"/>
        <v>4</v>
      </c>
      <c r="D7772">
        <v>0</v>
      </c>
      <c r="E7772" s="2">
        <v>-2.25889834837289E-7</v>
      </c>
      <c r="F7772">
        <v>4.7010373399016796</v>
      </c>
      <c r="G7772">
        <v>4.9847289278960698</v>
      </c>
    </row>
    <row r="7773" spans="1:7" x14ac:dyDescent="0.5">
      <c r="A7773" s="1">
        <v>36627</v>
      </c>
      <c r="B7773" s="3">
        <f t="shared" si="244"/>
        <v>2000</v>
      </c>
      <c r="C7773" s="3">
        <f t="shared" si="245"/>
        <v>4</v>
      </c>
      <c r="D7773">
        <v>0.246508680022168</v>
      </c>
      <c r="E7773">
        <v>6.0737126619786801E-2</v>
      </c>
      <c r="F7773">
        <v>4.2623119925752198</v>
      </c>
      <c r="G7773">
        <v>4.6767750640720998</v>
      </c>
    </row>
    <row r="7774" spans="1:7" x14ac:dyDescent="0.5">
      <c r="A7774" s="1">
        <v>36628</v>
      </c>
      <c r="B7774" s="3">
        <f t="shared" si="244"/>
        <v>2000</v>
      </c>
      <c r="C7774" s="3">
        <f t="shared" si="245"/>
        <v>4</v>
      </c>
      <c r="D7774">
        <v>2.5249635869125999</v>
      </c>
      <c r="E7774">
        <v>1.3152715951163201</v>
      </c>
      <c r="F7774">
        <v>4.6371455422138501</v>
      </c>
      <c r="G7774">
        <v>5.2216247915775398</v>
      </c>
    </row>
    <row r="7775" spans="1:7" x14ac:dyDescent="0.5">
      <c r="A7775" s="1">
        <v>36629</v>
      </c>
      <c r="B7775" s="3">
        <f t="shared" si="244"/>
        <v>2000</v>
      </c>
      <c r="C7775" s="3">
        <f t="shared" si="245"/>
        <v>4</v>
      </c>
      <c r="D7775">
        <v>9.9683999967077401</v>
      </c>
      <c r="E7775">
        <v>6.2441989604310999</v>
      </c>
      <c r="F7775">
        <v>3.4654978499618601</v>
      </c>
      <c r="G7775">
        <v>3.9836957709733798</v>
      </c>
    </row>
    <row r="7776" spans="1:7" x14ac:dyDescent="0.5">
      <c r="A7776" s="1">
        <v>36630</v>
      </c>
      <c r="B7776" s="3">
        <f t="shared" si="244"/>
        <v>2000</v>
      </c>
      <c r="C7776" s="3">
        <f t="shared" si="245"/>
        <v>4</v>
      </c>
      <c r="D7776">
        <v>0.99542982818682801</v>
      </c>
      <c r="E7776">
        <v>3.1884275556832899</v>
      </c>
      <c r="F7776">
        <v>5.6307599133955204</v>
      </c>
      <c r="G7776">
        <v>5.8574410285114498</v>
      </c>
    </row>
    <row r="7777" spans="1:7" x14ac:dyDescent="0.5">
      <c r="A7777" s="1">
        <v>36631</v>
      </c>
      <c r="B7777" s="3">
        <f t="shared" si="244"/>
        <v>2000</v>
      </c>
      <c r="C7777" s="3">
        <f t="shared" si="245"/>
        <v>4</v>
      </c>
      <c r="D7777">
        <v>1.7446059297240599</v>
      </c>
      <c r="E7777">
        <v>3.1434791522062802</v>
      </c>
      <c r="F7777">
        <v>4.7759816319910398</v>
      </c>
      <c r="G7777">
        <v>5.1551861940486603</v>
      </c>
    </row>
    <row r="7778" spans="1:7" x14ac:dyDescent="0.5">
      <c r="A7778" s="1">
        <v>36632</v>
      </c>
      <c r="B7778" s="3">
        <f t="shared" si="244"/>
        <v>2000</v>
      </c>
      <c r="C7778" s="3">
        <f t="shared" si="245"/>
        <v>4</v>
      </c>
      <c r="D7778">
        <v>7.94449786787587</v>
      </c>
      <c r="E7778">
        <v>2.3681729513424399</v>
      </c>
      <c r="F7778">
        <v>2.7424632979876602</v>
      </c>
      <c r="G7778">
        <v>2.4879022954856902</v>
      </c>
    </row>
    <row r="7779" spans="1:7" x14ac:dyDescent="0.5">
      <c r="A7779" s="1">
        <v>36633</v>
      </c>
      <c r="B7779" s="3">
        <f t="shared" si="244"/>
        <v>2000</v>
      </c>
      <c r="C7779" s="3">
        <f t="shared" si="245"/>
        <v>4</v>
      </c>
      <c r="D7779">
        <v>5.3591117901493899</v>
      </c>
      <c r="E7779">
        <v>6.4773002436407197</v>
      </c>
      <c r="F7779">
        <v>5.8939041955134499</v>
      </c>
      <c r="G7779">
        <v>5.3284789277432703</v>
      </c>
    </row>
    <row r="7780" spans="1:7" x14ac:dyDescent="0.5">
      <c r="A7780" s="1">
        <v>36634</v>
      </c>
      <c r="B7780" s="3">
        <f t="shared" si="244"/>
        <v>2000</v>
      </c>
      <c r="C7780" s="3">
        <f t="shared" si="245"/>
        <v>4</v>
      </c>
      <c r="D7780">
        <v>2.2378604324356099</v>
      </c>
      <c r="E7780">
        <v>8.5962344548049199</v>
      </c>
      <c r="F7780">
        <v>7.1131287191616499</v>
      </c>
      <c r="G7780">
        <v>6.9314694287845597</v>
      </c>
    </row>
    <row r="7781" spans="1:7" x14ac:dyDescent="0.5">
      <c r="A7781" s="1">
        <v>36635</v>
      </c>
      <c r="B7781" s="3">
        <f t="shared" si="244"/>
        <v>2000</v>
      </c>
      <c r="C7781" s="3">
        <f t="shared" si="245"/>
        <v>4</v>
      </c>
      <c r="D7781">
        <v>0.92167715222263602</v>
      </c>
      <c r="E7781">
        <v>0.33340126961876199</v>
      </c>
      <c r="F7781">
        <v>8.0188911638689007</v>
      </c>
      <c r="G7781">
        <v>7.6280320447038399</v>
      </c>
    </row>
    <row r="7782" spans="1:7" x14ac:dyDescent="0.5">
      <c r="A7782" s="1">
        <v>36636</v>
      </c>
      <c r="B7782" s="3">
        <f t="shared" si="244"/>
        <v>2000</v>
      </c>
      <c r="C7782" s="3">
        <f t="shared" si="245"/>
        <v>4</v>
      </c>
      <c r="D7782">
        <v>0</v>
      </c>
      <c r="E7782">
        <v>7.0141493971896895E-2</v>
      </c>
      <c r="F7782">
        <v>8.2313106991102707</v>
      </c>
      <c r="G7782">
        <v>8.1384890055771208</v>
      </c>
    </row>
    <row r="7783" spans="1:7" x14ac:dyDescent="0.5">
      <c r="A7783" s="1">
        <v>36637</v>
      </c>
      <c r="B7783" s="3">
        <f t="shared" si="244"/>
        <v>2000</v>
      </c>
      <c r="C7783" s="3">
        <f t="shared" si="245"/>
        <v>4</v>
      </c>
      <c r="D7783">
        <v>2.6228574442238899</v>
      </c>
      <c r="E7783">
        <v>0.27144438489630202</v>
      </c>
      <c r="F7783">
        <v>8.9103683384576602</v>
      </c>
      <c r="G7783">
        <v>8.9610491969047494</v>
      </c>
    </row>
    <row r="7784" spans="1:7" x14ac:dyDescent="0.5">
      <c r="A7784" s="1">
        <v>36638</v>
      </c>
      <c r="B7784" s="3">
        <f t="shared" si="244"/>
        <v>2000</v>
      </c>
      <c r="C7784" s="3">
        <f t="shared" si="245"/>
        <v>4</v>
      </c>
      <c r="D7784">
        <v>1.7294686956198999</v>
      </c>
      <c r="E7784">
        <v>1.3003118857123399</v>
      </c>
      <c r="F7784">
        <v>9.2290707749769503</v>
      </c>
      <c r="G7784">
        <v>8.7740115099782603</v>
      </c>
    </row>
    <row r="7785" spans="1:7" x14ac:dyDescent="0.5">
      <c r="A7785" s="1">
        <v>36639</v>
      </c>
      <c r="B7785" s="3">
        <f t="shared" si="244"/>
        <v>2000</v>
      </c>
      <c r="C7785" s="3">
        <f t="shared" si="245"/>
        <v>4</v>
      </c>
      <c r="D7785">
        <v>5.8493027991174404</v>
      </c>
      <c r="E7785">
        <v>8.5518133345167797</v>
      </c>
      <c r="F7785">
        <v>9.1581773469439298</v>
      </c>
      <c r="G7785">
        <v>8.7521944997981702</v>
      </c>
    </row>
    <row r="7786" spans="1:7" x14ac:dyDescent="0.5">
      <c r="A7786" s="1">
        <v>36640</v>
      </c>
      <c r="B7786" s="3">
        <f t="shared" si="244"/>
        <v>2000</v>
      </c>
      <c r="C7786" s="3">
        <f t="shared" si="245"/>
        <v>4</v>
      </c>
      <c r="D7786">
        <v>2.7578135950103899</v>
      </c>
      <c r="E7786">
        <v>1.3318614761110401</v>
      </c>
      <c r="F7786">
        <v>8.5015730510771501</v>
      </c>
      <c r="G7786">
        <v>7.8757360395252896</v>
      </c>
    </row>
    <row r="7787" spans="1:7" x14ac:dyDescent="0.5">
      <c r="A7787" s="1">
        <v>36641</v>
      </c>
      <c r="B7787" s="3">
        <f t="shared" si="244"/>
        <v>2000</v>
      </c>
      <c r="C7787" s="3">
        <f t="shared" si="245"/>
        <v>4</v>
      </c>
      <c r="D7787">
        <v>0</v>
      </c>
      <c r="E7787">
        <v>2.5300687389842702</v>
      </c>
      <c r="F7787">
        <v>9.8103346335583606</v>
      </c>
      <c r="G7787">
        <v>9.6156253355121599</v>
      </c>
    </row>
    <row r="7788" spans="1:7" x14ac:dyDescent="0.5">
      <c r="A7788" s="1">
        <v>36642</v>
      </c>
      <c r="B7788" s="3">
        <f t="shared" si="244"/>
        <v>2000</v>
      </c>
      <c r="C7788" s="3">
        <f t="shared" si="245"/>
        <v>4</v>
      </c>
      <c r="D7788">
        <v>0</v>
      </c>
      <c r="E7788" s="2">
        <v>-2.25889834837289E-7</v>
      </c>
      <c r="F7788">
        <v>9.6665308305481492</v>
      </c>
      <c r="G7788">
        <v>9.3263643135172707</v>
      </c>
    </row>
    <row r="7789" spans="1:7" x14ac:dyDescent="0.5">
      <c r="A7789" s="1">
        <v>36643</v>
      </c>
      <c r="B7789" s="3">
        <f t="shared" si="244"/>
        <v>2000</v>
      </c>
      <c r="C7789" s="3">
        <f t="shared" si="245"/>
        <v>4</v>
      </c>
      <c r="D7789">
        <v>5.3084438766922899</v>
      </c>
      <c r="E7789">
        <v>2.5084262527330599</v>
      </c>
      <c r="F7789">
        <v>9.46428717710657</v>
      </c>
      <c r="G7789">
        <v>9.0243990976791792</v>
      </c>
    </row>
    <row r="7790" spans="1:7" x14ac:dyDescent="0.5">
      <c r="A7790" s="1">
        <v>36644</v>
      </c>
      <c r="B7790" s="3">
        <f t="shared" si="244"/>
        <v>2000</v>
      </c>
      <c r="C7790" s="3">
        <f t="shared" si="245"/>
        <v>4</v>
      </c>
      <c r="D7790">
        <v>0.25395128644258502</v>
      </c>
      <c r="E7790">
        <v>0.869600006205141</v>
      </c>
      <c r="F7790">
        <v>13.863413367476801</v>
      </c>
      <c r="G7790">
        <v>12.5109329799753</v>
      </c>
    </row>
    <row r="7791" spans="1:7" x14ac:dyDescent="0.5">
      <c r="A7791" s="1">
        <v>36645</v>
      </c>
      <c r="B7791" s="3">
        <f t="shared" si="244"/>
        <v>2000</v>
      </c>
      <c r="C7791" s="3">
        <f t="shared" si="245"/>
        <v>4</v>
      </c>
      <c r="D7791">
        <v>0</v>
      </c>
      <c r="E7791" s="2">
        <v>-2.25889834837289E-7</v>
      </c>
      <c r="F7791">
        <v>17.140482218260601</v>
      </c>
      <c r="G7791">
        <v>16.381377456508801</v>
      </c>
    </row>
    <row r="7792" spans="1:7" x14ac:dyDescent="0.5">
      <c r="A7792" s="1">
        <v>36646</v>
      </c>
      <c r="B7792" s="3">
        <f t="shared" si="244"/>
        <v>2000</v>
      </c>
      <c r="C7792" s="3">
        <f t="shared" si="245"/>
        <v>4</v>
      </c>
      <c r="D7792">
        <v>1.37131959455264</v>
      </c>
      <c r="E7792">
        <v>0.47951892194359502</v>
      </c>
      <c r="F7792">
        <v>17.1151606346039</v>
      </c>
      <c r="G7792">
        <v>15.3126639473503</v>
      </c>
    </row>
    <row r="7793" spans="1:7" x14ac:dyDescent="0.5">
      <c r="A7793" s="1">
        <v>36647</v>
      </c>
      <c r="B7793" s="3">
        <f t="shared" si="244"/>
        <v>2000</v>
      </c>
      <c r="C7793" s="3">
        <f t="shared" si="245"/>
        <v>5</v>
      </c>
      <c r="D7793">
        <v>0.40124152647678402</v>
      </c>
      <c r="E7793">
        <v>0.85940675694954605</v>
      </c>
      <c r="F7793">
        <v>13.2688052712864</v>
      </c>
      <c r="G7793">
        <v>12.3782226565967</v>
      </c>
    </row>
    <row r="7794" spans="1:7" x14ac:dyDescent="0.5">
      <c r="A7794" s="1">
        <v>36648</v>
      </c>
      <c r="B7794" s="3">
        <f t="shared" si="244"/>
        <v>2000</v>
      </c>
      <c r="C7794" s="3">
        <f t="shared" si="245"/>
        <v>5</v>
      </c>
      <c r="D7794">
        <v>3.37020650006593</v>
      </c>
      <c r="E7794">
        <v>1.5783719335642401</v>
      </c>
      <c r="F7794">
        <v>9.5370585173629294</v>
      </c>
      <c r="G7794">
        <v>9.11033017826872</v>
      </c>
    </row>
    <row r="7795" spans="1:7" x14ac:dyDescent="0.5">
      <c r="A7795" s="1">
        <v>36649</v>
      </c>
      <c r="B7795" s="3">
        <f t="shared" si="244"/>
        <v>2000</v>
      </c>
      <c r="C7795" s="3">
        <f t="shared" si="245"/>
        <v>5</v>
      </c>
      <c r="D7795">
        <v>0.15393390897584699</v>
      </c>
      <c r="E7795">
        <v>0.871482116748867</v>
      </c>
      <c r="F7795">
        <v>9.9988983351121501</v>
      </c>
      <c r="G7795">
        <v>9.8963858911432592</v>
      </c>
    </row>
    <row r="7796" spans="1:7" x14ac:dyDescent="0.5">
      <c r="A7796" s="1">
        <v>36650</v>
      </c>
      <c r="B7796" s="3">
        <f t="shared" si="244"/>
        <v>2000</v>
      </c>
      <c r="C7796" s="3">
        <f t="shared" si="245"/>
        <v>5</v>
      </c>
      <c r="D7796">
        <v>0</v>
      </c>
      <c r="E7796" s="2">
        <v>-2.25889834837289E-7</v>
      </c>
      <c r="F7796">
        <v>10.2150913964099</v>
      </c>
      <c r="G7796">
        <v>10.7162460986368</v>
      </c>
    </row>
    <row r="7797" spans="1:7" x14ac:dyDescent="0.5">
      <c r="A7797" s="1">
        <v>36651</v>
      </c>
      <c r="B7797" s="3">
        <f t="shared" si="244"/>
        <v>2000</v>
      </c>
      <c r="C7797" s="3">
        <f t="shared" si="245"/>
        <v>5</v>
      </c>
      <c r="D7797">
        <v>0</v>
      </c>
      <c r="E7797" s="2">
        <v>-2.25889834837289E-7</v>
      </c>
      <c r="F7797">
        <v>11.616324622612099</v>
      </c>
      <c r="G7797">
        <v>12.329148538257099</v>
      </c>
    </row>
    <row r="7798" spans="1:7" x14ac:dyDescent="0.5">
      <c r="A7798" s="1">
        <v>36652</v>
      </c>
      <c r="B7798" s="3">
        <f t="shared" si="244"/>
        <v>2000</v>
      </c>
      <c r="C7798" s="3">
        <f t="shared" si="245"/>
        <v>5</v>
      </c>
      <c r="D7798">
        <v>0</v>
      </c>
      <c r="E7798" s="2">
        <v>-2.25889834837289E-7</v>
      </c>
      <c r="F7798">
        <v>12.226135341517301</v>
      </c>
      <c r="G7798">
        <v>12.791482014291599</v>
      </c>
    </row>
    <row r="7799" spans="1:7" x14ac:dyDescent="0.5">
      <c r="A7799" s="1">
        <v>36653</v>
      </c>
      <c r="B7799" s="3">
        <f t="shared" si="244"/>
        <v>2000</v>
      </c>
      <c r="C7799" s="3">
        <f t="shared" si="245"/>
        <v>5</v>
      </c>
      <c r="D7799">
        <v>0</v>
      </c>
      <c r="E7799" s="2">
        <v>-2.25889834837289E-7</v>
      </c>
      <c r="F7799">
        <v>13.4940055328213</v>
      </c>
      <c r="G7799">
        <v>13.6409869642128</v>
      </c>
    </row>
    <row r="7800" spans="1:7" x14ac:dyDescent="0.5">
      <c r="A7800" s="1">
        <v>36654</v>
      </c>
      <c r="B7800" s="3">
        <f t="shared" si="244"/>
        <v>2000</v>
      </c>
      <c r="C7800" s="3">
        <f t="shared" si="245"/>
        <v>5</v>
      </c>
      <c r="D7800">
        <v>0</v>
      </c>
      <c r="E7800" s="2">
        <v>-2.25889834837289E-7</v>
      </c>
      <c r="F7800">
        <v>14.7110838330034</v>
      </c>
      <c r="G7800">
        <v>14.959666078381501</v>
      </c>
    </row>
    <row r="7801" spans="1:7" x14ac:dyDescent="0.5">
      <c r="A7801" s="1">
        <v>36655</v>
      </c>
      <c r="B7801" s="3">
        <f t="shared" si="244"/>
        <v>2000</v>
      </c>
      <c r="C7801" s="3">
        <f t="shared" si="245"/>
        <v>5</v>
      </c>
      <c r="D7801">
        <v>0</v>
      </c>
      <c r="E7801" s="2">
        <v>-2.25889834837289E-7</v>
      </c>
      <c r="F7801">
        <v>15.905082512004901</v>
      </c>
      <c r="G7801">
        <v>16.157216252246499</v>
      </c>
    </row>
    <row r="7802" spans="1:7" x14ac:dyDescent="0.5">
      <c r="A7802" s="1">
        <v>36656</v>
      </c>
      <c r="B7802" s="3">
        <f t="shared" si="244"/>
        <v>2000</v>
      </c>
      <c r="C7802" s="3">
        <f t="shared" si="245"/>
        <v>5</v>
      </c>
      <c r="D7802">
        <v>0</v>
      </c>
      <c r="E7802" s="2">
        <v>-2.25889834837289E-7</v>
      </c>
      <c r="F7802">
        <v>15.014200338036099</v>
      </c>
      <c r="G7802">
        <v>15.222560354803401</v>
      </c>
    </row>
    <row r="7803" spans="1:7" x14ac:dyDescent="0.5">
      <c r="A7803" s="1">
        <v>36657</v>
      </c>
      <c r="B7803" s="3">
        <f t="shared" si="244"/>
        <v>2000</v>
      </c>
      <c r="C7803" s="3">
        <f t="shared" si="245"/>
        <v>5</v>
      </c>
      <c r="D7803">
        <v>0</v>
      </c>
      <c r="E7803" s="2">
        <v>-2.25889834837289E-7</v>
      </c>
      <c r="F7803">
        <v>12.1092844660464</v>
      </c>
      <c r="G7803">
        <v>12.918552056904099</v>
      </c>
    </row>
    <row r="7804" spans="1:7" x14ac:dyDescent="0.5">
      <c r="A7804" s="1">
        <v>36658</v>
      </c>
      <c r="B7804" s="3">
        <f t="shared" si="244"/>
        <v>2000</v>
      </c>
      <c r="C7804" s="3">
        <f t="shared" si="245"/>
        <v>5</v>
      </c>
      <c r="D7804">
        <v>0</v>
      </c>
      <c r="E7804" s="2">
        <v>-2.25889834837289E-7</v>
      </c>
      <c r="F7804">
        <v>10.704002281964399</v>
      </c>
      <c r="G7804">
        <v>10.5778684884746</v>
      </c>
    </row>
    <row r="7805" spans="1:7" x14ac:dyDescent="0.5">
      <c r="A7805" s="1">
        <v>36659</v>
      </c>
      <c r="B7805" s="3">
        <f t="shared" si="244"/>
        <v>2000</v>
      </c>
      <c r="C7805" s="3">
        <f t="shared" si="245"/>
        <v>5</v>
      </c>
      <c r="D7805">
        <v>0</v>
      </c>
      <c r="E7805" s="2">
        <v>-2.25889834837289E-7</v>
      </c>
      <c r="F7805">
        <v>15.0848153783197</v>
      </c>
      <c r="G7805">
        <v>15.2221781892527</v>
      </c>
    </row>
    <row r="7806" spans="1:7" x14ac:dyDescent="0.5">
      <c r="A7806" s="1">
        <v>36660</v>
      </c>
      <c r="B7806" s="3">
        <f t="shared" si="244"/>
        <v>2000</v>
      </c>
      <c r="C7806" s="3">
        <f t="shared" si="245"/>
        <v>5</v>
      </c>
      <c r="D7806">
        <v>0</v>
      </c>
      <c r="E7806" s="2">
        <v>-2.25889834837289E-7</v>
      </c>
      <c r="F7806">
        <v>17.252636504739399</v>
      </c>
      <c r="G7806">
        <v>17.068250536866799</v>
      </c>
    </row>
    <row r="7807" spans="1:7" x14ac:dyDescent="0.5">
      <c r="A7807" s="1">
        <v>36661</v>
      </c>
      <c r="B7807" s="3">
        <f t="shared" si="244"/>
        <v>2000</v>
      </c>
      <c r="C7807" s="3">
        <f t="shared" si="245"/>
        <v>5</v>
      </c>
      <c r="D7807">
        <v>0</v>
      </c>
      <c r="E7807" s="2">
        <v>-2.25889834837289E-7</v>
      </c>
      <c r="F7807">
        <v>16.7046139840898</v>
      </c>
      <c r="G7807">
        <v>16.722459006192299</v>
      </c>
    </row>
    <row r="7808" spans="1:7" x14ac:dyDescent="0.5">
      <c r="A7808" s="1">
        <v>36662</v>
      </c>
      <c r="B7808" s="3">
        <f t="shared" si="244"/>
        <v>2000</v>
      </c>
      <c r="C7808" s="3">
        <f t="shared" si="245"/>
        <v>5</v>
      </c>
      <c r="D7808">
        <v>0</v>
      </c>
      <c r="E7808" s="2">
        <v>-2.25889834837289E-7</v>
      </c>
      <c r="F7808">
        <v>17.040094256520099</v>
      </c>
      <c r="G7808">
        <v>16.618840561244301</v>
      </c>
    </row>
    <row r="7809" spans="1:7" x14ac:dyDescent="0.5">
      <c r="A7809" s="1">
        <v>36663</v>
      </c>
      <c r="B7809" s="3">
        <f t="shared" si="244"/>
        <v>2000</v>
      </c>
      <c r="C7809" s="3">
        <f t="shared" si="245"/>
        <v>5</v>
      </c>
      <c r="D7809">
        <v>10.094564062152299</v>
      </c>
      <c r="E7809">
        <v>0.58076484593292399</v>
      </c>
      <c r="F7809">
        <v>14.104592957353301</v>
      </c>
      <c r="G7809">
        <v>15.036215198485101</v>
      </c>
    </row>
    <row r="7810" spans="1:7" x14ac:dyDescent="0.5">
      <c r="A7810" s="1">
        <v>36664</v>
      </c>
      <c r="B7810" s="3">
        <f t="shared" si="244"/>
        <v>2000</v>
      </c>
      <c r="C7810" s="3">
        <f t="shared" si="245"/>
        <v>5</v>
      </c>
      <c r="D7810">
        <v>2.0703909747662101</v>
      </c>
      <c r="E7810">
        <v>6.0476908194079497</v>
      </c>
      <c r="F7810">
        <v>9.8543791293778504</v>
      </c>
      <c r="G7810">
        <v>11.3171821765995</v>
      </c>
    </row>
    <row r="7811" spans="1:7" x14ac:dyDescent="0.5">
      <c r="A7811" s="1">
        <v>36665</v>
      </c>
      <c r="B7811" s="3">
        <f t="shared" ref="B7811:B7874" si="246">YEAR(A7811)</f>
        <v>2000</v>
      </c>
      <c r="C7811" s="3">
        <f t="shared" ref="C7811:C7874" si="247">MONTH(A7811)</f>
        <v>5</v>
      </c>
      <c r="D7811">
        <v>4.0582985222751802</v>
      </c>
      <c r="E7811">
        <v>3.51523061149057</v>
      </c>
      <c r="F7811">
        <v>9.3968163511817693</v>
      </c>
      <c r="G7811">
        <v>11.0341982796753</v>
      </c>
    </row>
    <row r="7812" spans="1:7" x14ac:dyDescent="0.5">
      <c r="A7812" s="1">
        <v>36666</v>
      </c>
      <c r="B7812" s="3">
        <f t="shared" si="246"/>
        <v>2000</v>
      </c>
      <c r="C7812" s="3">
        <f t="shared" si="247"/>
        <v>5</v>
      </c>
      <c r="D7812">
        <v>0</v>
      </c>
      <c r="E7812">
        <v>0.60366471085378004</v>
      </c>
      <c r="F7812">
        <v>10.864561345462301</v>
      </c>
      <c r="G7812">
        <v>11.6032035784343</v>
      </c>
    </row>
    <row r="7813" spans="1:7" x14ac:dyDescent="0.5">
      <c r="A7813" s="1">
        <v>36667</v>
      </c>
      <c r="B7813" s="3">
        <f t="shared" si="246"/>
        <v>2000</v>
      </c>
      <c r="C7813" s="3">
        <f t="shared" si="247"/>
        <v>5</v>
      </c>
      <c r="D7813">
        <v>0</v>
      </c>
      <c r="E7813">
        <v>2.6799780606042701E-2</v>
      </c>
      <c r="F7813">
        <v>11.4371665419718</v>
      </c>
      <c r="G7813">
        <v>12.4179406656508</v>
      </c>
    </row>
    <row r="7814" spans="1:7" x14ac:dyDescent="0.5">
      <c r="A7814" s="1">
        <v>36668</v>
      </c>
      <c r="B7814" s="3">
        <f t="shared" si="246"/>
        <v>2000</v>
      </c>
      <c r="C7814" s="3">
        <f t="shared" si="247"/>
        <v>5</v>
      </c>
      <c r="D7814">
        <v>0</v>
      </c>
      <c r="E7814">
        <v>1.40519866213085E-2</v>
      </c>
      <c r="F7814">
        <v>11.0413235264151</v>
      </c>
      <c r="G7814">
        <v>11.6496320458893</v>
      </c>
    </row>
    <row r="7815" spans="1:7" x14ac:dyDescent="0.5">
      <c r="A7815" s="1">
        <v>36669</v>
      </c>
      <c r="B7815" s="3">
        <f t="shared" si="246"/>
        <v>2000</v>
      </c>
      <c r="C7815" s="3">
        <f t="shared" si="247"/>
        <v>5</v>
      </c>
      <c r="D7815">
        <v>0.75941156271668098</v>
      </c>
      <c r="E7815">
        <v>3.6750493596177401E-2</v>
      </c>
      <c r="F7815">
        <v>11.043574168841401</v>
      </c>
      <c r="G7815">
        <v>12.2981619870432</v>
      </c>
    </row>
    <row r="7816" spans="1:7" x14ac:dyDescent="0.5">
      <c r="A7816" s="1">
        <v>36670</v>
      </c>
      <c r="B7816" s="3">
        <f t="shared" si="246"/>
        <v>2000</v>
      </c>
      <c r="C7816" s="3">
        <f t="shared" si="247"/>
        <v>5</v>
      </c>
      <c r="D7816">
        <v>12.392000288220499</v>
      </c>
      <c r="E7816">
        <v>8.9328699804498299</v>
      </c>
      <c r="F7816">
        <v>11.4437180127054</v>
      </c>
      <c r="G7816">
        <v>13.001467061899</v>
      </c>
    </row>
    <row r="7817" spans="1:7" x14ac:dyDescent="0.5">
      <c r="A7817" s="1">
        <v>36671</v>
      </c>
      <c r="B7817" s="3">
        <f t="shared" si="246"/>
        <v>2000</v>
      </c>
      <c r="C7817" s="3">
        <f t="shared" si="247"/>
        <v>5</v>
      </c>
      <c r="D7817">
        <v>6.3586405089342399</v>
      </c>
      <c r="E7817">
        <v>0.24004028088712201</v>
      </c>
      <c r="F7817">
        <v>9.5649033841452695</v>
      </c>
      <c r="G7817">
        <v>10.8309251124083</v>
      </c>
    </row>
    <row r="7818" spans="1:7" x14ac:dyDescent="0.5">
      <c r="A7818" s="1">
        <v>36672</v>
      </c>
      <c r="B7818" s="3">
        <f t="shared" si="246"/>
        <v>2000</v>
      </c>
      <c r="C7818" s="3">
        <f t="shared" si="247"/>
        <v>5</v>
      </c>
      <c r="D7818">
        <v>4.3683871129446299</v>
      </c>
      <c r="E7818">
        <v>11.245534435935101</v>
      </c>
      <c r="F7818">
        <v>10.1624506680142</v>
      </c>
      <c r="G7818">
        <v>11.383945931507499</v>
      </c>
    </row>
    <row r="7819" spans="1:7" x14ac:dyDescent="0.5">
      <c r="A7819" s="1">
        <v>36673</v>
      </c>
      <c r="B7819" s="3">
        <f t="shared" si="246"/>
        <v>2000</v>
      </c>
      <c r="C7819" s="3">
        <f t="shared" si="247"/>
        <v>5</v>
      </c>
      <c r="D7819">
        <v>19.713210517947001</v>
      </c>
      <c r="E7819">
        <v>3.2954777736726002</v>
      </c>
      <c r="F7819">
        <v>8.8732202862408496</v>
      </c>
      <c r="G7819">
        <v>9.4186533639746699</v>
      </c>
    </row>
    <row r="7820" spans="1:7" x14ac:dyDescent="0.5">
      <c r="A7820" s="1">
        <v>36674</v>
      </c>
      <c r="B7820" s="3">
        <f t="shared" si="246"/>
        <v>2000</v>
      </c>
      <c r="C7820" s="3">
        <f t="shared" si="247"/>
        <v>5</v>
      </c>
      <c r="D7820">
        <v>6.7984098704765401</v>
      </c>
      <c r="E7820">
        <v>12.389602243365299</v>
      </c>
      <c r="F7820">
        <v>9.3001077054550496</v>
      </c>
      <c r="G7820">
        <v>10.7557187966766</v>
      </c>
    </row>
    <row r="7821" spans="1:7" x14ac:dyDescent="0.5">
      <c r="A7821" s="1">
        <v>36675</v>
      </c>
      <c r="B7821" s="3">
        <f t="shared" si="246"/>
        <v>2000</v>
      </c>
      <c r="C7821" s="3">
        <f t="shared" si="247"/>
        <v>5</v>
      </c>
      <c r="D7821">
        <v>14.4918178134581</v>
      </c>
      <c r="E7821">
        <v>13.545067340892601</v>
      </c>
      <c r="F7821">
        <v>8.6945544248823605</v>
      </c>
      <c r="G7821">
        <v>9.8711144771752899</v>
      </c>
    </row>
    <row r="7822" spans="1:7" x14ac:dyDescent="0.5">
      <c r="A7822" s="1">
        <v>36676</v>
      </c>
      <c r="B7822" s="3">
        <f t="shared" si="246"/>
        <v>2000</v>
      </c>
      <c r="C7822" s="3">
        <f t="shared" si="247"/>
        <v>5</v>
      </c>
      <c r="D7822">
        <v>3.6637752894719702</v>
      </c>
      <c r="E7822">
        <v>6.3708693394101701</v>
      </c>
      <c r="F7822">
        <v>8.5086780980994199</v>
      </c>
      <c r="G7822">
        <v>10.228003431847201</v>
      </c>
    </row>
    <row r="7823" spans="1:7" x14ac:dyDescent="0.5">
      <c r="A7823" s="1">
        <v>36677</v>
      </c>
      <c r="B7823" s="3">
        <f t="shared" si="246"/>
        <v>2000</v>
      </c>
      <c r="C7823" s="3">
        <f t="shared" si="247"/>
        <v>5</v>
      </c>
      <c r="D7823">
        <v>0.21140020722989999</v>
      </c>
      <c r="E7823">
        <v>3.3755409565871601</v>
      </c>
      <c r="F7823">
        <v>9.2252116870196499</v>
      </c>
      <c r="G7823">
        <v>9.9743153819073793</v>
      </c>
    </row>
    <row r="7824" spans="1:7" x14ac:dyDescent="0.5">
      <c r="A7824" s="1">
        <v>36678</v>
      </c>
      <c r="B7824" s="3">
        <f t="shared" si="246"/>
        <v>2000</v>
      </c>
      <c r="C7824" s="3">
        <f t="shared" si="247"/>
        <v>6</v>
      </c>
      <c r="D7824">
        <v>3.6548603604499701</v>
      </c>
      <c r="E7824">
        <v>0.26699170590997001</v>
      </c>
      <c r="F7824">
        <v>10.165964666309</v>
      </c>
      <c r="G7824">
        <v>10.6153618646106</v>
      </c>
    </row>
    <row r="7825" spans="1:7" x14ac:dyDescent="0.5">
      <c r="A7825" s="1">
        <v>36679</v>
      </c>
      <c r="B7825" s="3">
        <f t="shared" si="246"/>
        <v>2000</v>
      </c>
      <c r="C7825" s="3">
        <f t="shared" si="247"/>
        <v>6</v>
      </c>
      <c r="D7825">
        <v>3.0309262926885001</v>
      </c>
      <c r="E7825">
        <v>6.86664100180852</v>
      </c>
      <c r="F7825">
        <v>11.3598636407137</v>
      </c>
      <c r="G7825">
        <v>12.6028895541887</v>
      </c>
    </row>
    <row r="7826" spans="1:7" x14ac:dyDescent="0.5">
      <c r="A7826" s="1">
        <v>36680</v>
      </c>
      <c r="B7826" s="3">
        <f t="shared" si="246"/>
        <v>2000</v>
      </c>
      <c r="C7826" s="3">
        <f t="shared" si="247"/>
        <v>6</v>
      </c>
      <c r="D7826">
        <v>0</v>
      </c>
      <c r="E7826">
        <v>1.1132728183409799</v>
      </c>
      <c r="F7826">
        <v>10.537428252791001</v>
      </c>
      <c r="G7826">
        <v>11.892469634200999</v>
      </c>
    </row>
    <row r="7827" spans="1:7" x14ac:dyDescent="0.5">
      <c r="A7827" s="1">
        <v>36681</v>
      </c>
      <c r="B7827" s="3">
        <f t="shared" si="246"/>
        <v>2000</v>
      </c>
      <c r="C7827" s="3">
        <f t="shared" si="247"/>
        <v>6</v>
      </c>
      <c r="D7827">
        <v>0</v>
      </c>
      <c r="E7827" s="2">
        <v>-2.25889834837289E-7</v>
      </c>
      <c r="F7827">
        <v>9.8633012719286697</v>
      </c>
      <c r="G7827">
        <v>10.5613798375679</v>
      </c>
    </row>
    <row r="7828" spans="1:7" x14ac:dyDescent="0.5">
      <c r="A7828" s="1">
        <v>36682</v>
      </c>
      <c r="B7828" s="3">
        <f t="shared" si="246"/>
        <v>2000</v>
      </c>
      <c r="C7828" s="3">
        <f t="shared" si="247"/>
        <v>6</v>
      </c>
      <c r="D7828">
        <v>0</v>
      </c>
      <c r="E7828" s="2">
        <v>-2.25889834837289E-7</v>
      </c>
      <c r="F7828">
        <v>11.7304238996416</v>
      </c>
      <c r="G7828">
        <v>11.4089776066673</v>
      </c>
    </row>
    <row r="7829" spans="1:7" x14ac:dyDescent="0.5">
      <c r="A7829" s="1">
        <v>36683</v>
      </c>
      <c r="B7829" s="3">
        <f t="shared" si="246"/>
        <v>2000</v>
      </c>
      <c r="C7829" s="3">
        <f t="shared" si="247"/>
        <v>6</v>
      </c>
      <c r="D7829">
        <v>0.94046469336218896</v>
      </c>
      <c r="E7829">
        <v>0.13826357790180199</v>
      </c>
      <c r="F7829">
        <v>12.6444391131516</v>
      </c>
      <c r="G7829">
        <v>12.7979960760861</v>
      </c>
    </row>
    <row r="7830" spans="1:7" x14ac:dyDescent="0.5">
      <c r="A7830" s="1">
        <v>36684</v>
      </c>
      <c r="B7830" s="3">
        <f t="shared" si="246"/>
        <v>2000</v>
      </c>
      <c r="C7830" s="3">
        <f t="shared" si="247"/>
        <v>6</v>
      </c>
      <c r="D7830">
        <v>0.64167477090742298</v>
      </c>
      <c r="E7830">
        <v>0.58569987460850403</v>
      </c>
      <c r="F7830">
        <v>11.590976719523001</v>
      </c>
      <c r="G7830">
        <v>12.903530573198699</v>
      </c>
    </row>
    <row r="7831" spans="1:7" x14ac:dyDescent="0.5">
      <c r="A7831" s="1">
        <v>36685</v>
      </c>
      <c r="B7831" s="3">
        <f t="shared" si="246"/>
        <v>2000</v>
      </c>
      <c r="C7831" s="3">
        <f t="shared" si="247"/>
        <v>6</v>
      </c>
      <c r="D7831">
        <v>1.1555929782063299</v>
      </c>
      <c r="E7831">
        <v>1.30438394740319</v>
      </c>
      <c r="F7831">
        <v>13.21618256294</v>
      </c>
      <c r="G7831">
        <v>14.4107622131139</v>
      </c>
    </row>
    <row r="7832" spans="1:7" x14ac:dyDescent="0.5">
      <c r="A7832" s="1">
        <v>36686</v>
      </c>
      <c r="B7832" s="3">
        <f t="shared" si="246"/>
        <v>2000</v>
      </c>
      <c r="C7832" s="3">
        <f t="shared" si="247"/>
        <v>6</v>
      </c>
      <c r="D7832">
        <v>0</v>
      </c>
      <c r="E7832">
        <v>0.196612833571328</v>
      </c>
      <c r="F7832">
        <v>14.784979090379499</v>
      </c>
      <c r="G7832">
        <v>15.0186021503813</v>
      </c>
    </row>
    <row r="7833" spans="1:7" x14ac:dyDescent="0.5">
      <c r="A7833" s="1">
        <v>36687</v>
      </c>
      <c r="B7833" s="3">
        <f t="shared" si="246"/>
        <v>2000</v>
      </c>
      <c r="C7833" s="3">
        <f t="shared" si="247"/>
        <v>6</v>
      </c>
      <c r="D7833">
        <v>3.6707942603820101</v>
      </c>
      <c r="E7833">
        <v>1.6834767522884599</v>
      </c>
      <c r="F7833">
        <v>15.335199827495799</v>
      </c>
      <c r="G7833">
        <v>14.9594954015661</v>
      </c>
    </row>
    <row r="7834" spans="1:7" x14ac:dyDescent="0.5">
      <c r="A7834" s="1">
        <v>36688</v>
      </c>
      <c r="B7834" s="3">
        <f t="shared" si="246"/>
        <v>2000</v>
      </c>
      <c r="C7834" s="3">
        <f t="shared" si="247"/>
        <v>6</v>
      </c>
      <c r="D7834">
        <v>0</v>
      </c>
      <c r="E7834">
        <v>1.6344529943836299</v>
      </c>
      <c r="F7834">
        <v>13.6753490410689</v>
      </c>
      <c r="G7834">
        <v>14.5921275786212</v>
      </c>
    </row>
    <row r="7835" spans="1:7" x14ac:dyDescent="0.5">
      <c r="A7835" s="1">
        <v>36689</v>
      </c>
      <c r="B7835" s="3">
        <f t="shared" si="246"/>
        <v>2000</v>
      </c>
      <c r="C7835" s="3">
        <f t="shared" si="247"/>
        <v>6</v>
      </c>
      <c r="D7835">
        <v>0.33828825883587299</v>
      </c>
      <c r="E7835">
        <v>0.60476353728482501</v>
      </c>
      <c r="F7835">
        <v>12.714732429453299</v>
      </c>
      <c r="G7835">
        <v>13.838404560442701</v>
      </c>
    </row>
    <row r="7836" spans="1:7" x14ac:dyDescent="0.5">
      <c r="A7836" s="1">
        <v>36690</v>
      </c>
      <c r="B7836" s="3">
        <f t="shared" si="246"/>
        <v>2000</v>
      </c>
      <c r="C7836" s="3">
        <f t="shared" si="247"/>
        <v>6</v>
      </c>
      <c r="D7836">
        <v>0.12656238685028301</v>
      </c>
      <c r="E7836">
        <v>0.54063655240964903</v>
      </c>
      <c r="F7836">
        <v>13.8294780885091</v>
      </c>
      <c r="G7836">
        <v>14.0784397312471</v>
      </c>
    </row>
    <row r="7837" spans="1:7" x14ac:dyDescent="0.5">
      <c r="A7837" s="1">
        <v>36691</v>
      </c>
      <c r="B7837" s="3">
        <f t="shared" si="246"/>
        <v>2000</v>
      </c>
      <c r="C7837" s="3">
        <f t="shared" si="247"/>
        <v>6</v>
      </c>
      <c r="D7837">
        <v>0</v>
      </c>
      <c r="E7837" s="2">
        <v>-2.25889834837289E-7</v>
      </c>
      <c r="F7837">
        <v>12.5831620257373</v>
      </c>
      <c r="G7837">
        <v>13.9216181141744</v>
      </c>
    </row>
    <row r="7838" spans="1:7" x14ac:dyDescent="0.5">
      <c r="A7838" s="1">
        <v>36692</v>
      </c>
      <c r="B7838" s="3">
        <f t="shared" si="246"/>
        <v>2000</v>
      </c>
      <c r="C7838" s="3">
        <f t="shared" si="247"/>
        <v>6</v>
      </c>
      <c r="D7838">
        <v>7.1656680205961498E-2</v>
      </c>
      <c r="E7838">
        <v>0.22564885999415699</v>
      </c>
      <c r="F7838">
        <v>11.543290523990301</v>
      </c>
      <c r="G7838">
        <v>12.536883292956301</v>
      </c>
    </row>
    <row r="7839" spans="1:7" x14ac:dyDescent="0.5">
      <c r="A7839" s="1">
        <v>36693</v>
      </c>
      <c r="B7839" s="3">
        <f t="shared" si="246"/>
        <v>2000</v>
      </c>
      <c r="C7839" s="3">
        <f t="shared" si="247"/>
        <v>6</v>
      </c>
      <c r="D7839">
        <v>0.11349773266149001</v>
      </c>
      <c r="E7839">
        <v>0.67412600444785398</v>
      </c>
      <c r="F7839">
        <v>12.037778250872501</v>
      </c>
      <c r="G7839">
        <v>13.0246467482747</v>
      </c>
    </row>
    <row r="7840" spans="1:7" x14ac:dyDescent="0.5">
      <c r="A7840" s="1">
        <v>36694</v>
      </c>
      <c r="B7840" s="3">
        <f t="shared" si="246"/>
        <v>2000</v>
      </c>
      <c r="C7840" s="3">
        <f t="shared" si="247"/>
        <v>6</v>
      </c>
      <c r="D7840">
        <v>0.35300590054617298</v>
      </c>
      <c r="E7840">
        <v>0.35602124852368799</v>
      </c>
      <c r="F7840">
        <v>12.358690807838499</v>
      </c>
      <c r="G7840">
        <v>12.398331356147001</v>
      </c>
    </row>
    <row r="7841" spans="1:7" x14ac:dyDescent="0.5">
      <c r="A7841" s="1">
        <v>36695</v>
      </c>
      <c r="B7841" s="3">
        <f t="shared" si="246"/>
        <v>2000</v>
      </c>
      <c r="C7841" s="3">
        <f t="shared" si="247"/>
        <v>6</v>
      </c>
      <c r="D7841">
        <v>1.1537481465283199</v>
      </c>
      <c r="E7841">
        <v>0.97952505167244197</v>
      </c>
      <c r="F7841">
        <v>12.9449448470286</v>
      </c>
      <c r="G7841">
        <v>12.333257864637</v>
      </c>
    </row>
    <row r="7842" spans="1:7" x14ac:dyDescent="0.5">
      <c r="A7842" s="1">
        <v>36696</v>
      </c>
      <c r="B7842" s="3">
        <f t="shared" si="246"/>
        <v>2000</v>
      </c>
      <c r="C7842" s="3">
        <f t="shared" si="247"/>
        <v>6</v>
      </c>
      <c r="D7842">
        <v>0</v>
      </c>
      <c r="E7842" s="2">
        <v>-2.25889834837289E-7</v>
      </c>
      <c r="F7842">
        <v>17.111378468393799</v>
      </c>
      <c r="G7842">
        <v>15.9188905571462</v>
      </c>
    </row>
    <row r="7843" spans="1:7" x14ac:dyDescent="0.5">
      <c r="A7843" s="1">
        <v>36697</v>
      </c>
      <c r="B7843" s="3">
        <f t="shared" si="246"/>
        <v>2000</v>
      </c>
      <c r="C7843" s="3">
        <f t="shared" si="247"/>
        <v>6</v>
      </c>
      <c r="D7843">
        <v>0</v>
      </c>
      <c r="E7843" s="2">
        <v>-2.25889834837289E-7</v>
      </c>
      <c r="F7843">
        <v>19.740827582181598</v>
      </c>
      <c r="G7843">
        <v>19.428154982389199</v>
      </c>
    </row>
    <row r="7844" spans="1:7" x14ac:dyDescent="0.5">
      <c r="A7844" s="1">
        <v>36698</v>
      </c>
      <c r="B7844" s="3">
        <f t="shared" si="246"/>
        <v>2000</v>
      </c>
      <c r="C7844" s="3">
        <f t="shared" si="247"/>
        <v>6</v>
      </c>
      <c r="D7844">
        <v>2.2422536004404501</v>
      </c>
      <c r="E7844">
        <v>0.42841024324424598</v>
      </c>
      <c r="F7844">
        <v>19.7114145093689</v>
      </c>
      <c r="G7844">
        <v>18.651105472995098</v>
      </c>
    </row>
    <row r="7845" spans="1:7" x14ac:dyDescent="0.5">
      <c r="A7845" s="1">
        <v>36699</v>
      </c>
      <c r="B7845" s="3">
        <f t="shared" si="246"/>
        <v>2000</v>
      </c>
      <c r="C7845" s="3">
        <f t="shared" si="247"/>
        <v>6</v>
      </c>
      <c r="D7845">
        <v>4.5510343555436501</v>
      </c>
      <c r="E7845">
        <v>3.3306583996024801</v>
      </c>
      <c r="F7845">
        <v>14.442324202498799</v>
      </c>
      <c r="G7845">
        <v>15.774750305681</v>
      </c>
    </row>
    <row r="7846" spans="1:7" x14ac:dyDescent="0.5">
      <c r="A7846" s="1">
        <v>36700</v>
      </c>
      <c r="B7846" s="3">
        <f t="shared" si="246"/>
        <v>2000</v>
      </c>
      <c r="C7846" s="3">
        <f t="shared" si="247"/>
        <v>6</v>
      </c>
      <c r="D7846">
        <v>6.33728742284059</v>
      </c>
      <c r="E7846">
        <v>7.6245033027273799</v>
      </c>
      <c r="F7846">
        <v>12.6402409016688</v>
      </c>
      <c r="G7846">
        <v>13.5022662557137</v>
      </c>
    </row>
    <row r="7847" spans="1:7" x14ac:dyDescent="0.5">
      <c r="A7847" s="1">
        <v>36701</v>
      </c>
      <c r="B7847" s="3">
        <f t="shared" si="246"/>
        <v>2000</v>
      </c>
      <c r="C7847" s="3">
        <f t="shared" si="247"/>
        <v>6</v>
      </c>
      <c r="D7847">
        <v>4.02750905699585</v>
      </c>
      <c r="E7847">
        <v>6.5554934396884299</v>
      </c>
      <c r="F7847">
        <v>12.335155564260999</v>
      </c>
      <c r="G7847">
        <v>13.8170609613531</v>
      </c>
    </row>
    <row r="7848" spans="1:7" x14ac:dyDescent="0.5">
      <c r="A7848" s="1">
        <v>36702</v>
      </c>
      <c r="B7848" s="3">
        <f t="shared" si="246"/>
        <v>2000</v>
      </c>
      <c r="C7848" s="3">
        <f t="shared" si="247"/>
        <v>6</v>
      </c>
      <c r="D7848">
        <v>3.78260728204117</v>
      </c>
      <c r="E7848">
        <v>1.9798571567943399</v>
      </c>
      <c r="F7848">
        <v>12.7582610204489</v>
      </c>
      <c r="G7848">
        <v>13.6714047778141</v>
      </c>
    </row>
    <row r="7849" spans="1:7" x14ac:dyDescent="0.5">
      <c r="A7849" s="1">
        <v>36703</v>
      </c>
      <c r="B7849" s="3">
        <f t="shared" si="246"/>
        <v>2000</v>
      </c>
      <c r="C7849" s="3">
        <f t="shared" si="247"/>
        <v>6</v>
      </c>
      <c r="D7849">
        <v>8.0321651606846096</v>
      </c>
      <c r="E7849">
        <v>9.6408360409759997</v>
      </c>
      <c r="F7849">
        <v>11.486933956014299</v>
      </c>
      <c r="G7849">
        <v>12.9840745698758</v>
      </c>
    </row>
    <row r="7850" spans="1:7" x14ac:dyDescent="0.5">
      <c r="A7850" s="1">
        <v>36704</v>
      </c>
      <c r="B7850" s="3">
        <f t="shared" si="246"/>
        <v>2000</v>
      </c>
      <c r="C7850" s="3">
        <f t="shared" si="247"/>
        <v>6</v>
      </c>
      <c r="D7850">
        <v>0.34169910580672402</v>
      </c>
      <c r="E7850">
        <v>3.0480155388249899</v>
      </c>
      <c r="F7850">
        <v>11.574367489392801</v>
      </c>
      <c r="G7850">
        <v>12.167367923038899</v>
      </c>
    </row>
    <row r="7851" spans="1:7" x14ac:dyDescent="0.5">
      <c r="A7851" s="1">
        <v>36705</v>
      </c>
      <c r="B7851" s="3">
        <f t="shared" si="246"/>
        <v>2000</v>
      </c>
      <c r="C7851" s="3">
        <f t="shared" si="247"/>
        <v>6</v>
      </c>
      <c r="D7851">
        <v>0.262615952653456</v>
      </c>
      <c r="E7851">
        <v>0.78937689080629803</v>
      </c>
      <c r="F7851">
        <v>11.288487898349199</v>
      </c>
      <c r="G7851">
        <v>11.709119288136201</v>
      </c>
    </row>
    <row r="7852" spans="1:7" x14ac:dyDescent="0.5">
      <c r="A7852" s="1">
        <v>36706</v>
      </c>
      <c r="B7852" s="3">
        <f t="shared" si="246"/>
        <v>2000</v>
      </c>
      <c r="C7852" s="3">
        <f t="shared" si="247"/>
        <v>6</v>
      </c>
      <c r="D7852">
        <v>4.1176868242806401</v>
      </c>
      <c r="E7852">
        <v>0.47392128636084802</v>
      </c>
      <c r="F7852">
        <v>14.0778978156057</v>
      </c>
      <c r="G7852">
        <v>14.685951008996801</v>
      </c>
    </row>
    <row r="7853" spans="1:7" x14ac:dyDescent="0.5">
      <c r="A7853" s="1">
        <v>36707</v>
      </c>
      <c r="B7853" s="3">
        <f t="shared" si="246"/>
        <v>2000</v>
      </c>
      <c r="C7853" s="3">
        <f t="shared" si="247"/>
        <v>6</v>
      </c>
      <c r="D7853">
        <v>15.410611143957601</v>
      </c>
      <c r="E7853">
        <v>17.7753208447701</v>
      </c>
      <c r="F7853">
        <v>16.187635330551799</v>
      </c>
      <c r="G7853">
        <v>17.379687685097199</v>
      </c>
    </row>
    <row r="7854" spans="1:7" x14ac:dyDescent="0.5">
      <c r="A7854" s="1">
        <v>36708</v>
      </c>
      <c r="B7854" s="3">
        <f t="shared" si="246"/>
        <v>2000</v>
      </c>
      <c r="C7854" s="3">
        <f t="shared" si="247"/>
        <v>7</v>
      </c>
      <c r="D7854">
        <v>3.4111177719213699</v>
      </c>
      <c r="E7854">
        <v>5.3184653956484498</v>
      </c>
      <c r="F7854">
        <v>16.961127248727902</v>
      </c>
      <c r="G7854">
        <v>16.886994583316699</v>
      </c>
    </row>
    <row r="7855" spans="1:7" x14ac:dyDescent="0.5">
      <c r="A7855" s="1">
        <v>36709</v>
      </c>
      <c r="B7855" s="3">
        <f t="shared" si="246"/>
        <v>2000</v>
      </c>
      <c r="C7855" s="3">
        <f t="shared" si="247"/>
        <v>7</v>
      </c>
      <c r="D7855">
        <v>0.42571207351777701</v>
      </c>
      <c r="E7855">
        <v>0.60002917690271995</v>
      </c>
      <c r="F7855">
        <v>16.6165652908706</v>
      </c>
      <c r="G7855">
        <v>16.808804300535002</v>
      </c>
    </row>
    <row r="7856" spans="1:7" x14ac:dyDescent="0.5">
      <c r="A7856" s="1">
        <v>36710</v>
      </c>
      <c r="B7856" s="3">
        <f t="shared" si="246"/>
        <v>2000</v>
      </c>
      <c r="C7856" s="3">
        <f t="shared" si="247"/>
        <v>7</v>
      </c>
      <c r="D7856">
        <v>0</v>
      </c>
      <c r="E7856">
        <v>1.6258945244238002E-2</v>
      </c>
      <c r="F7856">
        <v>17.993034267770401</v>
      </c>
      <c r="G7856">
        <v>18.167410927101901</v>
      </c>
    </row>
    <row r="7857" spans="1:7" x14ac:dyDescent="0.5">
      <c r="A7857" s="1">
        <v>36711</v>
      </c>
      <c r="B7857" s="3">
        <f t="shared" si="246"/>
        <v>2000</v>
      </c>
      <c r="C7857" s="3">
        <f t="shared" si="247"/>
        <v>7</v>
      </c>
      <c r="D7857">
        <v>1.21342156077349E-3</v>
      </c>
      <c r="E7857">
        <v>8.4290164432965595E-2</v>
      </c>
      <c r="F7857">
        <v>17.285960532231901</v>
      </c>
      <c r="G7857">
        <v>17.579372461818402</v>
      </c>
    </row>
    <row r="7858" spans="1:7" x14ac:dyDescent="0.5">
      <c r="A7858" s="1">
        <v>36712</v>
      </c>
      <c r="B7858" s="3">
        <f t="shared" si="246"/>
        <v>2000</v>
      </c>
      <c r="C7858" s="3">
        <f t="shared" si="247"/>
        <v>7</v>
      </c>
      <c r="D7858">
        <v>0</v>
      </c>
      <c r="E7858" s="2">
        <v>-2.25889834837289E-7</v>
      </c>
      <c r="F7858">
        <v>17.5888445861973</v>
      </c>
      <c r="G7858">
        <v>17.140782213091502</v>
      </c>
    </row>
    <row r="7859" spans="1:7" x14ac:dyDescent="0.5">
      <c r="A7859" s="1">
        <v>36713</v>
      </c>
      <c r="B7859" s="3">
        <f t="shared" si="246"/>
        <v>2000</v>
      </c>
      <c r="C7859" s="3">
        <f t="shared" si="247"/>
        <v>7</v>
      </c>
      <c r="D7859">
        <v>8.7783773415007896E-4</v>
      </c>
      <c r="E7859">
        <v>0.36174895376392702</v>
      </c>
      <c r="F7859">
        <v>16.027938740757701</v>
      </c>
      <c r="G7859">
        <v>15.702524298409999</v>
      </c>
    </row>
    <row r="7860" spans="1:7" x14ac:dyDescent="0.5">
      <c r="A7860" s="1">
        <v>36714</v>
      </c>
      <c r="B7860" s="3">
        <f t="shared" si="246"/>
        <v>2000</v>
      </c>
      <c r="C7860" s="3">
        <f t="shared" si="247"/>
        <v>7</v>
      </c>
      <c r="D7860">
        <v>2.08462673493641</v>
      </c>
      <c r="E7860">
        <v>1.73259905038217</v>
      </c>
      <c r="F7860">
        <v>13.54593892265</v>
      </c>
      <c r="G7860">
        <v>14.407287422543201</v>
      </c>
    </row>
    <row r="7861" spans="1:7" x14ac:dyDescent="0.5">
      <c r="A7861" s="1">
        <v>36715</v>
      </c>
      <c r="B7861" s="3">
        <f t="shared" si="246"/>
        <v>2000</v>
      </c>
      <c r="C7861" s="3">
        <f t="shared" si="247"/>
        <v>7</v>
      </c>
      <c r="D7861">
        <v>0.199157005253499</v>
      </c>
      <c r="E7861">
        <v>3.8042401718702501</v>
      </c>
      <c r="F7861">
        <v>12.844605717259901</v>
      </c>
      <c r="G7861">
        <v>13.360151704478699</v>
      </c>
    </row>
    <row r="7862" spans="1:7" x14ac:dyDescent="0.5">
      <c r="A7862" s="1">
        <v>36716</v>
      </c>
      <c r="B7862" s="3">
        <f t="shared" si="246"/>
        <v>2000</v>
      </c>
      <c r="C7862" s="3">
        <f t="shared" si="247"/>
        <v>7</v>
      </c>
      <c r="D7862">
        <v>0.41590729726580999</v>
      </c>
      <c r="E7862">
        <v>0.77967585812575202</v>
      </c>
      <c r="F7862">
        <v>12.7116883906907</v>
      </c>
      <c r="G7862">
        <v>13.103394054688099</v>
      </c>
    </row>
    <row r="7863" spans="1:7" x14ac:dyDescent="0.5">
      <c r="A7863" s="1">
        <v>36717</v>
      </c>
      <c r="B7863" s="3">
        <f t="shared" si="246"/>
        <v>2000</v>
      </c>
      <c r="C7863" s="3">
        <f t="shared" si="247"/>
        <v>7</v>
      </c>
      <c r="D7863">
        <v>11.6465041946025</v>
      </c>
      <c r="E7863">
        <v>2.9078767100022</v>
      </c>
      <c r="F7863">
        <v>11.3777662768113</v>
      </c>
      <c r="G7863">
        <v>12.578859710783201</v>
      </c>
    </row>
    <row r="7864" spans="1:7" x14ac:dyDescent="0.5">
      <c r="A7864" s="1">
        <v>36718</v>
      </c>
      <c r="B7864" s="3">
        <f t="shared" si="246"/>
        <v>2000</v>
      </c>
      <c r="C7864" s="3">
        <f t="shared" si="247"/>
        <v>7</v>
      </c>
      <c r="D7864">
        <v>24.101015885187898</v>
      </c>
      <c r="E7864">
        <v>14.634932820115599</v>
      </c>
      <c r="F7864">
        <v>13.322540048600199</v>
      </c>
      <c r="G7864">
        <v>14.0270243849578</v>
      </c>
    </row>
    <row r="7865" spans="1:7" x14ac:dyDescent="0.5">
      <c r="A7865" s="1">
        <v>36719</v>
      </c>
      <c r="B7865" s="3">
        <f t="shared" si="246"/>
        <v>2000</v>
      </c>
      <c r="C7865" s="3">
        <f t="shared" si="247"/>
        <v>7</v>
      </c>
      <c r="D7865">
        <v>4.7660229466946102</v>
      </c>
      <c r="E7865">
        <v>10.763925689005299</v>
      </c>
      <c r="F7865">
        <v>14.875652897212399</v>
      </c>
      <c r="G7865">
        <v>15.5762840022854</v>
      </c>
    </row>
    <row r="7866" spans="1:7" x14ac:dyDescent="0.5">
      <c r="A7866" s="1">
        <v>36720</v>
      </c>
      <c r="B7866" s="3">
        <f t="shared" si="246"/>
        <v>2000</v>
      </c>
      <c r="C7866" s="3">
        <f t="shared" si="247"/>
        <v>7</v>
      </c>
      <c r="D7866">
        <v>1.5975101483857801</v>
      </c>
      <c r="E7866">
        <v>0.40673778586306503</v>
      </c>
      <c r="F7866">
        <v>15.4502697911593</v>
      </c>
      <c r="G7866">
        <v>16.096388184110602</v>
      </c>
    </row>
    <row r="7867" spans="1:7" x14ac:dyDescent="0.5">
      <c r="A7867" s="1">
        <v>36721</v>
      </c>
      <c r="B7867" s="3">
        <f t="shared" si="246"/>
        <v>2000</v>
      </c>
      <c r="C7867" s="3">
        <f t="shared" si="247"/>
        <v>7</v>
      </c>
      <c r="D7867">
        <v>0.122399566047911</v>
      </c>
      <c r="E7867">
        <v>0.35407860816112202</v>
      </c>
      <c r="F7867">
        <v>13.9934369242846</v>
      </c>
      <c r="G7867">
        <v>14.532412623969799</v>
      </c>
    </row>
    <row r="7868" spans="1:7" x14ac:dyDescent="0.5">
      <c r="A7868" s="1">
        <v>36722</v>
      </c>
      <c r="B7868" s="3">
        <f t="shared" si="246"/>
        <v>2000</v>
      </c>
      <c r="C7868" s="3">
        <f t="shared" si="247"/>
        <v>7</v>
      </c>
      <c r="D7868">
        <v>0.30965731804757102</v>
      </c>
      <c r="E7868">
        <v>0.71414696533675603</v>
      </c>
      <c r="F7868">
        <v>15.511487963668801</v>
      </c>
      <c r="G7868">
        <v>15.3658794573265</v>
      </c>
    </row>
    <row r="7869" spans="1:7" x14ac:dyDescent="0.5">
      <c r="A7869" s="1">
        <v>36723</v>
      </c>
      <c r="B7869" s="3">
        <f t="shared" si="246"/>
        <v>2000</v>
      </c>
      <c r="C7869" s="3">
        <f t="shared" si="247"/>
        <v>7</v>
      </c>
      <c r="D7869">
        <v>3.3311195723481202</v>
      </c>
      <c r="E7869">
        <v>1.3743489860562701</v>
      </c>
      <c r="F7869">
        <v>16.261262803872299</v>
      </c>
      <c r="G7869">
        <v>16.321567041384501</v>
      </c>
    </row>
    <row r="7870" spans="1:7" x14ac:dyDescent="0.5">
      <c r="A7870" s="1">
        <v>36724</v>
      </c>
      <c r="B7870" s="3">
        <f t="shared" si="246"/>
        <v>2000</v>
      </c>
      <c r="C7870" s="3">
        <f t="shared" si="247"/>
        <v>7</v>
      </c>
      <c r="D7870">
        <v>2.6180737292404599</v>
      </c>
      <c r="E7870">
        <v>2.5822950080698699</v>
      </c>
      <c r="F7870">
        <v>15.1615770723306</v>
      </c>
      <c r="G7870">
        <v>15.3298357684658</v>
      </c>
    </row>
    <row r="7871" spans="1:7" x14ac:dyDescent="0.5">
      <c r="A7871" s="1">
        <v>36725</v>
      </c>
      <c r="B7871" s="3">
        <f t="shared" si="246"/>
        <v>2000</v>
      </c>
      <c r="C7871" s="3">
        <f t="shared" si="247"/>
        <v>7</v>
      </c>
      <c r="D7871">
        <v>7.8615470011838298</v>
      </c>
      <c r="E7871">
        <v>3.82128562136832</v>
      </c>
      <c r="F7871">
        <v>15.9393848325969</v>
      </c>
      <c r="G7871">
        <v>16.6673274125441</v>
      </c>
    </row>
    <row r="7872" spans="1:7" x14ac:dyDescent="0.5">
      <c r="A7872" s="1">
        <v>36726</v>
      </c>
      <c r="B7872" s="3">
        <f t="shared" si="246"/>
        <v>2000</v>
      </c>
      <c r="C7872" s="3">
        <f t="shared" si="247"/>
        <v>7</v>
      </c>
      <c r="D7872">
        <v>1.12963853031062</v>
      </c>
      <c r="E7872">
        <v>3.5623294188011698</v>
      </c>
      <c r="F7872">
        <v>17.265294567766102</v>
      </c>
      <c r="G7872">
        <v>17.395208103186999</v>
      </c>
    </row>
    <row r="7873" spans="1:7" x14ac:dyDescent="0.5">
      <c r="A7873" s="1">
        <v>36727</v>
      </c>
      <c r="B7873" s="3">
        <f t="shared" si="246"/>
        <v>2000</v>
      </c>
      <c r="C7873" s="3">
        <f t="shared" si="247"/>
        <v>7</v>
      </c>
      <c r="D7873">
        <v>0</v>
      </c>
      <c r="E7873">
        <v>1.0690149555866999</v>
      </c>
      <c r="F7873">
        <v>17.911985642146799</v>
      </c>
      <c r="G7873">
        <v>17.995550195284</v>
      </c>
    </row>
    <row r="7874" spans="1:7" x14ac:dyDescent="0.5">
      <c r="A7874" s="1">
        <v>36728</v>
      </c>
      <c r="B7874" s="3">
        <f t="shared" si="246"/>
        <v>2000</v>
      </c>
      <c r="C7874" s="3">
        <f t="shared" si="247"/>
        <v>7</v>
      </c>
      <c r="D7874">
        <v>1.39357727241551</v>
      </c>
      <c r="E7874">
        <v>0.12562830889240301</v>
      </c>
      <c r="F7874">
        <v>16.718285904453101</v>
      </c>
      <c r="G7874">
        <v>17.051193700492401</v>
      </c>
    </row>
    <row r="7875" spans="1:7" x14ac:dyDescent="0.5">
      <c r="A7875" s="1">
        <v>36729</v>
      </c>
      <c r="B7875" s="3">
        <f t="shared" ref="B7875:B7938" si="248">YEAR(A7875)</f>
        <v>2000</v>
      </c>
      <c r="C7875" s="3">
        <f t="shared" ref="C7875:C7938" si="249">MONTH(A7875)</f>
        <v>7</v>
      </c>
      <c r="D7875">
        <v>1.19563165999655</v>
      </c>
      <c r="E7875">
        <v>0.154995194835407</v>
      </c>
      <c r="F7875">
        <v>18.279215936020201</v>
      </c>
      <c r="G7875">
        <v>19.076075263352301</v>
      </c>
    </row>
    <row r="7876" spans="1:7" x14ac:dyDescent="0.5">
      <c r="A7876" s="1">
        <v>36730</v>
      </c>
      <c r="B7876" s="3">
        <f t="shared" si="248"/>
        <v>2000</v>
      </c>
      <c r="C7876" s="3">
        <f t="shared" si="249"/>
        <v>7</v>
      </c>
      <c r="D7876">
        <v>0.88362816078269502</v>
      </c>
      <c r="E7876" s="2">
        <v>-2.25889834837289E-7</v>
      </c>
      <c r="F7876">
        <v>18.679040001165099</v>
      </c>
      <c r="G7876">
        <v>17.978298542416301</v>
      </c>
    </row>
    <row r="7877" spans="1:7" x14ac:dyDescent="0.5">
      <c r="A7877" s="1">
        <v>36731</v>
      </c>
      <c r="B7877" s="3">
        <f t="shared" si="248"/>
        <v>2000</v>
      </c>
      <c r="C7877" s="3">
        <f t="shared" si="249"/>
        <v>7</v>
      </c>
      <c r="D7877">
        <v>4.3807304523671702</v>
      </c>
      <c r="E7877">
        <v>2.7307550627353798</v>
      </c>
      <c r="F7877">
        <v>16.130017138827501</v>
      </c>
      <c r="G7877">
        <v>16.5741785583444</v>
      </c>
    </row>
    <row r="7878" spans="1:7" x14ac:dyDescent="0.5">
      <c r="A7878" s="1">
        <v>36732</v>
      </c>
      <c r="B7878" s="3">
        <f t="shared" si="248"/>
        <v>2000</v>
      </c>
      <c r="C7878" s="3">
        <f t="shared" si="249"/>
        <v>7</v>
      </c>
      <c r="D7878">
        <v>4.8975559152939203</v>
      </c>
      <c r="E7878">
        <v>4.5186463459928801</v>
      </c>
      <c r="F7878">
        <v>16.474243300556299</v>
      </c>
      <c r="G7878">
        <v>17.682623898833</v>
      </c>
    </row>
    <row r="7879" spans="1:7" x14ac:dyDescent="0.5">
      <c r="A7879" s="1">
        <v>36733</v>
      </c>
      <c r="B7879" s="3">
        <f t="shared" si="248"/>
        <v>2000</v>
      </c>
      <c r="C7879" s="3">
        <f t="shared" si="249"/>
        <v>7</v>
      </c>
      <c r="D7879">
        <v>16.742854837126799</v>
      </c>
      <c r="E7879">
        <v>9.1697317186893308</v>
      </c>
      <c r="F7879">
        <v>13.1636535016426</v>
      </c>
      <c r="G7879">
        <v>13.7520531215033</v>
      </c>
    </row>
    <row r="7880" spans="1:7" x14ac:dyDescent="0.5">
      <c r="A7880" s="1">
        <v>36734</v>
      </c>
      <c r="B7880" s="3">
        <f t="shared" si="248"/>
        <v>2000</v>
      </c>
      <c r="C7880" s="3">
        <f t="shared" si="249"/>
        <v>7</v>
      </c>
      <c r="D7880">
        <v>8.4426591607687609</v>
      </c>
      <c r="E7880">
        <v>8.7562862575785108</v>
      </c>
      <c r="F7880">
        <v>13.3322734170251</v>
      </c>
      <c r="G7880">
        <v>13.165463832840601</v>
      </c>
    </row>
    <row r="7881" spans="1:7" x14ac:dyDescent="0.5">
      <c r="A7881" s="1">
        <v>36735</v>
      </c>
      <c r="B7881" s="3">
        <f t="shared" si="248"/>
        <v>2000</v>
      </c>
      <c r="C7881" s="3">
        <f t="shared" si="249"/>
        <v>7</v>
      </c>
      <c r="D7881">
        <v>2.2251427666907602</v>
      </c>
      <c r="E7881">
        <v>3.04317263699593</v>
      </c>
      <c r="F7881">
        <v>15.0160902236774</v>
      </c>
      <c r="G7881">
        <v>15.526676342176399</v>
      </c>
    </row>
    <row r="7882" spans="1:7" x14ac:dyDescent="0.5">
      <c r="A7882" s="1">
        <v>36736</v>
      </c>
      <c r="B7882" s="3">
        <f t="shared" si="248"/>
        <v>2000</v>
      </c>
      <c r="C7882" s="3">
        <f t="shared" si="249"/>
        <v>7</v>
      </c>
      <c r="D7882">
        <v>0</v>
      </c>
      <c r="E7882" s="2">
        <v>-2.25889834837289E-7</v>
      </c>
      <c r="F7882">
        <v>17.2018949290268</v>
      </c>
      <c r="G7882">
        <v>17.151548881576701</v>
      </c>
    </row>
    <row r="7883" spans="1:7" x14ac:dyDescent="0.5">
      <c r="A7883" s="1">
        <v>36737</v>
      </c>
      <c r="B7883" s="3">
        <f t="shared" si="248"/>
        <v>2000</v>
      </c>
      <c r="C7883" s="3">
        <f t="shared" si="249"/>
        <v>7</v>
      </c>
      <c r="D7883">
        <v>0</v>
      </c>
      <c r="E7883" s="2">
        <v>-2.25889834837289E-7</v>
      </c>
      <c r="F7883">
        <v>18.156459146781799</v>
      </c>
      <c r="G7883">
        <v>18.123581799179</v>
      </c>
    </row>
    <row r="7884" spans="1:7" x14ac:dyDescent="0.5">
      <c r="A7884" s="1">
        <v>36738</v>
      </c>
      <c r="B7884" s="3">
        <f t="shared" si="248"/>
        <v>2000</v>
      </c>
      <c r="C7884" s="3">
        <f t="shared" si="249"/>
        <v>7</v>
      </c>
      <c r="D7884">
        <v>0.43487884245626801</v>
      </c>
      <c r="E7884">
        <v>0.39532644366456798</v>
      </c>
      <c r="F7884">
        <v>17.4916480718346</v>
      </c>
      <c r="G7884">
        <v>17.768730439870801</v>
      </c>
    </row>
    <row r="7885" spans="1:7" x14ac:dyDescent="0.5">
      <c r="A7885" s="1">
        <v>36739</v>
      </c>
      <c r="B7885" s="3">
        <f t="shared" si="248"/>
        <v>2000</v>
      </c>
      <c r="C7885" s="3">
        <f t="shared" si="249"/>
        <v>8</v>
      </c>
      <c r="D7885">
        <v>1.0460106615256799</v>
      </c>
      <c r="E7885">
        <v>2.4728952033895699</v>
      </c>
      <c r="F7885">
        <v>16.5062241085677</v>
      </c>
      <c r="G7885">
        <v>16.329516192052399</v>
      </c>
    </row>
    <row r="7886" spans="1:7" x14ac:dyDescent="0.5">
      <c r="A7886" s="1">
        <v>36740</v>
      </c>
      <c r="B7886" s="3">
        <f t="shared" si="248"/>
        <v>2000</v>
      </c>
      <c r="C7886" s="3">
        <f t="shared" si="249"/>
        <v>8</v>
      </c>
      <c r="D7886">
        <v>4.1878001329528898</v>
      </c>
      <c r="E7886">
        <v>2.3287724750610601</v>
      </c>
      <c r="F7886">
        <v>15.7365368211556</v>
      </c>
      <c r="G7886">
        <v>16.440888941913801</v>
      </c>
    </row>
    <row r="7887" spans="1:7" x14ac:dyDescent="0.5">
      <c r="A7887" s="1">
        <v>36741</v>
      </c>
      <c r="B7887" s="3">
        <f t="shared" si="248"/>
        <v>2000</v>
      </c>
      <c r="C7887" s="3">
        <f t="shared" si="249"/>
        <v>8</v>
      </c>
      <c r="D7887">
        <v>2.64584387013727</v>
      </c>
      <c r="E7887">
        <v>4.7290275409895903</v>
      </c>
      <c r="F7887">
        <v>16.0684720104551</v>
      </c>
      <c r="G7887">
        <v>16.222771205066699</v>
      </c>
    </row>
    <row r="7888" spans="1:7" x14ac:dyDescent="0.5">
      <c r="A7888" s="1">
        <v>36742</v>
      </c>
      <c r="B7888" s="3">
        <f t="shared" si="248"/>
        <v>2000</v>
      </c>
      <c r="C7888" s="3">
        <f t="shared" si="249"/>
        <v>8</v>
      </c>
      <c r="D7888">
        <v>0.693021603123121</v>
      </c>
      <c r="E7888">
        <v>2.23949727356263</v>
      </c>
      <c r="F7888">
        <v>16.3268841089569</v>
      </c>
      <c r="G7888">
        <v>16.340564257898698</v>
      </c>
    </row>
    <row r="7889" spans="1:7" x14ac:dyDescent="0.5">
      <c r="A7889" s="1">
        <v>36743</v>
      </c>
      <c r="B7889" s="3">
        <f t="shared" si="248"/>
        <v>2000</v>
      </c>
      <c r="C7889" s="3">
        <f t="shared" si="249"/>
        <v>8</v>
      </c>
      <c r="D7889">
        <v>0</v>
      </c>
      <c r="E7889">
        <v>0.42129079621511301</v>
      </c>
      <c r="F7889">
        <v>17.698609783335201</v>
      </c>
      <c r="G7889">
        <v>17.389475332556099</v>
      </c>
    </row>
    <row r="7890" spans="1:7" x14ac:dyDescent="0.5">
      <c r="A7890" s="1">
        <v>36744</v>
      </c>
      <c r="B7890" s="3">
        <f t="shared" si="248"/>
        <v>2000</v>
      </c>
      <c r="C7890" s="3">
        <f t="shared" si="249"/>
        <v>8</v>
      </c>
      <c r="D7890">
        <v>0.86365374429214103</v>
      </c>
      <c r="E7890">
        <v>0.28006565756909702</v>
      </c>
      <c r="F7890">
        <v>16.562540670304699</v>
      </c>
      <c r="G7890">
        <v>16.868360252672801</v>
      </c>
    </row>
    <row r="7891" spans="1:7" x14ac:dyDescent="0.5">
      <c r="A7891" s="1">
        <v>36745</v>
      </c>
      <c r="B7891" s="3">
        <f t="shared" si="248"/>
        <v>2000</v>
      </c>
      <c r="C7891" s="3">
        <f t="shared" si="249"/>
        <v>8</v>
      </c>
      <c r="D7891">
        <v>8.3712315490625494E-2</v>
      </c>
      <c r="E7891">
        <v>1.1162781435145801</v>
      </c>
      <c r="F7891">
        <v>14.5290536835656</v>
      </c>
      <c r="G7891">
        <v>14.8442708538827</v>
      </c>
    </row>
    <row r="7892" spans="1:7" x14ac:dyDescent="0.5">
      <c r="A7892" s="1">
        <v>36746</v>
      </c>
      <c r="B7892" s="3">
        <f t="shared" si="248"/>
        <v>2000</v>
      </c>
      <c r="C7892" s="3">
        <f t="shared" si="249"/>
        <v>8</v>
      </c>
      <c r="D7892">
        <v>0</v>
      </c>
      <c r="E7892">
        <v>0.258826191037346</v>
      </c>
      <c r="F7892">
        <v>14.886724254740599</v>
      </c>
      <c r="G7892">
        <v>14.9457244954017</v>
      </c>
    </row>
    <row r="7893" spans="1:7" x14ac:dyDescent="0.5">
      <c r="A7893" s="1">
        <v>36747</v>
      </c>
      <c r="B7893" s="3">
        <f t="shared" si="248"/>
        <v>2000</v>
      </c>
      <c r="C7893" s="3">
        <f t="shared" si="249"/>
        <v>8</v>
      </c>
      <c r="D7893">
        <v>0</v>
      </c>
      <c r="E7893" s="2">
        <v>-2.25889834837289E-7</v>
      </c>
      <c r="F7893">
        <v>14.9485742284549</v>
      </c>
      <c r="G7893">
        <v>14.780599071891899</v>
      </c>
    </row>
    <row r="7894" spans="1:7" x14ac:dyDescent="0.5">
      <c r="A7894" s="1">
        <v>36748</v>
      </c>
      <c r="B7894" s="3">
        <f t="shared" si="248"/>
        <v>2000</v>
      </c>
      <c r="C7894" s="3">
        <f t="shared" si="249"/>
        <v>8</v>
      </c>
      <c r="D7894">
        <v>3.8851773466886601</v>
      </c>
      <c r="E7894" s="2">
        <v>-2.25889834837289E-7</v>
      </c>
      <c r="F7894">
        <v>14.305805780621199</v>
      </c>
      <c r="G7894">
        <v>14.105743655332599</v>
      </c>
    </row>
    <row r="7895" spans="1:7" x14ac:dyDescent="0.5">
      <c r="A7895" s="1">
        <v>36749</v>
      </c>
      <c r="B7895" s="3">
        <f t="shared" si="248"/>
        <v>2000</v>
      </c>
      <c r="C7895" s="3">
        <f t="shared" si="249"/>
        <v>8</v>
      </c>
      <c r="D7895">
        <v>9.4000979091778003</v>
      </c>
      <c r="E7895">
        <v>5.6706952213221298</v>
      </c>
      <c r="F7895">
        <v>16.355133356239602</v>
      </c>
      <c r="G7895">
        <v>16.070379132465799</v>
      </c>
    </row>
    <row r="7896" spans="1:7" x14ac:dyDescent="0.5">
      <c r="A7896" s="1">
        <v>36750</v>
      </c>
      <c r="B7896" s="3">
        <f t="shared" si="248"/>
        <v>2000</v>
      </c>
      <c r="C7896" s="3">
        <f t="shared" si="249"/>
        <v>8</v>
      </c>
      <c r="D7896">
        <v>0.34270963058227599</v>
      </c>
      <c r="E7896">
        <v>1.7581863493758201</v>
      </c>
      <c r="F7896">
        <v>15.9377830468492</v>
      </c>
      <c r="G7896">
        <v>15.900850809554999</v>
      </c>
    </row>
    <row r="7897" spans="1:7" x14ac:dyDescent="0.5">
      <c r="A7897" s="1">
        <v>36751</v>
      </c>
      <c r="B7897" s="3">
        <f t="shared" si="248"/>
        <v>2000</v>
      </c>
      <c r="C7897" s="3">
        <f t="shared" si="249"/>
        <v>8</v>
      </c>
      <c r="D7897">
        <v>0</v>
      </c>
      <c r="E7897" s="2">
        <v>-2.25889834837289E-7</v>
      </c>
      <c r="F7897">
        <v>16.9429250711338</v>
      </c>
      <c r="G7897">
        <v>16.386371823339999</v>
      </c>
    </row>
    <row r="7898" spans="1:7" x14ac:dyDescent="0.5">
      <c r="A7898" s="1">
        <v>36752</v>
      </c>
      <c r="B7898" s="3">
        <f t="shared" si="248"/>
        <v>2000</v>
      </c>
      <c r="C7898" s="3">
        <f t="shared" si="249"/>
        <v>8</v>
      </c>
      <c r="D7898">
        <v>4.4535751687375997</v>
      </c>
      <c r="E7898">
        <v>5.2978114441053402E-2</v>
      </c>
      <c r="F7898">
        <v>16.056136466583499</v>
      </c>
      <c r="G7898">
        <v>15.4070375704061</v>
      </c>
    </row>
    <row r="7899" spans="1:7" x14ac:dyDescent="0.5">
      <c r="A7899" s="1">
        <v>36753</v>
      </c>
      <c r="B7899" s="3">
        <f t="shared" si="248"/>
        <v>2000</v>
      </c>
      <c r="C7899" s="3">
        <f t="shared" si="249"/>
        <v>8</v>
      </c>
      <c r="D7899">
        <v>2.8427833879450501</v>
      </c>
      <c r="E7899">
        <v>6.5080180662096803</v>
      </c>
      <c r="F7899">
        <v>18.108816216099601</v>
      </c>
      <c r="G7899">
        <v>18.207674458919801</v>
      </c>
    </row>
    <row r="7900" spans="1:7" x14ac:dyDescent="0.5">
      <c r="A7900" s="1">
        <v>36754</v>
      </c>
      <c r="B7900" s="3">
        <f t="shared" si="248"/>
        <v>2000</v>
      </c>
      <c r="C7900" s="3">
        <f t="shared" si="249"/>
        <v>8</v>
      </c>
      <c r="D7900">
        <v>1.0920922781465601</v>
      </c>
      <c r="E7900">
        <v>5.91182821755964E-2</v>
      </c>
      <c r="F7900">
        <v>15.9710776377412</v>
      </c>
      <c r="G7900">
        <v>16.410243932648299</v>
      </c>
    </row>
    <row r="7901" spans="1:7" x14ac:dyDescent="0.5">
      <c r="A7901" s="1">
        <v>36755</v>
      </c>
      <c r="B7901" s="3">
        <f t="shared" si="248"/>
        <v>2000</v>
      </c>
      <c r="C7901" s="3">
        <f t="shared" si="249"/>
        <v>8</v>
      </c>
      <c r="D7901">
        <v>1.94645004954038</v>
      </c>
      <c r="E7901">
        <v>2.9453900440201299</v>
      </c>
      <c r="F7901">
        <v>14.4907825383396</v>
      </c>
      <c r="G7901">
        <v>15.1359285985579</v>
      </c>
    </row>
    <row r="7902" spans="1:7" x14ac:dyDescent="0.5">
      <c r="A7902" s="1">
        <v>36756</v>
      </c>
      <c r="B7902" s="3">
        <f t="shared" si="248"/>
        <v>2000</v>
      </c>
      <c r="C7902" s="3">
        <f t="shared" si="249"/>
        <v>8</v>
      </c>
      <c r="D7902">
        <v>0.26092915356700702</v>
      </c>
      <c r="E7902">
        <v>2.9906108726424998</v>
      </c>
      <c r="F7902">
        <v>14.262135104626701</v>
      </c>
      <c r="G7902">
        <v>14.7461264904475</v>
      </c>
    </row>
    <row r="7903" spans="1:7" x14ac:dyDescent="0.5">
      <c r="A7903" s="1">
        <v>36757</v>
      </c>
      <c r="B7903" s="3">
        <f t="shared" si="248"/>
        <v>2000</v>
      </c>
      <c r="C7903" s="3">
        <f t="shared" si="249"/>
        <v>8</v>
      </c>
      <c r="D7903">
        <v>1.84764664908598</v>
      </c>
      <c r="E7903">
        <v>7.6386961395827901E-2</v>
      </c>
      <c r="F7903">
        <v>14.8077013412273</v>
      </c>
      <c r="G7903">
        <v>14.7554620257606</v>
      </c>
    </row>
    <row r="7904" spans="1:7" x14ac:dyDescent="0.5">
      <c r="A7904" s="1">
        <v>36758</v>
      </c>
      <c r="B7904" s="3">
        <f t="shared" si="248"/>
        <v>2000</v>
      </c>
      <c r="C7904" s="3">
        <f t="shared" si="249"/>
        <v>8</v>
      </c>
      <c r="D7904">
        <v>14.469925492494101</v>
      </c>
      <c r="E7904">
        <v>11.655881684004701</v>
      </c>
      <c r="F7904">
        <v>13.7151523011465</v>
      </c>
      <c r="G7904">
        <v>14.1663966564118</v>
      </c>
    </row>
    <row r="7905" spans="1:7" x14ac:dyDescent="0.5">
      <c r="A7905" s="1">
        <v>36759</v>
      </c>
      <c r="B7905" s="3">
        <f t="shared" si="248"/>
        <v>2000</v>
      </c>
      <c r="C7905" s="3">
        <f t="shared" si="249"/>
        <v>8</v>
      </c>
      <c r="D7905">
        <v>8.1710465452610297</v>
      </c>
      <c r="E7905">
        <v>5.9716014022773498</v>
      </c>
      <c r="F7905">
        <v>13.461494114815601</v>
      </c>
      <c r="G7905">
        <v>14.0040661748421</v>
      </c>
    </row>
    <row r="7906" spans="1:7" x14ac:dyDescent="0.5">
      <c r="A7906" s="1">
        <v>36760</v>
      </c>
      <c r="B7906" s="3">
        <f t="shared" si="248"/>
        <v>2000</v>
      </c>
      <c r="C7906" s="3">
        <f t="shared" si="249"/>
        <v>8</v>
      </c>
      <c r="D7906">
        <v>1.07101658833785</v>
      </c>
      <c r="E7906">
        <v>2.9867646100483798</v>
      </c>
      <c r="F7906">
        <v>12.921442207092101</v>
      </c>
      <c r="G7906">
        <v>13.4506955577836</v>
      </c>
    </row>
    <row r="7907" spans="1:7" x14ac:dyDescent="0.5">
      <c r="A7907" s="1">
        <v>36761</v>
      </c>
      <c r="B7907" s="3">
        <f t="shared" si="248"/>
        <v>2000</v>
      </c>
      <c r="C7907" s="3">
        <f t="shared" si="249"/>
        <v>8</v>
      </c>
      <c r="D7907">
        <v>0.39953629692861198</v>
      </c>
      <c r="E7907">
        <v>0.33933425001838302</v>
      </c>
      <c r="F7907">
        <v>13.627182169597599</v>
      </c>
      <c r="G7907">
        <v>13.052274788211299</v>
      </c>
    </row>
    <row r="7908" spans="1:7" x14ac:dyDescent="0.5">
      <c r="A7908" s="1">
        <v>36762</v>
      </c>
      <c r="B7908" s="3">
        <f t="shared" si="248"/>
        <v>2000</v>
      </c>
      <c r="C7908" s="3">
        <f t="shared" si="249"/>
        <v>8</v>
      </c>
      <c r="D7908">
        <v>9.3134745286915095</v>
      </c>
      <c r="E7908">
        <v>5.1658010309681996</v>
      </c>
      <c r="F7908">
        <v>12.071904887409801</v>
      </c>
      <c r="G7908">
        <v>12.586874170005499</v>
      </c>
    </row>
    <row r="7909" spans="1:7" x14ac:dyDescent="0.5">
      <c r="A7909" s="1">
        <v>36763</v>
      </c>
      <c r="B7909" s="3">
        <f t="shared" si="248"/>
        <v>2000</v>
      </c>
      <c r="C7909" s="3">
        <f t="shared" si="249"/>
        <v>8</v>
      </c>
      <c r="D7909">
        <v>0</v>
      </c>
      <c r="E7909">
        <v>0.115708962697777</v>
      </c>
      <c r="F7909">
        <v>14.7121994775801</v>
      </c>
      <c r="G7909">
        <v>14.244901061760199</v>
      </c>
    </row>
    <row r="7910" spans="1:7" x14ac:dyDescent="0.5">
      <c r="A7910" s="1">
        <v>36764</v>
      </c>
      <c r="B7910" s="3">
        <f t="shared" si="248"/>
        <v>2000</v>
      </c>
      <c r="C7910" s="3">
        <f t="shared" si="249"/>
        <v>8</v>
      </c>
      <c r="D7910">
        <v>0</v>
      </c>
      <c r="E7910" s="2">
        <v>-2.25889834837289E-7</v>
      </c>
      <c r="F7910">
        <v>15.530390313440099</v>
      </c>
      <c r="G7910">
        <v>15.213133844139399</v>
      </c>
    </row>
    <row r="7911" spans="1:7" x14ac:dyDescent="0.5">
      <c r="A7911" s="1">
        <v>36765</v>
      </c>
      <c r="B7911" s="3">
        <f t="shared" si="248"/>
        <v>2000</v>
      </c>
      <c r="C7911" s="3">
        <f t="shared" si="249"/>
        <v>8</v>
      </c>
      <c r="D7911">
        <v>0.441835707010305</v>
      </c>
      <c r="E7911">
        <v>0.136539534148822</v>
      </c>
      <c r="F7911">
        <v>15.2770650953565</v>
      </c>
      <c r="G7911">
        <v>14.855008619918801</v>
      </c>
    </row>
    <row r="7912" spans="1:7" x14ac:dyDescent="0.5">
      <c r="A7912" s="1">
        <v>36766</v>
      </c>
      <c r="B7912" s="3">
        <f t="shared" si="248"/>
        <v>2000</v>
      </c>
      <c r="C7912" s="3">
        <f t="shared" si="249"/>
        <v>8</v>
      </c>
      <c r="D7912">
        <v>0.66542860162866302</v>
      </c>
      <c r="E7912">
        <v>8.2422134489248303E-2</v>
      </c>
      <c r="F7912">
        <v>16.058358077844499</v>
      </c>
      <c r="G7912">
        <v>16.1121614558994</v>
      </c>
    </row>
    <row r="7913" spans="1:7" x14ac:dyDescent="0.5">
      <c r="A7913" s="1">
        <v>36767</v>
      </c>
      <c r="B7913" s="3">
        <f t="shared" si="248"/>
        <v>2000</v>
      </c>
      <c r="C7913" s="3">
        <f t="shared" si="249"/>
        <v>8</v>
      </c>
      <c r="D7913">
        <v>13.257783535277399</v>
      </c>
      <c r="E7913">
        <v>6.9917377114576</v>
      </c>
      <c r="F7913">
        <v>14.1194987980766</v>
      </c>
      <c r="G7913">
        <v>14.835887830851499</v>
      </c>
    </row>
    <row r="7914" spans="1:7" x14ac:dyDescent="0.5">
      <c r="A7914" s="1">
        <v>36768</v>
      </c>
      <c r="B7914" s="3">
        <f t="shared" si="248"/>
        <v>2000</v>
      </c>
      <c r="C7914" s="3">
        <f t="shared" si="249"/>
        <v>8</v>
      </c>
      <c r="D7914">
        <v>4.3403103099014002</v>
      </c>
      <c r="E7914">
        <v>4.8891178481894597</v>
      </c>
      <c r="F7914">
        <v>12.892552758883999</v>
      </c>
      <c r="G7914">
        <v>13.7043841394213</v>
      </c>
    </row>
    <row r="7915" spans="1:7" x14ac:dyDescent="0.5">
      <c r="A7915" s="1">
        <v>36769</v>
      </c>
      <c r="B7915" s="3">
        <f t="shared" si="248"/>
        <v>2000</v>
      </c>
      <c r="C7915" s="3">
        <f t="shared" si="249"/>
        <v>8</v>
      </c>
      <c r="D7915">
        <v>0.61059752928292998</v>
      </c>
      <c r="E7915">
        <v>3.0506979989099299</v>
      </c>
      <c r="F7915">
        <v>13.4531082576845</v>
      </c>
      <c r="G7915">
        <v>13.6534026302554</v>
      </c>
    </row>
    <row r="7916" spans="1:7" x14ac:dyDescent="0.5">
      <c r="A7916" s="1">
        <v>36770</v>
      </c>
      <c r="B7916" s="3">
        <f t="shared" si="248"/>
        <v>2000</v>
      </c>
      <c r="C7916" s="3">
        <f t="shared" si="249"/>
        <v>9</v>
      </c>
      <c r="D7916">
        <v>0</v>
      </c>
      <c r="E7916" s="2">
        <v>-2.25889834837289E-7</v>
      </c>
      <c r="F7916">
        <v>14.0855527042505</v>
      </c>
      <c r="G7916">
        <v>13.570923233352801</v>
      </c>
    </row>
    <row r="7917" spans="1:7" x14ac:dyDescent="0.5">
      <c r="A7917" s="1">
        <v>36771</v>
      </c>
      <c r="B7917" s="3">
        <f t="shared" si="248"/>
        <v>2000</v>
      </c>
      <c r="C7917" s="3">
        <f t="shared" si="249"/>
        <v>9</v>
      </c>
      <c r="D7917">
        <v>1.36407669087519</v>
      </c>
      <c r="E7917">
        <v>0.54812298066142195</v>
      </c>
      <c r="F7917">
        <v>12.8070450167922</v>
      </c>
      <c r="G7917">
        <v>12.329330771838601</v>
      </c>
    </row>
    <row r="7918" spans="1:7" x14ac:dyDescent="0.5">
      <c r="A7918" s="1">
        <v>36772</v>
      </c>
      <c r="B7918" s="3">
        <f t="shared" si="248"/>
        <v>2000</v>
      </c>
      <c r="C7918" s="3">
        <f t="shared" si="249"/>
        <v>9</v>
      </c>
      <c r="D7918">
        <v>0.13384335625194499</v>
      </c>
      <c r="E7918">
        <v>0.30703711331672401</v>
      </c>
      <c r="F7918">
        <v>11.676136536196299</v>
      </c>
      <c r="G7918">
        <v>11.544441468140899</v>
      </c>
    </row>
    <row r="7919" spans="1:7" x14ac:dyDescent="0.5">
      <c r="A7919" s="1">
        <v>36773</v>
      </c>
      <c r="B7919" s="3">
        <f t="shared" si="248"/>
        <v>2000</v>
      </c>
      <c r="C7919" s="3">
        <f t="shared" si="249"/>
        <v>9</v>
      </c>
      <c r="D7919">
        <v>0</v>
      </c>
      <c r="E7919" s="2">
        <v>-2.25889834837289E-7</v>
      </c>
      <c r="F7919">
        <v>11.2716966730101</v>
      </c>
      <c r="G7919">
        <v>10.4816096589485</v>
      </c>
    </row>
    <row r="7920" spans="1:7" x14ac:dyDescent="0.5">
      <c r="A7920" s="1">
        <v>36774</v>
      </c>
      <c r="B7920" s="3">
        <f t="shared" si="248"/>
        <v>2000</v>
      </c>
      <c r="C7920" s="3">
        <f t="shared" si="249"/>
        <v>9</v>
      </c>
      <c r="D7920">
        <v>0</v>
      </c>
      <c r="E7920" s="2">
        <v>-2.25889834837289E-7</v>
      </c>
      <c r="F7920">
        <v>12.290772968895</v>
      </c>
      <c r="G7920">
        <v>10.869392383388201</v>
      </c>
    </row>
    <row r="7921" spans="1:7" x14ac:dyDescent="0.5">
      <c r="A7921" s="1">
        <v>36775</v>
      </c>
      <c r="B7921" s="3">
        <f t="shared" si="248"/>
        <v>2000</v>
      </c>
      <c r="C7921" s="3">
        <f t="shared" si="249"/>
        <v>9</v>
      </c>
      <c r="D7921">
        <v>13.484890663717501</v>
      </c>
      <c r="E7921">
        <v>2.2532473685497099</v>
      </c>
      <c r="F7921">
        <v>11.9305925686644</v>
      </c>
      <c r="G7921">
        <v>11.841796921359499</v>
      </c>
    </row>
    <row r="7922" spans="1:7" x14ac:dyDescent="0.5">
      <c r="A7922" s="1">
        <v>36776</v>
      </c>
      <c r="B7922" s="3">
        <f t="shared" si="248"/>
        <v>2000</v>
      </c>
      <c r="C7922" s="3">
        <f t="shared" si="249"/>
        <v>9</v>
      </c>
      <c r="D7922">
        <v>9.2520802624156193</v>
      </c>
      <c r="E7922">
        <v>10.542277825891301</v>
      </c>
      <c r="F7922">
        <v>13.1136601773213</v>
      </c>
      <c r="G7922">
        <v>13.143127195350999</v>
      </c>
    </row>
    <row r="7923" spans="1:7" x14ac:dyDescent="0.5">
      <c r="A7923" s="1">
        <v>36777</v>
      </c>
      <c r="B7923" s="3">
        <f t="shared" si="248"/>
        <v>2000</v>
      </c>
      <c r="C7923" s="3">
        <f t="shared" si="249"/>
        <v>9</v>
      </c>
      <c r="D7923">
        <v>1.25583468892449</v>
      </c>
      <c r="E7923">
        <v>4.1661995428258596</v>
      </c>
      <c r="F7923">
        <v>14.2541604973104</v>
      </c>
      <c r="G7923">
        <v>14.362248899061001</v>
      </c>
    </row>
    <row r="7924" spans="1:7" x14ac:dyDescent="0.5">
      <c r="A7924" s="1">
        <v>36778</v>
      </c>
      <c r="B7924" s="3">
        <f t="shared" si="248"/>
        <v>2000</v>
      </c>
      <c r="C7924" s="3">
        <f t="shared" si="249"/>
        <v>9</v>
      </c>
      <c r="D7924">
        <v>0</v>
      </c>
      <c r="E7924" s="2">
        <v>-2.25889834837289E-7</v>
      </c>
      <c r="F7924">
        <v>13.989003512735</v>
      </c>
      <c r="G7924">
        <v>14.0574849092748</v>
      </c>
    </row>
    <row r="7925" spans="1:7" x14ac:dyDescent="0.5">
      <c r="A7925" s="1">
        <v>36779</v>
      </c>
      <c r="B7925" s="3">
        <f t="shared" si="248"/>
        <v>2000</v>
      </c>
      <c r="C7925" s="3">
        <f t="shared" si="249"/>
        <v>9</v>
      </c>
      <c r="D7925">
        <v>0</v>
      </c>
      <c r="E7925" s="2">
        <v>-2.25889834837289E-7</v>
      </c>
      <c r="F7925">
        <v>13.9754118882129</v>
      </c>
      <c r="G7925">
        <v>13.6892323021219</v>
      </c>
    </row>
    <row r="7926" spans="1:7" x14ac:dyDescent="0.5">
      <c r="A7926" s="1">
        <v>36780</v>
      </c>
      <c r="B7926" s="3">
        <f t="shared" si="248"/>
        <v>2000</v>
      </c>
      <c r="C7926" s="3">
        <f t="shared" si="249"/>
        <v>9</v>
      </c>
      <c r="D7926">
        <v>0</v>
      </c>
      <c r="E7926" s="2">
        <v>-2.25889834837289E-7</v>
      </c>
      <c r="F7926">
        <v>11.630883873515399</v>
      </c>
      <c r="G7926">
        <v>10.6756677146981</v>
      </c>
    </row>
    <row r="7927" spans="1:7" x14ac:dyDescent="0.5">
      <c r="A7927" s="1">
        <v>36781</v>
      </c>
      <c r="B7927" s="3">
        <f t="shared" si="248"/>
        <v>2000</v>
      </c>
      <c r="C7927" s="3">
        <f t="shared" si="249"/>
        <v>9</v>
      </c>
      <c r="D7927">
        <v>0.20346558510148399</v>
      </c>
      <c r="E7927" s="2">
        <v>-2.25889834837289E-7</v>
      </c>
      <c r="F7927">
        <v>10.231269505764899</v>
      </c>
      <c r="G7927">
        <v>8.8908653854697306</v>
      </c>
    </row>
    <row r="7928" spans="1:7" x14ac:dyDescent="0.5">
      <c r="A7928" s="1">
        <v>36782</v>
      </c>
      <c r="B7928" s="3">
        <f t="shared" si="248"/>
        <v>2000</v>
      </c>
      <c r="C7928" s="3">
        <f t="shared" si="249"/>
        <v>9</v>
      </c>
      <c r="D7928">
        <v>0.27589851408343302</v>
      </c>
      <c r="E7928">
        <v>1.5946604711775898E-2</v>
      </c>
      <c r="F7928">
        <v>11.115533722948999</v>
      </c>
      <c r="G7928">
        <v>10.500452791166101</v>
      </c>
    </row>
    <row r="7929" spans="1:7" x14ac:dyDescent="0.5">
      <c r="A7929" s="1">
        <v>36783</v>
      </c>
      <c r="B7929" s="3">
        <f t="shared" si="248"/>
        <v>2000</v>
      </c>
      <c r="C7929" s="3">
        <f t="shared" si="249"/>
        <v>9</v>
      </c>
      <c r="D7929">
        <v>0</v>
      </c>
      <c r="E7929">
        <v>4.4599889498690003E-2</v>
      </c>
      <c r="F7929">
        <v>10.5213497745378</v>
      </c>
      <c r="G7929">
        <v>10.0263339028647</v>
      </c>
    </row>
    <row r="7930" spans="1:7" x14ac:dyDescent="0.5">
      <c r="A7930" s="1">
        <v>36784</v>
      </c>
      <c r="B7930" s="3">
        <f t="shared" si="248"/>
        <v>2000</v>
      </c>
      <c r="C7930" s="3">
        <f t="shared" si="249"/>
        <v>9</v>
      </c>
      <c r="D7930">
        <v>0.12511037344175899</v>
      </c>
      <c r="E7930" s="2">
        <v>-2.25889834837289E-7</v>
      </c>
      <c r="F7930">
        <v>10.56400717396</v>
      </c>
      <c r="G7930">
        <v>10.100403783925399</v>
      </c>
    </row>
    <row r="7931" spans="1:7" x14ac:dyDescent="0.5">
      <c r="A7931" s="1">
        <v>36785</v>
      </c>
      <c r="B7931" s="3">
        <f t="shared" si="248"/>
        <v>2000</v>
      </c>
      <c r="C7931" s="3">
        <f t="shared" si="249"/>
        <v>9</v>
      </c>
      <c r="D7931">
        <v>1.22357634007498</v>
      </c>
      <c r="E7931">
        <v>0.14661954560934901</v>
      </c>
      <c r="F7931">
        <v>12.0638248433408</v>
      </c>
      <c r="G7931">
        <v>11.769105331374799</v>
      </c>
    </row>
    <row r="7932" spans="1:7" x14ac:dyDescent="0.5">
      <c r="A7932" s="1">
        <v>36786</v>
      </c>
      <c r="B7932" s="3">
        <f t="shared" si="248"/>
        <v>2000</v>
      </c>
      <c r="C7932" s="3">
        <f t="shared" si="249"/>
        <v>9</v>
      </c>
      <c r="D7932">
        <v>0.38884558921142098</v>
      </c>
      <c r="E7932">
        <v>0.10157173995485</v>
      </c>
      <c r="F7932">
        <v>11.4872017856522</v>
      </c>
      <c r="G7932">
        <v>11.0364333444662</v>
      </c>
    </row>
    <row r="7933" spans="1:7" x14ac:dyDescent="0.5">
      <c r="A7933" s="1">
        <v>36787</v>
      </c>
      <c r="B7933" s="3">
        <f t="shared" si="248"/>
        <v>2000</v>
      </c>
      <c r="C7933" s="3">
        <f t="shared" si="249"/>
        <v>9</v>
      </c>
      <c r="D7933">
        <v>3.5230946274202601</v>
      </c>
      <c r="E7933">
        <v>1.76711556187704</v>
      </c>
      <c r="F7933">
        <v>11.317042064831099</v>
      </c>
      <c r="G7933">
        <v>11.442909804391601</v>
      </c>
    </row>
    <row r="7934" spans="1:7" x14ac:dyDescent="0.5">
      <c r="A7934" s="1">
        <v>36788</v>
      </c>
      <c r="B7934" s="3">
        <f t="shared" si="248"/>
        <v>2000</v>
      </c>
      <c r="C7934" s="3">
        <f t="shared" si="249"/>
        <v>9</v>
      </c>
      <c r="D7934">
        <v>0</v>
      </c>
      <c r="E7934">
        <v>0.41570027648928798</v>
      </c>
      <c r="F7934">
        <v>11.0237853502927</v>
      </c>
      <c r="G7934">
        <v>10.647587845048699</v>
      </c>
    </row>
    <row r="7935" spans="1:7" x14ac:dyDescent="0.5">
      <c r="A7935" s="1">
        <v>36789</v>
      </c>
      <c r="B7935" s="3">
        <f t="shared" si="248"/>
        <v>2000</v>
      </c>
      <c r="C7935" s="3">
        <f t="shared" si="249"/>
        <v>9</v>
      </c>
      <c r="D7935">
        <v>0</v>
      </c>
      <c r="E7935" s="2">
        <v>-2.25889834837289E-7</v>
      </c>
      <c r="F7935">
        <v>10.437783707743799</v>
      </c>
      <c r="G7935">
        <v>9.8421138377336703</v>
      </c>
    </row>
    <row r="7936" spans="1:7" x14ac:dyDescent="0.5">
      <c r="A7936" s="1">
        <v>36790</v>
      </c>
      <c r="B7936" s="3">
        <f t="shared" si="248"/>
        <v>2000</v>
      </c>
      <c r="C7936" s="3">
        <f t="shared" si="249"/>
        <v>9</v>
      </c>
      <c r="D7936">
        <v>0</v>
      </c>
      <c r="E7936" s="2">
        <v>-2.25889834837289E-7</v>
      </c>
      <c r="F7936">
        <v>10.0210483760341</v>
      </c>
      <c r="G7936">
        <v>9.5522562723640991</v>
      </c>
    </row>
    <row r="7937" spans="1:7" x14ac:dyDescent="0.5">
      <c r="A7937" s="1">
        <v>36791</v>
      </c>
      <c r="B7937" s="3">
        <f t="shared" si="248"/>
        <v>2000</v>
      </c>
      <c r="C7937" s="3">
        <f t="shared" si="249"/>
        <v>9</v>
      </c>
      <c r="D7937">
        <v>0.42583562849489198</v>
      </c>
      <c r="E7937">
        <v>0.19601697647678601</v>
      </c>
      <c r="F7937">
        <v>10.2982472102383</v>
      </c>
      <c r="G7937">
        <v>10.2238188787708</v>
      </c>
    </row>
    <row r="7938" spans="1:7" x14ac:dyDescent="0.5">
      <c r="A7938" s="1">
        <v>36792</v>
      </c>
      <c r="B7938" s="3">
        <f t="shared" si="248"/>
        <v>2000</v>
      </c>
      <c r="C7938" s="3">
        <f t="shared" si="249"/>
        <v>9</v>
      </c>
      <c r="D7938">
        <v>1.17371428611339</v>
      </c>
      <c r="E7938">
        <v>0.48711106458721098</v>
      </c>
      <c r="F7938">
        <v>12.174790421133601</v>
      </c>
      <c r="G7938">
        <v>12.0281948737449</v>
      </c>
    </row>
    <row r="7939" spans="1:7" x14ac:dyDescent="0.5">
      <c r="A7939" s="1">
        <v>36793</v>
      </c>
      <c r="B7939" s="3">
        <f t="shared" ref="B7939:B8002" si="250">YEAR(A7939)</f>
        <v>2000</v>
      </c>
      <c r="C7939" s="3">
        <f t="shared" ref="C7939:C8002" si="251">MONTH(A7939)</f>
        <v>9</v>
      </c>
      <c r="D7939">
        <v>0</v>
      </c>
      <c r="E7939">
        <v>0.13157232389258999</v>
      </c>
      <c r="F7939">
        <v>10.9483875944857</v>
      </c>
      <c r="G7939">
        <v>10.2107155361007</v>
      </c>
    </row>
    <row r="7940" spans="1:7" x14ac:dyDescent="0.5">
      <c r="A7940" s="1">
        <v>36794</v>
      </c>
      <c r="B7940" s="3">
        <f t="shared" si="250"/>
        <v>2000</v>
      </c>
      <c r="C7940" s="3">
        <f t="shared" si="251"/>
        <v>9</v>
      </c>
      <c r="D7940">
        <v>0</v>
      </c>
      <c r="E7940" s="2">
        <v>-2.25889834837289E-7</v>
      </c>
      <c r="F7940">
        <v>10.091490625372099</v>
      </c>
      <c r="G7940">
        <v>8.8644619957452697</v>
      </c>
    </row>
    <row r="7941" spans="1:7" x14ac:dyDescent="0.5">
      <c r="A7941" s="1">
        <v>36795</v>
      </c>
      <c r="B7941" s="3">
        <f t="shared" si="250"/>
        <v>2000</v>
      </c>
      <c r="C7941" s="3">
        <f t="shared" si="251"/>
        <v>9</v>
      </c>
      <c r="D7941">
        <v>0</v>
      </c>
      <c r="E7941" s="2">
        <v>-2.25889834837289E-7</v>
      </c>
      <c r="F7941">
        <v>9.2889019951435792</v>
      </c>
      <c r="G7941">
        <v>8.39094268454817</v>
      </c>
    </row>
    <row r="7942" spans="1:7" x14ac:dyDescent="0.5">
      <c r="A7942" s="1">
        <v>36796</v>
      </c>
      <c r="B7942" s="3">
        <f t="shared" si="250"/>
        <v>2000</v>
      </c>
      <c r="C7942" s="3">
        <f t="shared" si="251"/>
        <v>9</v>
      </c>
      <c r="D7942">
        <v>15.9393501715151</v>
      </c>
      <c r="E7942">
        <v>1.1782768928204299</v>
      </c>
      <c r="F7942">
        <v>9.8815362719507895</v>
      </c>
      <c r="G7942">
        <v>9.3959300872312497</v>
      </c>
    </row>
    <row r="7943" spans="1:7" x14ac:dyDescent="0.5">
      <c r="A7943" s="1">
        <v>36797</v>
      </c>
      <c r="B7943" s="3">
        <f t="shared" si="250"/>
        <v>2000</v>
      </c>
      <c r="C7943" s="3">
        <f t="shared" si="251"/>
        <v>9</v>
      </c>
      <c r="D7943">
        <v>8.4778542301786999</v>
      </c>
      <c r="E7943">
        <v>13.7052119104442</v>
      </c>
      <c r="F7943">
        <v>12.7320157838037</v>
      </c>
      <c r="G7943">
        <v>12.864961459817399</v>
      </c>
    </row>
    <row r="7944" spans="1:7" x14ac:dyDescent="0.5">
      <c r="A7944" s="1">
        <v>36798</v>
      </c>
      <c r="B7944" s="3">
        <f t="shared" si="250"/>
        <v>2000</v>
      </c>
      <c r="C7944" s="3">
        <f t="shared" si="251"/>
        <v>9</v>
      </c>
      <c r="D7944">
        <v>3.8136060454342302</v>
      </c>
      <c r="E7944">
        <v>9.9758798625955105</v>
      </c>
      <c r="F7944">
        <v>15.0324169899409</v>
      </c>
      <c r="G7944">
        <v>14.7005854762825</v>
      </c>
    </row>
    <row r="7945" spans="1:7" x14ac:dyDescent="0.5">
      <c r="A7945" s="1">
        <v>36799</v>
      </c>
      <c r="B7945" s="3">
        <f t="shared" si="250"/>
        <v>2000</v>
      </c>
      <c r="C7945" s="3">
        <f t="shared" si="251"/>
        <v>9</v>
      </c>
      <c r="D7945">
        <v>0</v>
      </c>
      <c r="E7945">
        <v>0.45173781385751299</v>
      </c>
      <c r="F7945">
        <v>14.8310868455972</v>
      </c>
      <c r="G7945">
        <v>14.5590700202496</v>
      </c>
    </row>
    <row r="7946" spans="1:7" x14ac:dyDescent="0.5">
      <c r="A7946" s="1">
        <v>36800</v>
      </c>
      <c r="B7946" s="3">
        <f t="shared" si="250"/>
        <v>2000</v>
      </c>
      <c r="C7946" s="3">
        <f t="shared" si="251"/>
        <v>10</v>
      </c>
      <c r="D7946">
        <v>5.77972425928657E-2</v>
      </c>
      <c r="E7946">
        <v>5.9230859201866402E-2</v>
      </c>
      <c r="F7946">
        <v>11.664482824954501</v>
      </c>
      <c r="G7946">
        <v>11.478958346702299</v>
      </c>
    </row>
    <row r="7947" spans="1:7" x14ac:dyDescent="0.5">
      <c r="A7947" s="1">
        <v>36801</v>
      </c>
      <c r="B7947" s="3">
        <f t="shared" si="250"/>
        <v>2000</v>
      </c>
      <c r="C7947" s="3">
        <f t="shared" si="251"/>
        <v>10</v>
      </c>
      <c r="D7947">
        <v>14.4394608523159</v>
      </c>
      <c r="E7947">
        <v>1.20044805161558</v>
      </c>
      <c r="F7947">
        <v>12.0040624614976</v>
      </c>
      <c r="G7947">
        <v>12.242198620563601</v>
      </c>
    </row>
    <row r="7948" spans="1:7" x14ac:dyDescent="0.5">
      <c r="A7948" s="1">
        <v>36802</v>
      </c>
      <c r="B7948" s="3">
        <f t="shared" si="250"/>
        <v>2000</v>
      </c>
      <c r="C7948" s="3">
        <f t="shared" si="251"/>
        <v>10</v>
      </c>
      <c r="D7948">
        <v>0.260344635876958</v>
      </c>
      <c r="E7948">
        <v>10.1388440869777</v>
      </c>
      <c r="F7948">
        <v>12.714642538050001</v>
      </c>
      <c r="G7948">
        <v>13.0681635978455</v>
      </c>
    </row>
    <row r="7949" spans="1:7" x14ac:dyDescent="0.5">
      <c r="A7949" s="1">
        <v>36803</v>
      </c>
      <c r="B7949" s="3">
        <f t="shared" si="250"/>
        <v>2000</v>
      </c>
      <c r="C7949" s="3">
        <f t="shared" si="251"/>
        <v>10</v>
      </c>
      <c r="D7949">
        <v>2.0889443490239699</v>
      </c>
      <c r="E7949">
        <v>1.0399810755033501</v>
      </c>
      <c r="F7949">
        <v>12.436767773627899</v>
      </c>
      <c r="G7949">
        <v>12.541721362995</v>
      </c>
    </row>
    <row r="7950" spans="1:7" x14ac:dyDescent="0.5">
      <c r="A7950" s="1">
        <v>36804</v>
      </c>
      <c r="B7950" s="3">
        <f t="shared" si="250"/>
        <v>2000</v>
      </c>
      <c r="C7950" s="3">
        <f t="shared" si="251"/>
        <v>10</v>
      </c>
      <c r="D7950">
        <v>2.8174937206313899</v>
      </c>
      <c r="E7950">
        <v>1.9126803314908201</v>
      </c>
      <c r="F7950">
        <v>11.740956952173599</v>
      </c>
      <c r="G7950">
        <v>12.3403294260922</v>
      </c>
    </row>
    <row r="7951" spans="1:7" x14ac:dyDescent="0.5">
      <c r="A7951" s="1">
        <v>36805</v>
      </c>
      <c r="B7951" s="3">
        <f t="shared" si="250"/>
        <v>2000</v>
      </c>
      <c r="C7951" s="3">
        <f t="shared" si="251"/>
        <v>10</v>
      </c>
      <c r="D7951">
        <v>4.3191871757081097</v>
      </c>
      <c r="E7951">
        <v>2.9470238907716801</v>
      </c>
      <c r="F7951">
        <v>12.2164397709545</v>
      </c>
      <c r="G7951">
        <v>12.4149966891435</v>
      </c>
    </row>
    <row r="7952" spans="1:7" x14ac:dyDescent="0.5">
      <c r="A7952" s="1">
        <v>36806</v>
      </c>
      <c r="B7952" s="3">
        <f t="shared" si="250"/>
        <v>2000</v>
      </c>
      <c r="C7952" s="3">
        <f t="shared" si="251"/>
        <v>10</v>
      </c>
      <c r="D7952">
        <v>1.1818018057334001</v>
      </c>
      <c r="E7952">
        <v>4.8039331150463198</v>
      </c>
      <c r="F7952">
        <v>11.9941099369242</v>
      </c>
      <c r="G7952">
        <v>12.5471571587188</v>
      </c>
    </row>
    <row r="7953" spans="1:7" x14ac:dyDescent="0.5">
      <c r="A7953" s="1">
        <v>36807</v>
      </c>
      <c r="B7953" s="3">
        <f t="shared" si="250"/>
        <v>2000</v>
      </c>
      <c r="C7953" s="3">
        <f t="shared" si="251"/>
        <v>10</v>
      </c>
      <c r="D7953">
        <v>4.55962581439685</v>
      </c>
      <c r="E7953">
        <v>5.7156182845526704</v>
      </c>
      <c r="F7953">
        <v>9.4515387525942494</v>
      </c>
      <c r="G7953">
        <v>10.0349516357534</v>
      </c>
    </row>
    <row r="7954" spans="1:7" x14ac:dyDescent="0.5">
      <c r="A7954" s="1">
        <v>36808</v>
      </c>
      <c r="B7954" s="3">
        <f t="shared" si="250"/>
        <v>2000</v>
      </c>
      <c r="C7954" s="3">
        <f t="shared" si="251"/>
        <v>10</v>
      </c>
      <c r="D7954">
        <v>15.9140144561563</v>
      </c>
      <c r="E7954">
        <v>2.7185990602876098</v>
      </c>
      <c r="F7954">
        <v>8.4883397730407193</v>
      </c>
      <c r="G7954">
        <v>8.7351984442691997</v>
      </c>
    </row>
    <row r="7955" spans="1:7" x14ac:dyDescent="0.5">
      <c r="A7955" s="1">
        <v>36809</v>
      </c>
      <c r="B7955" s="3">
        <f t="shared" si="250"/>
        <v>2000</v>
      </c>
      <c r="C7955" s="3">
        <f t="shared" si="251"/>
        <v>10</v>
      </c>
      <c r="D7955">
        <v>26.341017677806001</v>
      </c>
      <c r="E7955">
        <v>22.910428481524999</v>
      </c>
      <c r="F7955">
        <v>9.3573694571903996</v>
      </c>
      <c r="G7955">
        <v>9.6755036660904903</v>
      </c>
    </row>
    <row r="7956" spans="1:7" x14ac:dyDescent="0.5">
      <c r="A7956" s="1">
        <v>36810</v>
      </c>
      <c r="B7956" s="3">
        <f t="shared" si="250"/>
        <v>2000</v>
      </c>
      <c r="C7956" s="3">
        <f t="shared" si="251"/>
        <v>10</v>
      </c>
      <c r="D7956">
        <v>19.7749135027961</v>
      </c>
      <c r="E7956">
        <v>17.229555234095301</v>
      </c>
      <c r="F7956">
        <v>9.2590414218579902</v>
      </c>
      <c r="G7956">
        <v>9.8942064363943096</v>
      </c>
    </row>
    <row r="7957" spans="1:7" x14ac:dyDescent="0.5">
      <c r="A7957" s="1">
        <v>36811</v>
      </c>
      <c r="B7957" s="3">
        <f t="shared" si="250"/>
        <v>2000</v>
      </c>
      <c r="C7957" s="3">
        <f t="shared" si="251"/>
        <v>10</v>
      </c>
      <c r="D7957">
        <v>7.0743632859158598</v>
      </c>
      <c r="E7957">
        <v>16.473498356840299</v>
      </c>
      <c r="F7957">
        <v>10.2642179326538</v>
      </c>
      <c r="G7957">
        <v>10.8250461572185</v>
      </c>
    </row>
    <row r="7958" spans="1:7" x14ac:dyDescent="0.5">
      <c r="A7958" s="1">
        <v>36812</v>
      </c>
      <c r="B7958" s="3">
        <f t="shared" si="250"/>
        <v>2000</v>
      </c>
      <c r="C7958" s="3">
        <f t="shared" si="251"/>
        <v>10</v>
      </c>
      <c r="D7958">
        <v>2.7874965687045501</v>
      </c>
      <c r="E7958">
        <v>2.1969031034206701</v>
      </c>
      <c r="F7958">
        <v>9.6285222372003201</v>
      </c>
      <c r="G7958">
        <v>9.2681376879924002</v>
      </c>
    </row>
    <row r="7959" spans="1:7" x14ac:dyDescent="0.5">
      <c r="A7959" s="1">
        <v>36813</v>
      </c>
      <c r="B7959" s="3">
        <f t="shared" si="250"/>
        <v>2000</v>
      </c>
      <c r="C7959" s="3">
        <f t="shared" si="251"/>
        <v>10</v>
      </c>
      <c r="D7959">
        <v>1.2290497423086399</v>
      </c>
      <c r="E7959">
        <v>2.46901579730826</v>
      </c>
      <c r="F7959">
        <v>10.131202861441</v>
      </c>
      <c r="G7959">
        <v>10.422998588945401</v>
      </c>
    </row>
    <row r="7960" spans="1:7" x14ac:dyDescent="0.5">
      <c r="A7960" s="1">
        <v>36814</v>
      </c>
      <c r="B7960" s="3">
        <f t="shared" si="250"/>
        <v>2000</v>
      </c>
      <c r="C7960" s="3">
        <f t="shared" si="251"/>
        <v>10</v>
      </c>
      <c r="D7960">
        <v>0.238807537927855</v>
      </c>
      <c r="E7960">
        <v>0.60737959767035399</v>
      </c>
      <c r="F7960">
        <v>11.1379484723284</v>
      </c>
      <c r="G7960">
        <v>11.621801806998</v>
      </c>
    </row>
    <row r="7961" spans="1:7" x14ac:dyDescent="0.5">
      <c r="A7961" s="1">
        <v>36815</v>
      </c>
      <c r="B7961" s="3">
        <f t="shared" si="250"/>
        <v>2000</v>
      </c>
      <c r="C7961" s="3">
        <f t="shared" si="251"/>
        <v>10</v>
      </c>
      <c r="D7961">
        <v>3.2189817533395999</v>
      </c>
      <c r="E7961">
        <v>0.32073682330105602</v>
      </c>
      <c r="F7961">
        <v>11.1064640480076</v>
      </c>
      <c r="G7961">
        <v>11.258771558827499</v>
      </c>
    </row>
    <row r="7962" spans="1:7" x14ac:dyDescent="0.5">
      <c r="A7962" s="1">
        <v>36816</v>
      </c>
      <c r="B7962" s="3">
        <f t="shared" si="250"/>
        <v>2000</v>
      </c>
      <c r="C7962" s="3">
        <f t="shared" si="251"/>
        <v>10</v>
      </c>
      <c r="D7962">
        <v>2.03603538374864</v>
      </c>
      <c r="E7962">
        <v>3.8060485041234098</v>
      </c>
      <c r="F7962">
        <v>12.229009020789301</v>
      </c>
      <c r="G7962">
        <v>12.695269256776999</v>
      </c>
    </row>
    <row r="7963" spans="1:7" x14ac:dyDescent="0.5">
      <c r="A7963" s="1">
        <v>36817</v>
      </c>
      <c r="B7963" s="3">
        <f t="shared" si="250"/>
        <v>2000</v>
      </c>
      <c r="C7963" s="3">
        <f t="shared" si="251"/>
        <v>10</v>
      </c>
      <c r="D7963">
        <v>1.3231302805601399</v>
      </c>
      <c r="E7963">
        <v>1.2333420974696501</v>
      </c>
      <c r="F7963">
        <v>10.0983500547879</v>
      </c>
      <c r="G7963">
        <v>10.8693087138049</v>
      </c>
    </row>
    <row r="7964" spans="1:7" x14ac:dyDescent="0.5">
      <c r="A7964" s="1">
        <v>36818</v>
      </c>
      <c r="B7964" s="3">
        <f t="shared" si="250"/>
        <v>2000</v>
      </c>
      <c r="C7964" s="3">
        <f t="shared" si="251"/>
        <v>10</v>
      </c>
      <c r="D7964">
        <v>9.1043363485061093</v>
      </c>
      <c r="E7964">
        <v>1.2971660657437001</v>
      </c>
      <c r="F7964">
        <v>9.6015884581102995</v>
      </c>
      <c r="G7964">
        <v>9.8665641271565505</v>
      </c>
    </row>
    <row r="7965" spans="1:7" x14ac:dyDescent="0.5">
      <c r="A7965" s="1">
        <v>36819</v>
      </c>
      <c r="B7965" s="3">
        <f t="shared" si="250"/>
        <v>2000</v>
      </c>
      <c r="C7965" s="3">
        <f t="shared" si="251"/>
        <v>10</v>
      </c>
      <c r="D7965">
        <v>1.29440540802508</v>
      </c>
      <c r="E7965">
        <v>6.9806067069793301</v>
      </c>
      <c r="F7965">
        <v>9.1305331809466104</v>
      </c>
      <c r="G7965">
        <v>9.3594387691875909</v>
      </c>
    </row>
    <row r="7966" spans="1:7" x14ac:dyDescent="0.5">
      <c r="A7966" s="1">
        <v>36820</v>
      </c>
      <c r="B7966" s="3">
        <f t="shared" si="250"/>
        <v>2000</v>
      </c>
      <c r="C7966" s="3">
        <f t="shared" si="251"/>
        <v>10</v>
      </c>
      <c r="D7966">
        <v>11.2748028918933</v>
      </c>
      <c r="E7966">
        <v>3.6425863926157498</v>
      </c>
      <c r="F7966">
        <v>10.323454583279601</v>
      </c>
      <c r="G7966">
        <v>10.757478182224</v>
      </c>
    </row>
    <row r="7967" spans="1:7" x14ac:dyDescent="0.5">
      <c r="A7967" s="1">
        <v>36821</v>
      </c>
      <c r="B7967" s="3">
        <f t="shared" si="250"/>
        <v>2000</v>
      </c>
      <c r="C7967" s="3">
        <f t="shared" si="251"/>
        <v>10</v>
      </c>
      <c r="D7967">
        <v>0.49871855577722601</v>
      </c>
      <c r="E7967">
        <v>6.1144224985270199</v>
      </c>
      <c r="F7967">
        <v>9.7289675250724201</v>
      </c>
      <c r="G7967">
        <v>10.008491420111101</v>
      </c>
    </row>
    <row r="7968" spans="1:7" x14ac:dyDescent="0.5">
      <c r="A7968" s="1">
        <v>36822</v>
      </c>
      <c r="B7968" s="3">
        <f t="shared" si="250"/>
        <v>2000</v>
      </c>
      <c r="C7968" s="3">
        <f t="shared" si="251"/>
        <v>10</v>
      </c>
      <c r="D7968">
        <v>7.31885932012705</v>
      </c>
      <c r="E7968">
        <v>3.3197632874743701</v>
      </c>
      <c r="F7968">
        <v>9.7091684780467702</v>
      </c>
      <c r="G7968">
        <v>8.4888610098491792</v>
      </c>
    </row>
    <row r="7969" spans="1:7" x14ac:dyDescent="0.5">
      <c r="A7969" s="1">
        <v>36823</v>
      </c>
      <c r="B7969" s="3">
        <f t="shared" si="250"/>
        <v>2000</v>
      </c>
      <c r="C7969" s="3">
        <f t="shared" si="251"/>
        <v>10</v>
      </c>
      <c r="D7969">
        <v>5.6026896286792001</v>
      </c>
      <c r="E7969">
        <v>8.0735028546175194</v>
      </c>
      <c r="F7969">
        <v>9.7235720240114905</v>
      </c>
      <c r="G7969">
        <v>10.408832336796699</v>
      </c>
    </row>
    <row r="7970" spans="1:7" x14ac:dyDescent="0.5">
      <c r="A7970" s="1">
        <v>36824</v>
      </c>
      <c r="B7970" s="3">
        <f t="shared" si="250"/>
        <v>2000</v>
      </c>
      <c r="C7970" s="3">
        <f t="shared" si="251"/>
        <v>10</v>
      </c>
      <c r="D7970">
        <v>11.5661889688947</v>
      </c>
      <c r="E7970">
        <v>0.92093327003403103</v>
      </c>
      <c r="F7970">
        <v>7.9557845952119397</v>
      </c>
      <c r="G7970">
        <v>7.8336563728340698</v>
      </c>
    </row>
    <row r="7971" spans="1:7" x14ac:dyDescent="0.5">
      <c r="A7971" s="1">
        <v>36825</v>
      </c>
      <c r="B7971" s="3">
        <f t="shared" si="250"/>
        <v>2000</v>
      </c>
      <c r="C7971" s="3">
        <f t="shared" si="251"/>
        <v>10</v>
      </c>
      <c r="D7971">
        <v>12.7123948869068</v>
      </c>
      <c r="E7971">
        <v>12.2704826814734</v>
      </c>
      <c r="F7971">
        <v>7.2108687341302398</v>
      </c>
      <c r="G7971">
        <v>7.1925048369748197</v>
      </c>
    </row>
    <row r="7972" spans="1:7" x14ac:dyDescent="0.5">
      <c r="A7972" s="1">
        <v>36826</v>
      </c>
      <c r="B7972" s="3">
        <f t="shared" si="250"/>
        <v>2000</v>
      </c>
      <c r="C7972" s="3">
        <f t="shared" si="251"/>
        <v>10</v>
      </c>
      <c r="D7972">
        <v>1.27554686874312</v>
      </c>
      <c r="E7972">
        <v>2.58375715170531</v>
      </c>
      <c r="F7972">
        <v>4.0164891820339497</v>
      </c>
      <c r="G7972">
        <v>3.7983708272075201</v>
      </c>
    </row>
    <row r="7973" spans="1:7" x14ac:dyDescent="0.5">
      <c r="A7973" s="1">
        <v>36827</v>
      </c>
      <c r="B7973" s="3">
        <f t="shared" si="250"/>
        <v>2000</v>
      </c>
      <c r="C7973" s="3">
        <f t="shared" si="251"/>
        <v>10</v>
      </c>
      <c r="D7973">
        <v>7.5831874825874301</v>
      </c>
      <c r="E7973">
        <v>3.8726609602867601</v>
      </c>
      <c r="F7973">
        <v>3.7294506421477398</v>
      </c>
      <c r="G7973">
        <v>3.5503258988866202</v>
      </c>
    </row>
    <row r="7974" spans="1:7" x14ac:dyDescent="0.5">
      <c r="A7974" s="1">
        <v>36828</v>
      </c>
      <c r="B7974" s="3">
        <f t="shared" si="250"/>
        <v>2000</v>
      </c>
      <c r="C7974" s="3">
        <f t="shared" si="251"/>
        <v>10</v>
      </c>
      <c r="D7974">
        <v>19.473497479569701</v>
      </c>
      <c r="E7974">
        <v>13.925518215313399</v>
      </c>
      <c r="F7974">
        <v>6.5886383038072296</v>
      </c>
      <c r="G7974">
        <v>6.08030477044161</v>
      </c>
    </row>
    <row r="7975" spans="1:7" x14ac:dyDescent="0.5">
      <c r="A7975" s="1">
        <v>36829</v>
      </c>
      <c r="B7975" s="3">
        <f t="shared" si="250"/>
        <v>2000</v>
      </c>
      <c r="C7975" s="3">
        <f t="shared" si="251"/>
        <v>10</v>
      </c>
      <c r="D7975">
        <v>38.373698069381902</v>
      </c>
      <c r="E7975">
        <v>10.497188630331401</v>
      </c>
      <c r="F7975">
        <v>7.6627514052287502</v>
      </c>
      <c r="G7975">
        <v>7.3210256379775798</v>
      </c>
    </row>
    <row r="7976" spans="1:7" x14ac:dyDescent="0.5">
      <c r="A7976" s="1">
        <v>36830</v>
      </c>
      <c r="B7976" s="3">
        <f t="shared" si="250"/>
        <v>2000</v>
      </c>
      <c r="C7976" s="3">
        <f t="shared" si="251"/>
        <v>10</v>
      </c>
      <c r="D7976">
        <v>8.7903296438162002</v>
      </c>
      <c r="E7976">
        <v>28.609014854176301</v>
      </c>
      <c r="F7976">
        <v>8.0426122182846793</v>
      </c>
      <c r="G7976">
        <v>8.5330560416600694</v>
      </c>
    </row>
    <row r="7977" spans="1:7" x14ac:dyDescent="0.5">
      <c r="A7977" s="1">
        <v>36831</v>
      </c>
      <c r="B7977" s="3">
        <f t="shared" si="250"/>
        <v>2000</v>
      </c>
      <c r="C7977" s="3">
        <f t="shared" si="251"/>
        <v>11</v>
      </c>
      <c r="D7977">
        <v>11.114407253688899</v>
      </c>
      <c r="E7977">
        <v>5.9930057169039301</v>
      </c>
      <c r="F7977">
        <v>6.7526308329716196</v>
      </c>
      <c r="G7977">
        <v>7.36137306889401</v>
      </c>
    </row>
    <row r="7978" spans="1:7" x14ac:dyDescent="0.5">
      <c r="A7978" s="1">
        <v>36832</v>
      </c>
      <c r="B7978" s="3">
        <f t="shared" si="250"/>
        <v>2000</v>
      </c>
      <c r="C7978" s="3">
        <f t="shared" si="251"/>
        <v>11</v>
      </c>
      <c r="D7978">
        <v>2.20889590966611</v>
      </c>
      <c r="E7978">
        <v>9.9767566116273105</v>
      </c>
      <c r="F7978">
        <v>5.7688941833009304</v>
      </c>
      <c r="G7978">
        <v>6.2096057014583099</v>
      </c>
    </row>
    <row r="7979" spans="1:7" x14ac:dyDescent="0.5">
      <c r="A7979" s="1">
        <v>36833</v>
      </c>
      <c r="B7979" s="3">
        <f t="shared" si="250"/>
        <v>2000</v>
      </c>
      <c r="C7979" s="3">
        <f t="shared" si="251"/>
        <v>11</v>
      </c>
      <c r="D7979">
        <v>17.798778311471601</v>
      </c>
      <c r="E7979">
        <v>11.1115752591224</v>
      </c>
      <c r="F7979">
        <v>6.5598544839089499</v>
      </c>
      <c r="G7979">
        <v>7.3123379286691899</v>
      </c>
    </row>
    <row r="7980" spans="1:7" x14ac:dyDescent="0.5">
      <c r="A7980" s="1">
        <v>36834</v>
      </c>
      <c r="B7980" s="3">
        <f t="shared" si="250"/>
        <v>2000</v>
      </c>
      <c r="C7980" s="3">
        <f t="shared" si="251"/>
        <v>11</v>
      </c>
      <c r="D7980">
        <v>1.8696300463623801</v>
      </c>
      <c r="E7980">
        <v>4.2820342980940502</v>
      </c>
      <c r="F7980">
        <v>6.4636202854247902</v>
      </c>
      <c r="G7980">
        <v>7.0913845241997802</v>
      </c>
    </row>
    <row r="7981" spans="1:7" x14ac:dyDescent="0.5">
      <c r="A7981" s="1">
        <v>36835</v>
      </c>
      <c r="B7981" s="3">
        <f t="shared" si="250"/>
        <v>2000</v>
      </c>
      <c r="C7981" s="3">
        <f t="shared" si="251"/>
        <v>11</v>
      </c>
      <c r="D7981">
        <v>1.7367061415637699</v>
      </c>
      <c r="E7981">
        <v>3.2922733075053601</v>
      </c>
      <c r="F7981">
        <v>5.6665451515562699</v>
      </c>
      <c r="G7981">
        <v>6.1940785496997197</v>
      </c>
    </row>
    <row r="7982" spans="1:7" x14ac:dyDescent="0.5">
      <c r="A7982" s="1">
        <v>36836</v>
      </c>
      <c r="B7982" s="3">
        <f t="shared" si="250"/>
        <v>2000</v>
      </c>
      <c r="C7982" s="3">
        <f t="shared" si="251"/>
        <v>11</v>
      </c>
      <c r="D7982">
        <v>0.62952431490213101</v>
      </c>
      <c r="E7982">
        <v>2.1018148327628601</v>
      </c>
      <c r="F7982">
        <v>4.5829589704824398</v>
      </c>
      <c r="G7982">
        <v>5.1355403924315999</v>
      </c>
    </row>
    <row r="7983" spans="1:7" x14ac:dyDescent="0.5">
      <c r="A7983" s="1">
        <v>36837</v>
      </c>
      <c r="B7983" s="3">
        <f t="shared" si="250"/>
        <v>2000</v>
      </c>
      <c r="C7983" s="3">
        <f t="shared" si="251"/>
        <v>11</v>
      </c>
      <c r="D7983">
        <v>32.229840043524</v>
      </c>
      <c r="E7983">
        <v>8.6021776099126495</v>
      </c>
      <c r="F7983">
        <v>5.1262069953152203</v>
      </c>
      <c r="G7983">
        <v>6.4950348591062204</v>
      </c>
    </row>
    <row r="7984" spans="1:7" x14ac:dyDescent="0.5">
      <c r="A7984" s="1">
        <v>36838</v>
      </c>
      <c r="B7984" s="3">
        <f t="shared" si="250"/>
        <v>2000</v>
      </c>
      <c r="C7984" s="3">
        <f t="shared" si="251"/>
        <v>11</v>
      </c>
      <c r="D7984">
        <v>10.8223517091121</v>
      </c>
      <c r="E7984">
        <v>22.833355214608201</v>
      </c>
      <c r="F7984">
        <v>7.4400091391876</v>
      </c>
      <c r="G7984">
        <v>8.4162357094464806</v>
      </c>
    </row>
    <row r="7985" spans="1:7" x14ac:dyDescent="0.5">
      <c r="A7985" s="1">
        <v>36839</v>
      </c>
      <c r="B7985" s="3">
        <f t="shared" si="250"/>
        <v>2000</v>
      </c>
      <c r="C7985" s="3">
        <f t="shared" si="251"/>
        <v>11</v>
      </c>
      <c r="D7985">
        <v>9.50471830297408</v>
      </c>
      <c r="E7985">
        <v>6.1865622290107796</v>
      </c>
      <c r="F7985">
        <v>7.0927752794245098</v>
      </c>
      <c r="G7985">
        <v>7.7518093786628697</v>
      </c>
    </row>
    <row r="7986" spans="1:7" x14ac:dyDescent="0.5">
      <c r="A7986" s="1">
        <v>36840</v>
      </c>
      <c r="B7986" s="3">
        <f t="shared" si="250"/>
        <v>2000</v>
      </c>
      <c r="C7986" s="3">
        <f t="shared" si="251"/>
        <v>11</v>
      </c>
      <c r="D7986">
        <v>8.1181040856234308</v>
      </c>
      <c r="E7986">
        <v>7.3216883250773899</v>
      </c>
      <c r="F7986">
        <v>7.0395957281045201</v>
      </c>
      <c r="G7986">
        <v>7.78539208463945</v>
      </c>
    </row>
    <row r="7987" spans="1:7" x14ac:dyDescent="0.5">
      <c r="A7987" s="1">
        <v>36841</v>
      </c>
      <c r="B7987" s="3">
        <f t="shared" si="250"/>
        <v>2000</v>
      </c>
      <c r="C7987" s="3">
        <f t="shared" si="251"/>
        <v>11</v>
      </c>
      <c r="D7987">
        <v>7.5135054779084696</v>
      </c>
      <c r="E7987">
        <v>4.6487586045000402</v>
      </c>
      <c r="F7987">
        <v>6.2788310902507698</v>
      </c>
      <c r="G7987">
        <v>7.0757423470117802</v>
      </c>
    </row>
    <row r="7988" spans="1:7" x14ac:dyDescent="0.5">
      <c r="A7988" s="1">
        <v>36842</v>
      </c>
      <c r="B7988" s="3">
        <f t="shared" si="250"/>
        <v>2000</v>
      </c>
      <c r="C7988" s="3">
        <f t="shared" si="251"/>
        <v>11</v>
      </c>
      <c r="D7988">
        <v>32.144384789561499</v>
      </c>
      <c r="E7988">
        <v>11.4653231019642</v>
      </c>
      <c r="F7988">
        <v>6.9385157533466799</v>
      </c>
      <c r="G7988">
        <v>7.6928662612577297</v>
      </c>
    </row>
    <row r="7989" spans="1:7" x14ac:dyDescent="0.5">
      <c r="A7989" s="1">
        <v>36843</v>
      </c>
      <c r="B7989" s="3">
        <f t="shared" si="250"/>
        <v>2000</v>
      </c>
      <c r="C7989" s="3">
        <f t="shared" si="251"/>
        <v>11</v>
      </c>
      <c r="D7989">
        <v>6.9039259828665296</v>
      </c>
      <c r="E7989">
        <v>21.814871626774401</v>
      </c>
      <c r="F7989">
        <v>6.3466070059303297</v>
      </c>
      <c r="G7989">
        <v>6.9615677671967502</v>
      </c>
    </row>
    <row r="7990" spans="1:7" x14ac:dyDescent="0.5">
      <c r="A7990" s="1">
        <v>36844</v>
      </c>
      <c r="B7990" s="3">
        <f t="shared" si="250"/>
        <v>2000</v>
      </c>
      <c r="C7990" s="3">
        <f t="shared" si="251"/>
        <v>11</v>
      </c>
      <c r="D7990">
        <v>1.4379069343359501</v>
      </c>
      <c r="E7990">
        <v>2.1245377209845602</v>
      </c>
      <c r="F7990">
        <v>5.6510672053349298</v>
      </c>
      <c r="G7990">
        <v>6.2133870208131103</v>
      </c>
    </row>
    <row r="7991" spans="1:7" x14ac:dyDescent="0.5">
      <c r="A7991" s="1">
        <v>36845</v>
      </c>
      <c r="B7991" s="3">
        <f t="shared" si="250"/>
        <v>2000</v>
      </c>
      <c r="C7991" s="3">
        <f t="shared" si="251"/>
        <v>11</v>
      </c>
      <c r="D7991">
        <v>1.35049770480771</v>
      </c>
      <c r="E7991">
        <v>1.1778795598373299</v>
      </c>
      <c r="F7991">
        <v>4.6119214194229103</v>
      </c>
      <c r="G7991">
        <v>5.1805979239042497</v>
      </c>
    </row>
    <row r="7992" spans="1:7" x14ac:dyDescent="0.5">
      <c r="A7992" s="1">
        <v>36846</v>
      </c>
      <c r="B7992" s="3">
        <f t="shared" si="250"/>
        <v>2000</v>
      </c>
      <c r="C7992" s="3">
        <f t="shared" si="251"/>
        <v>11</v>
      </c>
      <c r="D7992">
        <v>3.5058049875629198</v>
      </c>
      <c r="E7992">
        <v>2.8158675447341599</v>
      </c>
      <c r="F7992">
        <v>4.3806043067334404</v>
      </c>
      <c r="G7992">
        <v>5.2513214640700303</v>
      </c>
    </row>
    <row r="7993" spans="1:7" x14ac:dyDescent="0.5">
      <c r="A7993" s="1">
        <v>36847</v>
      </c>
      <c r="B7993" s="3">
        <f t="shared" si="250"/>
        <v>2000</v>
      </c>
      <c r="C7993" s="3">
        <f t="shared" si="251"/>
        <v>11</v>
      </c>
      <c r="D7993">
        <v>27.076740911753099</v>
      </c>
      <c r="E7993">
        <v>7.17926680567661</v>
      </c>
      <c r="F7993">
        <v>4.9598242501540204</v>
      </c>
      <c r="G7993">
        <v>5.8430204275391002</v>
      </c>
    </row>
    <row r="7994" spans="1:7" x14ac:dyDescent="0.5">
      <c r="A7994" s="1">
        <v>36848</v>
      </c>
      <c r="B7994" s="3">
        <f t="shared" si="250"/>
        <v>2000</v>
      </c>
      <c r="C7994" s="3">
        <f t="shared" si="251"/>
        <v>11</v>
      </c>
      <c r="D7994">
        <v>14.610577579776299</v>
      </c>
      <c r="E7994">
        <v>20.6126448234306</v>
      </c>
      <c r="F7994">
        <v>3.8441635959117599</v>
      </c>
      <c r="G7994">
        <v>4.5689541962215596</v>
      </c>
    </row>
    <row r="7995" spans="1:7" x14ac:dyDescent="0.5">
      <c r="A7995" s="1">
        <v>36849</v>
      </c>
      <c r="B7995" s="3">
        <f t="shared" si="250"/>
        <v>2000</v>
      </c>
      <c r="C7995" s="3">
        <f t="shared" si="251"/>
        <v>11</v>
      </c>
      <c r="D7995">
        <v>30.771221009233599</v>
      </c>
      <c r="E7995">
        <v>12.2898095205356</v>
      </c>
      <c r="F7995">
        <v>6.0902607021048603</v>
      </c>
      <c r="G7995">
        <v>6.2600693411478598</v>
      </c>
    </row>
    <row r="7996" spans="1:7" x14ac:dyDescent="0.5">
      <c r="A7996" s="1">
        <v>36850</v>
      </c>
      <c r="B7996" s="3">
        <f t="shared" si="250"/>
        <v>2000</v>
      </c>
      <c r="C7996" s="3">
        <f t="shared" si="251"/>
        <v>11</v>
      </c>
      <c r="D7996">
        <v>19.428863076216601</v>
      </c>
      <c r="E7996">
        <v>15.506787497675599</v>
      </c>
      <c r="F7996">
        <v>5.1688229054929602</v>
      </c>
      <c r="G7996">
        <v>6.3116049770560396</v>
      </c>
    </row>
    <row r="7997" spans="1:7" x14ac:dyDescent="0.5">
      <c r="A7997" s="1">
        <v>36851</v>
      </c>
      <c r="B7997" s="3">
        <f t="shared" si="250"/>
        <v>2000</v>
      </c>
      <c r="C7997" s="3">
        <f t="shared" si="251"/>
        <v>11</v>
      </c>
      <c r="D7997">
        <v>20.591353720265101</v>
      </c>
      <c r="E7997">
        <v>11.9029660422279</v>
      </c>
      <c r="F7997">
        <v>5.8134178163317003</v>
      </c>
      <c r="G7997">
        <v>6.6949550222788003</v>
      </c>
    </row>
    <row r="7998" spans="1:7" x14ac:dyDescent="0.5">
      <c r="A7998" s="1">
        <v>36852</v>
      </c>
      <c r="B7998" s="3">
        <f t="shared" si="250"/>
        <v>2000</v>
      </c>
      <c r="C7998" s="3">
        <f t="shared" si="251"/>
        <v>11</v>
      </c>
      <c r="D7998">
        <v>22.006607555692799</v>
      </c>
      <c r="E7998">
        <v>19.289867544732299</v>
      </c>
      <c r="F7998">
        <v>4.5440232137953798</v>
      </c>
      <c r="G7998">
        <v>4.7968164039661403</v>
      </c>
    </row>
    <row r="7999" spans="1:7" x14ac:dyDescent="0.5">
      <c r="A7999" s="1">
        <v>36853</v>
      </c>
      <c r="B7999" s="3">
        <f t="shared" si="250"/>
        <v>2000</v>
      </c>
      <c r="C7999" s="3">
        <f t="shared" si="251"/>
        <v>11</v>
      </c>
      <c r="D7999">
        <v>8.2544162533061805</v>
      </c>
      <c r="E7999">
        <v>10.911669700798299</v>
      </c>
      <c r="F7999">
        <v>5.8029363282695599</v>
      </c>
      <c r="G7999">
        <v>6.7036237966278804</v>
      </c>
    </row>
    <row r="8000" spans="1:7" x14ac:dyDescent="0.5">
      <c r="A8000" s="1">
        <v>36854</v>
      </c>
      <c r="B8000" s="3">
        <f t="shared" si="250"/>
        <v>2000</v>
      </c>
      <c r="C8000" s="3">
        <f t="shared" si="251"/>
        <v>11</v>
      </c>
      <c r="D8000">
        <v>18.606815148941902</v>
      </c>
      <c r="E8000">
        <v>2.57643570742156</v>
      </c>
      <c r="F8000">
        <v>5.6911410672291103</v>
      </c>
      <c r="G8000">
        <v>6.7730507470238299</v>
      </c>
    </row>
    <row r="8001" spans="1:7" x14ac:dyDescent="0.5">
      <c r="A8001" s="1">
        <v>36855</v>
      </c>
      <c r="B8001" s="3">
        <f t="shared" si="250"/>
        <v>2000</v>
      </c>
      <c r="C8001" s="3">
        <f t="shared" si="251"/>
        <v>11</v>
      </c>
      <c r="D8001">
        <v>0.49374689658208198</v>
      </c>
      <c r="E8001">
        <v>10.877645335145401</v>
      </c>
      <c r="F8001">
        <v>4.8042117578795596</v>
      </c>
      <c r="G8001">
        <v>5.8572505359140896</v>
      </c>
    </row>
    <row r="8002" spans="1:7" x14ac:dyDescent="0.5">
      <c r="A8002" s="1">
        <v>36856</v>
      </c>
      <c r="B8002" s="3">
        <f t="shared" si="250"/>
        <v>2000</v>
      </c>
      <c r="C8002" s="3">
        <f t="shared" si="251"/>
        <v>11</v>
      </c>
      <c r="D8002">
        <v>9.9586185017875497</v>
      </c>
      <c r="E8002">
        <v>2.3438342376296299</v>
      </c>
      <c r="F8002">
        <v>4.2826997626794201</v>
      </c>
      <c r="G8002">
        <v>5.2814408402428503</v>
      </c>
    </row>
    <row r="8003" spans="1:7" x14ac:dyDescent="0.5">
      <c r="A8003" s="1">
        <v>36857</v>
      </c>
      <c r="B8003" s="3">
        <f t="shared" ref="B8003:B8066" si="252">YEAR(A8003)</f>
        <v>2000</v>
      </c>
      <c r="C8003" s="3">
        <f t="shared" ref="C8003:C8066" si="253">MONTH(A8003)</f>
        <v>11</v>
      </c>
      <c r="D8003">
        <v>1.5214774936236599</v>
      </c>
      <c r="E8003">
        <v>4.4140694079168403</v>
      </c>
      <c r="F8003">
        <v>5.4392820216776299</v>
      </c>
      <c r="G8003">
        <v>6.2406296718901899</v>
      </c>
    </row>
    <row r="8004" spans="1:7" x14ac:dyDescent="0.5">
      <c r="A8004" s="1">
        <v>36858</v>
      </c>
      <c r="B8004" s="3">
        <f t="shared" si="252"/>
        <v>2000</v>
      </c>
      <c r="C8004" s="3">
        <f t="shared" si="253"/>
        <v>11</v>
      </c>
      <c r="D8004">
        <v>2.9496938042994998</v>
      </c>
      <c r="E8004">
        <v>0.64746252549057004</v>
      </c>
      <c r="F8004">
        <v>4.3559649363061599</v>
      </c>
      <c r="G8004">
        <v>5.0657302479349902</v>
      </c>
    </row>
    <row r="8005" spans="1:7" x14ac:dyDescent="0.5">
      <c r="A8005" s="1">
        <v>36859</v>
      </c>
      <c r="B8005" s="3">
        <f t="shared" si="252"/>
        <v>2000</v>
      </c>
      <c r="C8005" s="3">
        <f t="shared" si="253"/>
        <v>11</v>
      </c>
      <c r="D8005">
        <v>4.7762084122304502</v>
      </c>
      <c r="E8005">
        <v>3.2415888604944798</v>
      </c>
      <c r="F8005">
        <v>4.9481376692484398</v>
      </c>
      <c r="G8005">
        <v>5.2715224674867596</v>
      </c>
    </row>
    <row r="8006" spans="1:7" x14ac:dyDescent="0.5">
      <c r="A8006" s="1">
        <v>36860</v>
      </c>
      <c r="B8006" s="3">
        <f t="shared" si="252"/>
        <v>2000</v>
      </c>
      <c r="C8006" s="3">
        <f t="shared" si="253"/>
        <v>11</v>
      </c>
      <c r="D8006">
        <v>5.4634126078813701</v>
      </c>
      <c r="E8006">
        <v>6.1789906506739296</v>
      </c>
      <c r="F8006">
        <v>7.4222687496878796</v>
      </c>
      <c r="G8006">
        <v>7.5965938806265196</v>
      </c>
    </row>
    <row r="8007" spans="1:7" x14ac:dyDescent="0.5">
      <c r="A8007" s="1">
        <v>36861</v>
      </c>
      <c r="B8007" s="3">
        <f t="shared" si="252"/>
        <v>2000</v>
      </c>
      <c r="C8007" s="3">
        <f t="shared" si="253"/>
        <v>12</v>
      </c>
      <c r="D8007">
        <v>5.8387708874165796</v>
      </c>
      <c r="E8007">
        <v>1.30071110174207E-2</v>
      </c>
      <c r="F8007">
        <v>5.1671581161601603</v>
      </c>
      <c r="G8007">
        <v>5.1752596033156797</v>
      </c>
    </row>
    <row r="8008" spans="1:7" x14ac:dyDescent="0.5">
      <c r="A8008" s="1">
        <v>36862</v>
      </c>
      <c r="B8008" s="3">
        <f t="shared" si="252"/>
        <v>2000</v>
      </c>
      <c r="C8008" s="3">
        <f t="shared" si="253"/>
        <v>12</v>
      </c>
      <c r="D8008">
        <v>3.81825863466617</v>
      </c>
      <c r="E8008">
        <v>5.1385392358822202</v>
      </c>
      <c r="F8008">
        <v>8.3650522675647494</v>
      </c>
      <c r="G8008">
        <v>8.0513569562326097</v>
      </c>
    </row>
    <row r="8009" spans="1:7" x14ac:dyDescent="0.5">
      <c r="A8009" s="1">
        <v>36863</v>
      </c>
      <c r="B8009" s="3">
        <f t="shared" si="252"/>
        <v>2000</v>
      </c>
      <c r="C8009" s="3">
        <f t="shared" si="253"/>
        <v>12</v>
      </c>
      <c r="D8009">
        <v>2.5003105565028299</v>
      </c>
      <c r="E8009">
        <v>1.02898105366357</v>
      </c>
      <c r="F8009">
        <v>7.4675769087057002</v>
      </c>
      <c r="G8009">
        <v>7.9750624596468898</v>
      </c>
    </row>
    <row r="8010" spans="1:7" x14ac:dyDescent="0.5">
      <c r="A8010" s="1">
        <v>36864</v>
      </c>
      <c r="B8010" s="3">
        <f t="shared" si="252"/>
        <v>2000</v>
      </c>
      <c r="C8010" s="3">
        <f t="shared" si="253"/>
        <v>12</v>
      </c>
      <c r="D8010">
        <v>4.6211989223034404</v>
      </c>
      <c r="E8010">
        <v>2.0155666743493499</v>
      </c>
      <c r="F8010">
        <v>6.0408728102812903</v>
      </c>
      <c r="G8010">
        <v>6.5560380128306903</v>
      </c>
    </row>
    <row r="8011" spans="1:7" x14ac:dyDescent="0.5">
      <c r="A8011" s="1">
        <v>36865</v>
      </c>
      <c r="B8011" s="3">
        <f t="shared" si="252"/>
        <v>2000</v>
      </c>
      <c r="C8011" s="3">
        <f t="shared" si="253"/>
        <v>12</v>
      </c>
      <c r="D8011">
        <v>3.2363995050734702</v>
      </c>
      <c r="E8011">
        <v>4.1702642510586596</v>
      </c>
      <c r="F8011">
        <v>8.0276411737806992</v>
      </c>
      <c r="G8011">
        <v>8.3479941415661703</v>
      </c>
    </row>
    <row r="8012" spans="1:7" x14ac:dyDescent="0.5">
      <c r="A8012" s="1">
        <v>36866</v>
      </c>
      <c r="B8012" s="3">
        <f t="shared" si="252"/>
        <v>2000</v>
      </c>
      <c r="C8012" s="3">
        <f t="shared" si="253"/>
        <v>12</v>
      </c>
      <c r="D8012">
        <v>3.5003256680427901</v>
      </c>
      <c r="E8012">
        <v>1.8221262865099801</v>
      </c>
      <c r="F8012">
        <v>8.0198063181554495</v>
      </c>
      <c r="G8012">
        <v>8.6795902466537296</v>
      </c>
    </row>
    <row r="8013" spans="1:7" x14ac:dyDescent="0.5">
      <c r="A8013" s="1">
        <v>36867</v>
      </c>
      <c r="B8013" s="3">
        <f t="shared" si="252"/>
        <v>2000</v>
      </c>
      <c r="C8013" s="3">
        <f t="shared" si="253"/>
        <v>12</v>
      </c>
      <c r="D8013">
        <v>13.3767378064288</v>
      </c>
      <c r="E8013">
        <v>12.0337587231579</v>
      </c>
      <c r="F8013">
        <v>7.1872662890563204</v>
      </c>
      <c r="G8013">
        <v>7.7303581292026102</v>
      </c>
    </row>
    <row r="8014" spans="1:7" x14ac:dyDescent="0.5">
      <c r="A8014" s="1">
        <v>36868</v>
      </c>
      <c r="B8014" s="3">
        <f t="shared" si="252"/>
        <v>2000</v>
      </c>
      <c r="C8014" s="3">
        <f t="shared" si="253"/>
        <v>12</v>
      </c>
      <c r="D8014">
        <v>13.167499132737399</v>
      </c>
      <c r="E8014">
        <v>2.8729018642730302</v>
      </c>
      <c r="F8014">
        <v>4.7755302077870603</v>
      </c>
      <c r="G8014">
        <v>5.1128636251217996</v>
      </c>
    </row>
    <row r="8015" spans="1:7" x14ac:dyDescent="0.5">
      <c r="A8015" s="1">
        <v>36869</v>
      </c>
      <c r="B8015" s="3">
        <f t="shared" si="252"/>
        <v>2000</v>
      </c>
      <c r="C8015" s="3">
        <f t="shared" si="253"/>
        <v>12</v>
      </c>
      <c r="D8015">
        <v>6.8453179064703598</v>
      </c>
      <c r="E8015">
        <v>9.6634336077686793</v>
      </c>
      <c r="F8015">
        <v>7.0031768968570098</v>
      </c>
      <c r="G8015">
        <v>6.8376342789441598</v>
      </c>
    </row>
    <row r="8016" spans="1:7" x14ac:dyDescent="0.5">
      <c r="A8016" s="1">
        <v>36870</v>
      </c>
      <c r="B8016" s="3">
        <f t="shared" si="252"/>
        <v>2000</v>
      </c>
      <c r="C8016" s="3">
        <f t="shared" si="253"/>
        <v>12</v>
      </c>
      <c r="D8016">
        <v>5.93172857976238</v>
      </c>
      <c r="E8016">
        <v>4.8033600925898199</v>
      </c>
      <c r="F8016">
        <v>6.8215835611458804</v>
      </c>
      <c r="G8016">
        <v>7.5063204777851498</v>
      </c>
    </row>
    <row r="8017" spans="1:7" x14ac:dyDescent="0.5">
      <c r="A8017" s="1">
        <v>36871</v>
      </c>
      <c r="B8017" s="3">
        <f t="shared" si="252"/>
        <v>2000</v>
      </c>
      <c r="C8017" s="3">
        <f t="shared" si="253"/>
        <v>12</v>
      </c>
      <c r="D8017">
        <v>1.55216357602768</v>
      </c>
      <c r="E8017">
        <v>2.2854789369860899</v>
      </c>
      <c r="F8017">
        <v>6.1791946195940604</v>
      </c>
      <c r="G8017">
        <v>6.4827815354025802</v>
      </c>
    </row>
    <row r="8018" spans="1:7" x14ac:dyDescent="0.5">
      <c r="A8018" s="1">
        <v>36872</v>
      </c>
      <c r="B8018" s="3">
        <f t="shared" si="252"/>
        <v>2000</v>
      </c>
      <c r="C8018" s="3">
        <f t="shared" si="253"/>
        <v>12</v>
      </c>
      <c r="D8018">
        <v>3.43865816653885</v>
      </c>
      <c r="E8018">
        <v>1.8457684866984001</v>
      </c>
      <c r="F8018">
        <v>4.2568465458860603</v>
      </c>
      <c r="G8018">
        <v>4.2553024013627603</v>
      </c>
    </row>
    <row r="8019" spans="1:7" x14ac:dyDescent="0.5">
      <c r="A8019" s="1">
        <v>36873</v>
      </c>
      <c r="B8019" s="3">
        <f t="shared" si="252"/>
        <v>2000</v>
      </c>
      <c r="C8019" s="3">
        <f t="shared" si="253"/>
        <v>12</v>
      </c>
      <c r="D8019">
        <v>23.713005730283001</v>
      </c>
      <c r="E8019">
        <v>19.477553328009499</v>
      </c>
      <c r="F8019">
        <v>7.7508179047106101</v>
      </c>
      <c r="G8019">
        <v>7.8934535442498897</v>
      </c>
    </row>
    <row r="8020" spans="1:7" x14ac:dyDescent="0.5">
      <c r="A8020" s="1">
        <v>36874</v>
      </c>
      <c r="B8020" s="3">
        <f t="shared" si="252"/>
        <v>2000</v>
      </c>
      <c r="C8020" s="3">
        <f t="shared" si="253"/>
        <v>12</v>
      </c>
      <c r="D8020">
        <v>6.7507168406878</v>
      </c>
      <c r="E8020">
        <v>4.3634752540890096</v>
      </c>
      <c r="F8020">
        <v>5.7451334428788101</v>
      </c>
      <c r="G8020">
        <v>6.1049063162958497</v>
      </c>
    </row>
    <row r="8021" spans="1:7" x14ac:dyDescent="0.5">
      <c r="A8021" s="1">
        <v>36875</v>
      </c>
      <c r="B8021" s="3">
        <f t="shared" si="252"/>
        <v>2000</v>
      </c>
      <c r="C8021" s="3">
        <f t="shared" si="253"/>
        <v>12</v>
      </c>
      <c r="D8021">
        <v>2.7990789560016198</v>
      </c>
      <c r="E8021">
        <v>6.2338762952802096</v>
      </c>
      <c r="F8021">
        <v>4.2863933391352003</v>
      </c>
      <c r="G8021">
        <v>4.8314017923604498</v>
      </c>
    </row>
    <row r="8022" spans="1:7" x14ac:dyDescent="0.5">
      <c r="A8022" s="1">
        <v>36876</v>
      </c>
      <c r="B8022" s="3">
        <f t="shared" si="252"/>
        <v>2000</v>
      </c>
      <c r="C8022" s="3">
        <f t="shared" si="253"/>
        <v>12</v>
      </c>
      <c r="D8022">
        <v>0.298606267284587</v>
      </c>
      <c r="E8022">
        <v>0.41897373489138701</v>
      </c>
      <c r="F8022">
        <v>3.9137846517386699</v>
      </c>
      <c r="G8022">
        <v>4.2359063390554699</v>
      </c>
    </row>
    <row r="8023" spans="1:7" x14ac:dyDescent="0.5">
      <c r="A8023" s="1">
        <v>36877</v>
      </c>
      <c r="B8023" s="3">
        <f t="shared" si="252"/>
        <v>2000</v>
      </c>
      <c r="C8023" s="3">
        <f t="shared" si="253"/>
        <v>12</v>
      </c>
      <c r="D8023">
        <v>0</v>
      </c>
      <c r="E8023">
        <v>0.84728614904694899</v>
      </c>
      <c r="F8023">
        <v>1.8806363570015301</v>
      </c>
      <c r="G8023">
        <v>1.99600052273746</v>
      </c>
    </row>
    <row r="8024" spans="1:7" x14ac:dyDescent="0.5">
      <c r="A8024" s="1">
        <v>36878</v>
      </c>
      <c r="B8024" s="3">
        <f t="shared" si="252"/>
        <v>2000</v>
      </c>
      <c r="C8024" s="3">
        <f t="shared" si="253"/>
        <v>12</v>
      </c>
      <c r="D8024">
        <v>0</v>
      </c>
      <c r="E8024">
        <v>9.2395075626303294E-2</v>
      </c>
      <c r="F8024">
        <v>0.79937614547702496</v>
      </c>
      <c r="G8024">
        <v>0.99552794811762602</v>
      </c>
    </row>
    <row r="8025" spans="1:7" x14ac:dyDescent="0.5">
      <c r="A8025" s="1">
        <v>36879</v>
      </c>
      <c r="B8025" s="3">
        <f t="shared" si="252"/>
        <v>2000</v>
      </c>
      <c r="C8025" s="3">
        <f t="shared" si="253"/>
        <v>12</v>
      </c>
      <c r="D8025">
        <v>0</v>
      </c>
      <c r="E8025">
        <v>0.50462242851797001</v>
      </c>
      <c r="F8025">
        <v>-0.65851649071589102</v>
      </c>
      <c r="G8025">
        <v>-6.7710828952726801E-2</v>
      </c>
    </row>
    <row r="8026" spans="1:7" x14ac:dyDescent="0.5">
      <c r="A8026" s="1">
        <v>36880</v>
      </c>
      <c r="B8026" s="3">
        <f t="shared" si="252"/>
        <v>2000</v>
      </c>
      <c r="C8026" s="3">
        <f t="shared" si="253"/>
        <v>12</v>
      </c>
      <c r="D8026">
        <v>0</v>
      </c>
      <c r="E8026">
        <v>0.494906004671887</v>
      </c>
      <c r="F8026">
        <v>-1.1727436631308501</v>
      </c>
      <c r="G8026">
        <v>-1.6708628363904801</v>
      </c>
    </row>
    <row r="8027" spans="1:7" x14ac:dyDescent="0.5">
      <c r="A8027" s="1">
        <v>36881</v>
      </c>
      <c r="B8027" s="3">
        <f t="shared" si="252"/>
        <v>2000</v>
      </c>
      <c r="C8027" s="3">
        <f t="shared" si="253"/>
        <v>12</v>
      </c>
      <c r="D8027">
        <v>0</v>
      </c>
      <c r="E8027">
        <v>0.11744117002969499</v>
      </c>
      <c r="F8027">
        <v>0.25581447961377601</v>
      </c>
      <c r="G8027">
        <v>0.40435244565691097</v>
      </c>
    </row>
    <row r="8028" spans="1:7" x14ac:dyDescent="0.5">
      <c r="A8028" s="1">
        <v>36882</v>
      </c>
      <c r="B8028" s="3">
        <f t="shared" si="252"/>
        <v>2000</v>
      </c>
      <c r="C8028" s="3">
        <f t="shared" si="253"/>
        <v>12</v>
      </c>
      <c r="D8028">
        <v>0</v>
      </c>
      <c r="E8028">
        <v>2.11366965844536E-2</v>
      </c>
      <c r="F8028">
        <v>-0.26497043541099702</v>
      </c>
      <c r="G8028">
        <v>-0.41980447342626798</v>
      </c>
    </row>
    <row r="8029" spans="1:7" x14ac:dyDescent="0.5">
      <c r="A8029" s="1">
        <v>36883</v>
      </c>
      <c r="B8029" s="3">
        <f t="shared" si="252"/>
        <v>2000</v>
      </c>
      <c r="C8029" s="3">
        <f t="shared" si="253"/>
        <v>12</v>
      </c>
      <c r="D8029">
        <v>0.168433106148136</v>
      </c>
      <c r="E8029">
        <v>0.11076997583317599</v>
      </c>
      <c r="F8029">
        <v>-2.45039643268451</v>
      </c>
      <c r="G8029">
        <v>-2.45317480825423</v>
      </c>
    </row>
    <row r="8030" spans="1:7" x14ac:dyDescent="0.5">
      <c r="A8030" s="1">
        <v>36884</v>
      </c>
      <c r="B8030" s="3">
        <f t="shared" si="252"/>
        <v>2000</v>
      </c>
      <c r="C8030" s="3">
        <f t="shared" si="253"/>
        <v>12</v>
      </c>
      <c r="D8030">
        <v>0</v>
      </c>
      <c r="E8030">
        <v>4.3865639811560102E-2</v>
      </c>
      <c r="F8030">
        <v>-2.8373471437133699</v>
      </c>
      <c r="G8030">
        <v>-3.16824881075331</v>
      </c>
    </row>
    <row r="8031" spans="1:7" x14ac:dyDescent="0.5">
      <c r="A8031" s="1">
        <v>36885</v>
      </c>
      <c r="B8031" s="3">
        <f t="shared" si="252"/>
        <v>2000</v>
      </c>
      <c r="C8031" s="3">
        <f t="shared" si="253"/>
        <v>12</v>
      </c>
      <c r="D8031">
        <v>0</v>
      </c>
      <c r="E8031" s="2">
        <v>-2.25889834837289E-7</v>
      </c>
      <c r="F8031">
        <v>-5.1081263798032399</v>
      </c>
      <c r="G8031">
        <v>-5.0609596483885104</v>
      </c>
    </row>
    <row r="8032" spans="1:7" x14ac:dyDescent="0.5">
      <c r="A8032" s="1">
        <v>36886</v>
      </c>
      <c r="B8032" s="3">
        <f t="shared" si="252"/>
        <v>2000</v>
      </c>
      <c r="C8032" s="3">
        <f t="shared" si="253"/>
        <v>12</v>
      </c>
      <c r="D8032">
        <v>0.70662003141690999</v>
      </c>
      <c r="E8032">
        <v>9.7854397597896894E-2</v>
      </c>
      <c r="F8032">
        <v>-3.76945692433979</v>
      </c>
      <c r="G8032">
        <v>-4.0820275423563404</v>
      </c>
    </row>
    <row r="8033" spans="1:7" x14ac:dyDescent="0.5">
      <c r="A8033" s="1">
        <v>36887</v>
      </c>
      <c r="B8033" s="3">
        <f t="shared" si="252"/>
        <v>2000</v>
      </c>
      <c r="C8033" s="3">
        <f t="shared" si="253"/>
        <v>12</v>
      </c>
      <c r="D8033">
        <v>0</v>
      </c>
      <c r="E8033">
        <v>0.97248437617180805</v>
      </c>
      <c r="F8033">
        <v>-2.57415377583848</v>
      </c>
      <c r="G8033">
        <v>-2.49002426191799</v>
      </c>
    </row>
    <row r="8034" spans="1:7" x14ac:dyDescent="0.5">
      <c r="A8034" s="1">
        <v>36888</v>
      </c>
      <c r="B8034" s="3">
        <f t="shared" si="252"/>
        <v>2000</v>
      </c>
      <c r="C8034" s="3">
        <f t="shared" si="253"/>
        <v>12</v>
      </c>
      <c r="D8034">
        <v>13.6853414808387</v>
      </c>
      <c r="E8034">
        <v>0.94047743780173998</v>
      </c>
      <c r="F8034">
        <v>-3.71264821499713</v>
      </c>
      <c r="G8034">
        <v>-3.3943753422791998</v>
      </c>
    </row>
    <row r="8035" spans="1:7" x14ac:dyDescent="0.5">
      <c r="A8035" s="1">
        <v>36889</v>
      </c>
      <c r="B8035" s="3">
        <f t="shared" si="252"/>
        <v>2000</v>
      </c>
      <c r="C8035" s="3">
        <f t="shared" si="253"/>
        <v>12</v>
      </c>
      <c r="D8035">
        <v>22.3803034048364</v>
      </c>
      <c r="E8035">
        <v>17.5186418820523</v>
      </c>
      <c r="F8035">
        <v>-2.63248496363419</v>
      </c>
      <c r="G8035">
        <v>-2.4221971505070301</v>
      </c>
    </row>
    <row r="8036" spans="1:7" x14ac:dyDescent="0.5">
      <c r="A8036" s="1">
        <v>36890</v>
      </c>
      <c r="B8036" s="3">
        <f t="shared" si="252"/>
        <v>2000</v>
      </c>
      <c r="C8036" s="3">
        <f t="shared" si="253"/>
        <v>12</v>
      </c>
      <c r="D8036">
        <v>0.74944609342259105</v>
      </c>
      <c r="E8036">
        <v>3.46755661682643</v>
      </c>
      <c r="F8036">
        <v>-6.9696336393707004</v>
      </c>
      <c r="G8036">
        <v>-6.35273210185977</v>
      </c>
    </row>
    <row r="8037" spans="1:7" x14ac:dyDescent="0.5">
      <c r="A8037" s="1">
        <v>36891</v>
      </c>
      <c r="B8037" s="3">
        <f t="shared" si="252"/>
        <v>2000</v>
      </c>
      <c r="C8037" s="3">
        <f t="shared" si="253"/>
        <v>12</v>
      </c>
      <c r="D8037">
        <v>0</v>
      </c>
      <c r="E8037">
        <v>4.0647701945336998E-2</v>
      </c>
      <c r="F8037">
        <v>-11.8283207962095</v>
      </c>
      <c r="G8037">
        <v>-11.4382166966151</v>
      </c>
    </row>
    <row r="8038" spans="1:7" x14ac:dyDescent="0.5">
      <c r="A8038" s="1">
        <v>36892</v>
      </c>
      <c r="B8038" s="3">
        <f t="shared" si="252"/>
        <v>2001</v>
      </c>
      <c r="C8038" s="3">
        <f t="shared" si="253"/>
        <v>1</v>
      </c>
      <c r="D8038">
        <v>17.374015423521101</v>
      </c>
      <c r="E8038">
        <v>1.4079496192548999</v>
      </c>
      <c r="F8038">
        <v>-4.5144227889924204</v>
      </c>
      <c r="G8038">
        <v>-7.0160735572837298</v>
      </c>
    </row>
    <row r="8039" spans="1:7" x14ac:dyDescent="0.5">
      <c r="A8039" s="1">
        <v>36893</v>
      </c>
      <c r="B8039" s="3">
        <f t="shared" si="252"/>
        <v>2001</v>
      </c>
      <c r="C8039" s="3">
        <f t="shared" si="253"/>
        <v>1</v>
      </c>
      <c r="D8039">
        <v>9.8244253666209804</v>
      </c>
      <c r="E8039">
        <v>14.6088539929007</v>
      </c>
      <c r="F8039">
        <v>0.14643389530758399</v>
      </c>
      <c r="G8039">
        <v>-0.94834112592911801</v>
      </c>
    </row>
    <row r="8040" spans="1:7" x14ac:dyDescent="0.5">
      <c r="A8040" s="1">
        <v>36894</v>
      </c>
      <c r="B8040" s="3">
        <f t="shared" si="252"/>
        <v>2001</v>
      </c>
      <c r="C8040" s="3">
        <f t="shared" si="253"/>
        <v>1</v>
      </c>
      <c r="D8040">
        <v>15.075704364746199</v>
      </c>
      <c r="E8040">
        <v>10.195272138135801</v>
      </c>
      <c r="F8040">
        <v>2.9636691487190499</v>
      </c>
      <c r="G8040">
        <v>1.95987977519547</v>
      </c>
    </row>
    <row r="8041" spans="1:7" x14ac:dyDescent="0.5">
      <c r="A8041" s="1">
        <v>36895</v>
      </c>
      <c r="B8041" s="3">
        <f t="shared" si="252"/>
        <v>2001</v>
      </c>
      <c r="C8041" s="3">
        <f t="shared" si="253"/>
        <v>1</v>
      </c>
      <c r="D8041">
        <v>4.53572855582836</v>
      </c>
      <c r="E8041">
        <v>3.4888234628767401</v>
      </c>
      <c r="F8041">
        <v>1.7529592928198099</v>
      </c>
      <c r="G8041">
        <v>1.73456222419258</v>
      </c>
    </row>
    <row r="8042" spans="1:7" x14ac:dyDescent="0.5">
      <c r="A8042" s="1">
        <v>36896</v>
      </c>
      <c r="B8042" s="3">
        <f t="shared" si="252"/>
        <v>2001</v>
      </c>
      <c r="C8042" s="3">
        <f t="shared" si="253"/>
        <v>1</v>
      </c>
      <c r="D8042">
        <v>20.187860508546201</v>
      </c>
      <c r="E8042">
        <v>10.3614288352576</v>
      </c>
      <c r="F8042">
        <v>1.6840428675171799</v>
      </c>
      <c r="G8042">
        <v>1.7759169088443501</v>
      </c>
    </row>
    <row r="8043" spans="1:7" x14ac:dyDescent="0.5">
      <c r="A8043" s="1">
        <v>36897</v>
      </c>
      <c r="B8043" s="3">
        <f t="shared" si="252"/>
        <v>2001</v>
      </c>
      <c r="C8043" s="3">
        <f t="shared" si="253"/>
        <v>1</v>
      </c>
      <c r="D8043">
        <v>24.2966309364046</v>
      </c>
      <c r="E8043">
        <v>17.4858346019663</v>
      </c>
      <c r="F8043">
        <v>2.1068158714184202</v>
      </c>
      <c r="G8043">
        <v>2.1133515315332199</v>
      </c>
    </row>
    <row r="8044" spans="1:7" x14ac:dyDescent="0.5">
      <c r="A8044" s="1">
        <v>36898</v>
      </c>
      <c r="B8044" s="3">
        <f t="shared" si="252"/>
        <v>2001</v>
      </c>
      <c r="C8044" s="3">
        <f t="shared" si="253"/>
        <v>1</v>
      </c>
      <c r="D8044">
        <v>2.7962066458585202</v>
      </c>
      <c r="E8044">
        <v>8.3737963963577293</v>
      </c>
      <c r="F8044">
        <v>3.3086248376549601</v>
      </c>
      <c r="G8044">
        <v>2.9830870953675199</v>
      </c>
    </row>
    <row r="8045" spans="1:7" x14ac:dyDescent="0.5">
      <c r="A8045" s="1">
        <v>36899</v>
      </c>
      <c r="B8045" s="3">
        <f t="shared" si="252"/>
        <v>2001</v>
      </c>
      <c r="C8045" s="3">
        <f t="shared" si="253"/>
        <v>1</v>
      </c>
      <c r="D8045">
        <v>2.8811387959271801</v>
      </c>
      <c r="E8045">
        <v>6.3658621031003797</v>
      </c>
      <c r="F8045">
        <v>2.0286914899228901</v>
      </c>
      <c r="G8045">
        <v>1.96298191558821</v>
      </c>
    </row>
    <row r="8046" spans="1:7" x14ac:dyDescent="0.5">
      <c r="A8046" s="1">
        <v>36900</v>
      </c>
      <c r="B8046" s="3">
        <f t="shared" si="252"/>
        <v>2001</v>
      </c>
      <c r="C8046" s="3">
        <f t="shared" si="253"/>
        <v>1</v>
      </c>
      <c r="D8046">
        <v>0</v>
      </c>
      <c r="E8046">
        <v>0.39900328234547</v>
      </c>
      <c r="F8046">
        <v>-2.6370684939624902</v>
      </c>
      <c r="G8046">
        <v>-2.2476031711744802</v>
      </c>
    </row>
    <row r="8047" spans="1:7" x14ac:dyDescent="0.5">
      <c r="A8047" s="1">
        <v>36901</v>
      </c>
      <c r="B8047" s="3">
        <f t="shared" si="252"/>
        <v>2001</v>
      </c>
      <c r="C8047" s="3">
        <f t="shared" si="253"/>
        <v>1</v>
      </c>
      <c r="D8047">
        <v>0</v>
      </c>
      <c r="E8047" s="2">
        <v>-2.25889834837289E-7</v>
      </c>
      <c r="F8047">
        <v>-4.7506113326033903</v>
      </c>
      <c r="G8047">
        <v>-4.6923978916086</v>
      </c>
    </row>
    <row r="8048" spans="1:7" x14ac:dyDescent="0.5">
      <c r="A8048" s="1">
        <v>36902</v>
      </c>
      <c r="B8048" s="3">
        <f t="shared" si="252"/>
        <v>2001</v>
      </c>
      <c r="C8048" s="3">
        <f t="shared" si="253"/>
        <v>1</v>
      </c>
      <c r="D8048">
        <v>0</v>
      </c>
      <c r="E8048" s="2">
        <v>-2.25889834837289E-7</v>
      </c>
      <c r="F8048">
        <v>-1.0940975027151301</v>
      </c>
      <c r="G8048">
        <v>-2.3585938230621002</v>
      </c>
    </row>
    <row r="8049" spans="1:7" x14ac:dyDescent="0.5">
      <c r="A8049" s="1">
        <v>36903</v>
      </c>
      <c r="B8049" s="3">
        <f t="shared" si="252"/>
        <v>2001</v>
      </c>
      <c r="C8049" s="3">
        <f t="shared" si="253"/>
        <v>1</v>
      </c>
      <c r="D8049">
        <v>0</v>
      </c>
      <c r="E8049">
        <v>0.145691220844442</v>
      </c>
      <c r="F8049">
        <v>-1.80074487256767</v>
      </c>
      <c r="G8049">
        <v>-2.69778399088261</v>
      </c>
    </row>
    <row r="8050" spans="1:7" x14ac:dyDescent="0.5">
      <c r="A8050" s="1">
        <v>36904</v>
      </c>
      <c r="B8050" s="3">
        <f t="shared" si="252"/>
        <v>2001</v>
      </c>
      <c r="C8050" s="3">
        <f t="shared" si="253"/>
        <v>1</v>
      </c>
      <c r="D8050">
        <v>0</v>
      </c>
      <c r="E8050" s="2">
        <v>-2.25889834837289E-7</v>
      </c>
      <c r="F8050">
        <v>-5.5731438651517804</v>
      </c>
      <c r="G8050">
        <v>-6.4601161624818202</v>
      </c>
    </row>
    <row r="8051" spans="1:7" x14ac:dyDescent="0.5">
      <c r="A8051" s="1">
        <v>36905</v>
      </c>
      <c r="B8051" s="3">
        <f t="shared" si="252"/>
        <v>2001</v>
      </c>
      <c r="C8051" s="3">
        <f t="shared" si="253"/>
        <v>1</v>
      </c>
      <c r="D8051">
        <v>0</v>
      </c>
      <c r="E8051" s="2">
        <v>-2.25889834837289E-7</v>
      </c>
      <c r="F8051">
        <v>-7.2773765777761197</v>
      </c>
      <c r="G8051">
        <v>-8.9960081260989</v>
      </c>
    </row>
    <row r="8052" spans="1:7" x14ac:dyDescent="0.5">
      <c r="A8052" s="1">
        <v>36906</v>
      </c>
      <c r="B8052" s="3">
        <f t="shared" si="252"/>
        <v>2001</v>
      </c>
      <c r="C8052" s="3">
        <f t="shared" si="253"/>
        <v>1</v>
      </c>
      <c r="D8052">
        <v>0</v>
      </c>
      <c r="E8052" s="2">
        <v>-2.25889834837289E-7</v>
      </c>
      <c r="F8052">
        <v>-7.8904901013408102</v>
      </c>
      <c r="G8052">
        <v>-9.9934097880320607</v>
      </c>
    </row>
    <row r="8053" spans="1:7" x14ac:dyDescent="0.5">
      <c r="A8053" s="1">
        <v>36907</v>
      </c>
      <c r="B8053" s="3">
        <f t="shared" si="252"/>
        <v>2001</v>
      </c>
      <c r="C8053" s="3">
        <f t="shared" si="253"/>
        <v>1</v>
      </c>
      <c r="D8053">
        <v>0</v>
      </c>
      <c r="E8053" s="2">
        <v>-2.25889834837289E-7</v>
      </c>
      <c r="F8053">
        <v>-8.7439407358352206</v>
      </c>
      <c r="G8053">
        <v>-10.215950073162499</v>
      </c>
    </row>
    <row r="8054" spans="1:7" x14ac:dyDescent="0.5">
      <c r="A8054" s="1">
        <v>36908</v>
      </c>
      <c r="B8054" s="3">
        <f t="shared" si="252"/>
        <v>2001</v>
      </c>
      <c r="C8054" s="3">
        <f t="shared" si="253"/>
        <v>1</v>
      </c>
      <c r="D8054">
        <v>0</v>
      </c>
      <c r="E8054">
        <v>2.7640365038081399E-2</v>
      </c>
      <c r="F8054">
        <v>-9.7349644677342795</v>
      </c>
      <c r="G8054">
        <v>-11.131195664887199</v>
      </c>
    </row>
    <row r="8055" spans="1:7" x14ac:dyDescent="0.5">
      <c r="A8055" s="1">
        <v>36909</v>
      </c>
      <c r="B8055" s="3">
        <f t="shared" si="252"/>
        <v>2001</v>
      </c>
      <c r="C8055" s="3">
        <f t="shared" si="253"/>
        <v>1</v>
      </c>
      <c r="D8055">
        <v>0</v>
      </c>
      <c r="E8055">
        <v>0.27648112785603501</v>
      </c>
      <c r="F8055">
        <v>-6.7876760125995501</v>
      </c>
      <c r="G8055">
        <v>-6.9151422070251503</v>
      </c>
    </row>
    <row r="8056" spans="1:7" x14ac:dyDescent="0.5">
      <c r="A8056" s="1">
        <v>36910</v>
      </c>
      <c r="B8056" s="3">
        <f t="shared" si="252"/>
        <v>2001</v>
      </c>
      <c r="C8056" s="3">
        <f t="shared" si="253"/>
        <v>1</v>
      </c>
      <c r="D8056">
        <v>0</v>
      </c>
      <c r="E8056">
        <v>0.61856512743011205</v>
      </c>
      <c r="F8056">
        <v>-5.4409271032271196</v>
      </c>
      <c r="G8056">
        <v>-5.6547586795419402</v>
      </c>
    </row>
    <row r="8057" spans="1:7" x14ac:dyDescent="0.5">
      <c r="A8057" s="1">
        <v>36911</v>
      </c>
      <c r="B8057" s="3">
        <f t="shared" si="252"/>
        <v>2001</v>
      </c>
      <c r="C8057" s="3">
        <f t="shared" si="253"/>
        <v>1</v>
      </c>
      <c r="D8057">
        <v>0</v>
      </c>
      <c r="E8057">
        <v>0.107977289682824</v>
      </c>
      <c r="F8057">
        <v>-5.7250387860940002</v>
      </c>
      <c r="G8057">
        <v>-5.8563227604262202</v>
      </c>
    </row>
    <row r="8058" spans="1:7" x14ac:dyDescent="0.5">
      <c r="A8058" s="1">
        <v>36912</v>
      </c>
      <c r="B8058" s="3">
        <f t="shared" si="252"/>
        <v>2001</v>
      </c>
      <c r="C8058" s="3">
        <f t="shared" si="253"/>
        <v>1</v>
      </c>
      <c r="D8058">
        <v>0.35206129376774398</v>
      </c>
      <c r="E8058">
        <v>0.728637370002443</v>
      </c>
      <c r="F8058">
        <v>-3.0570617442729602</v>
      </c>
      <c r="G8058">
        <v>-2.9740415587314102</v>
      </c>
    </row>
    <row r="8059" spans="1:7" x14ac:dyDescent="0.5">
      <c r="A8059" s="1">
        <v>36913</v>
      </c>
      <c r="B8059" s="3">
        <f t="shared" si="252"/>
        <v>2001</v>
      </c>
      <c r="C8059" s="3">
        <f t="shared" si="253"/>
        <v>1</v>
      </c>
      <c r="D8059">
        <v>8.5508738249057892</v>
      </c>
      <c r="E8059">
        <v>2.5915973947961701</v>
      </c>
      <c r="F8059">
        <v>-1.15869477761476</v>
      </c>
      <c r="G8059">
        <v>-0.92927400963469597</v>
      </c>
    </row>
    <row r="8060" spans="1:7" x14ac:dyDescent="0.5">
      <c r="A8060" s="1">
        <v>36914</v>
      </c>
      <c r="B8060" s="3">
        <f t="shared" si="252"/>
        <v>2001</v>
      </c>
      <c r="C8060" s="3">
        <f t="shared" si="253"/>
        <v>1</v>
      </c>
      <c r="D8060">
        <v>12.2278372801774</v>
      </c>
      <c r="E8060">
        <v>5.9285300966912304</v>
      </c>
      <c r="F8060">
        <v>-1.29446380661813</v>
      </c>
      <c r="G8060">
        <v>-1.31817294545885</v>
      </c>
    </row>
    <row r="8061" spans="1:7" x14ac:dyDescent="0.5">
      <c r="A8061" s="1">
        <v>36915</v>
      </c>
      <c r="B8061" s="3">
        <f t="shared" si="252"/>
        <v>2001</v>
      </c>
      <c r="C8061" s="3">
        <f t="shared" si="253"/>
        <v>1</v>
      </c>
      <c r="D8061">
        <v>28.101997398640801</v>
      </c>
      <c r="E8061">
        <v>20.4606977211104</v>
      </c>
      <c r="F8061">
        <v>2.4800767019293302</v>
      </c>
      <c r="G8061">
        <v>1.5525957897340199</v>
      </c>
    </row>
    <row r="8062" spans="1:7" x14ac:dyDescent="0.5">
      <c r="A8062" s="1">
        <v>36916</v>
      </c>
      <c r="B8062" s="3">
        <f t="shared" si="252"/>
        <v>2001</v>
      </c>
      <c r="C8062" s="3">
        <f t="shared" si="253"/>
        <v>1</v>
      </c>
      <c r="D8062">
        <v>2.3208934802956098</v>
      </c>
      <c r="E8062">
        <v>8.4649047852113792</v>
      </c>
      <c r="F8062">
        <v>3.29748793263578</v>
      </c>
      <c r="G8062">
        <v>3.45584434826457</v>
      </c>
    </row>
    <row r="8063" spans="1:7" x14ac:dyDescent="0.5">
      <c r="A8063" s="1">
        <v>36917</v>
      </c>
      <c r="B8063" s="3">
        <f t="shared" si="252"/>
        <v>2001</v>
      </c>
      <c r="C8063" s="3">
        <f t="shared" si="253"/>
        <v>1</v>
      </c>
      <c r="D8063">
        <v>4.2418997666703602</v>
      </c>
      <c r="E8063">
        <v>6.7788809306141404</v>
      </c>
      <c r="F8063">
        <v>2.4354002822454901</v>
      </c>
      <c r="G8063">
        <v>2.7349423774375601</v>
      </c>
    </row>
    <row r="8064" spans="1:7" x14ac:dyDescent="0.5">
      <c r="A8064" s="1">
        <v>36918</v>
      </c>
      <c r="B8064" s="3">
        <f t="shared" si="252"/>
        <v>2001</v>
      </c>
      <c r="C8064" s="3">
        <f t="shared" si="253"/>
        <v>1</v>
      </c>
      <c r="D8064">
        <v>4.47490802382376</v>
      </c>
      <c r="E8064">
        <v>3.6481452725829402</v>
      </c>
      <c r="F8064">
        <v>1.8066993100975</v>
      </c>
      <c r="G8064">
        <v>1.9051939740636401</v>
      </c>
    </row>
    <row r="8065" spans="1:7" x14ac:dyDescent="0.5">
      <c r="A8065" s="1">
        <v>36919</v>
      </c>
      <c r="B8065" s="3">
        <f t="shared" si="252"/>
        <v>2001</v>
      </c>
      <c r="C8065" s="3">
        <f t="shared" si="253"/>
        <v>1</v>
      </c>
      <c r="D8065">
        <v>0.181342273894529</v>
      </c>
      <c r="E8065">
        <v>1.5104189048744301</v>
      </c>
      <c r="F8065">
        <v>0.77264403268981996</v>
      </c>
      <c r="G8065">
        <v>0.78801002587226698</v>
      </c>
    </row>
    <row r="8066" spans="1:7" x14ac:dyDescent="0.5">
      <c r="A8066" s="1">
        <v>36920</v>
      </c>
      <c r="B8066" s="3">
        <f t="shared" si="252"/>
        <v>2001</v>
      </c>
      <c r="C8066" s="3">
        <f t="shared" si="253"/>
        <v>1</v>
      </c>
      <c r="D8066">
        <v>0</v>
      </c>
      <c r="E8066">
        <v>0.15780825951713201</v>
      </c>
      <c r="F8066">
        <v>-1.5961744212397799</v>
      </c>
      <c r="G8066">
        <v>-2.2217465578511901</v>
      </c>
    </row>
    <row r="8067" spans="1:7" x14ac:dyDescent="0.5">
      <c r="A8067" s="1">
        <v>36921</v>
      </c>
      <c r="B8067" s="3">
        <f t="shared" ref="B8067:B8130" si="254">YEAR(A8067)</f>
        <v>2001</v>
      </c>
      <c r="C8067" s="3">
        <f t="shared" ref="C8067:C8130" si="255">MONTH(A8067)</f>
        <v>1</v>
      </c>
      <c r="D8067">
        <v>0</v>
      </c>
      <c r="E8067" s="2">
        <v>-2.25889834837289E-7</v>
      </c>
      <c r="F8067">
        <v>-4.8654433725799198</v>
      </c>
      <c r="G8067">
        <v>-5.7130546747800297</v>
      </c>
    </row>
    <row r="8068" spans="1:7" x14ac:dyDescent="0.5">
      <c r="A8068" s="1">
        <v>36922</v>
      </c>
      <c r="B8068" s="3">
        <f t="shared" si="254"/>
        <v>2001</v>
      </c>
      <c r="C8068" s="3">
        <f t="shared" si="255"/>
        <v>1</v>
      </c>
      <c r="D8068">
        <v>0</v>
      </c>
      <c r="E8068">
        <v>1.7014426813626998E-2</v>
      </c>
      <c r="F8068">
        <v>-4.7793816545439398</v>
      </c>
      <c r="G8068">
        <v>-5.6541218338098203</v>
      </c>
    </row>
    <row r="8069" spans="1:7" x14ac:dyDescent="0.5">
      <c r="A8069" s="1">
        <v>36923</v>
      </c>
      <c r="B8069" s="3">
        <f t="shared" si="254"/>
        <v>2001</v>
      </c>
      <c r="C8069" s="3">
        <f t="shared" si="255"/>
        <v>2</v>
      </c>
      <c r="D8069">
        <v>0</v>
      </c>
      <c r="E8069" s="2">
        <v>-2.25889834837289E-7</v>
      </c>
      <c r="F8069">
        <v>-7.7596057138316699</v>
      </c>
      <c r="G8069">
        <v>-7.6172901976593099</v>
      </c>
    </row>
    <row r="8070" spans="1:7" x14ac:dyDescent="0.5">
      <c r="A8070" s="1">
        <v>36924</v>
      </c>
      <c r="B8070" s="3">
        <f t="shared" si="254"/>
        <v>2001</v>
      </c>
      <c r="C8070" s="3">
        <f t="shared" si="255"/>
        <v>2</v>
      </c>
      <c r="D8070">
        <v>0</v>
      </c>
      <c r="E8070">
        <v>0.41316952961574699</v>
      </c>
      <c r="F8070">
        <v>-11.426098710585499</v>
      </c>
      <c r="G8070">
        <v>-11.5585444148889</v>
      </c>
    </row>
    <row r="8071" spans="1:7" x14ac:dyDescent="0.5">
      <c r="A8071" s="1">
        <v>36925</v>
      </c>
      <c r="B8071" s="3">
        <f t="shared" si="254"/>
        <v>2001</v>
      </c>
      <c r="C8071" s="3">
        <f t="shared" si="255"/>
        <v>2</v>
      </c>
      <c r="D8071">
        <v>0</v>
      </c>
      <c r="E8071">
        <v>0.623011527297478</v>
      </c>
      <c r="F8071">
        <v>-14.8368976216041</v>
      </c>
      <c r="G8071">
        <v>-14.772158199283901</v>
      </c>
    </row>
    <row r="8072" spans="1:7" x14ac:dyDescent="0.5">
      <c r="A8072" s="1">
        <v>36926</v>
      </c>
      <c r="B8072" s="3">
        <f t="shared" si="254"/>
        <v>2001</v>
      </c>
      <c r="C8072" s="3">
        <f t="shared" si="255"/>
        <v>2</v>
      </c>
      <c r="D8072">
        <v>0</v>
      </c>
      <c r="E8072">
        <v>0.50330159756314696</v>
      </c>
      <c r="F8072">
        <v>-16.638444591252298</v>
      </c>
      <c r="G8072">
        <v>-16.796164966059202</v>
      </c>
    </row>
    <row r="8073" spans="1:7" x14ac:dyDescent="0.5">
      <c r="A8073" s="1">
        <v>36927</v>
      </c>
      <c r="B8073" s="3">
        <f t="shared" si="254"/>
        <v>2001</v>
      </c>
      <c r="C8073" s="3">
        <f t="shared" si="255"/>
        <v>2</v>
      </c>
      <c r="D8073">
        <v>1.61755251729167</v>
      </c>
      <c r="E8073" s="2">
        <v>-2.25889834837289E-7</v>
      </c>
      <c r="F8073">
        <v>-17.220112121482899</v>
      </c>
      <c r="G8073">
        <v>-18.1660002201134</v>
      </c>
    </row>
    <row r="8074" spans="1:7" x14ac:dyDescent="0.5">
      <c r="A8074" s="1">
        <v>36928</v>
      </c>
      <c r="B8074" s="3">
        <f t="shared" si="254"/>
        <v>2001</v>
      </c>
      <c r="C8074" s="3">
        <f t="shared" si="255"/>
        <v>2</v>
      </c>
      <c r="D8074">
        <v>9.9846578501308905</v>
      </c>
      <c r="E8074">
        <v>1.60775927383138</v>
      </c>
      <c r="F8074">
        <v>-11.7272594817961</v>
      </c>
      <c r="G8074">
        <v>-12.454710478751799</v>
      </c>
    </row>
    <row r="8075" spans="1:7" x14ac:dyDescent="0.5">
      <c r="A8075" s="1">
        <v>36929</v>
      </c>
      <c r="B8075" s="3">
        <f t="shared" si="254"/>
        <v>2001</v>
      </c>
      <c r="C8075" s="3">
        <f t="shared" si="255"/>
        <v>2</v>
      </c>
      <c r="D8075">
        <v>3.5403186376267901</v>
      </c>
      <c r="E8075">
        <v>8.8499720233428008</v>
      </c>
      <c r="F8075">
        <v>0.27154647933524401</v>
      </c>
      <c r="G8075">
        <v>-1.9353421878385</v>
      </c>
    </row>
    <row r="8076" spans="1:7" x14ac:dyDescent="0.5">
      <c r="A8076" s="1">
        <v>36930</v>
      </c>
      <c r="B8076" s="3">
        <f t="shared" si="254"/>
        <v>2001</v>
      </c>
      <c r="C8076" s="3">
        <f t="shared" si="255"/>
        <v>2</v>
      </c>
      <c r="D8076">
        <v>1.75022747285006</v>
      </c>
      <c r="E8076">
        <v>4.8388727201671298</v>
      </c>
      <c r="F8076">
        <v>-1.11141078254827</v>
      </c>
      <c r="G8076">
        <v>-0.79413045409739802</v>
      </c>
    </row>
    <row r="8077" spans="1:7" x14ac:dyDescent="0.5">
      <c r="A8077" s="1">
        <v>36931</v>
      </c>
      <c r="B8077" s="3">
        <f t="shared" si="254"/>
        <v>2001</v>
      </c>
      <c r="C8077" s="3">
        <f t="shared" si="255"/>
        <v>2</v>
      </c>
      <c r="D8077">
        <v>0</v>
      </c>
      <c r="E8077">
        <v>9.9853550875462493E-2</v>
      </c>
      <c r="F8077">
        <v>-7.0320222722010799</v>
      </c>
      <c r="G8077">
        <v>-7.0102325117259703</v>
      </c>
    </row>
    <row r="8078" spans="1:7" x14ac:dyDescent="0.5">
      <c r="A8078" s="1">
        <v>36932</v>
      </c>
      <c r="B8078" s="3">
        <f t="shared" si="254"/>
        <v>2001</v>
      </c>
      <c r="C8078" s="3">
        <f t="shared" si="255"/>
        <v>2</v>
      </c>
      <c r="D8078">
        <v>0</v>
      </c>
      <c r="E8078" s="2">
        <v>-2.25889834837289E-7</v>
      </c>
      <c r="F8078">
        <v>-7.6264154732279499</v>
      </c>
      <c r="G8078">
        <v>-9.0871681045779802</v>
      </c>
    </row>
    <row r="8079" spans="1:7" x14ac:dyDescent="0.5">
      <c r="A8079" s="1">
        <v>36933</v>
      </c>
      <c r="B8079" s="3">
        <f t="shared" si="254"/>
        <v>2001</v>
      </c>
      <c r="C8079" s="3">
        <f t="shared" si="255"/>
        <v>2</v>
      </c>
      <c r="D8079">
        <v>16.059775858348001</v>
      </c>
      <c r="E8079">
        <v>8.7776604814650891</v>
      </c>
      <c r="F8079">
        <v>1.0022428105860399</v>
      </c>
      <c r="G8079">
        <v>3.3788687502635598E-2</v>
      </c>
    </row>
    <row r="8080" spans="1:7" x14ac:dyDescent="0.5">
      <c r="A8080" s="1">
        <v>36934</v>
      </c>
      <c r="B8080" s="3">
        <f t="shared" si="254"/>
        <v>2001</v>
      </c>
      <c r="C8080" s="3">
        <f t="shared" si="255"/>
        <v>2</v>
      </c>
      <c r="D8080">
        <v>0</v>
      </c>
      <c r="E8080">
        <v>2.0326288315728198</v>
      </c>
      <c r="F8080">
        <v>4.6385849885300301</v>
      </c>
      <c r="G8080">
        <v>4.1856443956453901</v>
      </c>
    </row>
    <row r="8081" spans="1:7" x14ac:dyDescent="0.5">
      <c r="A8081" s="1">
        <v>36935</v>
      </c>
      <c r="B8081" s="3">
        <f t="shared" si="254"/>
        <v>2001</v>
      </c>
      <c r="C8081" s="3">
        <f t="shared" si="255"/>
        <v>2</v>
      </c>
      <c r="D8081">
        <v>0</v>
      </c>
      <c r="E8081" s="2">
        <v>-2.25889834837289E-7</v>
      </c>
      <c r="F8081">
        <v>2.0885375490701699</v>
      </c>
      <c r="G8081">
        <v>2.1951688237941198</v>
      </c>
    </row>
    <row r="8082" spans="1:7" x14ac:dyDescent="0.5">
      <c r="A8082" s="1">
        <v>36936</v>
      </c>
      <c r="B8082" s="3">
        <f t="shared" si="254"/>
        <v>2001</v>
      </c>
      <c r="C8082" s="3">
        <f t="shared" si="255"/>
        <v>2</v>
      </c>
      <c r="D8082">
        <v>0</v>
      </c>
      <c r="E8082" s="2">
        <v>-2.25889834837289E-7</v>
      </c>
      <c r="F8082">
        <v>2.35388133922106</v>
      </c>
      <c r="G8082">
        <v>1.53596559151264</v>
      </c>
    </row>
    <row r="8083" spans="1:7" x14ac:dyDescent="0.5">
      <c r="A8083" s="1">
        <v>36937</v>
      </c>
      <c r="B8083" s="3">
        <f t="shared" si="254"/>
        <v>2001</v>
      </c>
      <c r="C8083" s="3">
        <f t="shared" si="255"/>
        <v>2</v>
      </c>
      <c r="D8083">
        <v>0</v>
      </c>
      <c r="E8083" s="2">
        <v>-2.25889834837289E-7</v>
      </c>
      <c r="F8083">
        <v>2.4986079444714502</v>
      </c>
      <c r="G8083">
        <v>0.69358786796448102</v>
      </c>
    </row>
    <row r="8084" spans="1:7" x14ac:dyDescent="0.5">
      <c r="A8084" s="1">
        <v>36938</v>
      </c>
      <c r="B8084" s="3">
        <f t="shared" si="254"/>
        <v>2001</v>
      </c>
      <c r="C8084" s="3">
        <f t="shared" si="255"/>
        <v>2</v>
      </c>
      <c r="D8084">
        <v>0</v>
      </c>
      <c r="E8084" s="2">
        <v>-2.25889834837289E-7</v>
      </c>
      <c r="F8084">
        <v>-1.2432548539263499</v>
      </c>
      <c r="G8084">
        <v>-1.0007818008856999</v>
      </c>
    </row>
    <row r="8085" spans="1:7" x14ac:dyDescent="0.5">
      <c r="A8085" s="1">
        <v>36939</v>
      </c>
      <c r="B8085" s="3">
        <f t="shared" si="254"/>
        <v>2001</v>
      </c>
      <c r="C8085" s="3">
        <f t="shared" si="255"/>
        <v>2</v>
      </c>
      <c r="D8085">
        <v>0</v>
      </c>
      <c r="E8085" s="2">
        <v>-2.25889834837289E-7</v>
      </c>
      <c r="F8085">
        <v>1.3441742447709699</v>
      </c>
      <c r="G8085">
        <v>0.60515400157583998</v>
      </c>
    </row>
    <row r="8086" spans="1:7" x14ac:dyDescent="0.5">
      <c r="A8086" s="1">
        <v>36940</v>
      </c>
      <c r="B8086" s="3">
        <f t="shared" si="254"/>
        <v>2001</v>
      </c>
      <c r="C8086" s="3">
        <f t="shared" si="255"/>
        <v>2</v>
      </c>
      <c r="D8086">
        <v>0</v>
      </c>
      <c r="E8086" s="2">
        <v>-2.25889834837289E-7</v>
      </c>
      <c r="F8086">
        <v>3.0060413144315801</v>
      </c>
      <c r="G8086">
        <v>3.5066656390457598</v>
      </c>
    </row>
    <row r="8087" spans="1:7" x14ac:dyDescent="0.5">
      <c r="A8087" s="1">
        <v>36941</v>
      </c>
      <c r="B8087" s="3">
        <f t="shared" si="254"/>
        <v>2001</v>
      </c>
      <c r="C8087" s="3">
        <f t="shared" si="255"/>
        <v>2</v>
      </c>
      <c r="D8087">
        <v>0</v>
      </c>
      <c r="E8087" s="2">
        <v>-2.25889834837289E-7</v>
      </c>
      <c r="F8087">
        <v>6.4164379149416806E-2</v>
      </c>
      <c r="G8087">
        <v>-0.190548526373959</v>
      </c>
    </row>
    <row r="8088" spans="1:7" x14ac:dyDescent="0.5">
      <c r="A8088" s="1">
        <v>36942</v>
      </c>
      <c r="B8088" s="3">
        <f t="shared" si="254"/>
        <v>2001</v>
      </c>
      <c r="C8088" s="3">
        <f t="shared" si="255"/>
        <v>2</v>
      </c>
      <c r="D8088">
        <v>1.08605505417063</v>
      </c>
      <c r="E8088">
        <v>0.78325245001927302</v>
      </c>
      <c r="F8088">
        <v>1.71926401745749</v>
      </c>
      <c r="G8088">
        <v>1.41042734826362</v>
      </c>
    </row>
    <row r="8089" spans="1:7" x14ac:dyDescent="0.5">
      <c r="A8089" s="1">
        <v>36943</v>
      </c>
      <c r="B8089" s="3">
        <f t="shared" si="254"/>
        <v>2001</v>
      </c>
      <c r="C8089" s="3">
        <f t="shared" si="255"/>
        <v>2</v>
      </c>
      <c r="D8089">
        <v>0</v>
      </c>
      <c r="E8089">
        <v>4.9998980124488897E-2</v>
      </c>
      <c r="F8089">
        <v>1.83002337174559</v>
      </c>
      <c r="G8089">
        <v>2.7553535120107902</v>
      </c>
    </row>
    <row r="8090" spans="1:7" x14ac:dyDescent="0.5">
      <c r="A8090" s="1">
        <v>36944</v>
      </c>
      <c r="B8090" s="3">
        <f t="shared" si="254"/>
        <v>2001</v>
      </c>
      <c r="C8090" s="3">
        <f t="shared" si="255"/>
        <v>2</v>
      </c>
      <c r="D8090">
        <v>0</v>
      </c>
      <c r="E8090">
        <v>3.5870915436100298E-2</v>
      </c>
      <c r="F8090">
        <v>-2.52073291307229</v>
      </c>
      <c r="G8090">
        <v>-1.7740596023278901</v>
      </c>
    </row>
    <row r="8091" spans="1:7" x14ac:dyDescent="0.5">
      <c r="A8091" s="1">
        <v>36945</v>
      </c>
      <c r="B8091" s="3">
        <f t="shared" si="254"/>
        <v>2001</v>
      </c>
      <c r="C8091" s="3">
        <f t="shared" si="255"/>
        <v>2</v>
      </c>
      <c r="D8091">
        <v>0</v>
      </c>
      <c r="E8091">
        <v>0.14971767520266799</v>
      </c>
      <c r="F8091">
        <v>-8.0911596750031105</v>
      </c>
      <c r="G8091">
        <v>-8.4379409675822199</v>
      </c>
    </row>
    <row r="8092" spans="1:7" x14ac:dyDescent="0.5">
      <c r="A8092" s="1">
        <v>36946</v>
      </c>
      <c r="B8092" s="3">
        <f t="shared" si="254"/>
        <v>2001</v>
      </c>
      <c r="C8092" s="3">
        <f t="shared" si="255"/>
        <v>2</v>
      </c>
      <c r="D8092">
        <v>0.98725394351433604</v>
      </c>
      <c r="E8092">
        <v>0.26429715392374498</v>
      </c>
      <c r="F8092">
        <v>-6.9657803302357699</v>
      </c>
      <c r="G8092">
        <v>-7.6487010810547504</v>
      </c>
    </row>
    <row r="8093" spans="1:7" x14ac:dyDescent="0.5">
      <c r="A8093" s="1">
        <v>36947</v>
      </c>
      <c r="B8093" s="3">
        <f t="shared" si="254"/>
        <v>2001</v>
      </c>
      <c r="C8093" s="3">
        <f t="shared" si="255"/>
        <v>2</v>
      </c>
      <c r="D8093">
        <v>0.24561854191018301</v>
      </c>
      <c r="E8093">
        <v>1.66087827417325</v>
      </c>
      <c r="F8093">
        <v>-7.9031345381328197</v>
      </c>
      <c r="G8093">
        <v>-8.1801575132513999</v>
      </c>
    </row>
    <row r="8094" spans="1:7" x14ac:dyDescent="0.5">
      <c r="A8094" s="1">
        <v>36948</v>
      </c>
      <c r="B8094" s="3">
        <f t="shared" si="254"/>
        <v>2001</v>
      </c>
      <c r="C8094" s="3">
        <f t="shared" si="255"/>
        <v>2</v>
      </c>
      <c r="D8094">
        <v>3.1318014565124601</v>
      </c>
      <c r="E8094">
        <v>1.0053497144891399</v>
      </c>
      <c r="F8094">
        <v>-9.3063721712594294</v>
      </c>
      <c r="G8094">
        <v>-9.9989081814242091</v>
      </c>
    </row>
    <row r="8095" spans="1:7" x14ac:dyDescent="0.5">
      <c r="A8095" s="1">
        <v>36949</v>
      </c>
      <c r="B8095" s="3">
        <f t="shared" si="254"/>
        <v>2001</v>
      </c>
      <c r="C8095" s="3">
        <f t="shared" si="255"/>
        <v>2</v>
      </c>
      <c r="D8095">
        <v>5.4250683344513897</v>
      </c>
      <c r="E8095">
        <v>2.5971457991786302</v>
      </c>
      <c r="F8095">
        <v>-9.4940131867276101</v>
      </c>
      <c r="G8095">
        <v>-10.491393706754099</v>
      </c>
    </row>
    <row r="8096" spans="1:7" x14ac:dyDescent="0.5">
      <c r="A8096" s="1">
        <v>36950</v>
      </c>
      <c r="B8096" s="3">
        <f t="shared" si="254"/>
        <v>2001</v>
      </c>
      <c r="C8096" s="3">
        <f t="shared" si="255"/>
        <v>2</v>
      </c>
      <c r="D8096">
        <v>0</v>
      </c>
      <c r="E8096">
        <v>3.0901372757917399E-2</v>
      </c>
      <c r="F8096">
        <v>-11.7345242250765</v>
      </c>
      <c r="G8096">
        <v>-12.183444198890101</v>
      </c>
    </row>
    <row r="8097" spans="1:7" x14ac:dyDescent="0.5">
      <c r="A8097" s="1">
        <v>36951</v>
      </c>
      <c r="B8097" s="3">
        <f t="shared" si="254"/>
        <v>2001</v>
      </c>
      <c r="C8097" s="3">
        <f t="shared" si="255"/>
        <v>3</v>
      </c>
      <c r="D8097">
        <v>9.56778443624917E-4</v>
      </c>
      <c r="E8097">
        <v>0.371500186132868</v>
      </c>
      <c r="F8097">
        <v>-9.0208737647364199</v>
      </c>
      <c r="G8097">
        <v>-10.207900567549499</v>
      </c>
    </row>
    <row r="8098" spans="1:7" x14ac:dyDescent="0.5">
      <c r="A8098" s="1">
        <v>36952</v>
      </c>
      <c r="B8098" s="3">
        <f t="shared" si="254"/>
        <v>2001</v>
      </c>
      <c r="C8098" s="3">
        <f t="shared" si="255"/>
        <v>3</v>
      </c>
      <c r="D8098">
        <v>0</v>
      </c>
      <c r="E8098">
        <v>1.1204469508118899</v>
      </c>
      <c r="F8098">
        <v>-8.1826781275772493</v>
      </c>
      <c r="G8098">
        <v>-9.6285888216602302</v>
      </c>
    </row>
    <row r="8099" spans="1:7" x14ac:dyDescent="0.5">
      <c r="A8099" s="1">
        <v>36953</v>
      </c>
      <c r="B8099" s="3">
        <f t="shared" si="254"/>
        <v>2001</v>
      </c>
      <c r="C8099" s="3">
        <f t="shared" si="255"/>
        <v>3</v>
      </c>
      <c r="D8099">
        <v>0.167790505658207</v>
      </c>
      <c r="E8099">
        <v>6.16559746324487E-2</v>
      </c>
      <c r="F8099">
        <v>-7.9189608820000101</v>
      </c>
      <c r="G8099">
        <v>-9.3453771901728206</v>
      </c>
    </row>
    <row r="8100" spans="1:7" x14ac:dyDescent="0.5">
      <c r="A8100" s="1">
        <v>36954</v>
      </c>
      <c r="B8100" s="3">
        <f t="shared" si="254"/>
        <v>2001</v>
      </c>
      <c r="C8100" s="3">
        <f t="shared" si="255"/>
        <v>3</v>
      </c>
      <c r="D8100">
        <v>0</v>
      </c>
      <c r="E8100" s="2">
        <v>-2.25889834837289E-7</v>
      </c>
      <c r="F8100">
        <v>-3.24631007856398</v>
      </c>
      <c r="G8100">
        <v>-3.5474092648144002</v>
      </c>
    </row>
    <row r="8101" spans="1:7" x14ac:dyDescent="0.5">
      <c r="A8101" s="1">
        <v>36955</v>
      </c>
      <c r="B8101" s="3">
        <f t="shared" si="254"/>
        <v>2001</v>
      </c>
      <c r="C8101" s="3">
        <f t="shared" si="255"/>
        <v>3</v>
      </c>
      <c r="D8101">
        <v>0.21489375371227601</v>
      </c>
      <c r="E8101">
        <v>3.7724193727139102E-2</v>
      </c>
      <c r="F8101">
        <v>-1.69566567899551</v>
      </c>
      <c r="G8101">
        <v>-2.4312966112366299</v>
      </c>
    </row>
    <row r="8102" spans="1:7" x14ac:dyDescent="0.5">
      <c r="A8102" s="1">
        <v>36956</v>
      </c>
      <c r="B8102" s="3">
        <f t="shared" si="254"/>
        <v>2001</v>
      </c>
      <c r="C8102" s="3">
        <f t="shared" si="255"/>
        <v>3</v>
      </c>
      <c r="D8102">
        <v>0</v>
      </c>
      <c r="E8102">
        <v>0.104926280948221</v>
      </c>
      <c r="F8102">
        <v>4.4081615452063403</v>
      </c>
      <c r="G8102">
        <v>4.1084347379788202</v>
      </c>
    </row>
    <row r="8103" spans="1:7" x14ac:dyDescent="0.5">
      <c r="A8103" s="1">
        <v>36957</v>
      </c>
      <c r="B8103" s="3">
        <f t="shared" si="254"/>
        <v>2001</v>
      </c>
      <c r="C8103" s="3">
        <f t="shared" si="255"/>
        <v>3</v>
      </c>
      <c r="D8103">
        <v>0</v>
      </c>
      <c r="E8103" s="2">
        <v>-2.25889834837289E-7</v>
      </c>
      <c r="F8103">
        <v>-0.75035850044539898</v>
      </c>
      <c r="G8103">
        <v>-1.37092776930848</v>
      </c>
    </row>
    <row r="8104" spans="1:7" x14ac:dyDescent="0.5">
      <c r="A8104" s="1">
        <v>36958</v>
      </c>
      <c r="B8104" s="3">
        <f t="shared" si="254"/>
        <v>2001</v>
      </c>
      <c r="C8104" s="3">
        <f t="shared" si="255"/>
        <v>3</v>
      </c>
      <c r="D8104">
        <v>0</v>
      </c>
      <c r="E8104">
        <v>8.8331834254749997E-2</v>
      </c>
      <c r="F8104">
        <v>0.43892615817634401</v>
      </c>
      <c r="G8104">
        <v>0.537404684846023</v>
      </c>
    </row>
    <row r="8105" spans="1:7" x14ac:dyDescent="0.5">
      <c r="A8105" s="1">
        <v>36959</v>
      </c>
      <c r="B8105" s="3">
        <f t="shared" si="254"/>
        <v>2001</v>
      </c>
      <c r="C8105" s="3">
        <f t="shared" si="255"/>
        <v>3</v>
      </c>
      <c r="D8105">
        <v>8.6123983021537907</v>
      </c>
      <c r="E8105">
        <v>3.93949142555778</v>
      </c>
      <c r="F8105">
        <v>0.85639177613115303</v>
      </c>
      <c r="G8105">
        <v>0.71735875203194099</v>
      </c>
    </row>
    <row r="8106" spans="1:7" x14ac:dyDescent="0.5">
      <c r="A8106" s="1">
        <v>36960</v>
      </c>
      <c r="B8106" s="3">
        <f t="shared" si="254"/>
        <v>2001</v>
      </c>
      <c r="C8106" s="3">
        <f t="shared" si="255"/>
        <v>3</v>
      </c>
      <c r="D8106">
        <v>1.84125749855794</v>
      </c>
      <c r="E8106">
        <v>6.4942662364894899</v>
      </c>
      <c r="F8106">
        <v>3.3415942499793099</v>
      </c>
      <c r="G8106">
        <v>2.3980341885303398</v>
      </c>
    </row>
    <row r="8107" spans="1:7" x14ac:dyDescent="0.5">
      <c r="A8107" s="1">
        <v>36961</v>
      </c>
      <c r="B8107" s="3">
        <f t="shared" si="254"/>
        <v>2001</v>
      </c>
      <c r="C8107" s="3">
        <f t="shared" si="255"/>
        <v>3</v>
      </c>
      <c r="D8107">
        <v>2.35050756116246</v>
      </c>
      <c r="E8107">
        <v>1.5339252143471001</v>
      </c>
      <c r="F8107">
        <v>2.9523981261082302</v>
      </c>
      <c r="G8107">
        <v>2.61555628739859</v>
      </c>
    </row>
    <row r="8108" spans="1:7" x14ac:dyDescent="0.5">
      <c r="A8108" s="1">
        <v>36962</v>
      </c>
      <c r="B8108" s="3">
        <f t="shared" si="254"/>
        <v>2001</v>
      </c>
      <c r="C8108" s="3">
        <f t="shared" si="255"/>
        <v>3</v>
      </c>
      <c r="D8108">
        <v>17.1159128088998</v>
      </c>
      <c r="E8108">
        <v>3.67349255748857</v>
      </c>
      <c r="F8108">
        <v>2.4710384109627799</v>
      </c>
      <c r="G8108">
        <v>2.2371499378353898</v>
      </c>
    </row>
    <row r="8109" spans="1:7" x14ac:dyDescent="0.5">
      <c r="A8109" s="1">
        <v>36963</v>
      </c>
      <c r="B8109" s="3">
        <f t="shared" si="254"/>
        <v>2001</v>
      </c>
      <c r="C8109" s="3">
        <f t="shared" si="255"/>
        <v>3</v>
      </c>
      <c r="D8109">
        <v>1.32424900941188</v>
      </c>
      <c r="E8109">
        <v>15.179615829412599</v>
      </c>
      <c r="F8109">
        <v>2.4582222004386902</v>
      </c>
      <c r="G8109">
        <v>2.2531710419295901</v>
      </c>
    </row>
    <row r="8110" spans="1:7" x14ac:dyDescent="0.5">
      <c r="A8110" s="1">
        <v>36964</v>
      </c>
      <c r="B8110" s="3">
        <f t="shared" si="254"/>
        <v>2001</v>
      </c>
      <c r="C8110" s="3">
        <f t="shared" si="255"/>
        <v>3</v>
      </c>
      <c r="D8110">
        <v>0.18073612261007899</v>
      </c>
      <c r="E8110">
        <v>0.75049311863976298</v>
      </c>
      <c r="F8110">
        <v>2.0345758538583598</v>
      </c>
      <c r="G8110">
        <v>1.81663760395451</v>
      </c>
    </row>
    <row r="8111" spans="1:7" x14ac:dyDescent="0.5">
      <c r="A8111" s="1">
        <v>36965</v>
      </c>
      <c r="B8111" s="3">
        <f t="shared" si="254"/>
        <v>2001</v>
      </c>
      <c r="C8111" s="3">
        <f t="shared" si="255"/>
        <v>3</v>
      </c>
      <c r="D8111">
        <v>0.89067254002060303</v>
      </c>
      <c r="E8111">
        <v>0.95280561939058805</v>
      </c>
      <c r="F8111">
        <v>0.74679233291534997</v>
      </c>
      <c r="G8111">
        <v>0.27022224428367198</v>
      </c>
    </row>
    <row r="8112" spans="1:7" x14ac:dyDescent="0.5">
      <c r="A8112" s="1">
        <v>36966</v>
      </c>
      <c r="B8112" s="3">
        <f t="shared" si="254"/>
        <v>2001</v>
      </c>
      <c r="C8112" s="3">
        <f t="shared" si="255"/>
        <v>3</v>
      </c>
      <c r="D8112">
        <v>6.0212323542946002</v>
      </c>
      <c r="E8112">
        <v>3.1258851560233598</v>
      </c>
      <c r="F8112">
        <v>0.18000372774399701</v>
      </c>
      <c r="G8112">
        <v>-0.478465137752493</v>
      </c>
    </row>
    <row r="8113" spans="1:7" x14ac:dyDescent="0.5">
      <c r="A8113" s="1">
        <v>36967</v>
      </c>
      <c r="B8113" s="3">
        <f t="shared" si="254"/>
        <v>2001</v>
      </c>
      <c r="C8113" s="3">
        <f t="shared" si="255"/>
        <v>3</v>
      </c>
      <c r="D8113">
        <v>0.28486231794938599</v>
      </c>
      <c r="E8113">
        <v>4.35509500654649</v>
      </c>
      <c r="F8113">
        <v>-2.16188020866135</v>
      </c>
      <c r="G8113">
        <v>-2.93930499975448</v>
      </c>
    </row>
    <row r="8114" spans="1:7" x14ac:dyDescent="0.5">
      <c r="A8114" s="1">
        <v>36968</v>
      </c>
      <c r="B8114" s="3">
        <f t="shared" si="254"/>
        <v>2001</v>
      </c>
      <c r="C8114" s="3">
        <f t="shared" si="255"/>
        <v>3</v>
      </c>
      <c r="D8114">
        <v>0</v>
      </c>
      <c r="E8114" s="2">
        <v>-2.25889834837289E-7</v>
      </c>
      <c r="F8114">
        <v>-5.6000326494291599</v>
      </c>
      <c r="G8114">
        <v>-6.9680167543821696</v>
      </c>
    </row>
    <row r="8115" spans="1:7" x14ac:dyDescent="0.5">
      <c r="A8115" s="1">
        <v>36969</v>
      </c>
      <c r="B8115" s="3">
        <f t="shared" si="254"/>
        <v>2001</v>
      </c>
      <c r="C8115" s="3">
        <f t="shared" si="255"/>
        <v>3</v>
      </c>
      <c r="D8115">
        <v>0</v>
      </c>
      <c r="E8115" s="2">
        <v>-2.25889834837289E-7</v>
      </c>
      <c r="F8115">
        <v>-5.8555938128850302</v>
      </c>
      <c r="G8115">
        <v>-7.6534887673587901</v>
      </c>
    </row>
    <row r="8116" spans="1:7" x14ac:dyDescent="0.5">
      <c r="A8116" s="1">
        <v>36970</v>
      </c>
      <c r="B8116" s="3">
        <f t="shared" si="254"/>
        <v>2001</v>
      </c>
      <c r="C8116" s="3">
        <f t="shared" si="255"/>
        <v>3</v>
      </c>
      <c r="D8116">
        <v>0</v>
      </c>
      <c r="E8116" s="2">
        <v>-2.25889834837289E-7</v>
      </c>
      <c r="F8116">
        <v>-4.9003585958776599</v>
      </c>
      <c r="G8116">
        <v>-6.3197297803870898</v>
      </c>
    </row>
    <row r="8117" spans="1:7" x14ac:dyDescent="0.5">
      <c r="A8117" s="1">
        <v>36971</v>
      </c>
      <c r="B8117" s="3">
        <f t="shared" si="254"/>
        <v>2001</v>
      </c>
      <c r="C8117" s="3">
        <f t="shared" si="255"/>
        <v>3</v>
      </c>
      <c r="D8117">
        <v>0</v>
      </c>
      <c r="E8117" s="2">
        <v>-2.25889834837289E-7</v>
      </c>
      <c r="F8117">
        <v>-2.66448257701063</v>
      </c>
      <c r="G8117">
        <v>-4.2520914590351104</v>
      </c>
    </row>
    <row r="8118" spans="1:7" x14ac:dyDescent="0.5">
      <c r="A8118" s="1">
        <v>36972</v>
      </c>
      <c r="B8118" s="3">
        <f t="shared" si="254"/>
        <v>2001</v>
      </c>
      <c r="C8118" s="3">
        <f t="shared" si="255"/>
        <v>3</v>
      </c>
      <c r="D8118">
        <v>0</v>
      </c>
      <c r="E8118">
        <v>4.7239937173202601E-2</v>
      </c>
      <c r="F8118">
        <v>-2.8625614999948699</v>
      </c>
      <c r="G8118">
        <v>-4.5619329483239399</v>
      </c>
    </row>
    <row r="8119" spans="1:7" x14ac:dyDescent="0.5">
      <c r="A8119" s="1">
        <v>36973</v>
      </c>
      <c r="B8119" s="3">
        <f t="shared" si="254"/>
        <v>2001</v>
      </c>
      <c r="C8119" s="3">
        <f t="shared" si="255"/>
        <v>3</v>
      </c>
      <c r="D8119">
        <v>0</v>
      </c>
      <c r="E8119" s="2">
        <v>-2.25889834837289E-7</v>
      </c>
      <c r="F8119">
        <v>-2.6967126924657698</v>
      </c>
      <c r="G8119">
        <v>-5.0092104222431999</v>
      </c>
    </row>
    <row r="8120" spans="1:7" x14ac:dyDescent="0.5">
      <c r="A8120" s="1">
        <v>36974</v>
      </c>
      <c r="B8120" s="3">
        <f t="shared" si="254"/>
        <v>2001</v>
      </c>
      <c r="C8120" s="3">
        <f t="shared" si="255"/>
        <v>3</v>
      </c>
      <c r="D8120">
        <v>0</v>
      </c>
      <c r="E8120">
        <v>1.48075453830904E-2</v>
      </c>
      <c r="F8120">
        <v>-2.3116427528897101</v>
      </c>
      <c r="G8120">
        <v>-3.8638253687284898</v>
      </c>
    </row>
    <row r="8121" spans="1:7" x14ac:dyDescent="0.5">
      <c r="A8121" s="1">
        <v>36975</v>
      </c>
      <c r="B8121" s="3">
        <f t="shared" si="254"/>
        <v>2001</v>
      </c>
      <c r="C8121" s="3">
        <f t="shared" si="255"/>
        <v>3</v>
      </c>
      <c r="D8121">
        <v>0</v>
      </c>
      <c r="E8121" s="2">
        <v>-2.25889834837289E-7</v>
      </c>
      <c r="F8121">
        <v>-2.5766942956041001</v>
      </c>
      <c r="G8121">
        <v>-4.1527366296001498</v>
      </c>
    </row>
    <row r="8122" spans="1:7" x14ac:dyDescent="0.5">
      <c r="A8122" s="1">
        <v>36976</v>
      </c>
      <c r="B8122" s="3">
        <f t="shared" si="254"/>
        <v>2001</v>
      </c>
      <c r="C8122" s="3">
        <f t="shared" si="255"/>
        <v>3</v>
      </c>
      <c r="D8122">
        <v>0.30334351907423202</v>
      </c>
      <c r="E8122">
        <v>0.220431838518207</v>
      </c>
      <c r="F8122">
        <v>-2.5946206005091899</v>
      </c>
      <c r="G8122">
        <v>-4.4384932029873303</v>
      </c>
    </row>
    <row r="8123" spans="1:7" x14ac:dyDescent="0.5">
      <c r="A8123" s="1">
        <v>36977</v>
      </c>
      <c r="B8123" s="3">
        <f t="shared" si="254"/>
        <v>2001</v>
      </c>
      <c r="C8123" s="3">
        <f t="shared" si="255"/>
        <v>3</v>
      </c>
      <c r="D8123">
        <v>0</v>
      </c>
      <c r="E8123">
        <v>2.7679358766114999E-2</v>
      </c>
      <c r="F8123">
        <v>-2.2133854300480702</v>
      </c>
      <c r="G8123">
        <v>-3.4487421515454399</v>
      </c>
    </row>
    <row r="8124" spans="1:7" x14ac:dyDescent="0.5">
      <c r="A8124" s="1">
        <v>36978</v>
      </c>
      <c r="B8124" s="3">
        <f t="shared" si="254"/>
        <v>2001</v>
      </c>
      <c r="C8124" s="3">
        <f t="shared" si="255"/>
        <v>3</v>
      </c>
      <c r="D8124">
        <v>0.27707145785159598</v>
      </c>
      <c r="E8124">
        <v>0.55345271438864796</v>
      </c>
      <c r="F8124">
        <v>-1.1417880688083499</v>
      </c>
      <c r="G8124">
        <v>-1.71416248393416</v>
      </c>
    </row>
    <row r="8125" spans="1:7" x14ac:dyDescent="0.5">
      <c r="A8125" s="1">
        <v>36979</v>
      </c>
      <c r="B8125" s="3">
        <f t="shared" si="254"/>
        <v>2001</v>
      </c>
      <c r="C8125" s="3">
        <f t="shared" si="255"/>
        <v>3</v>
      </c>
      <c r="D8125">
        <v>8.2187136226613795</v>
      </c>
      <c r="E8125" s="2">
        <v>-2.25889834837289E-7</v>
      </c>
      <c r="F8125">
        <v>0.47513285006700101</v>
      </c>
      <c r="G8125">
        <v>-5.5406638779231798E-3</v>
      </c>
    </row>
    <row r="8126" spans="1:7" x14ac:dyDescent="0.5">
      <c r="A8126" s="1">
        <v>36980</v>
      </c>
      <c r="B8126" s="3">
        <f t="shared" si="254"/>
        <v>2001</v>
      </c>
      <c r="C8126" s="3">
        <f t="shared" si="255"/>
        <v>3</v>
      </c>
      <c r="D8126">
        <v>7.7225529349184301</v>
      </c>
      <c r="E8126">
        <v>12.413835347114301</v>
      </c>
      <c r="F8126">
        <v>2.2941389292011101</v>
      </c>
      <c r="G8126">
        <v>1.5834475707336499</v>
      </c>
    </row>
    <row r="8127" spans="1:7" x14ac:dyDescent="0.5">
      <c r="A8127" s="1">
        <v>36981</v>
      </c>
      <c r="B8127" s="3">
        <f t="shared" si="254"/>
        <v>2001</v>
      </c>
      <c r="C8127" s="3">
        <f t="shared" si="255"/>
        <v>3</v>
      </c>
      <c r="D8127">
        <v>3.9317903884321002</v>
      </c>
      <c r="E8127">
        <v>0.66935612688849899</v>
      </c>
      <c r="F8127">
        <v>2.9722165250386499</v>
      </c>
      <c r="G8127">
        <v>2.5659874743737898</v>
      </c>
    </row>
    <row r="8128" spans="1:7" x14ac:dyDescent="0.5">
      <c r="A8128" s="1">
        <v>36982</v>
      </c>
      <c r="B8128" s="3">
        <f t="shared" si="254"/>
        <v>2001</v>
      </c>
      <c r="C8128" s="3">
        <f t="shared" si="255"/>
        <v>4</v>
      </c>
      <c r="D8128">
        <v>0</v>
      </c>
      <c r="E8128">
        <v>4.9373374997757598</v>
      </c>
      <c r="F8128">
        <v>5.4123005038781598</v>
      </c>
      <c r="G8128">
        <v>3.9705062796949102</v>
      </c>
    </row>
    <row r="8129" spans="1:7" x14ac:dyDescent="0.5">
      <c r="A8129" s="1">
        <v>36983</v>
      </c>
      <c r="B8129" s="3">
        <f t="shared" si="254"/>
        <v>2001</v>
      </c>
      <c r="C8129" s="3">
        <f t="shared" si="255"/>
        <v>4</v>
      </c>
      <c r="D8129">
        <v>0.48095632278463701</v>
      </c>
      <c r="E8129">
        <v>0.101376054363261</v>
      </c>
      <c r="F8129">
        <v>3.9249400947752302</v>
      </c>
      <c r="G8129">
        <v>2.6831307168109202</v>
      </c>
    </row>
    <row r="8130" spans="1:7" x14ac:dyDescent="0.5">
      <c r="A8130" s="1">
        <v>36984</v>
      </c>
      <c r="B8130" s="3">
        <f t="shared" si="254"/>
        <v>2001</v>
      </c>
      <c r="C8130" s="3">
        <f t="shared" si="255"/>
        <v>4</v>
      </c>
      <c r="D8130">
        <v>3.81458924236115</v>
      </c>
      <c r="E8130">
        <v>2.2525725873309401</v>
      </c>
      <c r="F8130">
        <v>4.34091444850554</v>
      </c>
      <c r="G8130">
        <v>4.0151096003874596</v>
      </c>
    </row>
    <row r="8131" spans="1:7" x14ac:dyDescent="0.5">
      <c r="A8131" s="1">
        <v>36985</v>
      </c>
      <c r="B8131" s="3">
        <f t="shared" ref="B8131:B8194" si="256">YEAR(A8131)</f>
        <v>2001</v>
      </c>
      <c r="C8131" s="3">
        <f t="shared" ref="C8131:C8194" si="257">MONTH(A8131)</f>
        <v>4</v>
      </c>
      <c r="D8131">
        <v>12.5576672248254</v>
      </c>
      <c r="E8131">
        <v>1.3573736455743699</v>
      </c>
      <c r="F8131">
        <v>4.3751789433739097</v>
      </c>
      <c r="G8131">
        <v>3.7125964044900002</v>
      </c>
    </row>
    <row r="8132" spans="1:7" x14ac:dyDescent="0.5">
      <c r="A8132" s="1">
        <v>36986</v>
      </c>
      <c r="B8132" s="3">
        <f t="shared" si="256"/>
        <v>2001</v>
      </c>
      <c r="C8132" s="3">
        <f t="shared" si="257"/>
        <v>4</v>
      </c>
      <c r="D8132">
        <v>8.15528632915494</v>
      </c>
      <c r="E8132">
        <v>21.144490642611999</v>
      </c>
      <c r="F8132">
        <v>5.0974883013580898</v>
      </c>
      <c r="G8132">
        <v>4.6788677393791396</v>
      </c>
    </row>
    <row r="8133" spans="1:7" x14ac:dyDescent="0.5">
      <c r="A8133" s="1">
        <v>36987</v>
      </c>
      <c r="B8133" s="3">
        <f t="shared" si="256"/>
        <v>2001</v>
      </c>
      <c r="C8133" s="3">
        <f t="shared" si="257"/>
        <v>4</v>
      </c>
      <c r="D8133">
        <v>6.6053143677944499</v>
      </c>
      <c r="E8133">
        <v>0.913766641192018</v>
      </c>
      <c r="F8133">
        <v>3.5088127694229998</v>
      </c>
      <c r="G8133">
        <v>3.1342112152956298</v>
      </c>
    </row>
    <row r="8134" spans="1:7" x14ac:dyDescent="0.5">
      <c r="A8134" s="1">
        <v>36988</v>
      </c>
      <c r="B8134" s="3">
        <f t="shared" si="256"/>
        <v>2001</v>
      </c>
      <c r="C8134" s="3">
        <f t="shared" si="257"/>
        <v>4</v>
      </c>
      <c r="D8134">
        <v>3.2725122503095099</v>
      </c>
      <c r="E8134">
        <v>11.9113140068179</v>
      </c>
      <c r="F8134">
        <v>4.3263295652629701</v>
      </c>
      <c r="G8134">
        <v>3.7478469327650701</v>
      </c>
    </row>
    <row r="8135" spans="1:7" x14ac:dyDescent="0.5">
      <c r="A8135" s="1">
        <v>36989</v>
      </c>
      <c r="B8135" s="3">
        <f t="shared" si="256"/>
        <v>2001</v>
      </c>
      <c r="C8135" s="3">
        <f t="shared" si="257"/>
        <v>4</v>
      </c>
      <c r="D8135">
        <v>5.3562005432670796</v>
      </c>
      <c r="E8135">
        <v>7.4294940362863198</v>
      </c>
      <c r="F8135">
        <v>3.6312633899644999</v>
      </c>
      <c r="G8135">
        <v>3.0828232682158601</v>
      </c>
    </row>
    <row r="8136" spans="1:7" x14ac:dyDescent="0.5">
      <c r="A8136" s="1">
        <v>36990</v>
      </c>
      <c r="B8136" s="3">
        <f t="shared" si="256"/>
        <v>2001</v>
      </c>
      <c r="C8136" s="3">
        <f t="shared" si="257"/>
        <v>4</v>
      </c>
      <c r="D8136">
        <v>0</v>
      </c>
      <c r="E8136">
        <v>5.8932033556735304</v>
      </c>
      <c r="F8136">
        <v>5.4003762364531198</v>
      </c>
      <c r="G8136">
        <v>4.6009867738487698</v>
      </c>
    </row>
    <row r="8137" spans="1:7" x14ac:dyDescent="0.5">
      <c r="A8137" s="1">
        <v>36991</v>
      </c>
      <c r="B8137" s="3">
        <f t="shared" si="256"/>
        <v>2001</v>
      </c>
      <c r="C8137" s="3">
        <f t="shared" si="257"/>
        <v>4</v>
      </c>
      <c r="D8137">
        <v>5.9557124156070203E-4</v>
      </c>
      <c r="E8137">
        <v>0.10881438290439099</v>
      </c>
      <c r="F8137">
        <v>4.9540966582482104</v>
      </c>
      <c r="G8137">
        <v>4.2500469932998</v>
      </c>
    </row>
    <row r="8138" spans="1:7" x14ac:dyDescent="0.5">
      <c r="A8138" s="1">
        <v>36992</v>
      </c>
      <c r="B8138" s="3">
        <f t="shared" si="256"/>
        <v>2001</v>
      </c>
      <c r="C8138" s="3">
        <f t="shared" si="257"/>
        <v>4</v>
      </c>
      <c r="D8138">
        <v>2.4968501267813501</v>
      </c>
      <c r="E8138">
        <v>0.88087054597150005</v>
      </c>
      <c r="F8138">
        <v>3.9931552201749398</v>
      </c>
      <c r="G8138">
        <v>3.6148728842118198</v>
      </c>
    </row>
    <row r="8139" spans="1:7" x14ac:dyDescent="0.5">
      <c r="A8139" s="1">
        <v>36993</v>
      </c>
      <c r="B8139" s="3">
        <f t="shared" si="256"/>
        <v>2001</v>
      </c>
      <c r="C8139" s="3">
        <f t="shared" si="257"/>
        <v>4</v>
      </c>
      <c r="D8139">
        <v>0.17744204878112199</v>
      </c>
      <c r="E8139">
        <v>1.9719220887167599</v>
      </c>
      <c r="F8139">
        <v>1.88086915912887</v>
      </c>
      <c r="G8139">
        <v>1.08202273319989</v>
      </c>
    </row>
    <row r="8140" spans="1:7" x14ac:dyDescent="0.5">
      <c r="A8140" s="1">
        <v>36994</v>
      </c>
      <c r="B8140" s="3">
        <f t="shared" si="256"/>
        <v>2001</v>
      </c>
      <c r="C8140" s="3">
        <f t="shared" si="257"/>
        <v>4</v>
      </c>
      <c r="D8140">
        <v>0</v>
      </c>
      <c r="E8140">
        <v>2.81041991324519E-2</v>
      </c>
      <c r="F8140">
        <v>0.80650559846005598</v>
      </c>
      <c r="G8140">
        <v>0.38593087243248098</v>
      </c>
    </row>
    <row r="8141" spans="1:7" x14ac:dyDescent="0.5">
      <c r="A8141" s="1">
        <v>36995</v>
      </c>
      <c r="B8141" s="3">
        <f t="shared" si="256"/>
        <v>2001</v>
      </c>
      <c r="C8141" s="3">
        <f t="shared" si="257"/>
        <v>4</v>
      </c>
      <c r="D8141">
        <v>0.85779309381554703</v>
      </c>
      <c r="E8141" s="2">
        <v>-2.25889834837289E-7</v>
      </c>
      <c r="F8141">
        <v>-2.7988451102775098E-2</v>
      </c>
      <c r="G8141">
        <v>-0.80435944148757699</v>
      </c>
    </row>
    <row r="8142" spans="1:7" x14ac:dyDescent="0.5">
      <c r="A8142" s="1">
        <v>36996</v>
      </c>
      <c r="B8142" s="3">
        <f t="shared" si="256"/>
        <v>2001</v>
      </c>
      <c r="C8142" s="3">
        <f t="shared" si="257"/>
        <v>4</v>
      </c>
      <c r="D8142">
        <v>1.1661007321041701</v>
      </c>
      <c r="E8142">
        <v>2.0210559924491598</v>
      </c>
      <c r="F8142">
        <v>1.6547420346764801</v>
      </c>
      <c r="G8142">
        <v>0.94736048020308705</v>
      </c>
    </row>
    <row r="8143" spans="1:7" x14ac:dyDescent="0.5">
      <c r="A8143" s="1">
        <v>36997</v>
      </c>
      <c r="B8143" s="3">
        <f t="shared" si="256"/>
        <v>2001</v>
      </c>
      <c r="C8143" s="3">
        <f t="shared" si="257"/>
        <v>4</v>
      </c>
      <c r="D8143">
        <v>1.1848810090686599E-3</v>
      </c>
      <c r="E8143">
        <v>0.121278755136338</v>
      </c>
      <c r="F8143">
        <v>4.2256630995676696</v>
      </c>
      <c r="G8143">
        <v>3.8566477658067599</v>
      </c>
    </row>
    <row r="8144" spans="1:7" x14ac:dyDescent="0.5">
      <c r="A8144" s="1">
        <v>36998</v>
      </c>
      <c r="B8144" s="3">
        <f t="shared" si="256"/>
        <v>2001</v>
      </c>
      <c r="C8144" s="3">
        <f t="shared" si="257"/>
        <v>4</v>
      </c>
      <c r="D8144">
        <v>3.8399567351877102</v>
      </c>
      <c r="E8144">
        <v>0.65747827735900999</v>
      </c>
      <c r="F8144">
        <v>4.0933353669571098</v>
      </c>
      <c r="G8144">
        <v>3.9824157814883199</v>
      </c>
    </row>
    <row r="8145" spans="1:7" x14ac:dyDescent="0.5">
      <c r="A8145" s="1">
        <v>36999</v>
      </c>
      <c r="B8145" s="3">
        <f t="shared" si="256"/>
        <v>2001</v>
      </c>
      <c r="C8145" s="3">
        <f t="shared" si="257"/>
        <v>4</v>
      </c>
      <c r="D8145">
        <v>18.1031727068073</v>
      </c>
      <c r="E8145">
        <v>7.0814686914588796</v>
      </c>
      <c r="F8145">
        <v>2.4790176437965901</v>
      </c>
      <c r="G8145">
        <v>1.6443613880908201</v>
      </c>
    </row>
    <row r="8146" spans="1:7" x14ac:dyDescent="0.5">
      <c r="A8146" s="1">
        <v>37000</v>
      </c>
      <c r="B8146" s="3">
        <f t="shared" si="256"/>
        <v>2001</v>
      </c>
      <c r="C8146" s="3">
        <f t="shared" si="257"/>
        <v>4</v>
      </c>
      <c r="D8146">
        <v>10.1558060874882</v>
      </c>
      <c r="E8146">
        <v>17.3871133165947</v>
      </c>
      <c r="F8146">
        <v>3.1408648419671401</v>
      </c>
      <c r="G8146">
        <v>2.4674882607553701</v>
      </c>
    </row>
    <row r="8147" spans="1:7" x14ac:dyDescent="0.5">
      <c r="A8147" s="1">
        <v>37001</v>
      </c>
      <c r="B8147" s="3">
        <f t="shared" si="256"/>
        <v>2001</v>
      </c>
      <c r="C8147" s="3">
        <f t="shared" si="257"/>
        <v>4</v>
      </c>
      <c r="D8147">
        <v>0.37628684564083698</v>
      </c>
      <c r="E8147">
        <v>0.38206405114570102</v>
      </c>
      <c r="F8147">
        <v>4.39812045767024</v>
      </c>
      <c r="G8147">
        <v>4.0277417918709899</v>
      </c>
    </row>
    <row r="8148" spans="1:7" x14ac:dyDescent="0.5">
      <c r="A8148" s="1">
        <v>37002</v>
      </c>
      <c r="B8148" s="3">
        <f t="shared" si="256"/>
        <v>2001</v>
      </c>
      <c r="C8148" s="3">
        <f t="shared" si="257"/>
        <v>4</v>
      </c>
      <c r="D8148">
        <v>0</v>
      </c>
      <c r="E8148" s="2">
        <v>-2.25889834837289E-7</v>
      </c>
      <c r="F8148">
        <v>4.8138495332850102</v>
      </c>
      <c r="G8148">
        <v>3.8673589159446302</v>
      </c>
    </row>
    <row r="8149" spans="1:7" x14ac:dyDescent="0.5">
      <c r="A8149" s="1">
        <v>37003</v>
      </c>
      <c r="B8149" s="3">
        <f t="shared" si="256"/>
        <v>2001</v>
      </c>
      <c r="C8149" s="3">
        <f t="shared" si="257"/>
        <v>4</v>
      </c>
      <c r="D8149">
        <v>0</v>
      </c>
      <c r="E8149" s="2">
        <v>-2.25889834837289E-7</v>
      </c>
      <c r="F8149">
        <v>6.0093823224838596</v>
      </c>
      <c r="G8149">
        <v>5.6073099108972402</v>
      </c>
    </row>
    <row r="8150" spans="1:7" x14ac:dyDescent="0.5">
      <c r="A8150" s="1">
        <v>37004</v>
      </c>
      <c r="B8150" s="3">
        <f t="shared" si="256"/>
        <v>2001</v>
      </c>
      <c r="C8150" s="3">
        <f t="shared" si="257"/>
        <v>4</v>
      </c>
      <c r="D8150">
        <v>10.7483227087888</v>
      </c>
      <c r="E8150" s="2">
        <v>-2.25889834837289E-7</v>
      </c>
      <c r="F8150">
        <v>5.9580506306889696</v>
      </c>
      <c r="G8150">
        <v>5.3132004098459298</v>
      </c>
    </row>
    <row r="8151" spans="1:7" x14ac:dyDescent="0.5">
      <c r="A8151" s="1">
        <v>37005</v>
      </c>
      <c r="B8151" s="3">
        <f t="shared" si="256"/>
        <v>2001</v>
      </c>
      <c r="C8151" s="3">
        <f t="shared" si="257"/>
        <v>4</v>
      </c>
      <c r="D8151">
        <v>6.0685150693329701</v>
      </c>
      <c r="E8151">
        <v>20.588849051608999</v>
      </c>
      <c r="F8151">
        <v>5.5112982819599203</v>
      </c>
      <c r="G8151">
        <v>5.0985794606328296</v>
      </c>
    </row>
    <row r="8152" spans="1:7" x14ac:dyDescent="0.5">
      <c r="A8152" s="1">
        <v>37006</v>
      </c>
      <c r="B8152" s="3">
        <f t="shared" si="256"/>
        <v>2001</v>
      </c>
      <c r="C8152" s="3">
        <f t="shared" si="257"/>
        <v>4</v>
      </c>
      <c r="D8152">
        <v>9.8389524989763899</v>
      </c>
      <c r="E8152">
        <v>1.2876857773252799</v>
      </c>
      <c r="F8152">
        <v>5.5722823997543198</v>
      </c>
      <c r="G8152">
        <v>4.4550620473991103</v>
      </c>
    </row>
    <row r="8153" spans="1:7" x14ac:dyDescent="0.5">
      <c r="A8153" s="1">
        <v>37007</v>
      </c>
      <c r="B8153" s="3">
        <f t="shared" si="256"/>
        <v>2001</v>
      </c>
      <c r="C8153" s="3">
        <f t="shared" si="257"/>
        <v>4</v>
      </c>
      <c r="D8153">
        <v>11.723146649354099</v>
      </c>
      <c r="E8153">
        <v>21.463117766064201</v>
      </c>
      <c r="F8153">
        <v>5.6521471371226699</v>
      </c>
      <c r="G8153">
        <v>5.6161424274983398</v>
      </c>
    </row>
    <row r="8154" spans="1:7" x14ac:dyDescent="0.5">
      <c r="A8154" s="1">
        <v>37008</v>
      </c>
      <c r="B8154" s="3">
        <f t="shared" si="256"/>
        <v>2001</v>
      </c>
      <c r="C8154" s="3">
        <f t="shared" si="257"/>
        <v>4</v>
      </c>
      <c r="D8154">
        <v>0.68752636511051402</v>
      </c>
      <c r="E8154">
        <v>1.6790337172908201</v>
      </c>
      <c r="F8154">
        <v>6.1067239657424199</v>
      </c>
      <c r="G8154">
        <v>5.7930282584450703</v>
      </c>
    </row>
    <row r="8155" spans="1:7" x14ac:dyDescent="0.5">
      <c r="A8155" s="1">
        <v>37009</v>
      </c>
      <c r="B8155" s="3">
        <f t="shared" si="256"/>
        <v>2001</v>
      </c>
      <c r="C8155" s="3">
        <f t="shared" si="257"/>
        <v>4</v>
      </c>
      <c r="D8155">
        <v>1.2266499009762599</v>
      </c>
      <c r="E8155">
        <v>1.1961080675920299</v>
      </c>
      <c r="F8155">
        <v>6.1391938908360499</v>
      </c>
      <c r="G8155">
        <v>6.0444030600348801</v>
      </c>
    </row>
    <row r="8156" spans="1:7" x14ac:dyDescent="0.5">
      <c r="A8156" s="1">
        <v>37010</v>
      </c>
      <c r="B8156" s="3">
        <f t="shared" si="256"/>
        <v>2001</v>
      </c>
      <c r="C8156" s="3">
        <f t="shared" si="257"/>
        <v>4</v>
      </c>
      <c r="D8156">
        <v>4.9256002559933298</v>
      </c>
      <c r="E8156">
        <v>6.5352849962205903</v>
      </c>
      <c r="F8156">
        <v>6.5094595725173896</v>
      </c>
      <c r="G8156">
        <v>6.5421809676515696</v>
      </c>
    </row>
    <row r="8157" spans="1:7" x14ac:dyDescent="0.5">
      <c r="A8157" s="1">
        <v>37011</v>
      </c>
      <c r="B8157" s="3">
        <f t="shared" si="256"/>
        <v>2001</v>
      </c>
      <c r="C8157" s="3">
        <f t="shared" si="257"/>
        <v>4</v>
      </c>
      <c r="D8157">
        <v>4.9996190143644004</v>
      </c>
      <c r="E8157">
        <v>0.14063795201985699</v>
      </c>
      <c r="F8157">
        <v>7.9756889613136499</v>
      </c>
      <c r="G8157">
        <v>6.8710393074667797</v>
      </c>
    </row>
    <row r="8158" spans="1:7" x14ac:dyDescent="0.5">
      <c r="A8158" s="1">
        <v>37012</v>
      </c>
      <c r="B8158" s="3">
        <f t="shared" si="256"/>
        <v>2001</v>
      </c>
      <c r="C8158" s="3">
        <f t="shared" si="257"/>
        <v>5</v>
      </c>
      <c r="D8158">
        <v>1.43746154237047</v>
      </c>
      <c r="E8158">
        <v>9.0079514831782799</v>
      </c>
      <c r="F8158">
        <v>8.7006090695800307</v>
      </c>
      <c r="G8158">
        <v>9.1149857586594294</v>
      </c>
    </row>
    <row r="8159" spans="1:7" x14ac:dyDescent="0.5">
      <c r="A8159" s="1">
        <v>37013</v>
      </c>
      <c r="B8159" s="3">
        <f t="shared" si="256"/>
        <v>2001</v>
      </c>
      <c r="C8159" s="3">
        <f t="shared" si="257"/>
        <v>5</v>
      </c>
      <c r="D8159">
        <v>0</v>
      </c>
      <c r="E8159">
        <v>0.23335876254816099</v>
      </c>
      <c r="F8159">
        <v>8.3977994246872694</v>
      </c>
      <c r="G8159">
        <v>8.76721775627197</v>
      </c>
    </row>
    <row r="8160" spans="1:7" x14ac:dyDescent="0.5">
      <c r="A8160" s="1">
        <v>37014</v>
      </c>
      <c r="B8160" s="3">
        <f t="shared" si="256"/>
        <v>2001</v>
      </c>
      <c r="C8160" s="3">
        <f t="shared" si="257"/>
        <v>5</v>
      </c>
      <c r="D8160">
        <v>0.31881315998051302</v>
      </c>
      <c r="E8160">
        <v>0.64784409349304894</v>
      </c>
      <c r="F8160">
        <v>7.9739617540971697</v>
      </c>
      <c r="G8160">
        <v>8.2208967279567506</v>
      </c>
    </row>
    <row r="8161" spans="1:7" x14ac:dyDescent="0.5">
      <c r="A8161" s="1">
        <v>37015</v>
      </c>
      <c r="B8161" s="3">
        <f t="shared" si="256"/>
        <v>2001</v>
      </c>
      <c r="C8161" s="3">
        <f t="shared" si="257"/>
        <v>5</v>
      </c>
      <c r="D8161">
        <v>0.48729959098145098</v>
      </c>
      <c r="E8161">
        <v>2.09979998205137</v>
      </c>
      <c r="F8161">
        <v>6.0895055479132099</v>
      </c>
      <c r="G8161">
        <v>5.9496343724198297</v>
      </c>
    </row>
    <row r="8162" spans="1:7" x14ac:dyDescent="0.5">
      <c r="A8162" s="1">
        <v>37016</v>
      </c>
      <c r="B8162" s="3">
        <f t="shared" si="256"/>
        <v>2001</v>
      </c>
      <c r="C8162" s="3">
        <f t="shared" si="257"/>
        <v>5</v>
      </c>
      <c r="D8162">
        <v>0</v>
      </c>
      <c r="E8162">
        <v>1.02513080683438E-2</v>
      </c>
      <c r="F8162">
        <v>6.8000937936810102</v>
      </c>
      <c r="G8162">
        <v>6.6978845416987802</v>
      </c>
    </row>
    <row r="8163" spans="1:7" x14ac:dyDescent="0.5">
      <c r="A8163" s="1">
        <v>37017</v>
      </c>
      <c r="B8163" s="3">
        <f t="shared" si="256"/>
        <v>2001</v>
      </c>
      <c r="C8163" s="3">
        <f t="shared" si="257"/>
        <v>5</v>
      </c>
      <c r="D8163">
        <v>0</v>
      </c>
      <c r="E8163" s="2">
        <v>-2.25889834837289E-7</v>
      </c>
      <c r="F8163">
        <v>7.8421987789440797</v>
      </c>
      <c r="G8163">
        <v>8.4526118523905893</v>
      </c>
    </row>
    <row r="8164" spans="1:7" x14ac:dyDescent="0.5">
      <c r="A8164" s="1">
        <v>37018</v>
      </c>
      <c r="B8164" s="3">
        <f t="shared" si="256"/>
        <v>2001</v>
      </c>
      <c r="C8164" s="3">
        <f t="shared" si="257"/>
        <v>5</v>
      </c>
      <c r="D8164">
        <v>0</v>
      </c>
      <c r="E8164" s="2">
        <v>-2.25889834837289E-7</v>
      </c>
      <c r="F8164">
        <v>10.0316302730232</v>
      </c>
      <c r="G8164">
        <v>10.690839204346799</v>
      </c>
    </row>
    <row r="8165" spans="1:7" x14ac:dyDescent="0.5">
      <c r="A8165" s="1">
        <v>37019</v>
      </c>
      <c r="B8165" s="3">
        <f t="shared" si="256"/>
        <v>2001</v>
      </c>
      <c r="C8165" s="3">
        <f t="shared" si="257"/>
        <v>5</v>
      </c>
      <c r="D8165">
        <v>0</v>
      </c>
      <c r="E8165" s="2">
        <v>-2.25889834837289E-7</v>
      </c>
      <c r="F8165">
        <v>11.7377420294285</v>
      </c>
      <c r="G8165">
        <v>12.116948053144</v>
      </c>
    </row>
    <row r="8166" spans="1:7" x14ac:dyDescent="0.5">
      <c r="A8166" s="1">
        <v>37020</v>
      </c>
      <c r="B8166" s="3">
        <f t="shared" si="256"/>
        <v>2001</v>
      </c>
      <c r="C8166" s="3">
        <f t="shared" si="257"/>
        <v>5</v>
      </c>
      <c r="D8166">
        <v>0</v>
      </c>
      <c r="E8166" s="2">
        <v>-2.25889834837289E-7</v>
      </c>
      <c r="F8166">
        <v>13.740473847256601</v>
      </c>
      <c r="G8166">
        <v>13.9682062335393</v>
      </c>
    </row>
    <row r="8167" spans="1:7" x14ac:dyDescent="0.5">
      <c r="A8167" s="1">
        <v>37021</v>
      </c>
      <c r="B8167" s="3">
        <f t="shared" si="256"/>
        <v>2001</v>
      </c>
      <c r="C8167" s="3">
        <f t="shared" si="257"/>
        <v>5</v>
      </c>
      <c r="D8167">
        <v>0</v>
      </c>
      <c r="E8167" s="2">
        <v>-2.25889834837289E-7</v>
      </c>
      <c r="F8167">
        <v>14.344555475252101</v>
      </c>
      <c r="G8167">
        <v>14.124126441860501</v>
      </c>
    </row>
    <row r="8168" spans="1:7" x14ac:dyDescent="0.5">
      <c r="A8168" s="1">
        <v>37022</v>
      </c>
      <c r="B8168" s="3">
        <f t="shared" si="256"/>
        <v>2001</v>
      </c>
      <c r="C8168" s="3">
        <f t="shared" si="257"/>
        <v>5</v>
      </c>
      <c r="D8168">
        <v>0</v>
      </c>
      <c r="E8168" s="2">
        <v>-2.25889834837289E-7</v>
      </c>
      <c r="F8168">
        <v>15.3270235906199</v>
      </c>
      <c r="G8168">
        <v>15.4023420494023</v>
      </c>
    </row>
    <row r="8169" spans="1:7" x14ac:dyDescent="0.5">
      <c r="A8169" s="1">
        <v>37023</v>
      </c>
      <c r="B8169" s="3">
        <f t="shared" si="256"/>
        <v>2001</v>
      </c>
      <c r="C8169" s="3">
        <f t="shared" si="257"/>
        <v>5</v>
      </c>
      <c r="D8169">
        <v>0</v>
      </c>
      <c r="E8169" s="2">
        <v>-2.25889834837289E-7</v>
      </c>
      <c r="F8169">
        <v>15.536513464061899</v>
      </c>
      <c r="G8169">
        <v>15.3310834443419</v>
      </c>
    </row>
    <row r="8170" spans="1:7" x14ac:dyDescent="0.5">
      <c r="A8170" s="1">
        <v>37024</v>
      </c>
      <c r="B8170" s="3">
        <f t="shared" si="256"/>
        <v>2001</v>
      </c>
      <c r="C8170" s="3">
        <f t="shared" si="257"/>
        <v>5</v>
      </c>
      <c r="D8170">
        <v>1.47247851221903</v>
      </c>
      <c r="E8170">
        <v>0.53919959183257204</v>
      </c>
      <c r="F8170">
        <v>14.7908153672876</v>
      </c>
      <c r="G8170">
        <v>13.667356603592699</v>
      </c>
    </row>
    <row r="8171" spans="1:7" x14ac:dyDescent="0.5">
      <c r="A8171" s="1">
        <v>37025</v>
      </c>
      <c r="B8171" s="3">
        <f t="shared" si="256"/>
        <v>2001</v>
      </c>
      <c r="C8171" s="3">
        <f t="shared" si="257"/>
        <v>5</v>
      </c>
      <c r="D8171">
        <v>5.1890727907080301</v>
      </c>
      <c r="E8171">
        <v>4.9420144424958803</v>
      </c>
      <c r="F8171">
        <v>12.452978987739201</v>
      </c>
      <c r="G8171">
        <v>11.003744887314401</v>
      </c>
    </row>
    <row r="8172" spans="1:7" x14ac:dyDescent="0.5">
      <c r="A8172" s="1">
        <v>37026</v>
      </c>
      <c r="B8172" s="3">
        <f t="shared" si="256"/>
        <v>2001</v>
      </c>
      <c r="C8172" s="3">
        <f t="shared" si="257"/>
        <v>5</v>
      </c>
      <c r="D8172">
        <v>0</v>
      </c>
      <c r="E8172">
        <v>0.38470095340213301</v>
      </c>
      <c r="F8172">
        <v>12.0837187807996</v>
      </c>
      <c r="G8172">
        <v>11.6279111813028</v>
      </c>
    </row>
    <row r="8173" spans="1:7" x14ac:dyDescent="0.5">
      <c r="A8173" s="1">
        <v>37027</v>
      </c>
      <c r="B8173" s="3">
        <f t="shared" si="256"/>
        <v>2001</v>
      </c>
      <c r="C8173" s="3">
        <f t="shared" si="257"/>
        <v>5</v>
      </c>
      <c r="D8173">
        <v>5.8842455213141998</v>
      </c>
      <c r="E8173">
        <v>1.45499750338412</v>
      </c>
      <c r="F8173">
        <v>10.165932105909199</v>
      </c>
      <c r="G8173">
        <v>9.7047303365363806</v>
      </c>
    </row>
    <row r="8174" spans="1:7" x14ac:dyDescent="0.5">
      <c r="A8174" s="1">
        <v>37028</v>
      </c>
      <c r="B8174" s="3">
        <f t="shared" si="256"/>
        <v>2001</v>
      </c>
      <c r="C8174" s="3">
        <f t="shared" si="257"/>
        <v>5</v>
      </c>
      <c r="D8174">
        <v>4.81890657047009</v>
      </c>
      <c r="E8174">
        <v>11.9128711212414</v>
      </c>
      <c r="F8174">
        <v>10.385985475858201</v>
      </c>
      <c r="G8174">
        <v>10.740941025375299</v>
      </c>
    </row>
    <row r="8175" spans="1:7" x14ac:dyDescent="0.5">
      <c r="A8175" s="1">
        <v>37029</v>
      </c>
      <c r="B8175" s="3">
        <f t="shared" si="256"/>
        <v>2001</v>
      </c>
      <c r="C8175" s="3">
        <f t="shared" si="257"/>
        <v>5</v>
      </c>
      <c r="D8175">
        <v>3.7619638357511902</v>
      </c>
      <c r="E8175">
        <v>8.73507293561563</v>
      </c>
      <c r="F8175">
        <v>9.0787055606988396</v>
      </c>
      <c r="G8175">
        <v>9.9219903608121101</v>
      </c>
    </row>
    <row r="8176" spans="1:7" x14ac:dyDescent="0.5">
      <c r="A8176" s="1">
        <v>37030</v>
      </c>
      <c r="B8176" s="3">
        <f t="shared" si="256"/>
        <v>2001</v>
      </c>
      <c r="C8176" s="3">
        <f t="shared" si="257"/>
        <v>5</v>
      </c>
      <c r="D8176">
        <v>0.231747152786351</v>
      </c>
      <c r="E8176">
        <v>3.0819536981233502</v>
      </c>
      <c r="F8176">
        <v>11.5439717889028</v>
      </c>
      <c r="G8176">
        <v>12.309044056551199</v>
      </c>
    </row>
    <row r="8177" spans="1:7" x14ac:dyDescent="0.5">
      <c r="A8177" s="1">
        <v>37031</v>
      </c>
      <c r="B8177" s="3">
        <f t="shared" si="256"/>
        <v>2001</v>
      </c>
      <c r="C8177" s="3">
        <f t="shared" si="257"/>
        <v>5</v>
      </c>
      <c r="D8177">
        <v>0.50408179068227899</v>
      </c>
      <c r="E8177">
        <v>0.53942552958915102</v>
      </c>
      <c r="F8177">
        <v>10.1105448307631</v>
      </c>
      <c r="G8177">
        <v>10.326418081884</v>
      </c>
    </row>
    <row r="8178" spans="1:7" x14ac:dyDescent="0.5">
      <c r="A8178" s="1">
        <v>37032</v>
      </c>
      <c r="B8178" s="3">
        <f t="shared" si="256"/>
        <v>2001</v>
      </c>
      <c r="C8178" s="3">
        <f t="shared" si="257"/>
        <v>5</v>
      </c>
      <c r="D8178">
        <v>0</v>
      </c>
      <c r="E8178">
        <v>0.75196254500020498</v>
      </c>
      <c r="F8178">
        <v>9.5867754075272593</v>
      </c>
      <c r="G8178">
        <v>9.5792187686873795</v>
      </c>
    </row>
    <row r="8179" spans="1:7" x14ac:dyDescent="0.5">
      <c r="A8179" s="1">
        <v>37033</v>
      </c>
      <c r="B8179" s="3">
        <f t="shared" si="256"/>
        <v>2001</v>
      </c>
      <c r="C8179" s="3">
        <f t="shared" si="257"/>
        <v>5</v>
      </c>
      <c r="D8179">
        <v>0</v>
      </c>
      <c r="E8179" s="2">
        <v>-2.25889834837289E-7</v>
      </c>
      <c r="F8179">
        <v>11.9657805249803</v>
      </c>
      <c r="G8179">
        <v>11.4871558719323</v>
      </c>
    </row>
    <row r="8180" spans="1:7" x14ac:dyDescent="0.5">
      <c r="A8180" s="1">
        <v>37034</v>
      </c>
      <c r="B8180" s="3">
        <f t="shared" si="256"/>
        <v>2001</v>
      </c>
      <c r="C8180" s="3">
        <f t="shared" si="257"/>
        <v>5</v>
      </c>
      <c r="D8180">
        <v>0</v>
      </c>
      <c r="E8180" s="2">
        <v>-2.25889834837289E-7</v>
      </c>
      <c r="F8180">
        <v>14.0136310827138</v>
      </c>
      <c r="G8180">
        <v>13.7997888824924</v>
      </c>
    </row>
    <row r="8181" spans="1:7" x14ac:dyDescent="0.5">
      <c r="A8181" s="1">
        <v>37035</v>
      </c>
      <c r="B8181" s="3">
        <f t="shared" si="256"/>
        <v>2001</v>
      </c>
      <c r="C8181" s="3">
        <f t="shared" si="257"/>
        <v>5</v>
      </c>
      <c r="D8181">
        <v>0</v>
      </c>
      <c r="E8181" s="2">
        <v>-2.25889834837289E-7</v>
      </c>
      <c r="F8181">
        <v>13.0406202909539</v>
      </c>
      <c r="G8181">
        <v>13.425760517576601</v>
      </c>
    </row>
    <row r="8182" spans="1:7" x14ac:dyDescent="0.5">
      <c r="A8182" s="1">
        <v>37036</v>
      </c>
      <c r="B8182" s="3">
        <f t="shared" si="256"/>
        <v>2001</v>
      </c>
      <c r="C8182" s="3">
        <f t="shared" si="257"/>
        <v>5</v>
      </c>
      <c r="D8182">
        <v>0</v>
      </c>
      <c r="E8182" s="2">
        <v>-2.25889834837289E-7</v>
      </c>
      <c r="F8182">
        <v>10.6458058272984</v>
      </c>
      <c r="G8182">
        <v>10.8146407140842</v>
      </c>
    </row>
    <row r="8183" spans="1:7" x14ac:dyDescent="0.5">
      <c r="A8183" s="1">
        <v>37037</v>
      </c>
      <c r="B8183" s="3">
        <f t="shared" si="256"/>
        <v>2001</v>
      </c>
      <c r="C8183" s="3">
        <f t="shared" si="257"/>
        <v>5</v>
      </c>
      <c r="D8183">
        <v>0</v>
      </c>
      <c r="E8183" s="2">
        <v>-2.25889834837289E-7</v>
      </c>
      <c r="F8183">
        <v>12.492508495919701</v>
      </c>
      <c r="G8183">
        <v>12.367463125387101</v>
      </c>
    </row>
    <row r="8184" spans="1:7" x14ac:dyDescent="0.5">
      <c r="A8184" s="1">
        <v>37038</v>
      </c>
      <c r="B8184" s="3">
        <f t="shared" si="256"/>
        <v>2001</v>
      </c>
      <c r="C8184" s="3">
        <f t="shared" si="257"/>
        <v>5</v>
      </c>
      <c r="D8184">
        <v>0</v>
      </c>
      <c r="E8184" s="2">
        <v>-2.25889834837289E-7</v>
      </c>
      <c r="F8184">
        <v>14.368850825401999</v>
      </c>
      <c r="G8184">
        <v>14.5569727997784</v>
      </c>
    </row>
    <row r="8185" spans="1:7" x14ac:dyDescent="0.5">
      <c r="A8185" s="1">
        <v>37039</v>
      </c>
      <c r="B8185" s="3">
        <f t="shared" si="256"/>
        <v>2001</v>
      </c>
      <c r="C8185" s="3">
        <f t="shared" si="257"/>
        <v>5</v>
      </c>
      <c r="D8185">
        <v>4.2178236125091901</v>
      </c>
      <c r="E8185">
        <v>0.85381388695968297</v>
      </c>
      <c r="F8185">
        <v>13.6731032984785</v>
      </c>
      <c r="G8185">
        <v>13.4046823737057</v>
      </c>
    </row>
    <row r="8186" spans="1:7" x14ac:dyDescent="0.5">
      <c r="A8186" s="1">
        <v>37040</v>
      </c>
      <c r="B8186" s="3">
        <f t="shared" si="256"/>
        <v>2001</v>
      </c>
      <c r="C8186" s="3">
        <f t="shared" si="257"/>
        <v>5</v>
      </c>
      <c r="D8186">
        <v>3.7982007377067699</v>
      </c>
      <c r="E8186">
        <v>12.052418274224401</v>
      </c>
      <c r="F8186">
        <v>9.1885760400787895</v>
      </c>
      <c r="G8186">
        <v>8.9209493925589491</v>
      </c>
    </row>
    <row r="8187" spans="1:7" x14ac:dyDescent="0.5">
      <c r="A8187" s="1">
        <v>37041</v>
      </c>
      <c r="B8187" s="3">
        <f t="shared" si="256"/>
        <v>2001</v>
      </c>
      <c r="C8187" s="3">
        <f t="shared" si="257"/>
        <v>5</v>
      </c>
      <c r="D8187">
        <v>2.3755826401702098</v>
      </c>
      <c r="E8187">
        <v>3.3839553172158601</v>
      </c>
      <c r="F8187">
        <v>8.3514432669824608</v>
      </c>
      <c r="G8187">
        <v>8.5192599090570909</v>
      </c>
    </row>
    <row r="8188" spans="1:7" x14ac:dyDescent="0.5">
      <c r="A8188" s="1">
        <v>37042</v>
      </c>
      <c r="B8188" s="3">
        <f t="shared" si="256"/>
        <v>2001</v>
      </c>
      <c r="C8188" s="3">
        <f t="shared" si="257"/>
        <v>5</v>
      </c>
      <c r="D8188">
        <v>1.8312435351460601</v>
      </c>
      <c r="E8188">
        <v>1.5387682771761599</v>
      </c>
      <c r="F8188">
        <v>10.332806423482699</v>
      </c>
      <c r="G8188">
        <v>11.1135480504556</v>
      </c>
    </row>
    <row r="8189" spans="1:7" x14ac:dyDescent="0.5">
      <c r="A8189" s="1">
        <v>37043</v>
      </c>
      <c r="B8189" s="3">
        <f t="shared" si="256"/>
        <v>2001</v>
      </c>
      <c r="C8189" s="3">
        <f t="shared" si="257"/>
        <v>6</v>
      </c>
      <c r="D8189">
        <v>0.144905961522238</v>
      </c>
      <c r="E8189">
        <v>0.17807094426796499</v>
      </c>
      <c r="F8189">
        <v>11.7715524180375</v>
      </c>
      <c r="G8189">
        <v>11.8788790980181</v>
      </c>
    </row>
    <row r="8190" spans="1:7" x14ac:dyDescent="0.5">
      <c r="A8190" s="1">
        <v>37044</v>
      </c>
      <c r="B8190" s="3">
        <f t="shared" si="256"/>
        <v>2001</v>
      </c>
      <c r="C8190" s="3">
        <f t="shared" si="257"/>
        <v>6</v>
      </c>
      <c r="D8190">
        <v>0.61499844695007999</v>
      </c>
      <c r="E8190">
        <v>2.5059079341269101E-2</v>
      </c>
      <c r="F8190">
        <v>11.0363503804926</v>
      </c>
      <c r="G8190">
        <v>11.351427666455599</v>
      </c>
    </row>
    <row r="8191" spans="1:7" x14ac:dyDescent="0.5">
      <c r="A8191" s="1">
        <v>37045</v>
      </c>
      <c r="B8191" s="3">
        <f t="shared" si="256"/>
        <v>2001</v>
      </c>
      <c r="C8191" s="3">
        <f t="shared" si="257"/>
        <v>6</v>
      </c>
      <c r="D8191">
        <v>0.96710546046218704</v>
      </c>
      <c r="E8191">
        <v>0.175979843253424</v>
      </c>
      <c r="F8191">
        <v>12.5659349875215</v>
      </c>
      <c r="G8191">
        <v>13.141095241734201</v>
      </c>
    </row>
    <row r="8192" spans="1:7" x14ac:dyDescent="0.5">
      <c r="A8192" s="1">
        <v>37046</v>
      </c>
      <c r="B8192" s="3">
        <f t="shared" si="256"/>
        <v>2001</v>
      </c>
      <c r="C8192" s="3">
        <f t="shared" si="257"/>
        <v>6</v>
      </c>
      <c r="D8192">
        <v>0</v>
      </c>
      <c r="E8192" s="2">
        <v>-2.25889834837289E-7</v>
      </c>
      <c r="F8192">
        <v>13.361018714199499</v>
      </c>
      <c r="G8192">
        <v>12.843734319948499</v>
      </c>
    </row>
    <row r="8193" spans="1:7" x14ac:dyDescent="0.5">
      <c r="A8193" s="1">
        <v>37047</v>
      </c>
      <c r="B8193" s="3">
        <f t="shared" si="256"/>
        <v>2001</v>
      </c>
      <c r="C8193" s="3">
        <f t="shared" si="257"/>
        <v>6</v>
      </c>
      <c r="D8193">
        <v>0</v>
      </c>
      <c r="E8193" s="2">
        <v>-2.25889834837289E-7</v>
      </c>
      <c r="F8193">
        <v>13.953105938397499</v>
      </c>
      <c r="G8193">
        <v>13.555407352675401</v>
      </c>
    </row>
    <row r="8194" spans="1:7" x14ac:dyDescent="0.5">
      <c r="A8194" s="1">
        <v>37048</v>
      </c>
      <c r="B8194" s="3">
        <f t="shared" si="256"/>
        <v>2001</v>
      </c>
      <c r="C8194" s="3">
        <f t="shared" si="257"/>
        <v>6</v>
      </c>
      <c r="D8194">
        <v>9.1111226309484295E-4</v>
      </c>
      <c r="E8194">
        <v>0.26961187150896498</v>
      </c>
      <c r="F8194">
        <v>11.533502993810201</v>
      </c>
      <c r="G8194">
        <v>11.6419238468181</v>
      </c>
    </row>
    <row r="8195" spans="1:7" x14ac:dyDescent="0.5">
      <c r="A8195" s="1">
        <v>37049</v>
      </c>
      <c r="B8195" s="3">
        <f t="shared" ref="B8195:B8258" si="258">YEAR(A8195)</f>
        <v>2001</v>
      </c>
      <c r="C8195" s="3">
        <f t="shared" ref="C8195:C8258" si="259">MONTH(A8195)</f>
        <v>6</v>
      </c>
      <c r="D8195">
        <v>8.94401791153971</v>
      </c>
      <c r="E8195">
        <v>6.4891995313429298</v>
      </c>
      <c r="F8195">
        <v>10.2712515322483</v>
      </c>
      <c r="G8195">
        <v>10.9319077225746</v>
      </c>
    </row>
    <row r="8196" spans="1:7" x14ac:dyDescent="0.5">
      <c r="A8196" s="1">
        <v>37050</v>
      </c>
      <c r="B8196" s="3">
        <f t="shared" si="258"/>
        <v>2001</v>
      </c>
      <c r="C8196" s="3">
        <f t="shared" si="259"/>
        <v>6</v>
      </c>
      <c r="D8196">
        <v>2.1130035116337802</v>
      </c>
      <c r="E8196">
        <v>11.404617889885101</v>
      </c>
      <c r="F8196">
        <v>8.2375488920067603</v>
      </c>
      <c r="G8196">
        <v>8.9843061413196708</v>
      </c>
    </row>
    <row r="8197" spans="1:7" x14ac:dyDescent="0.5">
      <c r="A8197" s="1">
        <v>37051</v>
      </c>
      <c r="B8197" s="3">
        <f t="shared" si="258"/>
        <v>2001</v>
      </c>
      <c r="C8197" s="3">
        <f t="shared" si="259"/>
        <v>6</v>
      </c>
      <c r="D8197">
        <v>0.55073390521532495</v>
      </c>
      <c r="E8197">
        <v>3.7950549865644598</v>
      </c>
      <c r="F8197">
        <v>10.4138528170984</v>
      </c>
      <c r="G8197">
        <v>10.7305323834325</v>
      </c>
    </row>
    <row r="8198" spans="1:7" x14ac:dyDescent="0.5">
      <c r="A8198" s="1">
        <v>37052</v>
      </c>
      <c r="B8198" s="3">
        <f t="shared" si="258"/>
        <v>2001</v>
      </c>
      <c r="C8198" s="3">
        <f t="shared" si="259"/>
        <v>6</v>
      </c>
      <c r="D8198">
        <v>0.88110898040151697</v>
      </c>
      <c r="E8198">
        <v>1.5178892989520101</v>
      </c>
      <c r="F8198">
        <v>10.589395984762699</v>
      </c>
      <c r="G8198">
        <v>10.9066389256752</v>
      </c>
    </row>
    <row r="8199" spans="1:7" x14ac:dyDescent="0.5">
      <c r="A8199" s="1">
        <v>37053</v>
      </c>
      <c r="B8199" s="3">
        <f t="shared" si="258"/>
        <v>2001</v>
      </c>
      <c r="C8199" s="3">
        <f t="shared" si="259"/>
        <v>6</v>
      </c>
      <c r="D8199">
        <v>5.1746580270225397</v>
      </c>
      <c r="E8199">
        <v>3.5158482416961299</v>
      </c>
      <c r="F8199">
        <v>10.306428874006301</v>
      </c>
      <c r="G8199">
        <v>10.5122681113971</v>
      </c>
    </row>
    <row r="8200" spans="1:7" x14ac:dyDescent="0.5">
      <c r="A8200" s="1">
        <v>37054</v>
      </c>
      <c r="B8200" s="3">
        <f t="shared" si="258"/>
        <v>2001</v>
      </c>
      <c r="C8200" s="3">
        <f t="shared" si="259"/>
        <v>6</v>
      </c>
      <c r="D8200">
        <v>0</v>
      </c>
      <c r="E8200">
        <v>5.2000821626854696</v>
      </c>
      <c r="F8200">
        <v>11.760106655161399</v>
      </c>
      <c r="G8200">
        <v>11.723505536788</v>
      </c>
    </row>
    <row r="8201" spans="1:7" x14ac:dyDescent="0.5">
      <c r="A8201" s="1">
        <v>37055</v>
      </c>
      <c r="B8201" s="3">
        <f t="shared" si="258"/>
        <v>2001</v>
      </c>
      <c r="C8201" s="3">
        <f t="shared" si="259"/>
        <v>6</v>
      </c>
      <c r="D8201">
        <v>0</v>
      </c>
      <c r="E8201" s="2">
        <v>-2.25889834837289E-7</v>
      </c>
      <c r="F8201">
        <v>12.600194218757499</v>
      </c>
      <c r="G8201">
        <v>12.695219398053601</v>
      </c>
    </row>
    <row r="8202" spans="1:7" x14ac:dyDescent="0.5">
      <c r="A8202" s="1">
        <v>37056</v>
      </c>
      <c r="B8202" s="3">
        <f t="shared" si="258"/>
        <v>2001</v>
      </c>
      <c r="C8202" s="3">
        <f t="shared" si="259"/>
        <v>6</v>
      </c>
      <c r="D8202">
        <v>0</v>
      </c>
      <c r="E8202">
        <v>6.9452495732636899E-2</v>
      </c>
      <c r="F8202">
        <v>13.317613073638199</v>
      </c>
      <c r="G8202">
        <v>13.3201877389152</v>
      </c>
    </row>
    <row r="8203" spans="1:7" x14ac:dyDescent="0.5">
      <c r="A8203" s="1">
        <v>37057</v>
      </c>
      <c r="B8203" s="3">
        <f t="shared" si="258"/>
        <v>2001</v>
      </c>
      <c r="C8203" s="3">
        <f t="shared" si="259"/>
        <v>6</v>
      </c>
      <c r="D8203">
        <v>0</v>
      </c>
      <c r="E8203">
        <v>9.8792498734654802E-3</v>
      </c>
      <c r="F8203">
        <v>12.5359612737172</v>
      </c>
      <c r="G8203">
        <v>12.5614210446115</v>
      </c>
    </row>
    <row r="8204" spans="1:7" x14ac:dyDescent="0.5">
      <c r="A8204" s="1">
        <v>37058</v>
      </c>
      <c r="B8204" s="3">
        <f t="shared" si="258"/>
        <v>2001</v>
      </c>
      <c r="C8204" s="3">
        <f t="shared" si="259"/>
        <v>6</v>
      </c>
      <c r="D8204">
        <v>1.28285864757905</v>
      </c>
      <c r="E8204" s="2">
        <v>-2.25889834837289E-7</v>
      </c>
      <c r="F8204">
        <v>13.8610026126638</v>
      </c>
      <c r="G8204">
        <v>13.6099482332755</v>
      </c>
    </row>
    <row r="8205" spans="1:7" x14ac:dyDescent="0.5">
      <c r="A8205" s="1">
        <v>37059</v>
      </c>
      <c r="B8205" s="3">
        <f t="shared" si="258"/>
        <v>2001</v>
      </c>
      <c r="C8205" s="3">
        <f t="shared" si="259"/>
        <v>6</v>
      </c>
      <c r="D8205">
        <v>0</v>
      </c>
      <c r="E8205">
        <v>0.10243255225479</v>
      </c>
      <c r="F8205">
        <v>15.5405242361877</v>
      </c>
      <c r="G8205">
        <v>15.268440570449799</v>
      </c>
    </row>
    <row r="8206" spans="1:7" x14ac:dyDescent="0.5">
      <c r="A8206" s="1">
        <v>37060</v>
      </c>
      <c r="B8206" s="3">
        <f t="shared" si="258"/>
        <v>2001</v>
      </c>
      <c r="C8206" s="3">
        <f t="shared" si="259"/>
        <v>6</v>
      </c>
      <c r="D8206">
        <v>0</v>
      </c>
      <c r="E8206" s="2">
        <v>-2.25889834837289E-7</v>
      </c>
      <c r="F8206">
        <v>15.306989567943299</v>
      </c>
      <c r="G8206">
        <v>14.474835146327299</v>
      </c>
    </row>
    <row r="8207" spans="1:7" x14ac:dyDescent="0.5">
      <c r="A8207" s="1">
        <v>37061</v>
      </c>
      <c r="B8207" s="3">
        <f t="shared" si="258"/>
        <v>2001</v>
      </c>
      <c r="C8207" s="3">
        <f t="shared" si="259"/>
        <v>6</v>
      </c>
      <c r="D8207">
        <v>0</v>
      </c>
      <c r="E8207">
        <v>5.4431182602462803E-2</v>
      </c>
      <c r="F8207">
        <v>16.9299772779421</v>
      </c>
      <c r="G8207">
        <v>17.150123613342501</v>
      </c>
    </row>
    <row r="8208" spans="1:7" x14ac:dyDescent="0.5">
      <c r="A8208" s="1">
        <v>37062</v>
      </c>
      <c r="B8208" s="3">
        <f t="shared" si="258"/>
        <v>2001</v>
      </c>
      <c r="C8208" s="3">
        <f t="shared" si="259"/>
        <v>6</v>
      </c>
      <c r="D8208">
        <v>7.1742311965019603</v>
      </c>
      <c r="E8208">
        <v>1.06921778594423</v>
      </c>
      <c r="F8208">
        <v>13.0669842086571</v>
      </c>
      <c r="G8208">
        <v>13.8781597337828</v>
      </c>
    </row>
    <row r="8209" spans="1:7" x14ac:dyDescent="0.5">
      <c r="A8209" s="1">
        <v>37063</v>
      </c>
      <c r="B8209" s="3">
        <f t="shared" si="258"/>
        <v>2001</v>
      </c>
      <c r="C8209" s="3">
        <f t="shared" si="259"/>
        <v>6</v>
      </c>
      <c r="D8209">
        <v>3.2120379070319101</v>
      </c>
      <c r="E8209">
        <v>15.359130637976801</v>
      </c>
      <c r="F8209">
        <v>11.899021197629599</v>
      </c>
      <c r="G8209">
        <v>12.690239631004999</v>
      </c>
    </row>
    <row r="8210" spans="1:7" x14ac:dyDescent="0.5">
      <c r="A8210" s="1">
        <v>37064</v>
      </c>
      <c r="B8210" s="3">
        <f t="shared" si="258"/>
        <v>2001</v>
      </c>
      <c r="C8210" s="3">
        <f t="shared" si="259"/>
        <v>6</v>
      </c>
      <c r="D8210">
        <v>1.4465390552705499</v>
      </c>
      <c r="E8210">
        <v>2.14500098695029</v>
      </c>
      <c r="F8210">
        <v>13.6291327075577</v>
      </c>
      <c r="G8210">
        <v>14.048162008090101</v>
      </c>
    </row>
    <row r="8211" spans="1:7" x14ac:dyDescent="0.5">
      <c r="A8211" s="1">
        <v>37065</v>
      </c>
      <c r="B8211" s="3">
        <f t="shared" si="258"/>
        <v>2001</v>
      </c>
      <c r="C8211" s="3">
        <f t="shared" si="259"/>
        <v>6</v>
      </c>
      <c r="D8211">
        <v>0</v>
      </c>
      <c r="E8211" s="2">
        <v>-2.25889834837289E-7</v>
      </c>
      <c r="F8211">
        <v>18.0801838040089</v>
      </c>
      <c r="G8211">
        <v>17.4705968891178</v>
      </c>
    </row>
    <row r="8212" spans="1:7" x14ac:dyDescent="0.5">
      <c r="A8212" s="1">
        <v>37066</v>
      </c>
      <c r="B8212" s="3">
        <f t="shared" si="258"/>
        <v>2001</v>
      </c>
      <c r="C8212" s="3">
        <f t="shared" si="259"/>
        <v>6</v>
      </c>
      <c r="D8212">
        <v>0</v>
      </c>
      <c r="E8212" s="2">
        <v>-2.25889834837289E-7</v>
      </c>
      <c r="F8212">
        <v>18.941748551420599</v>
      </c>
      <c r="G8212">
        <v>18.150948441873801</v>
      </c>
    </row>
    <row r="8213" spans="1:7" x14ac:dyDescent="0.5">
      <c r="A8213" s="1">
        <v>37067</v>
      </c>
      <c r="B8213" s="3">
        <f t="shared" si="258"/>
        <v>2001</v>
      </c>
      <c r="C8213" s="3">
        <f t="shared" si="259"/>
        <v>6</v>
      </c>
      <c r="D8213">
        <v>0.61132788438889596</v>
      </c>
      <c r="E8213">
        <v>1.2426852240944799</v>
      </c>
      <c r="F8213">
        <v>18.312871044205199</v>
      </c>
      <c r="G8213">
        <v>18.345287399108798</v>
      </c>
    </row>
    <row r="8214" spans="1:7" x14ac:dyDescent="0.5">
      <c r="A8214" s="1">
        <v>37068</v>
      </c>
      <c r="B8214" s="3">
        <f t="shared" si="258"/>
        <v>2001</v>
      </c>
      <c r="C8214" s="3">
        <f t="shared" si="259"/>
        <v>6</v>
      </c>
      <c r="D8214">
        <v>1.1960107756640901</v>
      </c>
      <c r="E8214">
        <v>1.6098064232776199</v>
      </c>
      <c r="F8214">
        <v>18.431986506687899</v>
      </c>
      <c r="G8214">
        <v>18.617786073986998</v>
      </c>
    </row>
    <row r="8215" spans="1:7" x14ac:dyDescent="0.5">
      <c r="A8215" s="1">
        <v>37069</v>
      </c>
      <c r="B8215" s="3">
        <f t="shared" si="258"/>
        <v>2001</v>
      </c>
      <c r="C8215" s="3">
        <f t="shared" si="259"/>
        <v>6</v>
      </c>
      <c r="D8215">
        <v>0</v>
      </c>
      <c r="E8215">
        <v>0.27620597575829597</v>
      </c>
      <c r="F8215">
        <v>19.2817818284407</v>
      </c>
      <c r="G8215">
        <v>18.805582743257499</v>
      </c>
    </row>
    <row r="8216" spans="1:7" x14ac:dyDescent="0.5">
      <c r="A8216" s="1">
        <v>37070</v>
      </c>
      <c r="B8216" s="3">
        <f t="shared" si="258"/>
        <v>2001</v>
      </c>
      <c r="C8216" s="3">
        <f t="shared" si="259"/>
        <v>6</v>
      </c>
      <c r="D8216">
        <v>5.5983298575608798</v>
      </c>
      <c r="E8216">
        <v>4.0296618548744698</v>
      </c>
      <c r="F8216">
        <v>15.7937963616614</v>
      </c>
      <c r="G8216">
        <v>16.190045956966902</v>
      </c>
    </row>
    <row r="8217" spans="1:7" x14ac:dyDescent="0.5">
      <c r="A8217" s="1">
        <v>37071</v>
      </c>
      <c r="B8217" s="3">
        <f t="shared" si="258"/>
        <v>2001</v>
      </c>
      <c r="C8217" s="3">
        <f t="shared" si="259"/>
        <v>6</v>
      </c>
      <c r="D8217">
        <v>0.15368146346115799</v>
      </c>
      <c r="E8217">
        <v>2.4275480776393201</v>
      </c>
      <c r="F8217">
        <v>16.5720226865756</v>
      </c>
      <c r="G8217">
        <v>17.050996143839701</v>
      </c>
    </row>
    <row r="8218" spans="1:7" x14ac:dyDescent="0.5">
      <c r="A8218" s="1">
        <v>37072</v>
      </c>
      <c r="B8218" s="3">
        <f t="shared" si="258"/>
        <v>2001</v>
      </c>
      <c r="C8218" s="3">
        <f t="shared" si="259"/>
        <v>6</v>
      </c>
      <c r="D8218">
        <v>5.3546899425449297</v>
      </c>
      <c r="E8218">
        <v>1.8382816594351199</v>
      </c>
      <c r="F8218">
        <v>15.8597481435846</v>
      </c>
      <c r="G8218">
        <v>16.0117895182476</v>
      </c>
    </row>
    <row r="8219" spans="1:7" x14ac:dyDescent="0.5">
      <c r="A8219" s="1">
        <v>37073</v>
      </c>
      <c r="B8219" s="3">
        <f t="shared" si="258"/>
        <v>2001</v>
      </c>
      <c r="C8219" s="3">
        <f t="shared" si="259"/>
        <v>7</v>
      </c>
      <c r="D8219">
        <v>0</v>
      </c>
      <c r="E8219">
        <v>3.71853355058732</v>
      </c>
      <c r="F8219">
        <v>16.6845080429378</v>
      </c>
      <c r="G8219">
        <v>16.941590004922901</v>
      </c>
    </row>
    <row r="8220" spans="1:7" x14ac:dyDescent="0.5">
      <c r="A8220" s="1">
        <v>37074</v>
      </c>
      <c r="B8220" s="3">
        <f t="shared" si="258"/>
        <v>2001</v>
      </c>
      <c r="C8220" s="3">
        <f t="shared" si="259"/>
        <v>7</v>
      </c>
      <c r="D8220">
        <v>0</v>
      </c>
      <c r="E8220">
        <v>1.38376860372267</v>
      </c>
      <c r="F8220">
        <v>18.670576534422601</v>
      </c>
      <c r="G8220">
        <v>17.968427870193299</v>
      </c>
    </row>
    <row r="8221" spans="1:7" x14ac:dyDescent="0.5">
      <c r="A8221" s="1">
        <v>37075</v>
      </c>
      <c r="B8221" s="3">
        <f t="shared" si="258"/>
        <v>2001</v>
      </c>
      <c r="C8221" s="3">
        <f t="shared" si="259"/>
        <v>7</v>
      </c>
      <c r="D8221">
        <v>0</v>
      </c>
      <c r="E8221">
        <v>3.7117045088275201E-2</v>
      </c>
      <c r="F8221">
        <v>20.395705830573601</v>
      </c>
      <c r="G8221">
        <v>19.3727371921319</v>
      </c>
    </row>
    <row r="8222" spans="1:7" x14ac:dyDescent="0.5">
      <c r="A8222" s="1">
        <v>37076</v>
      </c>
      <c r="B8222" s="3">
        <f t="shared" si="258"/>
        <v>2001</v>
      </c>
      <c r="C8222" s="3">
        <f t="shared" si="259"/>
        <v>7</v>
      </c>
      <c r="D8222">
        <v>0</v>
      </c>
      <c r="E8222" s="2">
        <v>-2.25889834837289E-7</v>
      </c>
      <c r="F8222">
        <v>20.428257106505001</v>
      </c>
      <c r="G8222">
        <v>20.118356214905699</v>
      </c>
    </row>
    <row r="8223" spans="1:7" x14ac:dyDescent="0.5">
      <c r="A8223" s="1">
        <v>37077</v>
      </c>
      <c r="B8223" s="3">
        <f t="shared" si="258"/>
        <v>2001</v>
      </c>
      <c r="C8223" s="3">
        <f t="shared" si="259"/>
        <v>7</v>
      </c>
      <c r="D8223">
        <v>0</v>
      </c>
      <c r="E8223" s="2">
        <v>-2.25889834837289E-7</v>
      </c>
      <c r="F8223">
        <v>20.592326483251099</v>
      </c>
      <c r="G8223">
        <v>20.7303937715979</v>
      </c>
    </row>
    <row r="8224" spans="1:7" x14ac:dyDescent="0.5">
      <c r="A8224" s="1">
        <v>37078</v>
      </c>
      <c r="B8224" s="3">
        <f t="shared" si="258"/>
        <v>2001</v>
      </c>
      <c r="C8224" s="3">
        <f t="shared" si="259"/>
        <v>7</v>
      </c>
      <c r="D8224">
        <v>0</v>
      </c>
      <c r="E8224" s="2">
        <v>-2.25889834837289E-7</v>
      </c>
      <c r="F8224">
        <v>20.761752182632399</v>
      </c>
      <c r="G8224">
        <v>20.7390583756825</v>
      </c>
    </row>
    <row r="8225" spans="1:7" x14ac:dyDescent="0.5">
      <c r="A8225" s="1">
        <v>37079</v>
      </c>
      <c r="B8225" s="3">
        <f t="shared" si="258"/>
        <v>2001</v>
      </c>
      <c r="C8225" s="3">
        <f t="shared" si="259"/>
        <v>7</v>
      </c>
      <c r="D8225">
        <v>0</v>
      </c>
      <c r="E8225" s="2">
        <v>-2.25889834837289E-7</v>
      </c>
      <c r="F8225">
        <v>22.297206196676399</v>
      </c>
      <c r="G8225">
        <v>21.666033026298098</v>
      </c>
    </row>
    <row r="8226" spans="1:7" x14ac:dyDescent="0.5">
      <c r="A8226" s="1">
        <v>37080</v>
      </c>
      <c r="B8226" s="3">
        <f t="shared" si="258"/>
        <v>2001</v>
      </c>
      <c r="C8226" s="3">
        <f t="shared" si="259"/>
        <v>7</v>
      </c>
      <c r="D8226">
        <v>6.16025052869667</v>
      </c>
      <c r="E8226">
        <v>1.6575882639880799</v>
      </c>
      <c r="F8226">
        <v>22.0234865694595</v>
      </c>
      <c r="G8226">
        <v>22.4066785556418</v>
      </c>
    </row>
    <row r="8227" spans="1:7" x14ac:dyDescent="0.5">
      <c r="A8227" s="1">
        <v>37081</v>
      </c>
      <c r="B8227" s="3">
        <f t="shared" si="258"/>
        <v>2001</v>
      </c>
      <c r="C8227" s="3">
        <f t="shared" si="259"/>
        <v>7</v>
      </c>
      <c r="D8227">
        <v>13.345561171785301</v>
      </c>
      <c r="E8227">
        <v>14.459232254080399</v>
      </c>
      <c r="F8227">
        <v>19.589238250691501</v>
      </c>
      <c r="G8227">
        <v>20.1589537548601</v>
      </c>
    </row>
    <row r="8228" spans="1:7" x14ac:dyDescent="0.5">
      <c r="A8228" s="1">
        <v>37082</v>
      </c>
      <c r="B8228" s="3">
        <f t="shared" si="258"/>
        <v>2001</v>
      </c>
      <c r="C8228" s="3">
        <f t="shared" si="259"/>
        <v>7</v>
      </c>
      <c r="D8228">
        <v>5.8655941452940797E-3</v>
      </c>
      <c r="E8228">
        <v>1.5673562910235901</v>
      </c>
      <c r="F8228">
        <v>18.831113131607299</v>
      </c>
      <c r="G8228">
        <v>19.3100349552873</v>
      </c>
    </row>
    <row r="8229" spans="1:7" x14ac:dyDescent="0.5">
      <c r="A8229" s="1">
        <v>37083</v>
      </c>
      <c r="B8229" s="3">
        <f t="shared" si="258"/>
        <v>2001</v>
      </c>
      <c r="C8229" s="3">
        <f t="shared" si="259"/>
        <v>7</v>
      </c>
      <c r="D8229">
        <v>18.550614864898201</v>
      </c>
      <c r="E8229">
        <v>10.207973910517101</v>
      </c>
      <c r="F8229">
        <v>15.6963246444842</v>
      </c>
      <c r="G8229">
        <v>16.498742971332401</v>
      </c>
    </row>
    <row r="8230" spans="1:7" x14ac:dyDescent="0.5">
      <c r="A8230" s="1">
        <v>37084</v>
      </c>
      <c r="B8230" s="3">
        <f t="shared" si="258"/>
        <v>2001</v>
      </c>
      <c r="C8230" s="3">
        <f t="shared" si="259"/>
        <v>7</v>
      </c>
      <c r="D8230">
        <v>14.0821841775445</v>
      </c>
      <c r="E8230">
        <v>11.1657191145999</v>
      </c>
      <c r="F8230">
        <v>13.2848739590424</v>
      </c>
      <c r="G8230">
        <v>13.605959106896901</v>
      </c>
    </row>
    <row r="8231" spans="1:7" x14ac:dyDescent="0.5">
      <c r="A8231" s="1">
        <v>37085</v>
      </c>
      <c r="B8231" s="3">
        <f t="shared" si="258"/>
        <v>2001</v>
      </c>
      <c r="C8231" s="3">
        <f t="shared" si="259"/>
        <v>7</v>
      </c>
      <c r="D8231">
        <v>10.0542085974957</v>
      </c>
      <c r="E8231">
        <v>9.8578198899923901</v>
      </c>
      <c r="F8231">
        <v>13.070843323828701</v>
      </c>
      <c r="G8231">
        <v>13.303631804386301</v>
      </c>
    </row>
    <row r="8232" spans="1:7" x14ac:dyDescent="0.5">
      <c r="A8232" s="1">
        <v>37086</v>
      </c>
      <c r="B8232" s="3">
        <f t="shared" si="258"/>
        <v>2001</v>
      </c>
      <c r="C8232" s="3">
        <f t="shared" si="259"/>
        <v>7</v>
      </c>
      <c r="D8232">
        <v>0.84827062789782004</v>
      </c>
      <c r="E8232">
        <v>1.56009580728052</v>
      </c>
      <c r="F8232">
        <v>14.5935180492518</v>
      </c>
      <c r="G8232">
        <v>15.530415105682099</v>
      </c>
    </row>
    <row r="8233" spans="1:7" x14ac:dyDescent="0.5">
      <c r="A8233" s="1">
        <v>37087</v>
      </c>
      <c r="B8233" s="3">
        <f t="shared" si="258"/>
        <v>2001</v>
      </c>
      <c r="C8233" s="3">
        <f t="shared" si="259"/>
        <v>7</v>
      </c>
      <c r="D8233">
        <v>15.160010423968</v>
      </c>
      <c r="E8233">
        <v>10.725155233061701</v>
      </c>
      <c r="F8233">
        <v>13.559594927570901</v>
      </c>
      <c r="G8233">
        <v>13.880985036775201</v>
      </c>
    </row>
    <row r="8234" spans="1:7" x14ac:dyDescent="0.5">
      <c r="A8234" s="1">
        <v>37088</v>
      </c>
      <c r="B8234" s="3">
        <f t="shared" si="258"/>
        <v>2001</v>
      </c>
      <c r="C8234" s="3">
        <f t="shared" si="259"/>
        <v>7</v>
      </c>
      <c r="D8234">
        <v>0</v>
      </c>
      <c r="E8234">
        <v>1.2392421025552001</v>
      </c>
      <c r="F8234">
        <v>14.3766731646873</v>
      </c>
      <c r="G8234">
        <v>14.551916924100199</v>
      </c>
    </row>
    <row r="8235" spans="1:7" x14ac:dyDescent="0.5">
      <c r="A8235" s="1">
        <v>37089</v>
      </c>
      <c r="B8235" s="3">
        <f t="shared" si="258"/>
        <v>2001</v>
      </c>
      <c r="C8235" s="3">
        <f t="shared" si="259"/>
        <v>7</v>
      </c>
      <c r="D8235">
        <v>1.6401024414770899</v>
      </c>
      <c r="E8235">
        <v>1.7741005504556999</v>
      </c>
      <c r="F8235">
        <v>14.8199060686549</v>
      </c>
      <c r="G8235">
        <v>14.4634895045871</v>
      </c>
    </row>
    <row r="8236" spans="1:7" x14ac:dyDescent="0.5">
      <c r="A8236" s="1">
        <v>37090</v>
      </c>
      <c r="B8236" s="3">
        <f t="shared" si="258"/>
        <v>2001</v>
      </c>
      <c r="C8236" s="3">
        <f t="shared" si="259"/>
        <v>7</v>
      </c>
      <c r="D8236">
        <v>0.68790321923972098</v>
      </c>
      <c r="E8236">
        <v>0.48992928281899401</v>
      </c>
      <c r="F8236">
        <v>14.745088929284901</v>
      </c>
      <c r="G8236">
        <v>14.9172120928831</v>
      </c>
    </row>
    <row r="8237" spans="1:7" x14ac:dyDescent="0.5">
      <c r="A8237" s="1">
        <v>37091</v>
      </c>
      <c r="B8237" s="3">
        <f t="shared" si="258"/>
        <v>2001</v>
      </c>
      <c r="C8237" s="3">
        <f t="shared" si="259"/>
        <v>7</v>
      </c>
      <c r="D8237">
        <v>0.402272306774351</v>
      </c>
      <c r="E8237">
        <v>0.51150402885662105</v>
      </c>
      <c r="F8237">
        <v>15.2287337767773</v>
      </c>
      <c r="G8237">
        <v>15.550768077069099</v>
      </c>
    </row>
    <row r="8238" spans="1:7" x14ac:dyDescent="0.5">
      <c r="A8238" s="1">
        <v>37092</v>
      </c>
      <c r="B8238" s="3">
        <f t="shared" si="258"/>
        <v>2001</v>
      </c>
      <c r="C8238" s="3">
        <f t="shared" si="259"/>
        <v>7</v>
      </c>
      <c r="D8238">
        <v>3.0878035688049801</v>
      </c>
      <c r="E8238">
        <v>1.1763985240199299</v>
      </c>
      <c r="F8238">
        <v>16.5892786137237</v>
      </c>
      <c r="G8238">
        <v>16.768928596750801</v>
      </c>
    </row>
    <row r="8239" spans="1:7" x14ac:dyDescent="0.5">
      <c r="A8239" s="1">
        <v>37093</v>
      </c>
      <c r="B8239" s="3">
        <f t="shared" si="258"/>
        <v>2001</v>
      </c>
      <c r="C8239" s="3">
        <f t="shared" si="259"/>
        <v>7</v>
      </c>
      <c r="D8239">
        <v>2.8663874297909002</v>
      </c>
      <c r="E8239">
        <v>3.9765169833836</v>
      </c>
      <c r="F8239">
        <v>16.596889918838301</v>
      </c>
      <c r="G8239">
        <v>16.781189945830501</v>
      </c>
    </row>
    <row r="8240" spans="1:7" x14ac:dyDescent="0.5">
      <c r="A8240" s="1">
        <v>37094</v>
      </c>
      <c r="B8240" s="3">
        <f t="shared" si="258"/>
        <v>2001</v>
      </c>
      <c r="C8240" s="3">
        <f t="shared" si="259"/>
        <v>7</v>
      </c>
      <c r="D8240">
        <v>5.8782794522203403</v>
      </c>
      <c r="E8240">
        <v>3.6552238776764701</v>
      </c>
      <c r="F8240">
        <v>15.453041788653</v>
      </c>
      <c r="G8240">
        <v>15.3956383243427</v>
      </c>
    </row>
    <row r="8241" spans="1:7" x14ac:dyDescent="0.5">
      <c r="A8241" s="1">
        <v>37095</v>
      </c>
      <c r="B8241" s="3">
        <f t="shared" si="258"/>
        <v>2001</v>
      </c>
      <c r="C8241" s="3">
        <f t="shared" si="259"/>
        <v>7</v>
      </c>
      <c r="D8241">
        <v>0</v>
      </c>
      <c r="E8241">
        <v>1.97380574825191</v>
      </c>
      <c r="F8241">
        <v>17.5764992405567</v>
      </c>
      <c r="G8241">
        <v>18.102528855188599</v>
      </c>
    </row>
    <row r="8242" spans="1:7" x14ac:dyDescent="0.5">
      <c r="A8242" s="1">
        <v>37096</v>
      </c>
      <c r="B8242" s="3">
        <f t="shared" si="258"/>
        <v>2001</v>
      </c>
      <c r="C8242" s="3">
        <f t="shared" si="259"/>
        <v>7</v>
      </c>
      <c r="D8242">
        <v>0</v>
      </c>
      <c r="E8242" s="2">
        <v>-2.25889834837289E-7</v>
      </c>
      <c r="F8242">
        <v>17.4759118783685</v>
      </c>
      <c r="G8242">
        <v>17.1393008077644</v>
      </c>
    </row>
    <row r="8243" spans="1:7" x14ac:dyDescent="0.5">
      <c r="A8243" s="1">
        <v>37097</v>
      </c>
      <c r="B8243" s="3">
        <f t="shared" si="258"/>
        <v>2001</v>
      </c>
      <c r="C8243" s="3">
        <f t="shared" si="259"/>
        <v>7</v>
      </c>
      <c r="D8243">
        <v>0</v>
      </c>
      <c r="E8243" s="2">
        <v>-2.25889834837289E-7</v>
      </c>
      <c r="F8243">
        <v>18.264351787976</v>
      </c>
      <c r="G8243">
        <v>18.145476317400401</v>
      </c>
    </row>
    <row r="8244" spans="1:7" x14ac:dyDescent="0.5">
      <c r="A8244" s="1">
        <v>37098</v>
      </c>
      <c r="B8244" s="3">
        <f t="shared" si="258"/>
        <v>2001</v>
      </c>
      <c r="C8244" s="3">
        <f t="shared" si="259"/>
        <v>7</v>
      </c>
      <c r="D8244">
        <v>0</v>
      </c>
      <c r="E8244" s="2">
        <v>-2.25889834837289E-7</v>
      </c>
      <c r="F8244">
        <v>18.820601825147801</v>
      </c>
      <c r="G8244">
        <v>18.795953316634002</v>
      </c>
    </row>
    <row r="8245" spans="1:7" x14ac:dyDescent="0.5">
      <c r="A8245" s="1">
        <v>37099</v>
      </c>
      <c r="B8245" s="3">
        <f t="shared" si="258"/>
        <v>2001</v>
      </c>
      <c r="C8245" s="3">
        <f t="shared" si="259"/>
        <v>7</v>
      </c>
      <c r="D8245">
        <v>0</v>
      </c>
      <c r="E8245" s="2">
        <v>-2.25889834837289E-7</v>
      </c>
      <c r="F8245">
        <v>19.282687740823501</v>
      </c>
      <c r="G8245">
        <v>18.866943408972901</v>
      </c>
    </row>
    <row r="8246" spans="1:7" x14ac:dyDescent="0.5">
      <c r="A8246" s="1">
        <v>37100</v>
      </c>
      <c r="B8246" s="3">
        <f t="shared" si="258"/>
        <v>2001</v>
      </c>
      <c r="C8246" s="3">
        <f t="shared" si="259"/>
        <v>7</v>
      </c>
      <c r="D8246">
        <v>0</v>
      </c>
      <c r="E8246" s="2">
        <v>-2.25889834837289E-7</v>
      </c>
      <c r="F8246">
        <v>19.5747201458557</v>
      </c>
      <c r="G8246">
        <v>19.047255368721199</v>
      </c>
    </row>
    <row r="8247" spans="1:7" x14ac:dyDescent="0.5">
      <c r="A8247" s="1">
        <v>37101</v>
      </c>
      <c r="B8247" s="3">
        <f t="shared" si="258"/>
        <v>2001</v>
      </c>
      <c r="C8247" s="3">
        <f t="shared" si="259"/>
        <v>7</v>
      </c>
      <c r="D8247">
        <v>0</v>
      </c>
      <c r="E8247" s="2">
        <v>-2.25889834837289E-7</v>
      </c>
      <c r="F8247">
        <v>18.987330058469102</v>
      </c>
      <c r="G8247">
        <v>19.0016223675314</v>
      </c>
    </row>
    <row r="8248" spans="1:7" x14ac:dyDescent="0.5">
      <c r="A8248" s="1">
        <v>37102</v>
      </c>
      <c r="B8248" s="3">
        <f t="shared" si="258"/>
        <v>2001</v>
      </c>
      <c r="C8248" s="3">
        <f t="shared" si="259"/>
        <v>7</v>
      </c>
      <c r="D8248">
        <v>0</v>
      </c>
      <c r="E8248">
        <v>0.291762113726655</v>
      </c>
      <c r="F8248">
        <v>16.510443173536402</v>
      </c>
      <c r="G8248">
        <v>17.695110386589999</v>
      </c>
    </row>
    <row r="8249" spans="1:7" x14ac:dyDescent="0.5">
      <c r="A8249" s="1">
        <v>37103</v>
      </c>
      <c r="B8249" s="3">
        <f t="shared" si="258"/>
        <v>2001</v>
      </c>
      <c r="C8249" s="3">
        <f t="shared" si="259"/>
        <v>7</v>
      </c>
      <c r="D8249">
        <v>0</v>
      </c>
      <c r="E8249" s="2">
        <v>-2.25889834837289E-7</v>
      </c>
      <c r="F8249">
        <v>16.0963067112943</v>
      </c>
      <c r="G8249">
        <v>16.195970429646501</v>
      </c>
    </row>
    <row r="8250" spans="1:7" x14ac:dyDescent="0.5">
      <c r="A8250" s="1">
        <v>37104</v>
      </c>
      <c r="B8250" s="3">
        <f t="shared" si="258"/>
        <v>2001</v>
      </c>
      <c r="C8250" s="3">
        <f t="shared" si="259"/>
        <v>8</v>
      </c>
      <c r="D8250">
        <v>0</v>
      </c>
      <c r="E8250" s="2">
        <v>-2.25889834837289E-7</v>
      </c>
      <c r="F8250">
        <v>15.723286367503899</v>
      </c>
      <c r="G8250">
        <v>15.763970334052701</v>
      </c>
    </row>
    <row r="8251" spans="1:7" x14ac:dyDescent="0.5">
      <c r="A8251" s="1">
        <v>37105</v>
      </c>
      <c r="B8251" s="3">
        <f t="shared" si="258"/>
        <v>2001</v>
      </c>
      <c r="C8251" s="3">
        <f t="shared" si="259"/>
        <v>8</v>
      </c>
      <c r="D8251">
        <v>0</v>
      </c>
      <c r="E8251" s="2">
        <v>-2.25889834837289E-7</v>
      </c>
      <c r="F8251">
        <v>15.407580342859299</v>
      </c>
      <c r="G8251">
        <v>14.7431459288869</v>
      </c>
    </row>
    <row r="8252" spans="1:7" x14ac:dyDescent="0.5">
      <c r="A8252" s="1">
        <v>37106</v>
      </c>
      <c r="B8252" s="3">
        <f t="shared" si="258"/>
        <v>2001</v>
      </c>
      <c r="C8252" s="3">
        <f t="shared" si="259"/>
        <v>8</v>
      </c>
      <c r="D8252">
        <v>21.957834843166999</v>
      </c>
      <c r="E8252">
        <v>1.59824045983796</v>
      </c>
      <c r="F8252">
        <v>14.7965276181977</v>
      </c>
      <c r="G8252">
        <v>14.4881123922348</v>
      </c>
    </row>
    <row r="8253" spans="1:7" x14ac:dyDescent="0.5">
      <c r="A8253" s="1">
        <v>37107</v>
      </c>
      <c r="B8253" s="3">
        <f t="shared" si="258"/>
        <v>2001</v>
      </c>
      <c r="C8253" s="3">
        <f t="shared" si="259"/>
        <v>8</v>
      </c>
      <c r="D8253">
        <v>1.2195742392469899</v>
      </c>
      <c r="E8253">
        <v>17.909777037902</v>
      </c>
      <c r="F8253">
        <v>17.682479871353198</v>
      </c>
      <c r="G8253">
        <v>18.108303530589001</v>
      </c>
    </row>
    <row r="8254" spans="1:7" x14ac:dyDescent="0.5">
      <c r="A8254" s="1">
        <v>37108</v>
      </c>
      <c r="B8254" s="3">
        <f t="shared" si="258"/>
        <v>2001</v>
      </c>
      <c r="C8254" s="3">
        <f t="shared" si="259"/>
        <v>8</v>
      </c>
      <c r="D8254">
        <v>0.108476849850195</v>
      </c>
      <c r="E8254">
        <v>1.3297659096077401</v>
      </c>
      <c r="F8254">
        <v>16.1792056820784</v>
      </c>
      <c r="G8254">
        <v>16.137544526657098</v>
      </c>
    </row>
    <row r="8255" spans="1:7" x14ac:dyDescent="0.5">
      <c r="A8255" s="1">
        <v>37109</v>
      </c>
      <c r="B8255" s="3">
        <f t="shared" si="258"/>
        <v>2001</v>
      </c>
      <c r="C8255" s="3">
        <f t="shared" si="259"/>
        <v>8</v>
      </c>
      <c r="D8255">
        <v>4.6076251581004604</v>
      </c>
      <c r="E8255">
        <v>4.9517418623658296</v>
      </c>
      <c r="F8255">
        <v>13.567991794518401</v>
      </c>
      <c r="G8255">
        <v>13.935278197231</v>
      </c>
    </row>
    <row r="8256" spans="1:7" x14ac:dyDescent="0.5">
      <c r="A8256" s="1">
        <v>37110</v>
      </c>
      <c r="B8256" s="3">
        <f t="shared" si="258"/>
        <v>2001</v>
      </c>
      <c r="C8256" s="3">
        <f t="shared" si="259"/>
        <v>8</v>
      </c>
      <c r="D8256">
        <v>0.69492856124386504</v>
      </c>
      <c r="E8256">
        <v>3.6574651524833799</v>
      </c>
      <c r="F8256">
        <v>14.257512880739601</v>
      </c>
      <c r="G8256">
        <v>14.449412389616599</v>
      </c>
    </row>
    <row r="8257" spans="1:7" x14ac:dyDescent="0.5">
      <c r="A8257" s="1">
        <v>37111</v>
      </c>
      <c r="B8257" s="3">
        <f t="shared" si="258"/>
        <v>2001</v>
      </c>
      <c r="C8257" s="3">
        <f t="shared" si="259"/>
        <v>8</v>
      </c>
      <c r="D8257">
        <v>17.9849847772788</v>
      </c>
      <c r="E8257">
        <v>0.43249777658463301</v>
      </c>
      <c r="F8257">
        <v>13.696613801932401</v>
      </c>
      <c r="G8257">
        <v>13.388187509418399</v>
      </c>
    </row>
    <row r="8258" spans="1:7" x14ac:dyDescent="0.5">
      <c r="A8258" s="1">
        <v>37112</v>
      </c>
      <c r="B8258" s="3">
        <f t="shared" si="258"/>
        <v>2001</v>
      </c>
      <c r="C8258" s="3">
        <f t="shared" si="259"/>
        <v>8</v>
      </c>
      <c r="D8258">
        <v>13.5356001711217</v>
      </c>
      <c r="E8258">
        <v>27.212732023429101</v>
      </c>
      <c r="F8258">
        <v>14.134647774591</v>
      </c>
      <c r="G8258">
        <v>15.2990065462759</v>
      </c>
    </row>
    <row r="8259" spans="1:7" x14ac:dyDescent="0.5">
      <c r="A8259" s="1">
        <v>37113</v>
      </c>
      <c r="B8259" s="3">
        <f t="shared" ref="B8259:B8322" si="260">YEAR(A8259)</f>
        <v>2001</v>
      </c>
      <c r="C8259" s="3">
        <f t="shared" ref="C8259:C8322" si="261">MONTH(A8259)</f>
        <v>8</v>
      </c>
      <c r="D8259">
        <v>8.4460139536686096</v>
      </c>
      <c r="E8259">
        <v>11.517343676610301</v>
      </c>
      <c r="F8259">
        <v>14.572697537777501</v>
      </c>
      <c r="G8259">
        <v>15.211449234837</v>
      </c>
    </row>
    <row r="8260" spans="1:7" x14ac:dyDescent="0.5">
      <c r="A8260" s="1">
        <v>37114</v>
      </c>
      <c r="B8260" s="3">
        <f t="shared" si="260"/>
        <v>2001</v>
      </c>
      <c r="C8260" s="3">
        <f t="shared" si="261"/>
        <v>8</v>
      </c>
      <c r="D8260">
        <v>0.18917034532191701</v>
      </c>
      <c r="E8260">
        <v>6.9791746949522402</v>
      </c>
      <c r="F8260">
        <v>14.753039565072701</v>
      </c>
      <c r="G8260">
        <v>14.7529410416328</v>
      </c>
    </row>
    <row r="8261" spans="1:7" x14ac:dyDescent="0.5">
      <c r="A8261" s="1">
        <v>37115</v>
      </c>
      <c r="B8261" s="3">
        <f t="shared" si="260"/>
        <v>2001</v>
      </c>
      <c r="C8261" s="3">
        <f t="shared" si="261"/>
        <v>8</v>
      </c>
      <c r="D8261">
        <v>10.9951790937134</v>
      </c>
      <c r="E8261">
        <v>11.060408026009201</v>
      </c>
      <c r="F8261">
        <v>15.6550642877119</v>
      </c>
      <c r="G8261">
        <v>15.714168547979201</v>
      </c>
    </row>
    <row r="8262" spans="1:7" x14ac:dyDescent="0.5">
      <c r="A8262" s="1">
        <v>37116</v>
      </c>
      <c r="B8262" s="3">
        <f t="shared" si="260"/>
        <v>2001</v>
      </c>
      <c r="C8262" s="3">
        <f t="shared" si="261"/>
        <v>8</v>
      </c>
      <c r="D8262">
        <v>0</v>
      </c>
      <c r="E8262">
        <v>0.121206114262759</v>
      </c>
      <c r="F8262">
        <v>16.102301170554501</v>
      </c>
      <c r="G8262">
        <v>15.6961959129367</v>
      </c>
    </row>
    <row r="8263" spans="1:7" x14ac:dyDescent="0.5">
      <c r="A8263" s="1">
        <v>37117</v>
      </c>
      <c r="B8263" s="3">
        <f t="shared" si="260"/>
        <v>2001</v>
      </c>
      <c r="C8263" s="3">
        <f t="shared" si="261"/>
        <v>8</v>
      </c>
      <c r="D8263">
        <v>0</v>
      </c>
      <c r="E8263">
        <v>0.16843582151544201</v>
      </c>
      <c r="F8263">
        <v>19.393935847729399</v>
      </c>
      <c r="G8263">
        <v>18.833039891926202</v>
      </c>
    </row>
    <row r="8264" spans="1:7" x14ac:dyDescent="0.5">
      <c r="A8264" s="1">
        <v>37118</v>
      </c>
      <c r="B8264" s="3">
        <f t="shared" si="260"/>
        <v>2001</v>
      </c>
      <c r="C8264" s="3">
        <f t="shared" si="261"/>
        <v>8</v>
      </c>
      <c r="D8264">
        <v>0</v>
      </c>
      <c r="E8264">
        <v>3.9021784831931701E-2</v>
      </c>
      <c r="F8264">
        <v>19.113497035932301</v>
      </c>
      <c r="G8264">
        <v>18.5168920451042</v>
      </c>
    </row>
    <row r="8265" spans="1:7" x14ac:dyDescent="0.5">
      <c r="A8265" s="1">
        <v>37119</v>
      </c>
      <c r="B8265" s="3">
        <f t="shared" si="260"/>
        <v>2001</v>
      </c>
      <c r="C8265" s="3">
        <f t="shared" si="261"/>
        <v>8</v>
      </c>
      <c r="D8265">
        <v>4.9484419603501797</v>
      </c>
      <c r="E8265">
        <v>0.107055817460011</v>
      </c>
      <c r="F8265">
        <v>19.9677155589069</v>
      </c>
      <c r="G8265">
        <v>19.185477006625199</v>
      </c>
    </row>
    <row r="8266" spans="1:7" x14ac:dyDescent="0.5">
      <c r="A8266" s="1">
        <v>37120</v>
      </c>
      <c r="B8266" s="3">
        <f t="shared" si="260"/>
        <v>2001</v>
      </c>
      <c r="C8266" s="3">
        <f t="shared" si="261"/>
        <v>8</v>
      </c>
      <c r="D8266">
        <v>0</v>
      </c>
      <c r="E8266">
        <v>1.48341491818199</v>
      </c>
      <c r="F8266">
        <v>16.813206221921899</v>
      </c>
      <c r="G8266">
        <v>17.390297000387601</v>
      </c>
    </row>
    <row r="8267" spans="1:7" x14ac:dyDescent="0.5">
      <c r="A8267" s="1">
        <v>37121</v>
      </c>
      <c r="B8267" s="3">
        <f t="shared" si="260"/>
        <v>2001</v>
      </c>
      <c r="C8267" s="3">
        <f t="shared" si="261"/>
        <v>8</v>
      </c>
      <c r="D8267">
        <v>0</v>
      </c>
      <c r="E8267" s="2">
        <v>-2.25889834837289E-7</v>
      </c>
      <c r="F8267">
        <v>15.7569456751582</v>
      </c>
      <c r="G8267">
        <v>15.5704066402345</v>
      </c>
    </row>
    <row r="8268" spans="1:7" x14ac:dyDescent="0.5">
      <c r="A8268" s="1">
        <v>37122</v>
      </c>
      <c r="B8268" s="3">
        <f t="shared" si="260"/>
        <v>2001</v>
      </c>
      <c r="C8268" s="3">
        <f t="shared" si="261"/>
        <v>8</v>
      </c>
      <c r="D8268">
        <v>1.66225693873183</v>
      </c>
      <c r="E8268" s="2">
        <v>-2.25889834837289E-7</v>
      </c>
      <c r="F8268">
        <v>16.9966917507967</v>
      </c>
      <c r="G8268">
        <v>15.906656454357099</v>
      </c>
    </row>
    <row r="8269" spans="1:7" x14ac:dyDescent="0.5">
      <c r="A8269" s="1">
        <v>37123</v>
      </c>
      <c r="B8269" s="3">
        <f t="shared" si="260"/>
        <v>2001</v>
      </c>
      <c r="C8269" s="3">
        <f t="shared" si="261"/>
        <v>8</v>
      </c>
      <c r="D8269">
        <v>14.5185638905846</v>
      </c>
      <c r="E8269">
        <v>11.487547670419</v>
      </c>
      <c r="F8269">
        <v>15.6145116010834</v>
      </c>
      <c r="G8269">
        <v>15.8618175012965</v>
      </c>
    </row>
    <row r="8270" spans="1:7" x14ac:dyDescent="0.5">
      <c r="A8270" s="1">
        <v>37124</v>
      </c>
      <c r="B8270" s="3">
        <f t="shared" si="260"/>
        <v>2001</v>
      </c>
      <c r="C8270" s="3">
        <f t="shared" si="261"/>
        <v>8</v>
      </c>
      <c r="D8270">
        <v>0</v>
      </c>
      <c r="E8270">
        <v>2.75568027425967</v>
      </c>
      <c r="F8270">
        <v>15.6310647889526</v>
      </c>
      <c r="G8270">
        <v>16.356719414009401</v>
      </c>
    </row>
    <row r="8271" spans="1:7" x14ac:dyDescent="0.5">
      <c r="A8271" s="1">
        <v>37125</v>
      </c>
      <c r="B8271" s="3">
        <f t="shared" si="260"/>
        <v>2001</v>
      </c>
      <c r="C8271" s="3">
        <f t="shared" si="261"/>
        <v>8</v>
      </c>
      <c r="D8271">
        <v>0</v>
      </c>
      <c r="E8271" s="2">
        <v>-2.25889834837289E-7</v>
      </c>
      <c r="F8271">
        <v>15.7925419237004</v>
      </c>
      <c r="G8271">
        <v>15.084782494525101</v>
      </c>
    </row>
    <row r="8272" spans="1:7" x14ac:dyDescent="0.5">
      <c r="A8272" s="1">
        <v>37126</v>
      </c>
      <c r="B8272" s="3">
        <f t="shared" si="260"/>
        <v>2001</v>
      </c>
      <c r="C8272" s="3">
        <f t="shared" si="261"/>
        <v>8</v>
      </c>
      <c r="D8272">
        <v>0</v>
      </c>
      <c r="E8272" s="2">
        <v>-2.25889834837289E-7</v>
      </c>
      <c r="F8272">
        <v>16.917134290926001</v>
      </c>
      <c r="G8272">
        <v>16.010725496069501</v>
      </c>
    </row>
    <row r="8273" spans="1:7" x14ac:dyDescent="0.5">
      <c r="A8273" s="1">
        <v>37127</v>
      </c>
      <c r="B8273" s="3">
        <f t="shared" si="260"/>
        <v>2001</v>
      </c>
      <c r="C8273" s="3">
        <f t="shared" si="261"/>
        <v>8</v>
      </c>
      <c r="D8273">
        <v>0</v>
      </c>
      <c r="E8273">
        <v>0.523717992868174</v>
      </c>
      <c r="F8273">
        <v>17.356690827715699</v>
      </c>
      <c r="G8273">
        <v>17.2019720641966</v>
      </c>
    </row>
    <row r="8274" spans="1:7" x14ac:dyDescent="0.5">
      <c r="A8274" s="1">
        <v>37128</v>
      </c>
      <c r="B8274" s="3">
        <f t="shared" si="260"/>
        <v>2001</v>
      </c>
      <c r="C8274" s="3">
        <f t="shared" si="261"/>
        <v>8</v>
      </c>
      <c r="D8274">
        <v>2.2275183488359298</v>
      </c>
      <c r="E8274">
        <v>1.22470370984527</v>
      </c>
      <c r="F8274">
        <v>16.631887922647799</v>
      </c>
      <c r="G8274">
        <v>16.418358574397502</v>
      </c>
    </row>
    <row r="8275" spans="1:7" x14ac:dyDescent="0.5">
      <c r="A8275" s="1">
        <v>37129</v>
      </c>
      <c r="B8275" s="3">
        <f t="shared" si="260"/>
        <v>2001</v>
      </c>
      <c r="C8275" s="3">
        <f t="shared" si="261"/>
        <v>8</v>
      </c>
      <c r="D8275">
        <v>5.2803294356864798</v>
      </c>
      <c r="E8275">
        <v>2.5314130159846702</v>
      </c>
      <c r="F8275">
        <v>16.9245601084436</v>
      </c>
      <c r="G8275">
        <v>17.2823687870257</v>
      </c>
    </row>
    <row r="8276" spans="1:7" x14ac:dyDescent="0.5">
      <c r="A8276" s="1">
        <v>37130</v>
      </c>
      <c r="B8276" s="3">
        <f t="shared" si="260"/>
        <v>2001</v>
      </c>
      <c r="C8276" s="3">
        <f t="shared" si="261"/>
        <v>8</v>
      </c>
      <c r="D8276">
        <v>1.23999358846605</v>
      </c>
      <c r="E8276">
        <v>2.1215867822914198</v>
      </c>
      <c r="F8276">
        <v>14.3264223535847</v>
      </c>
      <c r="G8276">
        <v>14.6340729672454</v>
      </c>
    </row>
    <row r="8277" spans="1:7" x14ac:dyDescent="0.5">
      <c r="A8277" s="1">
        <v>37131</v>
      </c>
      <c r="B8277" s="3">
        <f t="shared" si="260"/>
        <v>2001</v>
      </c>
      <c r="C8277" s="3">
        <f t="shared" si="261"/>
        <v>8</v>
      </c>
      <c r="D8277">
        <v>0</v>
      </c>
      <c r="E8277">
        <v>0.94135388795644204</v>
      </c>
      <c r="F8277">
        <v>14.026438031000099</v>
      </c>
      <c r="G8277">
        <v>14.0377602055731</v>
      </c>
    </row>
    <row r="8278" spans="1:7" x14ac:dyDescent="0.5">
      <c r="A8278" s="1">
        <v>37132</v>
      </c>
      <c r="B8278" s="3">
        <f t="shared" si="260"/>
        <v>2001</v>
      </c>
      <c r="C8278" s="3">
        <f t="shared" si="261"/>
        <v>8</v>
      </c>
      <c r="D8278">
        <v>0</v>
      </c>
      <c r="E8278">
        <v>0.120229266760458</v>
      </c>
      <c r="F8278">
        <v>14.526697309453301</v>
      </c>
      <c r="G8278">
        <v>14.4567888839664</v>
      </c>
    </row>
    <row r="8279" spans="1:7" x14ac:dyDescent="0.5">
      <c r="A8279" s="1">
        <v>37133</v>
      </c>
      <c r="B8279" s="3">
        <f t="shared" si="260"/>
        <v>2001</v>
      </c>
      <c r="C8279" s="3">
        <f t="shared" si="261"/>
        <v>8</v>
      </c>
      <c r="D8279">
        <v>0.72700590370505003</v>
      </c>
      <c r="E8279">
        <v>0.653333791526852</v>
      </c>
      <c r="F8279">
        <v>14.705965856884401</v>
      </c>
      <c r="G8279">
        <v>14.409894232582699</v>
      </c>
    </row>
    <row r="8280" spans="1:7" x14ac:dyDescent="0.5">
      <c r="A8280" s="1">
        <v>37134</v>
      </c>
      <c r="B8280" s="3">
        <f t="shared" si="260"/>
        <v>2001</v>
      </c>
      <c r="C8280" s="3">
        <f t="shared" si="261"/>
        <v>8</v>
      </c>
      <c r="D8280">
        <v>3.7286848461706001</v>
      </c>
      <c r="E8280">
        <v>2.1794032646256301</v>
      </c>
      <c r="F8280">
        <v>13.8074319659863</v>
      </c>
      <c r="G8280">
        <v>14.6836505907562</v>
      </c>
    </row>
    <row r="8281" spans="1:7" x14ac:dyDescent="0.5">
      <c r="A8281" s="1">
        <v>37135</v>
      </c>
      <c r="B8281" s="3">
        <f t="shared" si="260"/>
        <v>2001</v>
      </c>
      <c r="C8281" s="3">
        <f t="shared" si="261"/>
        <v>9</v>
      </c>
      <c r="D8281">
        <v>12.1372916205626</v>
      </c>
      <c r="E8281">
        <v>13.1839911331945</v>
      </c>
      <c r="F8281">
        <v>14.816189557752599</v>
      </c>
      <c r="G8281">
        <v>14.228185384729899</v>
      </c>
    </row>
    <row r="8282" spans="1:7" x14ac:dyDescent="0.5">
      <c r="A8282" s="1">
        <v>37136</v>
      </c>
      <c r="B8282" s="3">
        <f t="shared" si="260"/>
        <v>2001</v>
      </c>
      <c r="C8282" s="3">
        <f t="shared" si="261"/>
        <v>9</v>
      </c>
      <c r="D8282">
        <v>3.6104642208312701</v>
      </c>
      <c r="E8282">
        <v>4.51229102421616</v>
      </c>
      <c r="F8282">
        <v>12.535102984530999</v>
      </c>
      <c r="G8282">
        <v>11.1082904433317</v>
      </c>
    </row>
    <row r="8283" spans="1:7" x14ac:dyDescent="0.5">
      <c r="A8283" s="1">
        <v>37137</v>
      </c>
      <c r="B8283" s="3">
        <f t="shared" si="260"/>
        <v>2001</v>
      </c>
      <c r="C8283" s="3">
        <f t="shared" si="261"/>
        <v>9</v>
      </c>
      <c r="D8283">
        <v>0.39583008966126798</v>
      </c>
      <c r="E8283">
        <v>3.1632487360849502</v>
      </c>
      <c r="F8283">
        <v>13.6178979575678</v>
      </c>
      <c r="G8283">
        <v>13.214429069616999</v>
      </c>
    </row>
    <row r="8284" spans="1:7" x14ac:dyDescent="0.5">
      <c r="A8284" s="1">
        <v>37138</v>
      </c>
      <c r="B8284" s="3">
        <f t="shared" si="260"/>
        <v>2001</v>
      </c>
      <c r="C8284" s="3">
        <f t="shared" si="261"/>
        <v>9</v>
      </c>
      <c r="D8284">
        <v>3.8223424255144098</v>
      </c>
      <c r="E8284">
        <v>5.9271865564712103</v>
      </c>
      <c r="F8284">
        <v>12.931448261265199</v>
      </c>
      <c r="G8284">
        <v>13.056153853953999</v>
      </c>
    </row>
    <row r="8285" spans="1:7" x14ac:dyDescent="0.5">
      <c r="A8285" s="1">
        <v>37139</v>
      </c>
      <c r="B8285" s="3">
        <f t="shared" si="260"/>
        <v>2001</v>
      </c>
      <c r="C8285" s="3">
        <f t="shared" si="261"/>
        <v>9</v>
      </c>
      <c r="D8285">
        <v>0.33358736601574801</v>
      </c>
      <c r="E8285">
        <v>2.21927048622184</v>
      </c>
      <c r="F8285">
        <v>13.742358141191</v>
      </c>
      <c r="G8285">
        <v>13.400858155069599</v>
      </c>
    </row>
    <row r="8286" spans="1:7" x14ac:dyDescent="0.5">
      <c r="A8286" s="1">
        <v>37140</v>
      </c>
      <c r="B8286" s="3">
        <f t="shared" si="260"/>
        <v>2001</v>
      </c>
      <c r="C8286" s="3">
        <f t="shared" si="261"/>
        <v>9</v>
      </c>
      <c r="D8286">
        <v>8.9908521768506097E-2</v>
      </c>
      <c r="E8286">
        <v>7.6838108149540401E-3</v>
      </c>
      <c r="F8286">
        <v>13.791230952482699</v>
      </c>
      <c r="G8286">
        <v>13.454525601990399</v>
      </c>
    </row>
    <row r="8287" spans="1:7" x14ac:dyDescent="0.5">
      <c r="A8287" s="1">
        <v>37141</v>
      </c>
      <c r="B8287" s="3">
        <f t="shared" si="260"/>
        <v>2001</v>
      </c>
      <c r="C8287" s="3">
        <f t="shared" si="261"/>
        <v>9</v>
      </c>
      <c r="D8287">
        <v>0.63919111301500797</v>
      </c>
      <c r="E8287">
        <v>1.1525829167349601E-2</v>
      </c>
      <c r="F8287">
        <v>12.977842875793799</v>
      </c>
      <c r="G8287">
        <v>11.686130272461501</v>
      </c>
    </row>
    <row r="8288" spans="1:7" x14ac:dyDescent="0.5">
      <c r="A8288" s="1">
        <v>37142</v>
      </c>
      <c r="B8288" s="3">
        <f t="shared" si="260"/>
        <v>2001</v>
      </c>
      <c r="C8288" s="3">
        <f t="shared" si="261"/>
        <v>9</v>
      </c>
      <c r="D8288">
        <v>4.7154468169468</v>
      </c>
      <c r="E8288">
        <v>3.12771989410439</v>
      </c>
      <c r="F8288">
        <v>9.9960232912484699</v>
      </c>
      <c r="G8288">
        <v>9.8794036060183998</v>
      </c>
    </row>
    <row r="8289" spans="1:7" x14ac:dyDescent="0.5">
      <c r="A8289" s="1">
        <v>37143</v>
      </c>
      <c r="B8289" s="3">
        <f t="shared" si="260"/>
        <v>2001</v>
      </c>
      <c r="C8289" s="3">
        <f t="shared" si="261"/>
        <v>9</v>
      </c>
      <c r="D8289">
        <v>5.4782684121274201</v>
      </c>
      <c r="E8289">
        <v>12.063287650695599</v>
      </c>
      <c r="F8289">
        <v>12.073800765459801</v>
      </c>
      <c r="G8289">
        <v>11.9347721431811</v>
      </c>
    </row>
    <row r="8290" spans="1:7" x14ac:dyDescent="0.5">
      <c r="A8290" s="1">
        <v>37144</v>
      </c>
      <c r="B8290" s="3">
        <f t="shared" si="260"/>
        <v>2001</v>
      </c>
      <c r="C8290" s="3">
        <f t="shared" si="261"/>
        <v>9</v>
      </c>
      <c r="D8290">
        <v>6.5503360491745104</v>
      </c>
      <c r="E8290">
        <v>15.632424563823999</v>
      </c>
      <c r="F8290">
        <v>12.117464053423101</v>
      </c>
      <c r="G8290">
        <v>11.4292242988415</v>
      </c>
    </row>
    <row r="8291" spans="1:7" x14ac:dyDescent="0.5">
      <c r="A8291" s="1">
        <v>37145</v>
      </c>
      <c r="B8291" s="3">
        <f t="shared" si="260"/>
        <v>2001</v>
      </c>
      <c r="C8291" s="3">
        <f t="shared" si="261"/>
        <v>9</v>
      </c>
      <c r="D8291">
        <v>0.1676602030672</v>
      </c>
      <c r="E8291">
        <v>1.3678280425371001</v>
      </c>
      <c r="F8291">
        <v>12.186079978957199</v>
      </c>
      <c r="G8291">
        <v>11.1004801976193</v>
      </c>
    </row>
    <row r="8292" spans="1:7" x14ac:dyDescent="0.5">
      <c r="A8292" s="1">
        <v>37146</v>
      </c>
      <c r="B8292" s="3">
        <f t="shared" si="260"/>
        <v>2001</v>
      </c>
      <c r="C8292" s="3">
        <f t="shared" si="261"/>
        <v>9</v>
      </c>
      <c r="D8292">
        <v>0</v>
      </c>
      <c r="E8292">
        <v>1.1525829167349601E-2</v>
      </c>
      <c r="F8292">
        <v>13.072609802282299</v>
      </c>
      <c r="G8292">
        <v>12.210795561744501</v>
      </c>
    </row>
    <row r="8293" spans="1:7" x14ac:dyDescent="0.5">
      <c r="A8293" s="1">
        <v>37147</v>
      </c>
      <c r="B8293" s="3">
        <f t="shared" si="260"/>
        <v>2001</v>
      </c>
      <c r="C8293" s="3">
        <f t="shared" si="261"/>
        <v>9</v>
      </c>
      <c r="D8293">
        <v>0.36559998598290899</v>
      </c>
      <c r="E8293">
        <v>0.78332845837034804</v>
      </c>
      <c r="F8293">
        <v>12.889931002151901</v>
      </c>
      <c r="G8293">
        <v>12.1264116617717</v>
      </c>
    </row>
    <row r="8294" spans="1:7" x14ac:dyDescent="0.5">
      <c r="A8294" s="1">
        <v>37148</v>
      </c>
      <c r="B8294" s="3">
        <f t="shared" si="260"/>
        <v>2001</v>
      </c>
      <c r="C8294" s="3">
        <f t="shared" si="261"/>
        <v>9</v>
      </c>
      <c r="D8294">
        <v>1.8505224050854301</v>
      </c>
      <c r="E8294">
        <v>1.6525246032854799</v>
      </c>
      <c r="F8294">
        <v>13.113499043527099</v>
      </c>
      <c r="G8294">
        <v>12.2558162967879</v>
      </c>
    </row>
    <row r="8295" spans="1:7" x14ac:dyDescent="0.5">
      <c r="A8295" s="1">
        <v>37149</v>
      </c>
      <c r="B8295" s="3">
        <f t="shared" si="260"/>
        <v>2001</v>
      </c>
      <c r="C8295" s="3">
        <f t="shared" si="261"/>
        <v>9</v>
      </c>
      <c r="D8295">
        <v>4.2201621747980704</v>
      </c>
      <c r="E8295">
        <v>3.3555115511145899</v>
      </c>
      <c r="F8295">
        <v>12.2035485023804</v>
      </c>
      <c r="G8295">
        <v>12.0486227819018</v>
      </c>
    </row>
    <row r="8296" spans="1:7" x14ac:dyDescent="0.5">
      <c r="A8296" s="1">
        <v>37150</v>
      </c>
      <c r="B8296" s="3">
        <f t="shared" si="260"/>
        <v>2001</v>
      </c>
      <c r="C8296" s="3">
        <f t="shared" si="261"/>
        <v>9</v>
      </c>
      <c r="D8296">
        <v>6.3824595258532701</v>
      </c>
      <c r="E8296">
        <v>9.7383329241665297</v>
      </c>
      <c r="F8296">
        <v>12.6748777872514</v>
      </c>
      <c r="G8296">
        <v>12.325832540684701</v>
      </c>
    </row>
    <row r="8297" spans="1:7" x14ac:dyDescent="0.5">
      <c r="A8297" s="1">
        <v>37151</v>
      </c>
      <c r="B8297" s="3">
        <f t="shared" si="260"/>
        <v>2001</v>
      </c>
      <c r="C8297" s="3">
        <f t="shared" si="261"/>
        <v>9</v>
      </c>
      <c r="D8297">
        <v>4.3403998462571201</v>
      </c>
      <c r="E8297">
        <v>4.61660731365704</v>
      </c>
      <c r="F8297">
        <v>13.6467621404075</v>
      </c>
      <c r="G8297">
        <v>13.558029680986699</v>
      </c>
    </row>
    <row r="8298" spans="1:7" x14ac:dyDescent="0.5">
      <c r="A8298" s="1">
        <v>37152</v>
      </c>
      <c r="B8298" s="3">
        <f t="shared" si="260"/>
        <v>2001</v>
      </c>
      <c r="C8298" s="3">
        <f t="shared" si="261"/>
        <v>9</v>
      </c>
      <c r="D8298">
        <v>2.2730768978264102</v>
      </c>
      <c r="E8298">
        <v>2.25412488981882</v>
      </c>
      <c r="F8298">
        <v>16.066998794788802</v>
      </c>
      <c r="G8298">
        <v>15.681699195465701</v>
      </c>
    </row>
    <row r="8299" spans="1:7" x14ac:dyDescent="0.5">
      <c r="A8299" s="1">
        <v>37153</v>
      </c>
      <c r="B8299" s="3">
        <f t="shared" si="260"/>
        <v>2001</v>
      </c>
      <c r="C8299" s="3">
        <f t="shared" si="261"/>
        <v>9</v>
      </c>
      <c r="D8299">
        <v>20.6864185586353</v>
      </c>
      <c r="E8299">
        <v>8.0835891204912507</v>
      </c>
      <c r="F8299">
        <v>15.1116041244301</v>
      </c>
      <c r="G8299">
        <v>14.788901821767199</v>
      </c>
    </row>
    <row r="8300" spans="1:7" x14ac:dyDescent="0.5">
      <c r="A8300" s="1">
        <v>37154</v>
      </c>
      <c r="B8300" s="3">
        <f t="shared" si="260"/>
        <v>2001</v>
      </c>
      <c r="C8300" s="3">
        <f t="shared" si="261"/>
        <v>9</v>
      </c>
      <c r="D8300">
        <v>0.68485443428889103</v>
      </c>
      <c r="E8300">
        <v>17.9826987853315</v>
      </c>
      <c r="F8300">
        <v>12.062607939182399</v>
      </c>
      <c r="G8300">
        <v>11.5512936830598</v>
      </c>
    </row>
    <row r="8301" spans="1:7" x14ac:dyDescent="0.5">
      <c r="A8301" s="1">
        <v>37155</v>
      </c>
      <c r="B8301" s="3">
        <f t="shared" si="260"/>
        <v>2001</v>
      </c>
      <c r="C8301" s="3">
        <f t="shared" si="261"/>
        <v>9</v>
      </c>
      <c r="D8301">
        <v>5.1264097957677803</v>
      </c>
      <c r="E8301">
        <v>1.67943499156391</v>
      </c>
      <c r="F8301">
        <v>12.0620214896935</v>
      </c>
      <c r="G8301">
        <v>11.5096570398228</v>
      </c>
    </row>
    <row r="8302" spans="1:7" x14ac:dyDescent="0.5">
      <c r="A8302" s="1">
        <v>37156</v>
      </c>
      <c r="B8302" s="3">
        <f t="shared" si="260"/>
        <v>2001</v>
      </c>
      <c r="C8302" s="3">
        <f t="shared" si="261"/>
        <v>9</v>
      </c>
      <c r="D8302">
        <v>3.6598028718238198</v>
      </c>
      <c r="E8302">
        <v>5.4653414848982003</v>
      </c>
      <c r="F8302">
        <v>13.402066796909001</v>
      </c>
      <c r="G8302">
        <v>13.1326545993154</v>
      </c>
    </row>
    <row r="8303" spans="1:7" x14ac:dyDescent="0.5">
      <c r="A8303" s="1">
        <v>37157</v>
      </c>
      <c r="B8303" s="3">
        <f t="shared" si="260"/>
        <v>2001</v>
      </c>
      <c r="C8303" s="3">
        <f t="shared" si="261"/>
        <v>9</v>
      </c>
      <c r="D8303">
        <v>0.92180343542537901</v>
      </c>
      <c r="E8303">
        <v>1.6690779826017299</v>
      </c>
      <c r="F8303">
        <v>13.3750912584026</v>
      </c>
      <c r="G8303">
        <v>12.9696076498254</v>
      </c>
    </row>
    <row r="8304" spans="1:7" x14ac:dyDescent="0.5">
      <c r="A8304" s="1">
        <v>37158</v>
      </c>
      <c r="B8304" s="3">
        <f t="shared" si="260"/>
        <v>2001</v>
      </c>
      <c r="C8304" s="3">
        <f t="shared" si="261"/>
        <v>9</v>
      </c>
      <c r="D8304">
        <v>0</v>
      </c>
      <c r="E8304">
        <v>0.53832493685984595</v>
      </c>
      <c r="F8304">
        <v>10.107724427332199</v>
      </c>
      <c r="G8304">
        <v>9.1546471723052001</v>
      </c>
    </row>
    <row r="8305" spans="1:7" x14ac:dyDescent="0.5">
      <c r="A8305" s="1">
        <v>37159</v>
      </c>
      <c r="B8305" s="3">
        <f t="shared" si="260"/>
        <v>2001</v>
      </c>
      <c r="C8305" s="3">
        <f t="shared" si="261"/>
        <v>9</v>
      </c>
      <c r="D8305">
        <v>0</v>
      </c>
      <c r="E8305" s="2">
        <v>-2.25889834837289E-7</v>
      </c>
      <c r="F8305">
        <v>8.4897251267720293</v>
      </c>
      <c r="G8305">
        <v>6.6130305027317604</v>
      </c>
    </row>
    <row r="8306" spans="1:7" x14ac:dyDescent="0.5">
      <c r="A8306" s="1">
        <v>37160</v>
      </c>
      <c r="B8306" s="3">
        <f t="shared" si="260"/>
        <v>2001</v>
      </c>
      <c r="C8306" s="3">
        <f t="shared" si="261"/>
        <v>9</v>
      </c>
      <c r="D8306">
        <v>0</v>
      </c>
      <c r="E8306" s="2">
        <v>-2.25889834837289E-7</v>
      </c>
      <c r="F8306">
        <v>9.1242811917068707</v>
      </c>
      <c r="G8306">
        <v>7.59992162864466</v>
      </c>
    </row>
    <row r="8307" spans="1:7" x14ac:dyDescent="0.5">
      <c r="A8307" s="1">
        <v>37161</v>
      </c>
      <c r="B8307" s="3">
        <f t="shared" si="260"/>
        <v>2001</v>
      </c>
      <c r="C8307" s="3">
        <f t="shared" si="261"/>
        <v>9</v>
      </c>
      <c r="D8307">
        <v>0.10277038459417</v>
      </c>
      <c r="E8307" s="2">
        <v>-2.25889834837289E-7</v>
      </c>
      <c r="F8307">
        <v>10.0282862506987</v>
      </c>
      <c r="G8307">
        <v>9.4347059402323907</v>
      </c>
    </row>
    <row r="8308" spans="1:7" x14ac:dyDescent="0.5">
      <c r="A8308" s="1">
        <v>37162</v>
      </c>
      <c r="B8308" s="3">
        <f t="shared" si="260"/>
        <v>2001</v>
      </c>
      <c r="C8308" s="3">
        <f t="shared" si="261"/>
        <v>9</v>
      </c>
      <c r="D8308">
        <v>0</v>
      </c>
      <c r="E8308">
        <v>3.7395867718519597E-2</v>
      </c>
      <c r="F8308">
        <v>9.3322370012108102</v>
      </c>
      <c r="G8308">
        <v>8.0638226993343594</v>
      </c>
    </row>
    <row r="8309" spans="1:7" x14ac:dyDescent="0.5">
      <c r="A8309" s="1">
        <v>37163</v>
      </c>
      <c r="B8309" s="3">
        <f t="shared" si="260"/>
        <v>2001</v>
      </c>
      <c r="C8309" s="3">
        <f t="shared" si="261"/>
        <v>9</v>
      </c>
      <c r="D8309">
        <v>0</v>
      </c>
      <c r="E8309">
        <v>0.175463236915745</v>
      </c>
      <c r="F8309">
        <v>7.5135100006013804</v>
      </c>
      <c r="G8309">
        <v>6.2864227288655998</v>
      </c>
    </row>
    <row r="8310" spans="1:7" x14ac:dyDescent="0.5">
      <c r="A8310" s="1">
        <v>37164</v>
      </c>
      <c r="B8310" s="3">
        <f t="shared" si="260"/>
        <v>2001</v>
      </c>
      <c r="C8310" s="3">
        <f t="shared" si="261"/>
        <v>9</v>
      </c>
      <c r="D8310">
        <v>13.9378174201501</v>
      </c>
      <c r="E8310">
        <v>0.75342981439420198</v>
      </c>
      <c r="F8310">
        <v>7.8542722690472404</v>
      </c>
      <c r="G8310">
        <v>6.5788171026611604</v>
      </c>
    </row>
    <row r="8311" spans="1:7" x14ac:dyDescent="0.5">
      <c r="A8311" s="1">
        <v>37165</v>
      </c>
      <c r="B8311" s="3">
        <f t="shared" si="260"/>
        <v>2001</v>
      </c>
      <c r="C8311" s="3">
        <f t="shared" si="261"/>
        <v>10</v>
      </c>
      <c r="D8311">
        <v>27.369351215832602</v>
      </c>
      <c r="E8311">
        <v>21.692226557590701</v>
      </c>
      <c r="F8311">
        <v>10.6675306649896</v>
      </c>
      <c r="G8311">
        <v>10.844397161886601</v>
      </c>
    </row>
    <row r="8312" spans="1:7" x14ac:dyDescent="0.5">
      <c r="A8312" s="1">
        <v>37166</v>
      </c>
      <c r="B8312" s="3">
        <f t="shared" si="260"/>
        <v>2001</v>
      </c>
      <c r="C8312" s="3">
        <f t="shared" si="261"/>
        <v>10</v>
      </c>
      <c r="D8312">
        <v>0.90654116879347402</v>
      </c>
      <c r="E8312">
        <v>4.8563789905819803</v>
      </c>
      <c r="F8312">
        <v>12.4207127689566</v>
      </c>
      <c r="G8312">
        <v>13.1470026703293</v>
      </c>
    </row>
    <row r="8313" spans="1:7" x14ac:dyDescent="0.5">
      <c r="A8313" s="1">
        <v>37167</v>
      </c>
      <c r="B8313" s="3">
        <f t="shared" si="260"/>
        <v>2001</v>
      </c>
      <c r="C8313" s="3">
        <f t="shared" si="261"/>
        <v>10</v>
      </c>
      <c r="D8313">
        <v>1.0104400769527699</v>
      </c>
      <c r="E8313">
        <v>1.2451691496682</v>
      </c>
      <c r="F8313">
        <v>12.396675558230701</v>
      </c>
      <c r="G8313">
        <v>13.1354586518476</v>
      </c>
    </row>
    <row r="8314" spans="1:7" x14ac:dyDescent="0.5">
      <c r="A8314" s="1">
        <v>37168</v>
      </c>
      <c r="B8314" s="3">
        <f t="shared" si="260"/>
        <v>2001</v>
      </c>
      <c r="C8314" s="3">
        <f t="shared" si="261"/>
        <v>10</v>
      </c>
      <c r="D8314">
        <v>0.54276660618089601</v>
      </c>
      <c r="E8314">
        <v>0.26043585407458297</v>
      </c>
      <c r="F8314">
        <v>11.5589501500504</v>
      </c>
      <c r="G8314">
        <v>12.0187581486285</v>
      </c>
    </row>
    <row r="8315" spans="1:7" x14ac:dyDescent="0.5">
      <c r="A8315" s="1">
        <v>37169</v>
      </c>
      <c r="B8315" s="3">
        <f t="shared" si="260"/>
        <v>2001</v>
      </c>
      <c r="C8315" s="3">
        <f t="shared" si="261"/>
        <v>10</v>
      </c>
      <c r="D8315">
        <v>0</v>
      </c>
      <c r="E8315">
        <v>3.8387930274000601E-2</v>
      </c>
      <c r="F8315">
        <v>10.291821862577599</v>
      </c>
      <c r="G8315">
        <v>9.8424678762212299</v>
      </c>
    </row>
    <row r="8316" spans="1:7" x14ac:dyDescent="0.5">
      <c r="A8316" s="1">
        <v>37170</v>
      </c>
      <c r="B8316" s="3">
        <f t="shared" si="260"/>
        <v>2001</v>
      </c>
      <c r="C8316" s="3">
        <f t="shared" si="261"/>
        <v>10</v>
      </c>
      <c r="D8316">
        <v>1.9969784439304199</v>
      </c>
      <c r="E8316">
        <v>0.77178824253623501</v>
      </c>
      <c r="F8316">
        <v>11.3945510674447</v>
      </c>
      <c r="G8316">
        <v>11.8634839012516</v>
      </c>
    </row>
    <row r="8317" spans="1:7" x14ac:dyDescent="0.5">
      <c r="A8317" s="1">
        <v>37171</v>
      </c>
      <c r="B8317" s="3">
        <f t="shared" si="260"/>
        <v>2001</v>
      </c>
      <c r="C8317" s="3">
        <f t="shared" si="261"/>
        <v>10</v>
      </c>
      <c r="D8317">
        <v>21.660065580352299</v>
      </c>
      <c r="E8317">
        <v>20.6190039867395</v>
      </c>
      <c r="F8317">
        <v>11.3740441149966</v>
      </c>
      <c r="G8317">
        <v>11.9585664541775</v>
      </c>
    </row>
    <row r="8318" spans="1:7" x14ac:dyDescent="0.5">
      <c r="A8318" s="1">
        <v>37172</v>
      </c>
      <c r="B8318" s="3">
        <f t="shared" si="260"/>
        <v>2001</v>
      </c>
      <c r="C8318" s="3">
        <f t="shared" si="261"/>
        <v>10</v>
      </c>
      <c r="D8318">
        <v>12.6186560119041</v>
      </c>
      <c r="E8318">
        <v>7.9880392643681102</v>
      </c>
      <c r="F8318">
        <v>11.356488790398</v>
      </c>
      <c r="G8318">
        <v>11.9117019544091</v>
      </c>
    </row>
    <row r="8319" spans="1:7" x14ac:dyDescent="0.5">
      <c r="A8319" s="1">
        <v>37173</v>
      </c>
      <c r="B8319" s="3">
        <f t="shared" si="260"/>
        <v>2001</v>
      </c>
      <c r="C8319" s="3">
        <f t="shared" si="261"/>
        <v>10</v>
      </c>
      <c r="D8319">
        <v>13.446626480894301</v>
      </c>
      <c r="E8319">
        <v>11.6687192880966</v>
      </c>
      <c r="F8319">
        <v>11.112417581297001</v>
      </c>
      <c r="G8319">
        <v>11.5523505991222</v>
      </c>
    </row>
    <row r="8320" spans="1:7" x14ac:dyDescent="0.5">
      <c r="A8320" s="1">
        <v>37174</v>
      </c>
      <c r="B8320" s="3">
        <f t="shared" si="260"/>
        <v>2001</v>
      </c>
      <c r="C8320" s="3">
        <f t="shared" si="261"/>
        <v>10</v>
      </c>
      <c r="D8320">
        <v>6.4268607388919197</v>
      </c>
      <c r="E8320">
        <v>9.9618064025131705</v>
      </c>
      <c r="F8320">
        <v>10.3250827115258</v>
      </c>
      <c r="G8320">
        <v>11.266539123917401</v>
      </c>
    </row>
    <row r="8321" spans="1:7" x14ac:dyDescent="0.5">
      <c r="A8321" s="1">
        <v>37175</v>
      </c>
      <c r="B8321" s="3">
        <f t="shared" si="260"/>
        <v>2001</v>
      </c>
      <c r="C8321" s="3">
        <f t="shared" si="261"/>
        <v>10</v>
      </c>
      <c r="D8321">
        <v>1.4747504476737401</v>
      </c>
      <c r="E8321">
        <v>5.3916863923143703</v>
      </c>
      <c r="F8321">
        <v>9.7139207291288994</v>
      </c>
      <c r="G8321">
        <v>9.0334824033907903</v>
      </c>
    </row>
    <row r="8322" spans="1:7" x14ac:dyDescent="0.5">
      <c r="A8322" s="1">
        <v>37176</v>
      </c>
      <c r="B8322" s="3">
        <f t="shared" si="260"/>
        <v>2001</v>
      </c>
      <c r="C8322" s="3">
        <f t="shared" si="261"/>
        <v>10</v>
      </c>
      <c r="D8322">
        <v>0.403634237179268</v>
      </c>
      <c r="E8322">
        <v>2.3899628611611998</v>
      </c>
      <c r="F8322">
        <v>12.7791280104365</v>
      </c>
      <c r="G8322">
        <v>12.6448729589897</v>
      </c>
    </row>
    <row r="8323" spans="1:7" x14ac:dyDescent="0.5">
      <c r="A8323" s="1">
        <v>37177</v>
      </c>
      <c r="B8323" s="3">
        <f t="shared" ref="B8323:B8386" si="262">YEAR(A8323)</f>
        <v>2001</v>
      </c>
      <c r="C8323" s="3">
        <f t="shared" ref="C8323:C8386" si="263">MONTH(A8323)</f>
        <v>10</v>
      </c>
      <c r="D8323">
        <v>0</v>
      </c>
      <c r="E8323">
        <v>6.6662375759848E-2</v>
      </c>
      <c r="F8323">
        <v>11.282155673987001</v>
      </c>
      <c r="G8323">
        <v>11.1767033955683</v>
      </c>
    </row>
    <row r="8324" spans="1:7" x14ac:dyDescent="0.5">
      <c r="A8324" s="1">
        <v>37178</v>
      </c>
      <c r="B8324" s="3">
        <f t="shared" si="262"/>
        <v>2001</v>
      </c>
      <c r="C8324" s="3">
        <f t="shared" si="263"/>
        <v>10</v>
      </c>
      <c r="D8324">
        <v>0</v>
      </c>
      <c r="E8324">
        <v>5.7517719385460103E-2</v>
      </c>
      <c r="F8324">
        <v>8.57993525283519</v>
      </c>
      <c r="G8324">
        <v>8.0434974895906599</v>
      </c>
    </row>
    <row r="8325" spans="1:7" x14ac:dyDescent="0.5">
      <c r="A8325" s="1">
        <v>37179</v>
      </c>
      <c r="B8325" s="3">
        <f t="shared" si="262"/>
        <v>2001</v>
      </c>
      <c r="C8325" s="3">
        <f t="shared" si="263"/>
        <v>10</v>
      </c>
      <c r="D8325">
        <v>7.0092829779499901</v>
      </c>
      <c r="E8325">
        <v>2.8751272478321499</v>
      </c>
      <c r="F8325">
        <v>10.363116396887399</v>
      </c>
      <c r="G8325">
        <v>10.1216918353499</v>
      </c>
    </row>
    <row r="8326" spans="1:7" x14ac:dyDescent="0.5">
      <c r="A8326" s="1">
        <v>37180</v>
      </c>
      <c r="B8326" s="3">
        <f t="shared" si="262"/>
        <v>2001</v>
      </c>
      <c r="C8326" s="3">
        <f t="shared" si="263"/>
        <v>10</v>
      </c>
      <c r="D8326">
        <v>5.4666183163427</v>
      </c>
      <c r="E8326">
        <v>4.9771113814233203</v>
      </c>
      <c r="F8326">
        <v>11.934098675941099</v>
      </c>
      <c r="G8326">
        <v>12.0225677809942</v>
      </c>
    </row>
    <row r="8327" spans="1:7" x14ac:dyDescent="0.5">
      <c r="A8327" s="1">
        <v>37181</v>
      </c>
      <c r="B8327" s="3">
        <f t="shared" si="262"/>
        <v>2001</v>
      </c>
      <c r="C8327" s="3">
        <f t="shared" si="263"/>
        <v>10</v>
      </c>
      <c r="D8327">
        <v>0.107632927312151</v>
      </c>
      <c r="E8327">
        <v>1.71305239743254</v>
      </c>
      <c r="F8327">
        <v>9.1210797482104997</v>
      </c>
      <c r="G8327">
        <v>9.2202132346106893</v>
      </c>
    </row>
    <row r="8328" spans="1:7" x14ac:dyDescent="0.5">
      <c r="A8328" s="1">
        <v>37182</v>
      </c>
      <c r="B8328" s="3">
        <f t="shared" si="262"/>
        <v>2001</v>
      </c>
      <c r="C8328" s="3">
        <f t="shared" si="263"/>
        <v>10</v>
      </c>
      <c r="D8328">
        <v>0.104860490786681</v>
      </c>
      <c r="E8328">
        <v>0.57932954730606501</v>
      </c>
      <c r="F8328">
        <v>8.0684070352891002</v>
      </c>
      <c r="G8328">
        <v>8.0821416321437596</v>
      </c>
    </row>
    <row r="8329" spans="1:7" x14ac:dyDescent="0.5">
      <c r="A8329" s="1">
        <v>37183</v>
      </c>
      <c r="B8329" s="3">
        <f t="shared" si="262"/>
        <v>2001</v>
      </c>
      <c r="C8329" s="3">
        <f t="shared" si="263"/>
        <v>10</v>
      </c>
      <c r="D8329">
        <v>0</v>
      </c>
      <c r="E8329">
        <v>0.248869669689046</v>
      </c>
      <c r="F8329">
        <v>7.7100856369700201</v>
      </c>
      <c r="G8329">
        <v>7.3270192587771703</v>
      </c>
    </row>
    <row r="8330" spans="1:7" x14ac:dyDescent="0.5">
      <c r="A8330" s="1">
        <v>37184</v>
      </c>
      <c r="B8330" s="3">
        <f t="shared" si="262"/>
        <v>2001</v>
      </c>
      <c r="C8330" s="3">
        <f t="shared" si="263"/>
        <v>10</v>
      </c>
      <c r="D8330">
        <v>0.38129520518253501</v>
      </c>
      <c r="E8330">
        <v>0.59327909404095602</v>
      </c>
      <c r="F8330">
        <v>7.94143941441998</v>
      </c>
      <c r="G8330">
        <v>7.6106342403705298</v>
      </c>
    </row>
    <row r="8331" spans="1:7" x14ac:dyDescent="0.5">
      <c r="A8331" s="1">
        <v>37185</v>
      </c>
      <c r="B8331" s="3">
        <f t="shared" si="262"/>
        <v>2001</v>
      </c>
      <c r="C8331" s="3">
        <f t="shared" si="263"/>
        <v>10</v>
      </c>
      <c r="D8331">
        <v>1.0753598806885201</v>
      </c>
      <c r="E8331">
        <v>1.3861276343419699</v>
      </c>
      <c r="F8331">
        <v>8.7794796193183302</v>
      </c>
      <c r="G8331">
        <v>8.7794746433751794</v>
      </c>
    </row>
    <row r="8332" spans="1:7" x14ac:dyDescent="0.5">
      <c r="A8332" s="1">
        <v>37186</v>
      </c>
      <c r="B8332" s="3">
        <f t="shared" si="262"/>
        <v>2001</v>
      </c>
      <c r="C8332" s="3">
        <f t="shared" si="263"/>
        <v>10</v>
      </c>
      <c r="D8332">
        <v>0</v>
      </c>
      <c r="E8332">
        <v>0.70764392042490099</v>
      </c>
      <c r="F8332">
        <v>4.7801577525294903</v>
      </c>
      <c r="G8332">
        <v>4.9301703527279397</v>
      </c>
    </row>
    <row r="8333" spans="1:7" x14ac:dyDescent="0.5">
      <c r="A8333" s="1">
        <v>37187</v>
      </c>
      <c r="B8333" s="3">
        <f t="shared" si="262"/>
        <v>2001</v>
      </c>
      <c r="C8333" s="3">
        <f t="shared" si="263"/>
        <v>10</v>
      </c>
      <c r="D8333">
        <v>0</v>
      </c>
      <c r="E8333">
        <v>4.2144969271570201E-2</v>
      </c>
      <c r="F8333">
        <v>2.3126878207510799</v>
      </c>
      <c r="G8333">
        <v>2.2120811903472402</v>
      </c>
    </row>
    <row r="8334" spans="1:7" x14ac:dyDescent="0.5">
      <c r="A8334" s="1">
        <v>37188</v>
      </c>
      <c r="B8334" s="3">
        <f t="shared" si="262"/>
        <v>2001</v>
      </c>
      <c r="C8334" s="3">
        <f t="shared" si="263"/>
        <v>10</v>
      </c>
      <c r="D8334">
        <v>2.3812089897378099</v>
      </c>
      <c r="E8334">
        <v>0.69259245452734897</v>
      </c>
      <c r="F8334">
        <v>4.2514987301467499</v>
      </c>
      <c r="G8334">
        <v>3.69778615920705</v>
      </c>
    </row>
    <row r="8335" spans="1:7" x14ac:dyDescent="0.5">
      <c r="A8335" s="1">
        <v>37189</v>
      </c>
      <c r="B8335" s="3">
        <f t="shared" si="262"/>
        <v>2001</v>
      </c>
      <c r="C8335" s="3">
        <f t="shared" si="263"/>
        <v>10</v>
      </c>
      <c r="D8335">
        <v>5.1018192655469896</v>
      </c>
      <c r="E8335">
        <v>2.8864783112621901</v>
      </c>
      <c r="F8335">
        <v>7.1703421961749303</v>
      </c>
      <c r="G8335">
        <v>6.5161390196494704</v>
      </c>
    </row>
    <row r="8336" spans="1:7" x14ac:dyDescent="0.5">
      <c r="A8336" s="1">
        <v>37190</v>
      </c>
      <c r="B8336" s="3">
        <f t="shared" si="262"/>
        <v>2001</v>
      </c>
      <c r="C8336" s="3">
        <f t="shared" si="263"/>
        <v>10</v>
      </c>
      <c r="D8336">
        <v>10.356476113421699</v>
      </c>
      <c r="E8336">
        <v>2.91525637369657</v>
      </c>
      <c r="F8336">
        <v>10.750120482773101</v>
      </c>
      <c r="G8336">
        <v>11.0873599416211</v>
      </c>
    </row>
    <row r="8337" spans="1:7" x14ac:dyDescent="0.5">
      <c r="A8337" s="1">
        <v>37191</v>
      </c>
      <c r="B8337" s="3">
        <f t="shared" si="262"/>
        <v>2001</v>
      </c>
      <c r="C8337" s="3">
        <f t="shared" si="263"/>
        <v>10</v>
      </c>
      <c r="D8337">
        <v>6.2068152394121698</v>
      </c>
      <c r="E8337">
        <v>12.3984725280121</v>
      </c>
      <c r="F8337">
        <v>10.191968602189</v>
      </c>
      <c r="G8337">
        <v>10.9659783620467</v>
      </c>
    </row>
    <row r="8338" spans="1:7" x14ac:dyDescent="0.5">
      <c r="A8338" s="1">
        <v>37192</v>
      </c>
      <c r="B8338" s="3">
        <f t="shared" si="262"/>
        <v>2001</v>
      </c>
      <c r="C8338" s="3">
        <f t="shared" si="263"/>
        <v>10</v>
      </c>
      <c r="D8338">
        <v>0.3994812796478</v>
      </c>
      <c r="E8338">
        <v>1.1582470315878399</v>
      </c>
      <c r="F8338">
        <v>9.1901280970613595</v>
      </c>
      <c r="G8338">
        <v>9.8153875559734107</v>
      </c>
    </row>
    <row r="8339" spans="1:7" x14ac:dyDescent="0.5">
      <c r="A8339" s="1">
        <v>37193</v>
      </c>
      <c r="B8339" s="3">
        <f t="shared" si="262"/>
        <v>2001</v>
      </c>
      <c r="C8339" s="3">
        <f t="shared" si="263"/>
        <v>10</v>
      </c>
      <c r="D8339">
        <v>2.5717455067381501</v>
      </c>
      <c r="E8339">
        <v>0.21042039593734599</v>
      </c>
      <c r="F8339">
        <v>7.6248494892078602</v>
      </c>
      <c r="G8339">
        <v>7.1538354462330096</v>
      </c>
    </row>
    <row r="8340" spans="1:7" x14ac:dyDescent="0.5">
      <c r="A8340" s="1">
        <v>37194</v>
      </c>
      <c r="B8340" s="3">
        <f t="shared" si="262"/>
        <v>2001</v>
      </c>
      <c r="C8340" s="3">
        <f t="shared" si="263"/>
        <v>10</v>
      </c>
      <c r="D8340">
        <v>8.1377866046631802</v>
      </c>
      <c r="E8340">
        <v>2.5512352649803001</v>
      </c>
      <c r="F8340">
        <v>9.1444460965999799</v>
      </c>
      <c r="G8340">
        <v>9.55015575015846</v>
      </c>
    </row>
    <row r="8341" spans="1:7" x14ac:dyDescent="0.5">
      <c r="A8341" s="1">
        <v>37195</v>
      </c>
      <c r="B8341" s="3">
        <f t="shared" si="262"/>
        <v>2001</v>
      </c>
      <c r="C8341" s="3">
        <f t="shared" si="263"/>
        <v>10</v>
      </c>
      <c r="D8341">
        <v>8.1206270913187399</v>
      </c>
      <c r="E8341">
        <v>14.383959205159501</v>
      </c>
      <c r="F8341">
        <v>8.1757795095782502</v>
      </c>
      <c r="G8341">
        <v>8.4906186568666104</v>
      </c>
    </row>
    <row r="8342" spans="1:7" x14ac:dyDescent="0.5">
      <c r="A8342" s="1">
        <v>37196</v>
      </c>
      <c r="B8342" s="3">
        <f t="shared" si="262"/>
        <v>2001</v>
      </c>
      <c r="C8342" s="3">
        <f t="shared" si="263"/>
        <v>11</v>
      </c>
      <c r="D8342">
        <v>0</v>
      </c>
      <c r="E8342">
        <v>2.2085499229680701</v>
      </c>
      <c r="F8342">
        <v>5.3151812078515697</v>
      </c>
      <c r="G8342">
        <v>6.0539441537875396</v>
      </c>
    </row>
    <row r="8343" spans="1:7" x14ac:dyDescent="0.5">
      <c r="A8343" s="1">
        <v>37197</v>
      </c>
      <c r="B8343" s="3">
        <f t="shared" si="262"/>
        <v>2001</v>
      </c>
      <c r="C8343" s="3">
        <f t="shared" si="263"/>
        <v>11</v>
      </c>
      <c r="D8343">
        <v>0.14709735776015401</v>
      </c>
      <c r="E8343">
        <v>0.147456969430975</v>
      </c>
      <c r="F8343">
        <v>7.4189219225855698</v>
      </c>
      <c r="G8343">
        <v>6.9846213281490996</v>
      </c>
    </row>
    <row r="8344" spans="1:7" x14ac:dyDescent="0.5">
      <c r="A8344" s="1">
        <v>37198</v>
      </c>
      <c r="B8344" s="3">
        <f t="shared" si="262"/>
        <v>2001</v>
      </c>
      <c r="C8344" s="3">
        <f t="shared" si="263"/>
        <v>11</v>
      </c>
      <c r="D8344">
        <v>0</v>
      </c>
      <c r="E8344" s="2">
        <v>-2.25889834837289E-7</v>
      </c>
      <c r="F8344">
        <v>8.826681272379</v>
      </c>
      <c r="G8344">
        <v>9.7631677162083808</v>
      </c>
    </row>
    <row r="8345" spans="1:7" x14ac:dyDescent="0.5">
      <c r="A8345" s="1">
        <v>37199</v>
      </c>
      <c r="B8345" s="3">
        <f t="shared" si="262"/>
        <v>2001</v>
      </c>
      <c r="C8345" s="3">
        <f t="shared" si="263"/>
        <v>11</v>
      </c>
      <c r="D8345">
        <v>0.49550698920966801</v>
      </c>
      <c r="E8345" s="2">
        <v>-2.25889834837289E-7</v>
      </c>
      <c r="F8345">
        <v>7.0504017825724103</v>
      </c>
      <c r="G8345">
        <v>7.98936162183628</v>
      </c>
    </row>
    <row r="8346" spans="1:7" x14ac:dyDescent="0.5">
      <c r="A8346" s="1">
        <v>37200</v>
      </c>
      <c r="B8346" s="3">
        <f t="shared" si="262"/>
        <v>2001</v>
      </c>
      <c r="C8346" s="3">
        <f t="shared" si="263"/>
        <v>11</v>
      </c>
      <c r="D8346">
        <v>0</v>
      </c>
      <c r="E8346">
        <v>0.243988064282639</v>
      </c>
      <c r="F8346">
        <v>2.0587286127839399</v>
      </c>
      <c r="G8346">
        <v>2.9297680353492899</v>
      </c>
    </row>
    <row r="8347" spans="1:7" x14ac:dyDescent="0.5">
      <c r="A8347" s="1">
        <v>37201</v>
      </c>
      <c r="B8347" s="3">
        <f t="shared" si="262"/>
        <v>2001</v>
      </c>
      <c r="C8347" s="3">
        <f t="shared" si="263"/>
        <v>11</v>
      </c>
      <c r="D8347">
        <v>3.15649645718814</v>
      </c>
      <c r="E8347">
        <v>1.80575221589576</v>
      </c>
      <c r="F8347">
        <v>0.42078217025785197</v>
      </c>
      <c r="G8347">
        <v>0.526751241450369</v>
      </c>
    </row>
    <row r="8348" spans="1:7" x14ac:dyDescent="0.5">
      <c r="A8348" s="1">
        <v>37202</v>
      </c>
      <c r="B8348" s="3">
        <f t="shared" si="262"/>
        <v>2001</v>
      </c>
      <c r="C8348" s="3">
        <f t="shared" si="263"/>
        <v>11</v>
      </c>
      <c r="D8348">
        <v>0.12228425980176</v>
      </c>
      <c r="E8348">
        <v>0.246391274231468</v>
      </c>
      <c r="F8348">
        <v>-0.75018023647561105</v>
      </c>
      <c r="G8348">
        <v>-2.2606576360146801E-2</v>
      </c>
    </row>
    <row r="8349" spans="1:7" x14ac:dyDescent="0.5">
      <c r="A8349" s="1">
        <v>37203</v>
      </c>
      <c r="B8349" s="3">
        <f t="shared" si="262"/>
        <v>2001</v>
      </c>
      <c r="C8349" s="3">
        <f t="shared" si="263"/>
        <v>11</v>
      </c>
      <c r="D8349">
        <v>0.84211237893525304</v>
      </c>
      <c r="E8349">
        <v>0.655487780723366</v>
      </c>
      <c r="F8349">
        <v>-0.81970784805399399</v>
      </c>
      <c r="G8349">
        <v>-3.3836549126760901E-2</v>
      </c>
    </row>
    <row r="8350" spans="1:7" x14ac:dyDescent="0.5">
      <c r="A8350" s="1">
        <v>37204</v>
      </c>
      <c r="B8350" s="3">
        <f t="shared" si="262"/>
        <v>2001</v>
      </c>
      <c r="C8350" s="3">
        <f t="shared" si="263"/>
        <v>11</v>
      </c>
      <c r="D8350">
        <v>0</v>
      </c>
      <c r="E8350">
        <v>1.0244542485866901</v>
      </c>
      <c r="F8350">
        <v>-1.2076263106971199</v>
      </c>
      <c r="G8350">
        <v>-0.66727812859158997</v>
      </c>
    </row>
    <row r="8351" spans="1:7" x14ac:dyDescent="0.5">
      <c r="A8351" s="1">
        <v>37205</v>
      </c>
      <c r="B8351" s="3">
        <f t="shared" si="262"/>
        <v>2001</v>
      </c>
      <c r="C8351" s="3">
        <f t="shared" si="263"/>
        <v>11</v>
      </c>
      <c r="D8351">
        <v>1.58090652810513</v>
      </c>
      <c r="E8351">
        <v>0.56641993144533198</v>
      </c>
      <c r="F8351">
        <v>4.7877606843621701</v>
      </c>
      <c r="G8351">
        <v>4.7480651549411697</v>
      </c>
    </row>
    <row r="8352" spans="1:7" x14ac:dyDescent="0.5">
      <c r="A8352" s="1">
        <v>37206</v>
      </c>
      <c r="B8352" s="3">
        <f t="shared" si="262"/>
        <v>2001</v>
      </c>
      <c r="C8352" s="3">
        <f t="shared" si="263"/>
        <v>11</v>
      </c>
      <c r="D8352">
        <v>0</v>
      </c>
      <c r="E8352" s="2">
        <v>-2.25889834837289E-7</v>
      </c>
      <c r="F8352">
        <v>5.2563029938188999</v>
      </c>
      <c r="G8352">
        <v>7.3150604727197202</v>
      </c>
    </row>
    <row r="8353" spans="1:7" x14ac:dyDescent="0.5">
      <c r="A8353" s="1">
        <v>37207</v>
      </c>
      <c r="B8353" s="3">
        <f t="shared" si="262"/>
        <v>2001</v>
      </c>
      <c r="C8353" s="3">
        <f t="shared" si="263"/>
        <v>11</v>
      </c>
      <c r="D8353">
        <v>0</v>
      </c>
      <c r="E8353" s="2">
        <v>-2.25889834837289E-7</v>
      </c>
      <c r="F8353">
        <v>1.26633947057074</v>
      </c>
      <c r="G8353">
        <v>2.3837920563557802</v>
      </c>
    </row>
    <row r="8354" spans="1:7" x14ac:dyDescent="0.5">
      <c r="A8354" s="1">
        <v>37208</v>
      </c>
      <c r="B8354" s="3">
        <f t="shared" si="262"/>
        <v>2001</v>
      </c>
      <c r="C8354" s="3">
        <f t="shared" si="263"/>
        <v>11</v>
      </c>
      <c r="D8354">
        <v>0</v>
      </c>
      <c r="E8354" s="2">
        <v>-2.25889834837289E-7</v>
      </c>
      <c r="F8354">
        <v>0.87585992858059902</v>
      </c>
      <c r="G8354">
        <v>1.4041629862636</v>
      </c>
    </row>
    <row r="8355" spans="1:7" x14ac:dyDescent="0.5">
      <c r="A8355" s="1">
        <v>37209</v>
      </c>
      <c r="B8355" s="3">
        <f t="shared" si="262"/>
        <v>2001</v>
      </c>
      <c r="C8355" s="3">
        <f t="shared" si="263"/>
        <v>11</v>
      </c>
      <c r="D8355">
        <v>0</v>
      </c>
      <c r="E8355" s="2">
        <v>-2.25889834837289E-7</v>
      </c>
      <c r="F8355">
        <v>-1.12388186145189</v>
      </c>
      <c r="G8355">
        <v>-0.76427096836448505</v>
      </c>
    </row>
    <row r="8356" spans="1:7" x14ac:dyDescent="0.5">
      <c r="A8356" s="1">
        <v>37210</v>
      </c>
      <c r="B8356" s="3">
        <f t="shared" si="262"/>
        <v>2001</v>
      </c>
      <c r="C8356" s="3">
        <f t="shared" si="263"/>
        <v>11</v>
      </c>
      <c r="D8356">
        <v>0</v>
      </c>
      <c r="E8356" s="2">
        <v>-2.25889834837289E-7</v>
      </c>
      <c r="F8356">
        <v>6.3406699565705003</v>
      </c>
      <c r="G8356">
        <v>7.3442243840467496</v>
      </c>
    </row>
    <row r="8357" spans="1:7" x14ac:dyDescent="0.5">
      <c r="A8357" s="1">
        <v>37211</v>
      </c>
      <c r="B8357" s="3">
        <f t="shared" si="262"/>
        <v>2001</v>
      </c>
      <c r="C8357" s="3">
        <f t="shared" si="263"/>
        <v>11</v>
      </c>
      <c r="D8357">
        <v>0</v>
      </c>
      <c r="E8357" s="2">
        <v>-2.25889834837289E-7</v>
      </c>
      <c r="F8357">
        <v>1.2983341177366501</v>
      </c>
      <c r="G8357">
        <v>1.8463799081837899</v>
      </c>
    </row>
    <row r="8358" spans="1:7" x14ac:dyDescent="0.5">
      <c r="A8358" s="1">
        <v>37212</v>
      </c>
      <c r="B8358" s="3">
        <f t="shared" si="262"/>
        <v>2001</v>
      </c>
      <c r="C8358" s="3">
        <f t="shared" si="263"/>
        <v>11</v>
      </c>
      <c r="D8358">
        <v>0</v>
      </c>
      <c r="E8358" s="2">
        <v>-2.25889834837289E-7</v>
      </c>
      <c r="F8358">
        <v>5.0493818939597697</v>
      </c>
      <c r="G8358">
        <v>5.00158256370002</v>
      </c>
    </row>
    <row r="8359" spans="1:7" x14ac:dyDescent="0.5">
      <c r="A8359" s="1">
        <v>37213</v>
      </c>
      <c r="B8359" s="3">
        <f t="shared" si="262"/>
        <v>2001</v>
      </c>
      <c r="C8359" s="3">
        <f t="shared" si="263"/>
        <v>11</v>
      </c>
      <c r="D8359">
        <v>0</v>
      </c>
      <c r="E8359" s="2">
        <v>-2.25889834837289E-7</v>
      </c>
      <c r="F8359">
        <v>3.8022888452678201</v>
      </c>
      <c r="G8359">
        <v>3.6099757780347601</v>
      </c>
    </row>
    <row r="8360" spans="1:7" x14ac:dyDescent="0.5">
      <c r="A8360" s="1">
        <v>37214</v>
      </c>
      <c r="B8360" s="3">
        <f t="shared" si="262"/>
        <v>2001</v>
      </c>
      <c r="C8360" s="3">
        <f t="shared" si="263"/>
        <v>11</v>
      </c>
      <c r="D8360">
        <v>0</v>
      </c>
      <c r="E8360" s="2">
        <v>-2.25889834837289E-7</v>
      </c>
      <c r="F8360">
        <v>1.04429710724452</v>
      </c>
      <c r="G8360">
        <v>1.6407419580690901</v>
      </c>
    </row>
    <row r="8361" spans="1:7" x14ac:dyDescent="0.5">
      <c r="A8361" s="1">
        <v>37215</v>
      </c>
      <c r="B8361" s="3">
        <f t="shared" si="262"/>
        <v>2001</v>
      </c>
      <c r="C8361" s="3">
        <f t="shared" si="263"/>
        <v>11</v>
      </c>
      <c r="D8361">
        <v>0</v>
      </c>
      <c r="E8361" s="2">
        <v>-2.25889834837289E-7</v>
      </c>
      <c r="F8361">
        <v>-0.26974463113511099</v>
      </c>
      <c r="G8361">
        <v>-0.31024753902073599</v>
      </c>
    </row>
    <row r="8362" spans="1:7" x14ac:dyDescent="0.5">
      <c r="A8362" s="1">
        <v>37216</v>
      </c>
      <c r="B8362" s="3">
        <f t="shared" si="262"/>
        <v>2001</v>
      </c>
      <c r="C8362" s="3">
        <f t="shared" si="263"/>
        <v>11</v>
      </c>
      <c r="D8362">
        <v>1.1410192834184401</v>
      </c>
      <c r="E8362">
        <v>0.52588511985065001</v>
      </c>
      <c r="F8362">
        <v>5.2320590319515299</v>
      </c>
      <c r="G8362">
        <v>5.9382393958902</v>
      </c>
    </row>
    <row r="8363" spans="1:7" x14ac:dyDescent="0.5">
      <c r="A8363" s="1">
        <v>37217</v>
      </c>
      <c r="B8363" s="3">
        <f t="shared" si="262"/>
        <v>2001</v>
      </c>
      <c r="C8363" s="3">
        <f t="shared" si="263"/>
        <v>11</v>
      </c>
      <c r="D8363">
        <v>0</v>
      </c>
      <c r="E8363">
        <v>0.13300340163013499</v>
      </c>
      <c r="F8363">
        <v>1.1584013877596999</v>
      </c>
      <c r="G8363">
        <v>2.2872517054968799</v>
      </c>
    </row>
    <row r="8364" spans="1:7" x14ac:dyDescent="0.5">
      <c r="A8364" s="1">
        <v>37218</v>
      </c>
      <c r="B8364" s="3">
        <f t="shared" si="262"/>
        <v>2001</v>
      </c>
      <c r="C8364" s="3">
        <f t="shared" si="263"/>
        <v>11</v>
      </c>
      <c r="D8364">
        <v>0</v>
      </c>
      <c r="E8364" s="2">
        <v>-2.25889834837289E-7</v>
      </c>
      <c r="F8364">
        <v>-0.81322886365440505</v>
      </c>
      <c r="G8364">
        <v>5.9912901320785701E-2</v>
      </c>
    </row>
    <row r="8365" spans="1:7" x14ac:dyDescent="0.5">
      <c r="A8365" s="1">
        <v>37219</v>
      </c>
      <c r="B8365" s="3">
        <f t="shared" si="262"/>
        <v>2001</v>
      </c>
      <c r="C8365" s="3">
        <f t="shared" si="263"/>
        <v>11</v>
      </c>
      <c r="D8365">
        <v>5.5707245187284803E-3</v>
      </c>
      <c r="E8365">
        <v>0.20006957280877599</v>
      </c>
      <c r="F8365">
        <v>-0.88579806717785503</v>
      </c>
      <c r="G8365">
        <v>-1.4128331363356701</v>
      </c>
    </row>
    <row r="8366" spans="1:7" x14ac:dyDescent="0.5">
      <c r="A8366" s="1">
        <v>37220</v>
      </c>
      <c r="B8366" s="3">
        <f t="shared" si="262"/>
        <v>2001</v>
      </c>
      <c r="C8366" s="3">
        <f t="shared" si="263"/>
        <v>11</v>
      </c>
      <c r="D8366">
        <v>8.6625505708420505</v>
      </c>
      <c r="E8366">
        <v>2.4086784044987701</v>
      </c>
      <c r="F8366">
        <v>3.3655702292627101</v>
      </c>
      <c r="G8366">
        <v>2.84309507334802</v>
      </c>
    </row>
    <row r="8367" spans="1:7" x14ac:dyDescent="0.5">
      <c r="A8367" s="1">
        <v>37221</v>
      </c>
      <c r="B8367" s="3">
        <f t="shared" si="262"/>
        <v>2001</v>
      </c>
      <c r="C8367" s="3">
        <f t="shared" si="263"/>
        <v>11</v>
      </c>
      <c r="D8367">
        <v>3.47293227370935</v>
      </c>
      <c r="E8367">
        <v>8.7721894375640908</v>
      </c>
      <c r="F8367">
        <v>0.97315948476302205</v>
      </c>
      <c r="G8367">
        <v>2.53860276644604</v>
      </c>
    </row>
    <row r="8368" spans="1:7" x14ac:dyDescent="0.5">
      <c r="A8368" s="1">
        <v>37222</v>
      </c>
      <c r="B8368" s="3">
        <f t="shared" si="262"/>
        <v>2001</v>
      </c>
      <c r="C8368" s="3">
        <f t="shared" si="263"/>
        <v>11</v>
      </c>
      <c r="D8368">
        <v>1.76265048837365</v>
      </c>
      <c r="E8368">
        <v>0.27655398706770001</v>
      </c>
      <c r="F8368">
        <v>-1.5949091237726201</v>
      </c>
      <c r="G8368">
        <v>-0.75392122716613097</v>
      </c>
    </row>
    <row r="8369" spans="1:7" x14ac:dyDescent="0.5">
      <c r="A8369" s="1">
        <v>37223</v>
      </c>
      <c r="B8369" s="3">
        <f t="shared" si="262"/>
        <v>2001</v>
      </c>
      <c r="C8369" s="3">
        <f t="shared" si="263"/>
        <v>11</v>
      </c>
      <c r="D8369">
        <v>9.3431296360419491</v>
      </c>
      <c r="E8369">
        <v>5.8936108517947501</v>
      </c>
      <c r="F8369">
        <v>0.75559629667517403</v>
      </c>
      <c r="G8369">
        <v>1.5752331526171499</v>
      </c>
    </row>
    <row r="8370" spans="1:7" x14ac:dyDescent="0.5">
      <c r="A8370" s="1">
        <v>37224</v>
      </c>
      <c r="B8370" s="3">
        <f t="shared" si="262"/>
        <v>2001</v>
      </c>
      <c r="C8370" s="3">
        <f t="shared" si="263"/>
        <v>11</v>
      </c>
      <c r="D8370">
        <v>3.46969788127041</v>
      </c>
      <c r="E8370">
        <v>3.3945866590241698</v>
      </c>
      <c r="F8370">
        <v>1.2494181819746599</v>
      </c>
      <c r="G8370">
        <v>2.0946309790163502</v>
      </c>
    </row>
    <row r="8371" spans="1:7" x14ac:dyDescent="0.5">
      <c r="A8371" s="1">
        <v>37225</v>
      </c>
      <c r="B8371" s="3">
        <f t="shared" si="262"/>
        <v>2001</v>
      </c>
      <c r="C8371" s="3">
        <f t="shared" si="263"/>
        <v>11</v>
      </c>
      <c r="D8371">
        <v>7.0519203604443703</v>
      </c>
      <c r="E8371">
        <v>5.5288025922667803</v>
      </c>
      <c r="F8371">
        <v>1.4599037704970499</v>
      </c>
      <c r="G8371">
        <v>2.4747688128517198</v>
      </c>
    </row>
    <row r="8372" spans="1:7" x14ac:dyDescent="0.5">
      <c r="A8372" s="1">
        <v>37226</v>
      </c>
      <c r="B8372" s="3">
        <f t="shared" si="262"/>
        <v>2001</v>
      </c>
      <c r="C8372" s="3">
        <f t="shared" si="263"/>
        <v>12</v>
      </c>
      <c r="D8372">
        <v>22.5411927310418</v>
      </c>
      <c r="E8372">
        <v>7.5119342199489596</v>
      </c>
      <c r="F8372">
        <v>2.8500500677543901</v>
      </c>
      <c r="G8372">
        <v>2.4590800169078699</v>
      </c>
    </row>
    <row r="8373" spans="1:7" x14ac:dyDescent="0.5">
      <c r="A8373" s="1">
        <v>37227</v>
      </c>
      <c r="B8373" s="3">
        <f t="shared" si="262"/>
        <v>2001</v>
      </c>
      <c r="C8373" s="3">
        <f t="shared" si="263"/>
        <v>12</v>
      </c>
      <c r="D8373">
        <v>1.54810306237925</v>
      </c>
      <c r="E8373">
        <v>21.719356127591801</v>
      </c>
      <c r="F8373">
        <v>3.3321479050092999</v>
      </c>
      <c r="G8373">
        <v>3.05945024168664</v>
      </c>
    </row>
    <row r="8374" spans="1:7" x14ac:dyDescent="0.5">
      <c r="A8374" s="1">
        <v>37228</v>
      </c>
      <c r="B8374" s="3">
        <f t="shared" si="262"/>
        <v>2001</v>
      </c>
      <c r="C8374" s="3">
        <f t="shared" si="263"/>
        <v>12</v>
      </c>
      <c r="D8374">
        <v>3.2168093909384399</v>
      </c>
      <c r="E8374">
        <v>1.78193287457335</v>
      </c>
      <c r="F8374">
        <v>2.7646128105306098</v>
      </c>
      <c r="G8374">
        <v>2.5630077630777302</v>
      </c>
    </row>
    <row r="8375" spans="1:7" x14ac:dyDescent="0.5">
      <c r="A8375" s="1">
        <v>37229</v>
      </c>
      <c r="B8375" s="3">
        <f t="shared" si="262"/>
        <v>2001</v>
      </c>
      <c r="C8375" s="3">
        <f t="shared" si="263"/>
        <v>12</v>
      </c>
      <c r="D8375">
        <v>5.02797742956853</v>
      </c>
      <c r="E8375">
        <v>4.9660138200374897</v>
      </c>
      <c r="F8375">
        <v>1.87095492725679</v>
      </c>
      <c r="G8375">
        <v>1.7098867999782199</v>
      </c>
    </row>
    <row r="8376" spans="1:7" x14ac:dyDescent="0.5">
      <c r="A8376" s="1">
        <v>37230</v>
      </c>
      <c r="B8376" s="3">
        <f t="shared" si="262"/>
        <v>2001</v>
      </c>
      <c r="C8376" s="3">
        <f t="shared" si="263"/>
        <v>12</v>
      </c>
      <c r="D8376">
        <v>5.7277779023206401</v>
      </c>
      <c r="E8376">
        <v>9.8280617143731703</v>
      </c>
      <c r="F8376">
        <v>0.79539231658352405</v>
      </c>
      <c r="G8376">
        <v>0.151218381012313</v>
      </c>
    </row>
    <row r="8377" spans="1:7" x14ac:dyDescent="0.5">
      <c r="A8377" s="1">
        <v>37231</v>
      </c>
      <c r="B8377" s="3">
        <f t="shared" si="262"/>
        <v>2001</v>
      </c>
      <c r="C8377" s="3">
        <f t="shared" si="263"/>
        <v>12</v>
      </c>
      <c r="D8377">
        <v>0</v>
      </c>
      <c r="E8377">
        <v>0.380128572054797</v>
      </c>
      <c r="F8377">
        <v>-0.58249038360342498</v>
      </c>
      <c r="G8377">
        <v>-1.04384918232943</v>
      </c>
    </row>
    <row r="8378" spans="1:7" x14ac:dyDescent="0.5">
      <c r="A8378" s="1">
        <v>37232</v>
      </c>
      <c r="B8378" s="3">
        <f t="shared" si="262"/>
        <v>2001</v>
      </c>
      <c r="C8378" s="3">
        <f t="shared" si="263"/>
        <v>12</v>
      </c>
      <c r="D8378">
        <v>0</v>
      </c>
      <c r="E8378" s="2">
        <v>-2.25889834837289E-7</v>
      </c>
      <c r="F8378">
        <v>-3.1323064568681098</v>
      </c>
      <c r="G8378">
        <v>-4.5858739621718296</v>
      </c>
    </row>
    <row r="8379" spans="1:7" x14ac:dyDescent="0.5">
      <c r="A8379" s="1">
        <v>37233</v>
      </c>
      <c r="B8379" s="3">
        <f t="shared" si="262"/>
        <v>2001</v>
      </c>
      <c r="C8379" s="3">
        <f t="shared" si="263"/>
        <v>12</v>
      </c>
      <c r="D8379">
        <v>0.470775539877683</v>
      </c>
      <c r="E8379">
        <v>0.36326876694548998</v>
      </c>
      <c r="F8379">
        <v>3.8866698172117098</v>
      </c>
      <c r="G8379">
        <v>2.8744263115659101</v>
      </c>
    </row>
    <row r="8380" spans="1:7" x14ac:dyDescent="0.5">
      <c r="A8380" s="1">
        <v>37234</v>
      </c>
      <c r="B8380" s="3">
        <f t="shared" si="262"/>
        <v>2001</v>
      </c>
      <c r="C8380" s="3">
        <f t="shared" si="263"/>
        <v>12</v>
      </c>
      <c r="D8380">
        <v>0.40918214415319798</v>
      </c>
      <c r="E8380">
        <v>0.84500697810653402</v>
      </c>
      <c r="F8380">
        <v>3.7613103624401298</v>
      </c>
      <c r="G8380">
        <v>2.91957337098671</v>
      </c>
    </row>
    <row r="8381" spans="1:7" x14ac:dyDescent="0.5">
      <c r="A8381" s="1">
        <v>37235</v>
      </c>
      <c r="B8381" s="3">
        <f t="shared" si="262"/>
        <v>2001</v>
      </c>
      <c r="C8381" s="3">
        <f t="shared" si="263"/>
        <v>12</v>
      </c>
      <c r="D8381">
        <v>0</v>
      </c>
      <c r="E8381">
        <v>7.1508507143040106E-2</v>
      </c>
      <c r="F8381">
        <v>3.7235275974228998</v>
      </c>
      <c r="G8381">
        <v>1.45251102877534</v>
      </c>
    </row>
    <row r="8382" spans="1:7" x14ac:dyDescent="0.5">
      <c r="A8382" s="1">
        <v>37236</v>
      </c>
      <c r="B8382" s="3">
        <f t="shared" si="262"/>
        <v>2001</v>
      </c>
      <c r="C8382" s="3">
        <f t="shared" si="263"/>
        <v>12</v>
      </c>
      <c r="D8382">
        <v>0</v>
      </c>
      <c r="E8382" s="2">
        <v>-2.25889834837289E-7</v>
      </c>
      <c r="F8382">
        <v>0.18976664637473201</v>
      </c>
      <c r="G8382">
        <v>-1.0996474650867101</v>
      </c>
    </row>
    <row r="8383" spans="1:7" x14ac:dyDescent="0.5">
      <c r="A8383" s="1">
        <v>37237</v>
      </c>
      <c r="B8383" s="3">
        <f t="shared" si="262"/>
        <v>2001</v>
      </c>
      <c r="C8383" s="3">
        <f t="shared" si="263"/>
        <v>12</v>
      </c>
      <c r="D8383">
        <v>0</v>
      </c>
      <c r="E8383" s="2">
        <v>-2.25889834837289E-7</v>
      </c>
      <c r="F8383">
        <v>-1.6462100099616801</v>
      </c>
      <c r="G8383">
        <v>-2.2644698908419501</v>
      </c>
    </row>
    <row r="8384" spans="1:7" x14ac:dyDescent="0.5">
      <c r="A8384" s="1">
        <v>37238</v>
      </c>
      <c r="B8384" s="3">
        <f t="shared" si="262"/>
        <v>2001</v>
      </c>
      <c r="C8384" s="3">
        <f t="shared" si="263"/>
        <v>12</v>
      </c>
      <c r="D8384">
        <v>0</v>
      </c>
      <c r="E8384" s="2">
        <v>-2.25889834837289E-7</v>
      </c>
      <c r="F8384">
        <v>-2.2192388734634898</v>
      </c>
      <c r="G8384">
        <v>-3.5597932238610999</v>
      </c>
    </row>
    <row r="8385" spans="1:7" x14ac:dyDescent="0.5">
      <c r="A8385" s="1">
        <v>37239</v>
      </c>
      <c r="B8385" s="3">
        <f t="shared" si="262"/>
        <v>2001</v>
      </c>
      <c r="C8385" s="3">
        <f t="shared" si="263"/>
        <v>12</v>
      </c>
      <c r="D8385">
        <v>0</v>
      </c>
      <c r="E8385" s="2">
        <v>-2.25889834837289E-7</v>
      </c>
      <c r="F8385">
        <v>-1.1375235181287899</v>
      </c>
      <c r="G8385">
        <v>-2.3241266780781298</v>
      </c>
    </row>
    <row r="8386" spans="1:7" x14ac:dyDescent="0.5">
      <c r="A8386" s="1">
        <v>37240</v>
      </c>
      <c r="B8386" s="3">
        <f t="shared" si="262"/>
        <v>2001</v>
      </c>
      <c r="C8386" s="3">
        <f t="shared" si="263"/>
        <v>12</v>
      </c>
      <c r="D8386">
        <v>0</v>
      </c>
      <c r="E8386">
        <v>4.8772626246535403E-2</v>
      </c>
      <c r="F8386">
        <v>0.16745817745480401</v>
      </c>
      <c r="G8386">
        <v>-0.39783773098986303</v>
      </c>
    </row>
    <row r="8387" spans="1:7" x14ac:dyDescent="0.5">
      <c r="A8387" s="1">
        <v>37241</v>
      </c>
      <c r="B8387" s="3">
        <f t="shared" ref="B8387:B8450" si="264">YEAR(A8387)</f>
        <v>2001</v>
      </c>
      <c r="C8387" s="3">
        <f t="shared" ref="C8387:C8450" si="265">MONTH(A8387)</f>
        <v>12</v>
      </c>
      <c r="D8387">
        <v>0</v>
      </c>
      <c r="E8387" s="2">
        <v>-2.25889834837289E-7</v>
      </c>
      <c r="F8387">
        <v>-1.4163672355552199</v>
      </c>
      <c r="G8387">
        <v>-3.0005789424936302</v>
      </c>
    </row>
    <row r="8388" spans="1:7" x14ac:dyDescent="0.5">
      <c r="A8388" s="1">
        <v>37242</v>
      </c>
      <c r="B8388" s="3">
        <f t="shared" si="264"/>
        <v>2001</v>
      </c>
      <c r="C8388" s="3">
        <f t="shared" si="265"/>
        <v>12</v>
      </c>
      <c r="D8388">
        <v>0</v>
      </c>
      <c r="E8388" s="2">
        <v>-2.25889834837289E-7</v>
      </c>
      <c r="F8388">
        <v>-0.36311357825628798</v>
      </c>
      <c r="G8388">
        <v>-0.37955663835231201</v>
      </c>
    </row>
    <row r="8389" spans="1:7" x14ac:dyDescent="0.5">
      <c r="A8389" s="1">
        <v>37243</v>
      </c>
      <c r="B8389" s="3">
        <f t="shared" si="264"/>
        <v>2001</v>
      </c>
      <c r="C8389" s="3">
        <f t="shared" si="265"/>
        <v>12</v>
      </c>
      <c r="D8389">
        <v>0</v>
      </c>
      <c r="E8389" s="2">
        <v>-2.25889834837289E-7</v>
      </c>
      <c r="F8389">
        <v>-0.417342756405092</v>
      </c>
      <c r="G8389">
        <v>-1.46203183139647</v>
      </c>
    </row>
    <row r="8390" spans="1:7" x14ac:dyDescent="0.5">
      <c r="A8390" s="1">
        <v>37244</v>
      </c>
      <c r="B8390" s="3">
        <f t="shared" si="264"/>
        <v>2001</v>
      </c>
      <c r="C8390" s="3">
        <f t="shared" si="265"/>
        <v>12</v>
      </c>
      <c r="D8390">
        <v>0</v>
      </c>
      <c r="E8390" s="2">
        <v>-2.25889834837289E-7</v>
      </c>
      <c r="F8390">
        <v>1.03071321341351</v>
      </c>
      <c r="G8390">
        <v>1.16802297444985</v>
      </c>
    </row>
    <row r="8391" spans="1:7" x14ac:dyDescent="0.5">
      <c r="A8391" s="1">
        <v>37245</v>
      </c>
      <c r="B8391" s="3">
        <f t="shared" si="264"/>
        <v>2001</v>
      </c>
      <c r="C8391" s="3">
        <f t="shared" si="265"/>
        <v>12</v>
      </c>
      <c r="D8391">
        <v>1.89731641167618</v>
      </c>
      <c r="E8391">
        <v>1.5946604711775898E-2</v>
      </c>
      <c r="F8391">
        <v>-3.0460169339699301</v>
      </c>
      <c r="G8391">
        <v>-4.8221695604635704</v>
      </c>
    </row>
    <row r="8392" spans="1:7" x14ac:dyDescent="0.5">
      <c r="A8392" s="1">
        <v>37246</v>
      </c>
      <c r="B8392" s="3">
        <f t="shared" si="264"/>
        <v>2001</v>
      </c>
      <c r="C8392" s="3">
        <f t="shared" si="265"/>
        <v>12</v>
      </c>
      <c r="D8392">
        <v>0</v>
      </c>
      <c r="E8392">
        <v>2.4927331546353102</v>
      </c>
      <c r="F8392">
        <v>-2.9825494158531201</v>
      </c>
      <c r="G8392">
        <v>-3.5078300932682298</v>
      </c>
    </row>
    <row r="8393" spans="1:7" x14ac:dyDescent="0.5">
      <c r="A8393" s="1">
        <v>37247</v>
      </c>
      <c r="B8393" s="3">
        <f t="shared" si="264"/>
        <v>2001</v>
      </c>
      <c r="C8393" s="3">
        <f t="shared" si="265"/>
        <v>12</v>
      </c>
      <c r="D8393">
        <v>0.371718957761212</v>
      </c>
      <c r="E8393">
        <v>0.257130473009829</v>
      </c>
      <c r="F8393">
        <v>-8.2842718860848805</v>
      </c>
      <c r="G8393">
        <v>-9.7664273744885506</v>
      </c>
    </row>
    <row r="8394" spans="1:7" x14ac:dyDescent="0.5">
      <c r="A8394" s="1">
        <v>37248</v>
      </c>
      <c r="B8394" s="3">
        <f t="shared" si="264"/>
        <v>2001</v>
      </c>
      <c r="C8394" s="3">
        <f t="shared" si="265"/>
        <v>12</v>
      </c>
      <c r="D8394">
        <v>3.1691984005268101</v>
      </c>
      <c r="E8394">
        <v>0.36039588584558901</v>
      </c>
      <c r="F8394">
        <v>-6.3261028084122497</v>
      </c>
      <c r="G8394">
        <v>-8.3315301462744102</v>
      </c>
    </row>
    <row r="8395" spans="1:7" x14ac:dyDescent="0.5">
      <c r="A8395" s="1">
        <v>37249</v>
      </c>
      <c r="B8395" s="3">
        <f t="shared" si="264"/>
        <v>2001</v>
      </c>
      <c r="C8395" s="3">
        <f t="shared" si="265"/>
        <v>12</v>
      </c>
      <c r="D8395">
        <v>2.4380348642855401</v>
      </c>
      <c r="E8395">
        <v>7.2939155190598397</v>
      </c>
      <c r="F8395">
        <v>-3.3528758028228598</v>
      </c>
      <c r="G8395">
        <v>-4.8023829988355802</v>
      </c>
    </row>
    <row r="8396" spans="1:7" x14ac:dyDescent="0.5">
      <c r="A8396" s="1">
        <v>37250</v>
      </c>
      <c r="B8396" s="3">
        <f t="shared" si="264"/>
        <v>2001</v>
      </c>
      <c r="C8396" s="3">
        <f t="shared" si="265"/>
        <v>12</v>
      </c>
      <c r="D8396">
        <v>0</v>
      </c>
      <c r="E8396">
        <v>0.185421916505906</v>
      </c>
      <c r="F8396">
        <v>-6.6347532442991399</v>
      </c>
      <c r="G8396">
        <v>-7.5869502992215399</v>
      </c>
    </row>
    <row r="8397" spans="1:7" x14ac:dyDescent="0.5">
      <c r="A8397" s="1">
        <v>37251</v>
      </c>
      <c r="B8397" s="3">
        <f t="shared" si="264"/>
        <v>2001</v>
      </c>
      <c r="C8397" s="3">
        <f t="shared" si="265"/>
        <v>12</v>
      </c>
      <c r="D8397">
        <v>0.97391823377846698</v>
      </c>
      <c r="E8397">
        <v>0.119000674880453</v>
      </c>
      <c r="F8397">
        <v>-7.9865676709393902</v>
      </c>
      <c r="G8397">
        <v>-9.5332459546941095</v>
      </c>
    </row>
    <row r="8398" spans="1:7" x14ac:dyDescent="0.5">
      <c r="A8398" s="1">
        <v>37252</v>
      </c>
      <c r="B8398" s="3">
        <f t="shared" si="264"/>
        <v>2001</v>
      </c>
      <c r="C8398" s="3">
        <f t="shared" si="265"/>
        <v>12</v>
      </c>
      <c r="D8398">
        <v>0.40159867857230203</v>
      </c>
      <c r="E8398">
        <v>1.22769775472035</v>
      </c>
      <c r="F8398">
        <v>-9.5148826436345004</v>
      </c>
      <c r="G8398">
        <v>-9.8239482305723893</v>
      </c>
    </row>
    <row r="8399" spans="1:7" x14ac:dyDescent="0.5">
      <c r="A8399" s="1">
        <v>37253</v>
      </c>
      <c r="B8399" s="3">
        <f t="shared" si="264"/>
        <v>2001</v>
      </c>
      <c r="C8399" s="3">
        <f t="shared" si="265"/>
        <v>12</v>
      </c>
      <c r="D8399">
        <v>0.11365359074421599</v>
      </c>
      <c r="E8399">
        <v>0.19572314919653699</v>
      </c>
      <c r="F8399">
        <v>-8.4896572133480603</v>
      </c>
      <c r="G8399">
        <v>-9.8118497211855793</v>
      </c>
    </row>
    <row r="8400" spans="1:7" x14ac:dyDescent="0.5">
      <c r="A8400" s="1">
        <v>37254</v>
      </c>
      <c r="B8400" s="3">
        <f t="shared" si="264"/>
        <v>2001</v>
      </c>
      <c r="C8400" s="3">
        <f t="shared" si="265"/>
        <v>12</v>
      </c>
      <c r="D8400">
        <v>0.88664531435291705</v>
      </c>
      <c r="E8400">
        <v>1.00234604653419</v>
      </c>
      <c r="F8400">
        <v>-5.1083282172316498</v>
      </c>
      <c r="G8400">
        <v>-5.3617120797616096</v>
      </c>
    </row>
    <row r="8401" spans="1:7" x14ac:dyDescent="0.5">
      <c r="A8401" s="1">
        <v>37255</v>
      </c>
      <c r="B8401" s="3">
        <f t="shared" si="264"/>
        <v>2001</v>
      </c>
      <c r="C8401" s="3">
        <f t="shared" si="265"/>
        <v>12</v>
      </c>
      <c r="D8401">
        <v>0</v>
      </c>
      <c r="E8401">
        <v>0.32990359578553502</v>
      </c>
      <c r="F8401">
        <v>-11.615812784289201</v>
      </c>
      <c r="G8401">
        <v>-12.526844474679899</v>
      </c>
    </row>
    <row r="8402" spans="1:7" x14ac:dyDescent="0.5">
      <c r="A8402" s="1">
        <v>37256</v>
      </c>
      <c r="B8402" s="3">
        <f t="shared" si="264"/>
        <v>2001</v>
      </c>
      <c r="C8402" s="3">
        <f t="shared" si="265"/>
        <v>12</v>
      </c>
      <c r="D8402">
        <v>0</v>
      </c>
      <c r="E8402">
        <v>4.7239937173202601E-2</v>
      </c>
      <c r="F8402">
        <v>-13.7705108286055</v>
      </c>
      <c r="G8402">
        <v>-15.891704140192701</v>
      </c>
    </row>
    <row r="8403" spans="1:7" x14ac:dyDescent="0.5">
      <c r="A8403" s="1">
        <v>37257</v>
      </c>
      <c r="B8403" s="3">
        <f t="shared" si="264"/>
        <v>2002</v>
      </c>
      <c r="C8403" s="3">
        <f t="shared" si="265"/>
        <v>1</v>
      </c>
      <c r="D8403">
        <v>0</v>
      </c>
      <c r="E8403" s="2">
        <v>-2.25889834837289E-7</v>
      </c>
      <c r="F8403">
        <v>-1.5948838852664899</v>
      </c>
      <c r="G8403">
        <v>-2.58537993220664</v>
      </c>
    </row>
    <row r="8404" spans="1:7" x14ac:dyDescent="0.5">
      <c r="A8404" s="1">
        <v>37258</v>
      </c>
      <c r="B8404" s="3">
        <f t="shared" si="264"/>
        <v>2002</v>
      </c>
      <c r="C8404" s="3">
        <f t="shared" si="265"/>
        <v>1</v>
      </c>
      <c r="D8404">
        <v>0</v>
      </c>
      <c r="E8404" s="2">
        <v>-2.25889834837289E-7</v>
      </c>
      <c r="F8404">
        <v>-7.4633788905554601</v>
      </c>
      <c r="G8404">
        <v>-6.4313161423318599</v>
      </c>
    </row>
    <row r="8405" spans="1:7" x14ac:dyDescent="0.5">
      <c r="A8405" s="1">
        <v>37259</v>
      </c>
      <c r="B8405" s="3">
        <f t="shared" si="264"/>
        <v>2002</v>
      </c>
      <c r="C8405" s="3">
        <f t="shared" si="265"/>
        <v>1</v>
      </c>
      <c r="D8405">
        <v>0</v>
      </c>
      <c r="E8405" s="2">
        <v>-2.25889834837289E-7</v>
      </c>
      <c r="F8405">
        <v>-7.80208025406034</v>
      </c>
      <c r="G8405">
        <v>-7.3326118525192197</v>
      </c>
    </row>
    <row r="8406" spans="1:7" x14ac:dyDescent="0.5">
      <c r="A8406" s="1">
        <v>37260</v>
      </c>
      <c r="B8406" s="3">
        <f t="shared" si="264"/>
        <v>2002</v>
      </c>
      <c r="C8406" s="3">
        <f t="shared" si="265"/>
        <v>1</v>
      </c>
      <c r="D8406">
        <v>0</v>
      </c>
      <c r="E8406" s="2">
        <v>-2.25889834837289E-7</v>
      </c>
      <c r="F8406">
        <v>-7.81183317004158</v>
      </c>
      <c r="G8406">
        <v>-8.1940991576590196</v>
      </c>
    </row>
    <row r="8407" spans="1:7" x14ac:dyDescent="0.5">
      <c r="A8407" s="1">
        <v>37261</v>
      </c>
      <c r="B8407" s="3">
        <f t="shared" si="264"/>
        <v>2002</v>
      </c>
      <c r="C8407" s="3">
        <f t="shared" si="265"/>
        <v>1</v>
      </c>
      <c r="D8407">
        <v>0</v>
      </c>
      <c r="E8407" s="2">
        <v>-2.25889834837289E-7</v>
      </c>
      <c r="F8407">
        <v>-7.7775792909400199</v>
      </c>
      <c r="G8407">
        <v>-9.6258546163659204</v>
      </c>
    </row>
    <row r="8408" spans="1:7" x14ac:dyDescent="0.5">
      <c r="A8408" s="1">
        <v>37262</v>
      </c>
      <c r="B8408" s="3">
        <f t="shared" si="264"/>
        <v>2002</v>
      </c>
      <c r="C8408" s="3">
        <f t="shared" si="265"/>
        <v>1</v>
      </c>
      <c r="D8408">
        <v>0</v>
      </c>
      <c r="E8408" s="2">
        <v>-2.25889834837289E-7</v>
      </c>
      <c r="F8408">
        <v>-0.96204300735639803</v>
      </c>
      <c r="G8408">
        <v>-1.79242974798609</v>
      </c>
    </row>
    <row r="8409" spans="1:7" x14ac:dyDescent="0.5">
      <c r="A8409" s="1">
        <v>37263</v>
      </c>
      <c r="B8409" s="3">
        <f t="shared" si="264"/>
        <v>2002</v>
      </c>
      <c r="C8409" s="3">
        <f t="shared" si="265"/>
        <v>1</v>
      </c>
      <c r="D8409">
        <v>0</v>
      </c>
      <c r="E8409" s="2">
        <v>-2.25889834837289E-7</v>
      </c>
      <c r="F8409">
        <v>-4.4705785225720804</v>
      </c>
      <c r="G8409">
        <v>-4.5627301240192502</v>
      </c>
    </row>
    <row r="8410" spans="1:7" x14ac:dyDescent="0.5">
      <c r="A8410" s="1">
        <v>37264</v>
      </c>
      <c r="B8410" s="3">
        <f t="shared" si="264"/>
        <v>2002</v>
      </c>
      <c r="C8410" s="3">
        <f t="shared" si="265"/>
        <v>1</v>
      </c>
      <c r="D8410">
        <v>0</v>
      </c>
      <c r="E8410" s="2">
        <v>-2.25889834837289E-7</v>
      </c>
      <c r="F8410">
        <v>-2.26278217514633</v>
      </c>
      <c r="G8410">
        <v>-3.71624637708367</v>
      </c>
    </row>
    <row r="8411" spans="1:7" x14ac:dyDescent="0.5">
      <c r="A8411" s="1">
        <v>37265</v>
      </c>
      <c r="B8411" s="3">
        <f t="shared" si="264"/>
        <v>2002</v>
      </c>
      <c r="C8411" s="3">
        <f t="shared" si="265"/>
        <v>1</v>
      </c>
      <c r="D8411">
        <v>0</v>
      </c>
      <c r="E8411">
        <v>7.2316270849931696E-2</v>
      </c>
      <c r="F8411">
        <v>-2.3920317246469498</v>
      </c>
      <c r="G8411">
        <v>-3.0785144870343402</v>
      </c>
    </row>
    <row r="8412" spans="1:7" x14ac:dyDescent="0.5">
      <c r="A8412" s="1">
        <v>37266</v>
      </c>
      <c r="B8412" s="3">
        <f t="shared" si="264"/>
        <v>2002</v>
      </c>
      <c r="C8412" s="3">
        <f t="shared" si="265"/>
        <v>1</v>
      </c>
      <c r="D8412">
        <v>0</v>
      </c>
      <c r="E8412">
        <v>8.5282283396236197E-2</v>
      </c>
      <c r="F8412">
        <v>-2.0557104217791302</v>
      </c>
      <c r="G8412">
        <v>-1.7671966769146901</v>
      </c>
    </row>
    <row r="8413" spans="1:7" x14ac:dyDescent="0.5">
      <c r="A8413" s="1">
        <v>37267</v>
      </c>
      <c r="B8413" s="3">
        <f t="shared" si="264"/>
        <v>2002</v>
      </c>
      <c r="C8413" s="3">
        <f t="shared" si="265"/>
        <v>1</v>
      </c>
      <c r="D8413">
        <v>0</v>
      </c>
      <c r="E8413" s="2">
        <v>-2.25889834837289E-7</v>
      </c>
      <c r="F8413">
        <v>6.23597952971797E-2</v>
      </c>
      <c r="G8413">
        <v>-5.2311767683761397E-2</v>
      </c>
    </row>
    <row r="8414" spans="1:7" x14ac:dyDescent="0.5">
      <c r="A8414" s="1">
        <v>37268</v>
      </c>
      <c r="B8414" s="3">
        <f t="shared" si="264"/>
        <v>2002</v>
      </c>
      <c r="C8414" s="3">
        <f t="shared" si="265"/>
        <v>1</v>
      </c>
      <c r="D8414">
        <v>0</v>
      </c>
      <c r="E8414">
        <v>6.0158707306213401E-2</v>
      </c>
      <c r="F8414">
        <v>-3.1440415143320001E-2</v>
      </c>
      <c r="G8414">
        <v>0.84640543573055904</v>
      </c>
    </row>
    <row r="8415" spans="1:7" x14ac:dyDescent="0.5">
      <c r="A8415" s="1">
        <v>37269</v>
      </c>
      <c r="B8415" s="3">
        <f t="shared" si="264"/>
        <v>2002</v>
      </c>
      <c r="C8415" s="3">
        <f t="shared" si="265"/>
        <v>1</v>
      </c>
      <c r="D8415">
        <v>0</v>
      </c>
      <c r="E8415">
        <v>0.270616284016718</v>
      </c>
      <c r="F8415">
        <v>2.1937418777480202</v>
      </c>
      <c r="G8415">
        <v>3.1818234583588398</v>
      </c>
    </row>
    <row r="8416" spans="1:7" x14ac:dyDescent="0.5">
      <c r="A8416" s="1">
        <v>37270</v>
      </c>
      <c r="B8416" s="3">
        <f t="shared" si="264"/>
        <v>2002</v>
      </c>
      <c r="C8416" s="3">
        <f t="shared" si="265"/>
        <v>1</v>
      </c>
      <c r="D8416">
        <v>0.13415703373631499</v>
      </c>
      <c r="E8416">
        <v>0.68923121810870602</v>
      </c>
      <c r="F8416">
        <v>2.9057917686367198</v>
      </c>
      <c r="G8416">
        <v>3.6264597027716801</v>
      </c>
    </row>
    <row r="8417" spans="1:7" x14ac:dyDescent="0.5">
      <c r="A8417" s="1">
        <v>37271</v>
      </c>
      <c r="B8417" s="3">
        <f t="shared" si="264"/>
        <v>2002</v>
      </c>
      <c r="C8417" s="3">
        <f t="shared" si="265"/>
        <v>1</v>
      </c>
      <c r="D8417">
        <v>3.3508775499331098</v>
      </c>
      <c r="E8417">
        <v>2.42555478811745</v>
      </c>
      <c r="F8417">
        <v>2.9234598991121499</v>
      </c>
      <c r="G8417">
        <v>3.9323499678573</v>
      </c>
    </row>
    <row r="8418" spans="1:7" x14ac:dyDescent="0.5">
      <c r="A8418" s="1">
        <v>37272</v>
      </c>
      <c r="B8418" s="3">
        <f t="shared" si="264"/>
        <v>2002</v>
      </c>
      <c r="C8418" s="3">
        <f t="shared" si="265"/>
        <v>1</v>
      </c>
      <c r="D8418">
        <v>0.242191290368761</v>
      </c>
      <c r="E8418">
        <v>3.4476001330289301</v>
      </c>
      <c r="F8418">
        <v>2.2474059445730199</v>
      </c>
      <c r="G8418">
        <v>3.3347567223596002</v>
      </c>
    </row>
    <row r="8419" spans="1:7" x14ac:dyDescent="0.5">
      <c r="A8419" s="1">
        <v>37273</v>
      </c>
      <c r="B8419" s="3">
        <f t="shared" si="264"/>
        <v>2002</v>
      </c>
      <c r="C8419" s="3">
        <f t="shared" si="265"/>
        <v>1</v>
      </c>
      <c r="D8419">
        <v>7.1230363561291403</v>
      </c>
      <c r="E8419">
        <v>2.01911412117123</v>
      </c>
      <c r="F8419">
        <v>2.8948775669099498</v>
      </c>
      <c r="G8419">
        <v>3.68746896447868</v>
      </c>
    </row>
    <row r="8420" spans="1:7" x14ac:dyDescent="0.5">
      <c r="A8420" s="1">
        <v>37274</v>
      </c>
      <c r="B8420" s="3">
        <f t="shared" si="264"/>
        <v>2002</v>
      </c>
      <c r="C8420" s="3">
        <f t="shared" si="265"/>
        <v>1</v>
      </c>
      <c r="D8420">
        <v>4.1936507270707803</v>
      </c>
      <c r="E8420">
        <v>10.326464586343601</v>
      </c>
      <c r="F8420">
        <v>1.6655340981815401</v>
      </c>
      <c r="G8420">
        <v>3.12266312339829</v>
      </c>
    </row>
    <row r="8421" spans="1:7" x14ac:dyDescent="0.5">
      <c r="A8421" s="1">
        <v>37275</v>
      </c>
      <c r="B8421" s="3">
        <f t="shared" si="264"/>
        <v>2002</v>
      </c>
      <c r="C8421" s="3">
        <f t="shared" si="265"/>
        <v>1</v>
      </c>
      <c r="D8421">
        <v>6.1088510074786102</v>
      </c>
      <c r="E8421">
        <v>2.0219759534885302</v>
      </c>
      <c r="F8421">
        <v>-1.3621505360155901</v>
      </c>
      <c r="G8421">
        <v>-0.46677412259293699</v>
      </c>
    </row>
    <row r="8422" spans="1:7" x14ac:dyDescent="0.5">
      <c r="A8422" s="1">
        <v>37276</v>
      </c>
      <c r="B8422" s="3">
        <f t="shared" si="264"/>
        <v>2002</v>
      </c>
      <c r="C8422" s="3">
        <f t="shared" si="265"/>
        <v>1</v>
      </c>
      <c r="D8422">
        <v>7.4987883981097303</v>
      </c>
      <c r="E8422">
        <v>3.5159448137790101</v>
      </c>
      <c r="F8422">
        <v>0.88829620701255096</v>
      </c>
      <c r="G8422">
        <v>1.5145010816734701</v>
      </c>
    </row>
    <row r="8423" spans="1:7" x14ac:dyDescent="0.5">
      <c r="A8423" s="1">
        <v>37277</v>
      </c>
      <c r="B8423" s="3">
        <f t="shared" si="264"/>
        <v>2002</v>
      </c>
      <c r="C8423" s="3">
        <f t="shared" si="265"/>
        <v>1</v>
      </c>
      <c r="D8423">
        <v>3.1679761129081898</v>
      </c>
      <c r="E8423">
        <v>9.2031445673519201</v>
      </c>
      <c r="F8423">
        <v>-0.27070764388934199</v>
      </c>
      <c r="G8423">
        <v>7.1083184495648696E-2</v>
      </c>
    </row>
    <row r="8424" spans="1:7" x14ac:dyDescent="0.5">
      <c r="A8424" s="1">
        <v>37278</v>
      </c>
      <c r="B8424" s="3">
        <f t="shared" si="264"/>
        <v>2002</v>
      </c>
      <c r="C8424" s="3">
        <f t="shared" si="265"/>
        <v>1</v>
      </c>
      <c r="D8424">
        <v>15.3710156185443</v>
      </c>
      <c r="E8424">
        <v>10.6958662534169</v>
      </c>
      <c r="F8424">
        <v>1.5052062179749099</v>
      </c>
      <c r="G8424">
        <v>0.82638208756037501</v>
      </c>
    </row>
    <row r="8425" spans="1:7" x14ac:dyDescent="0.5">
      <c r="A8425" s="1">
        <v>37279</v>
      </c>
      <c r="B8425" s="3">
        <f t="shared" si="264"/>
        <v>2002</v>
      </c>
      <c r="C8425" s="3">
        <f t="shared" si="265"/>
        <v>1</v>
      </c>
      <c r="D8425">
        <v>7.9798749442416703</v>
      </c>
      <c r="E8425">
        <v>5.4327299209550297</v>
      </c>
      <c r="F8425">
        <v>-0.85255272161148499</v>
      </c>
      <c r="G8425">
        <v>-0.239207441607277</v>
      </c>
    </row>
    <row r="8426" spans="1:7" x14ac:dyDescent="0.5">
      <c r="A8426" s="1">
        <v>37280</v>
      </c>
      <c r="B8426" s="3">
        <f t="shared" si="264"/>
        <v>2002</v>
      </c>
      <c r="C8426" s="3">
        <f t="shared" si="265"/>
        <v>1</v>
      </c>
      <c r="D8426">
        <v>22.0886781654517</v>
      </c>
      <c r="E8426">
        <v>13.2460580158554</v>
      </c>
      <c r="F8426">
        <v>-5.4519820607565403</v>
      </c>
      <c r="G8426">
        <v>-5.2022409267717604</v>
      </c>
    </row>
    <row r="8427" spans="1:7" x14ac:dyDescent="0.5">
      <c r="A8427" s="1">
        <v>37281</v>
      </c>
      <c r="B8427" s="3">
        <f t="shared" si="264"/>
        <v>2002</v>
      </c>
      <c r="C8427" s="3">
        <f t="shared" si="265"/>
        <v>1</v>
      </c>
      <c r="D8427">
        <v>0</v>
      </c>
      <c r="E8427">
        <v>5.0895244595028499</v>
      </c>
      <c r="F8427">
        <v>-5.0344389781150198</v>
      </c>
      <c r="G8427">
        <v>-4.35978185120495</v>
      </c>
    </row>
    <row r="8428" spans="1:7" x14ac:dyDescent="0.5">
      <c r="A8428" s="1">
        <v>37282</v>
      </c>
      <c r="B8428" s="3">
        <f t="shared" si="264"/>
        <v>2002</v>
      </c>
      <c r="C8428" s="3">
        <f t="shared" si="265"/>
        <v>1</v>
      </c>
      <c r="D8428">
        <v>13.4884739274073</v>
      </c>
      <c r="E8428">
        <v>2.0187763185112799</v>
      </c>
      <c r="F8428">
        <v>-6.4779813780967004</v>
      </c>
      <c r="G8428">
        <v>-5.9325020175388001</v>
      </c>
    </row>
    <row r="8429" spans="1:7" x14ac:dyDescent="0.5">
      <c r="A8429" s="1">
        <v>37283</v>
      </c>
      <c r="B8429" s="3">
        <f t="shared" si="264"/>
        <v>2002</v>
      </c>
      <c r="C8429" s="3">
        <f t="shared" si="265"/>
        <v>1</v>
      </c>
      <c r="D8429">
        <v>4.1149392309442696</v>
      </c>
      <c r="E8429">
        <v>2.5876008964305499</v>
      </c>
      <c r="F8429">
        <v>-5.7699865337442802</v>
      </c>
      <c r="G8429">
        <v>-4.9412578838167098</v>
      </c>
    </row>
    <row r="8430" spans="1:7" x14ac:dyDescent="0.5">
      <c r="A8430" s="1">
        <v>37284</v>
      </c>
      <c r="B8430" s="3">
        <f t="shared" si="264"/>
        <v>2002</v>
      </c>
      <c r="C8430" s="3">
        <f t="shared" si="265"/>
        <v>1</v>
      </c>
      <c r="D8430">
        <v>7.8875146419711104</v>
      </c>
      <c r="E8430">
        <v>6.8594089767638504</v>
      </c>
      <c r="F8430">
        <v>0.95092889866757102</v>
      </c>
      <c r="G8430">
        <v>-0.59971087005044399</v>
      </c>
    </row>
    <row r="8431" spans="1:7" x14ac:dyDescent="0.5">
      <c r="A8431" s="1">
        <v>37285</v>
      </c>
      <c r="B8431" s="3">
        <f t="shared" si="264"/>
        <v>2002</v>
      </c>
      <c r="C8431" s="3">
        <f t="shared" si="265"/>
        <v>1</v>
      </c>
      <c r="D8431">
        <v>0.43148330948806302</v>
      </c>
      <c r="E8431">
        <v>0.94803451037137998</v>
      </c>
      <c r="F8431">
        <v>0.25558242325658698</v>
      </c>
      <c r="G8431">
        <v>1.18955566878577</v>
      </c>
    </row>
    <row r="8432" spans="1:7" x14ac:dyDescent="0.5">
      <c r="A8432" s="1">
        <v>37286</v>
      </c>
      <c r="B8432" s="3">
        <f t="shared" si="264"/>
        <v>2002</v>
      </c>
      <c r="C8432" s="3">
        <f t="shared" si="265"/>
        <v>1</v>
      </c>
      <c r="D8432">
        <v>12.911747225107399</v>
      </c>
      <c r="E8432">
        <v>0.40491545750763303</v>
      </c>
      <c r="F8432">
        <v>-3.8503673972808099</v>
      </c>
      <c r="G8432">
        <v>-4.3612639979996199</v>
      </c>
    </row>
    <row r="8433" spans="1:7" x14ac:dyDescent="0.5">
      <c r="A8433" s="1">
        <v>37287</v>
      </c>
      <c r="B8433" s="3">
        <f t="shared" si="264"/>
        <v>2002</v>
      </c>
      <c r="C8433" s="3">
        <f t="shared" si="265"/>
        <v>1</v>
      </c>
      <c r="D8433">
        <v>0.70996874040568003</v>
      </c>
      <c r="E8433">
        <v>13.8071487767482</v>
      </c>
      <c r="F8433">
        <v>-0.57216606106212398</v>
      </c>
      <c r="G8433">
        <v>-0.81780817412726403</v>
      </c>
    </row>
    <row r="8434" spans="1:7" x14ac:dyDescent="0.5">
      <c r="A8434" s="1">
        <v>37288</v>
      </c>
      <c r="B8434" s="3">
        <f t="shared" si="264"/>
        <v>2002</v>
      </c>
      <c r="C8434" s="3">
        <f t="shared" si="265"/>
        <v>2</v>
      </c>
      <c r="D8434">
        <v>11.7869986939125</v>
      </c>
      <c r="E8434">
        <v>8.08982290771287</v>
      </c>
      <c r="F8434">
        <v>1.8238054906030401</v>
      </c>
      <c r="G8434">
        <v>0.932676076660925</v>
      </c>
    </row>
    <row r="8435" spans="1:7" x14ac:dyDescent="0.5">
      <c r="A8435" s="1">
        <v>37289</v>
      </c>
      <c r="B8435" s="3">
        <f t="shared" si="264"/>
        <v>2002</v>
      </c>
      <c r="C8435" s="3">
        <f t="shared" si="265"/>
        <v>2</v>
      </c>
      <c r="D8435">
        <v>2.3911820353205502</v>
      </c>
      <c r="E8435">
        <v>7.6184457783876098</v>
      </c>
      <c r="F8435">
        <v>7.1607341176748003</v>
      </c>
      <c r="G8435">
        <v>6.1784697190725497</v>
      </c>
    </row>
    <row r="8436" spans="1:7" x14ac:dyDescent="0.5">
      <c r="A8436" s="1">
        <v>37290</v>
      </c>
      <c r="B8436" s="3">
        <f t="shared" si="264"/>
        <v>2002</v>
      </c>
      <c r="C8436" s="3">
        <f t="shared" si="265"/>
        <v>2</v>
      </c>
      <c r="D8436">
        <v>1.8594168460618401</v>
      </c>
      <c r="E8436">
        <v>0.31248579259140102</v>
      </c>
      <c r="F8436">
        <v>5.7210517339873199</v>
      </c>
      <c r="G8436">
        <v>5.7718014898313097</v>
      </c>
    </row>
    <row r="8437" spans="1:7" x14ac:dyDescent="0.5">
      <c r="A8437" s="1">
        <v>37291</v>
      </c>
      <c r="B8437" s="3">
        <f t="shared" si="264"/>
        <v>2002</v>
      </c>
      <c r="C8437" s="3">
        <f t="shared" si="265"/>
        <v>2</v>
      </c>
      <c r="D8437">
        <v>8.0638125691187295</v>
      </c>
      <c r="E8437">
        <v>11.9754067408221</v>
      </c>
      <c r="F8437">
        <v>3.7466853942279901</v>
      </c>
      <c r="G8437">
        <v>4.1705424000310796</v>
      </c>
    </row>
    <row r="8438" spans="1:7" x14ac:dyDescent="0.5">
      <c r="A8438" s="1">
        <v>37292</v>
      </c>
      <c r="B8438" s="3">
        <f t="shared" si="264"/>
        <v>2002</v>
      </c>
      <c r="C8438" s="3">
        <f t="shared" si="265"/>
        <v>2</v>
      </c>
      <c r="D8438">
        <v>8.8586951138292598</v>
      </c>
      <c r="E8438">
        <v>9.7297152384165404</v>
      </c>
      <c r="F8438">
        <v>3.6953512026918598</v>
      </c>
      <c r="G8438">
        <v>3.90236568874451</v>
      </c>
    </row>
    <row r="8439" spans="1:7" x14ac:dyDescent="0.5">
      <c r="A8439" s="1">
        <v>37293</v>
      </c>
      <c r="B8439" s="3">
        <f t="shared" si="264"/>
        <v>2002</v>
      </c>
      <c r="C8439" s="3">
        <f t="shared" si="265"/>
        <v>2</v>
      </c>
      <c r="D8439">
        <v>2.1138930866739498</v>
      </c>
      <c r="E8439">
        <v>1.56823986697603</v>
      </c>
      <c r="F8439">
        <v>2.9367439055381399</v>
      </c>
      <c r="G8439">
        <v>2.9827670782051898</v>
      </c>
    </row>
    <row r="8440" spans="1:7" x14ac:dyDescent="0.5">
      <c r="A8440" s="1">
        <v>37294</v>
      </c>
      <c r="B8440" s="3">
        <f t="shared" si="264"/>
        <v>2002</v>
      </c>
      <c r="C8440" s="3">
        <f t="shared" si="265"/>
        <v>2</v>
      </c>
      <c r="D8440">
        <v>1.3135509773679299</v>
      </c>
      <c r="E8440">
        <v>2.4563501739642302</v>
      </c>
      <c r="F8440">
        <v>0.48023583421205701</v>
      </c>
      <c r="G8440">
        <v>0.494846168119636</v>
      </c>
    </row>
    <row r="8441" spans="1:7" x14ac:dyDescent="0.5">
      <c r="A8441" s="1">
        <v>37295</v>
      </c>
      <c r="B8441" s="3">
        <f t="shared" si="264"/>
        <v>2002</v>
      </c>
      <c r="C8441" s="3">
        <f t="shared" si="265"/>
        <v>2</v>
      </c>
      <c r="D8441">
        <v>0.50606903788005497</v>
      </c>
      <c r="E8441">
        <v>2.2880175471155599</v>
      </c>
      <c r="F8441">
        <v>4.1078456722772501</v>
      </c>
      <c r="G8441">
        <v>4.0086396759745604</v>
      </c>
    </row>
    <row r="8442" spans="1:7" x14ac:dyDescent="0.5">
      <c r="A8442" s="1">
        <v>37296</v>
      </c>
      <c r="B8442" s="3">
        <f t="shared" si="264"/>
        <v>2002</v>
      </c>
      <c r="C8442" s="3">
        <f t="shared" si="265"/>
        <v>2</v>
      </c>
      <c r="D8442">
        <v>8.5789968167055992</v>
      </c>
      <c r="E8442">
        <v>7.2465359146592796</v>
      </c>
      <c r="F8442">
        <v>4.1900583505815998</v>
      </c>
      <c r="G8442">
        <v>4.0316958625616</v>
      </c>
    </row>
    <row r="8443" spans="1:7" x14ac:dyDescent="0.5">
      <c r="A8443" s="1">
        <v>37297</v>
      </c>
      <c r="B8443" s="3">
        <f t="shared" si="264"/>
        <v>2002</v>
      </c>
      <c r="C8443" s="3">
        <f t="shared" si="265"/>
        <v>2</v>
      </c>
      <c r="D8443">
        <v>0</v>
      </c>
      <c r="E8443">
        <v>1.3396290509284801</v>
      </c>
      <c r="F8443">
        <v>3.1172876823859901</v>
      </c>
      <c r="G8443">
        <v>3.63465637914384</v>
      </c>
    </row>
    <row r="8444" spans="1:7" x14ac:dyDescent="0.5">
      <c r="A8444" s="1">
        <v>37298</v>
      </c>
      <c r="B8444" s="3">
        <f t="shared" si="264"/>
        <v>2002</v>
      </c>
      <c r="C8444" s="3">
        <f t="shared" si="265"/>
        <v>2</v>
      </c>
      <c r="D8444">
        <v>8.7066892022837301</v>
      </c>
      <c r="E8444">
        <v>0.95132281297274202</v>
      </c>
      <c r="F8444">
        <v>-5.7578206574410297E-2</v>
      </c>
      <c r="G8444">
        <v>-0.87291096833098403</v>
      </c>
    </row>
    <row r="8445" spans="1:7" x14ac:dyDescent="0.5">
      <c r="A8445" s="1">
        <v>37299</v>
      </c>
      <c r="B8445" s="3">
        <f t="shared" si="264"/>
        <v>2002</v>
      </c>
      <c r="C8445" s="3">
        <f t="shared" si="265"/>
        <v>2</v>
      </c>
      <c r="D8445">
        <v>0</v>
      </c>
      <c r="E8445">
        <v>7.3845832492885002</v>
      </c>
      <c r="F8445">
        <v>0.60937219779496798</v>
      </c>
      <c r="G8445">
        <v>0.34728633361862599</v>
      </c>
    </row>
    <row r="8446" spans="1:7" x14ac:dyDescent="0.5">
      <c r="A8446" s="1">
        <v>37300</v>
      </c>
      <c r="B8446" s="3">
        <f t="shared" si="264"/>
        <v>2002</v>
      </c>
      <c r="C8446" s="3">
        <f t="shared" si="265"/>
        <v>2</v>
      </c>
      <c r="D8446">
        <v>0</v>
      </c>
      <c r="E8446">
        <v>4.4675679922022302E-2</v>
      </c>
      <c r="F8446">
        <v>-1.35760570984397</v>
      </c>
      <c r="G8446">
        <v>-1.79269008898023</v>
      </c>
    </row>
    <row r="8447" spans="1:7" x14ac:dyDescent="0.5">
      <c r="A8447" s="1">
        <v>37301</v>
      </c>
      <c r="B8447" s="3">
        <f t="shared" si="264"/>
        <v>2002</v>
      </c>
      <c r="C8447" s="3">
        <f t="shared" si="265"/>
        <v>2</v>
      </c>
      <c r="D8447">
        <v>0</v>
      </c>
      <c r="E8447" s="2">
        <v>-2.25889834837289E-7</v>
      </c>
      <c r="F8447">
        <v>-3.26492037171186</v>
      </c>
      <c r="G8447">
        <v>-3.9699811682323798</v>
      </c>
    </row>
    <row r="8448" spans="1:7" x14ac:dyDescent="0.5">
      <c r="A8448" s="1">
        <v>37302</v>
      </c>
      <c r="B8448" s="3">
        <f t="shared" si="264"/>
        <v>2002</v>
      </c>
      <c r="C8448" s="3">
        <f t="shared" si="265"/>
        <v>2</v>
      </c>
      <c r="D8448">
        <v>9.7025878916085204E-2</v>
      </c>
      <c r="E8448" s="2">
        <v>-2.25889834837289E-7</v>
      </c>
      <c r="F8448">
        <v>3.1181519792024699</v>
      </c>
      <c r="G8448">
        <v>2.73992791186412</v>
      </c>
    </row>
    <row r="8449" spans="1:7" x14ac:dyDescent="0.5">
      <c r="A8449" s="1">
        <v>37303</v>
      </c>
      <c r="B8449" s="3">
        <f t="shared" si="264"/>
        <v>2002</v>
      </c>
      <c r="C8449" s="3">
        <f t="shared" si="265"/>
        <v>2</v>
      </c>
      <c r="D8449">
        <v>0</v>
      </c>
      <c r="E8449" s="2">
        <v>-2.25889834837289E-7</v>
      </c>
      <c r="F8449">
        <v>4.7211557554499102</v>
      </c>
      <c r="G8449">
        <v>4.77082004591648</v>
      </c>
    </row>
    <row r="8450" spans="1:7" x14ac:dyDescent="0.5">
      <c r="A8450" s="1">
        <v>37304</v>
      </c>
      <c r="B8450" s="3">
        <f t="shared" si="264"/>
        <v>2002</v>
      </c>
      <c r="C8450" s="3">
        <f t="shared" si="265"/>
        <v>2</v>
      </c>
      <c r="D8450">
        <v>0.66983247470238005</v>
      </c>
      <c r="E8450" s="2">
        <v>-2.25889834837289E-7</v>
      </c>
      <c r="F8450">
        <v>4.6179260610573802</v>
      </c>
      <c r="G8450">
        <v>4.9381700983258803</v>
      </c>
    </row>
    <row r="8451" spans="1:7" x14ac:dyDescent="0.5">
      <c r="A8451" s="1">
        <v>37305</v>
      </c>
      <c r="B8451" s="3">
        <f t="shared" ref="B8451:B8514" si="266">YEAR(A8451)</f>
        <v>2002</v>
      </c>
      <c r="C8451" s="3">
        <f t="shared" ref="C8451:C8514" si="267">MONTH(A8451)</f>
        <v>2</v>
      </c>
      <c r="D8451">
        <v>0.40931861418153598</v>
      </c>
      <c r="E8451">
        <v>3.4567599873931898</v>
      </c>
      <c r="F8451">
        <v>1.3478840988929399</v>
      </c>
      <c r="G8451">
        <v>2.10262531821098</v>
      </c>
    </row>
    <row r="8452" spans="1:7" x14ac:dyDescent="0.5">
      <c r="A8452" s="1">
        <v>37306</v>
      </c>
      <c r="B8452" s="3">
        <f t="shared" si="266"/>
        <v>2002</v>
      </c>
      <c r="C8452" s="3">
        <f t="shared" si="267"/>
        <v>2</v>
      </c>
      <c r="D8452">
        <v>0</v>
      </c>
      <c r="E8452" s="2">
        <v>-2.25889834837289E-7</v>
      </c>
      <c r="F8452">
        <v>-1.7228796950696199</v>
      </c>
      <c r="G8452">
        <v>-0.94074302540906196</v>
      </c>
    </row>
    <row r="8453" spans="1:7" x14ac:dyDescent="0.5">
      <c r="A8453" s="1">
        <v>37307</v>
      </c>
      <c r="B8453" s="3">
        <f t="shared" si="266"/>
        <v>2002</v>
      </c>
      <c r="C8453" s="3">
        <f t="shared" si="267"/>
        <v>2</v>
      </c>
      <c r="D8453">
        <v>0</v>
      </c>
      <c r="E8453" s="2">
        <v>-2.25889834837289E-7</v>
      </c>
      <c r="F8453">
        <v>-5.3100024701887598</v>
      </c>
      <c r="G8453">
        <v>-6.0846445077442004</v>
      </c>
    </row>
    <row r="8454" spans="1:7" x14ac:dyDescent="0.5">
      <c r="A8454" s="1">
        <v>37308</v>
      </c>
      <c r="B8454" s="3">
        <f t="shared" si="266"/>
        <v>2002</v>
      </c>
      <c r="C8454" s="3">
        <f t="shared" si="267"/>
        <v>2</v>
      </c>
      <c r="D8454">
        <v>1.72263000769066</v>
      </c>
      <c r="E8454" s="2">
        <v>-2.25889834837289E-7</v>
      </c>
      <c r="F8454">
        <v>-4.2673105537366602</v>
      </c>
      <c r="G8454">
        <v>-5.0512218460292502</v>
      </c>
    </row>
    <row r="8455" spans="1:7" x14ac:dyDescent="0.5">
      <c r="A8455" s="1">
        <v>37309</v>
      </c>
      <c r="B8455" s="3">
        <f t="shared" si="266"/>
        <v>2002</v>
      </c>
      <c r="C8455" s="3">
        <f t="shared" si="267"/>
        <v>2</v>
      </c>
      <c r="D8455">
        <v>16.809866588018899</v>
      </c>
      <c r="E8455">
        <v>12.402736905941699</v>
      </c>
      <c r="F8455">
        <v>1.3496790760111701</v>
      </c>
      <c r="G8455">
        <v>1.6253291202209501</v>
      </c>
    </row>
    <row r="8456" spans="1:7" x14ac:dyDescent="0.5">
      <c r="A8456" s="1">
        <v>37310</v>
      </c>
      <c r="B8456" s="3">
        <f t="shared" si="266"/>
        <v>2002</v>
      </c>
      <c r="C8456" s="3">
        <f t="shared" si="267"/>
        <v>2</v>
      </c>
      <c r="D8456">
        <v>0.221632008381071</v>
      </c>
      <c r="E8456">
        <v>7.5021085457007599</v>
      </c>
      <c r="F8456">
        <v>0.26001291860352099</v>
      </c>
      <c r="G8456">
        <v>0.92739889734764303</v>
      </c>
    </row>
    <row r="8457" spans="1:7" x14ac:dyDescent="0.5">
      <c r="A8457" s="1">
        <v>37311</v>
      </c>
      <c r="B8457" s="3">
        <f t="shared" si="266"/>
        <v>2002</v>
      </c>
      <c r="C8457" s="3">
        <f t="shared" si="267"/>
        <v>2</v>
      </c>
      <c r="D8457">
        <v>0</v>
      </c>
      <c r="E8457" s="2">
        <v>-2.25889834837289E-7</v>
      </c>
      <c r="F8457">
        <v>-2.2551752489012502</v>
      </c>
      <c r="G8457">
        <v>-1.6677576477359199</v>
      </c>
    </row>
    <row r="8458" spans="1:7" x14ac:dyDescent="0.5">
      <c r="A8458" s="1">
        <v>37312</v>
      </c>
      <c r="B8458" s="3">
        <f t="shared" si="266"/>
        <v>2002</v>
      </c>
      <c r="C8458" s="3">
        <f t="shared" si="267"/>
        <v>2</v>
      </c>
      <c r="D8458">
        <v>2.45288804804161E-3</v>
      </c>
      <c r="E8458" s="2">
        <v>-2.25889834837289E-7</v>
      </c>
      <c r="F8458">
        <v>-1.5807326732209299</v>
      </c>
      <c r="G8458">
        <v>-2.20483696359332</v>
      </c>
    </row>
    <row r="8459" spans="1:7" x14ac:dyDescent="0.5">
      <c r="A8459" s="1">
        <v>37313</v>
      </c>
      <c r="B8459" s="3">
        <f t="shared" si="266"/>
        <v>2002</v>
      </c>
      <c r="C8459" s="3">
        <f t="shared" si="267"/>
        <v>2</v>
      </c>
      <c r="D8459">
        <v>8.5512805760626094</v>
      </c>
      <c r="E8459">
        <v>1.84697900660971</v>
      </c>
      <c r="F8459">
        <v>-1.6074406333439899</v>
      </c>
      <c r="G8459">
        <v>-1.77505308202597</v>
      </c>
    </row>
    <row r="8460" spans="1:7" x14ac:dyDescent="0.5">
      <c r="A8460" s="1">
        <v>37314</v>
      </c>
      <c r="B8460" s="3">
        <f t="shared" si="266"/>
        <v>2002</v>
      </c>
      <c r="C8460" s="3">
        <f t="shared" si="267"/>
        <v>2</v>
      </c>
      <c r="D8460">
        <v>4.9242390447485702</v>
      </c>
      <c r="E8460">
        <v>2.05463245876531</v>
      </c>
      <c r="F8460">
        <v>-1.55063726889598</v>
      </c>
      <c r="G8460">
        <v>-1.06057855220018</v>
      </c>
    </row>
    <row r="8461" spans="1:7" x14ac:dyDescent="0.5">
      <c r="A8461" s="1">
        <v>37315</v>
      </c>
      <c r="B8461" s="3">
        <f t="shared" si="266"/>
        <v>2002</v>
      </c>
      <c r="C8461" s="3">
        <f t="shared" si="267"/>
        <v>2</v>
      </c>
      <c r="D8461">
        <v>2.39827795766969</v>
      </c>
      <c r="E8461">
        <v>2.9117286466788199</v>
      </c>
      <c r="F8461">
        <v>-1.2249887833415001</v>
      </c>
      <c r="G8461">
        <v>-1.3251701563798399</v>
      </c>
    </row>
    <row r="8462" spans="1:7" x14ac:dyDescent="0.5">
      <c r="A8462" s="1">
        <v>37316</v>
      </c>
      <c r="B8462" s="3">
        <f t="shared" si="266"/>
        <v>2002</v>
      </c>
      <c r="C8462" s="3">
        <f t="shared" si="267"/>
        <v>3</v>
      </c>
      <c r="D8462">
        <v>0</v>
      </c>
      <c r="E8462">
        <v>0.11481183488415</v>
      </c>
      <c r="F8462">
        <v>-2.3605592177169701</v>
      </c>
      <c r="G8462">
        <v>-3.02753724164966</v>
      </c>
    </row>
    <row r="8463" spans="1:7" x14ac:dyDescent="0.5">
      <c r="A8463" s="1">
        <v>37317</v>
      </c>
      <c r="B8463" s="3">
        <f t="shared" si="266"/>
        <v>2002</v>
      </c>
      <c r="C8463" s="3">
        <f t="shared" si="267"/>
        <v>3</v>
      </c>
      <c r="D8463">
        <v>3.6355609099469199</v>
      </c>
      <c r="E8463">
        <v>2.91001791168422</v>
      </c>
      <c r="F8463">
        <v>-2.4617813936758099</v>
      </c>
      <c r="G8463">
        <v>-3.1317971226534902</v>
      </c>
    </row>
    <row r="8464" spans="1:7" x14ac:dyDescent="0.5">
      <c r="A8464" s="1">
        <v>37318</v>
      </c>
      <c r="B8464" s="3">
        <f t="shared" si="266"/>
        <v>2002</v>
      </c>
      <c r="C8464" s="3">
        <f t="shared" si="267"/>
        <v>3</v>
      </c>
      <c r="D8464">
        <v>0.67492432586269901</v>
      </c>
      <c r="E8464">
        <v>0.90718826010794396</v>
      </c>
      <c r="F8464">
        <v>-1.5759143961623601</v>
      </c>
      <c r="G8464">
        <v>-3.6864157880576101</v>
      </c>
    </row>
    <row r="8465" spans="1:7" x14ac:dyDescent="0.5">
      <c r="A8465" s="1">
        <v>37319</v>
      </c>
      <c r="B8465" s="3">
        <f t="shared" si="266"/>
        <v>2002</v>
      </c>
      <c r="C8465" s="3">
        <f t="shared" si="267"/>
        <v>3</v>
      </c>
      <c r="D8465">
        <v>0</v>
      </c>
      <c r="E8465" s="2">
        <v>-2.25889834837289E-7</v>
      </c>
      <c r="F8465">
        <v>4.3861462651031404</v>
      </c>
      <c r="G8465">
        <v>3.4504483281875702</v>
      </c>
    </row>
    <row r="8466" spans="1:7" x14ac:dyDescent="0.5">
      <c r="A8466" s="1">
        <v>37320</v>
      </c>
      <c r="B8466" s="3">
        <f t="shared" si="266"/>
        <v>2002</v>
      </c>
      <c r="C8466" s="3">
        <f t="shared" si="267"/>
        <v>3</v>
      </c>
      <c r="D8466">
        <v>0.33478009432318601</v>
      </c>
      <c r="E8466" s="2">
        <v>-2.25889834837289E-7</v>
      </c>
      <c r="F8466">
        <v>3.8756152858966102</v>
      </c>
      <c r="G8466">
        <v>4.0403536665482402</v>
      </c>
    </row>
    <row r="8467" spans="1:7" x14ac:dyDescent="0.5">
      <c r="A8467" s="1">
        <v>37321</v>
      </c>
      <c r="B8467" s="3">
        <f t="shared" si="266"/>
        <v>2002</v>
      </c>
      <c r="C8467" s="3">
        <f t="shared" si="267"/>
        <v>3</v>
      </c>
      <c r="D8467">
        <v>5.3423473310491998</v>
      </c>
      <c r="E8467">
        <v>5.6352831479337597</v>
      </c>
      <c r="F8467">
        <v>3.3177004827932999</v>
      </c>
      <c r="G8467">
        <v>2.8163560362903501</v>
      </c>
    </row>
    <row r="8468" spans="1:7" x14ac:dyDescent="0.5">
      <c r="A8468" s="1">
        <v>37322</v>
      </c>
      <c r="B8468" s="3">
        <f t="shared" si="266"/>
        <v>2002</v>
      </c>
      <c r="C8468" s="3">
        <f t="shared" si="267"/>
        <v>3</v>
      </c>
      <c r="D8468">
        <v>0</v>
      </c>
      <c r="E8468">
        <v>3.0898255317088799</v>
      </c>
      <c r="F8468">
        <v>0.76824597224234303</v>
      </c>
      <c r="G8468">
        <v>-2.7763722893837401E-2</v>
      </c>
    </row>
    <row r="8469" spans="1:7" x14ac:dyDescent="0.5">
      <c r="A8469" s="1">
        <v>37323</v>
      </c>
      <c r="B8469" s="3">
        <f t="shared" si="266"/>
        <v>2002</v>
      </c>
      <c r="C8469" s="3">
        <f t="shared" si="267"/>
        <v>3</v>
      </c>
      <c r="D8469">
        <v>1.87697311267973</v>
      </c>
      <c r="E8469" s="2">
        <v>-2.25889834837289E-7</v>
      </c>
      <c r="F8469">
        <v>2.6830162222828502</v>
      </c>
      <c r="G8469">
        <v>1.9920423559222999</v>
      </c>
    </row>
    <row r="8470" spans="1:7" x14ac:dyDescent="0.5">
      <c r="A8470" s="1">
        <v>37324</v>
      </c>
      <c r="B8470" s="3">
        <f t="shared" si="266"/>
        <v>2002</v>
      </c>
      <c r="C8470" s="3">
        <f t="shared" si="267"/>
        <v>3</v>
      </c>
      <c r="D8470">
        <v>0.73850201193764897</v>
      </c>
      <c r="E8470">
        <v>1.6993446380635</v>
      </c>
      <c r="F8470">
        <v>4.4364180355361498</v>
      </c>
      <c r="G8470">
        <v>4.5428537447249902</v>
      </c>
    </row>
    <row r="8471" spans="1:7" x14ac:dyDescent="0.5">
      <c r="A8471" s="1">
        <v>37325</v>
      </c>
      <c r="B8471" s="3">
        <f t="shared" si="266"/>
        <v>2002</v>
      </c>
      <c r="C8471" s="3">
        <f t="shared" si="267"/>
        <v>3</v>
      </c>
      <c r="D8471">
        <v>5.4890340430174396</v>
      </c>
      <c r="E8471" s="2">
        <v>-2.25889834837289E-7</v>
      </c>
      <c r="F8471">
        <v>2.0426115749506799</v>
      </c>
      <c r="G8471">
        <v>2.0908525093047299</v>
      </c>
    </row>
    <row r="8472" spans="1:7" x14ac:dyDescent="0.5">
      <c r="A8472" s="1">
        <v>37326</v>
      </c>
      <c r="B8472" s="3">
        <f t="shared" si="266"/>
        <v>2002</v>
      </c>
      <c r="C8472" s="3">
        <f t="shared" si="267"/>
        <v>3</v>
      </c>
      <c r="D8472">
        <v>0.59247708686439404</v>
      </c>
      <c r="E8472">
        <v>5.5101108954282596</v>
      </c>
      <c r="F8472">
        <v>4.3043403042537003</v>
      </c>
      <c r="G8472">
        <v>3.66684821347115</v>
      </c>
    </row>
    <row r="8473" spans="1:7" x14ac:dyDescent="0.5">
      <c r="A8473" s="1">
        <v>37327</v>
      </c>
      <c r="B8473" s="3">
        <f t="shared" si="266"/>
        <v>2002</v>
      </c>
      <c r="C8473" s="3">
        <f t="shared" si="267"/>
        <v>3</v>
      </c>
      <c r="D8473">
        <v>0.27483966802423299</v>
      </c>
      <c r="E8473">
        <v>2.11366965844536E-2</v>
      </c>
      <c r="F8473">
        <v>4.3572592495342404</v>
      </c>
      <c r="G8473">
        <v>4.2236619329383904</v>
      </c>
    </row>
    <row r="8474" spans="1:7" x14ac:dyDescent="0.5">
      <c r="A8474" s="1">
        <v>37328</v>
      </c>
      <c r="B8474" s="3">
        <f t="shared" si="266"/>
        <v>2002</v>
      </c>
      <c r="C8474" s="3">
        <f t="shared" si="267"/>
        <v>3</v>
      </c>
      <c r="D8474">
        <v>0.52061725677503401</v>
      </c>
      <c r="E8474">
        <v>1.07812763981961</v>
      </c>
      <c r="F8474">
        <v>1.89300786042616</v>
      </c>
      <c r="G8474">
        <v>1.58788521355791</v>
      </c>
    </row>
    <row r="8475" spans="1:7" x14ac:dyDescent="0.5">
      <c r="A8475" s="1">
        <v>37329</v>
      </c>
      <c r="B8475" s="3">
        <f t="shared" si="266"/>
        <v>2002</v>
      </c>
      <c r="C8475" s="3">
        <f t="shared" si="267"/>
        <v>3</v>
      </c>
      <c r="D8475">
        <v>0</v>
      </c>
      <c r="E8475" s="2">
        <v>-2.25889834837289E-7</v>
      </c>
      <c r="F8475">
        <v>-1.84288203530961</v>
      </c>
      <c r="G8475">
        <v>-2.9855328594569501</v>
      </c>
    </row>
    <row r="8476" spans="1:7" x14ac:dyDescent="0.5">
      <c r="A8476" s="1">
        <v>37330</v>
      </c>
      <c r="B8476" s="3">
        <f t="shared" si="266"/>
        <v>2002</v>
      </c>
      <c r="C8476" s="3">
        <f t="shared" si="267"/>
        <v>3</v>
      </c>
      <c r="D8476">
        <v>0</v>
      </c>
      <c r="E8476" s="2">
        <v>-2.25889834837289E-7</v>
      </c>
      <c r="F8476">
        <v>-0.43091733439278201</v>
      </c>
      <c r="G8476">
        <v>-1.50475069052896</v>
      </c>
    </row>
    <row r="8477" spans="1:7" x14ac:dyDescent="0.5">
      <c r="A8477" s="1">
        <v>37331</v>
      </c>
      <c r="B8477" s="3">
        <f t="shared" si="266"/>
        <v>2002</v>
      </c>
      <c r="C8477" s="3">
        <f t="shared" si="267"/>
        <v>3</v>
      </c>
      <c r="D8477">
        <v>0.28041509787131003</v>
      </c>
      <c r="E8477" s="2">
        <v>-2.25889834837289E-7</v>
      </c>
      <c r="F8477">
        <v>0.14667711603665501</v>
      </c>
      <c r="G8477">
        <v>-0.850407714722337</v>
      </c>
    </row>
    <row r="8478" spans="1:7" x14ac:dyDescent="0.5">
      <c r="A8478" s="1">
        <v>37332</v>
      </c>
      <c r="B8478" s="3">
        <f t="shared" si="266"/>
        <v>2002</v>
      </c>
      <c r="C8478" s="3">
        <f t="shared" si="267"/>
        <v>3</v>
      </c>
      <c r="D8478">
        <v>0.79337181051016603</v>
      </c>
      <c r="E8478">
        <v>0.57380992275693699</v>
      </c>
      <c r="F8478">
        <v>1.85008102098285</v>
      </c>
      <c r="G8478">
        <v>1.2362721340801299</v>
      </c>
    </row>
    <row r="8479" spans="1:7" x14ac:dyDescent="0.5">
      <c r="A8479" s="1">
        <v>37333</v>
      </c>
      <c r="B8479" s="3">
        <f t="shared" si="266"/>
        <v>2002</v>
      </c>
      <c r="C8479" s="3">
        <f t="shared" si="267"/>
        <v>3</v>
      </c>
      <c r="D8479">
        <v>6.1064060954930701</v>
      </c>
      <c r="E8479">
        <v>2.2813266767676201</v>
      </c>
      <c r="F8479">
        <v>3.6007724570836301</v>
      </c>
      <c r="G8479">
        <v>2.6732118385150998</v>
      </c>
    </row>
    <row r="8480" spans="1:7" x14ac:dyDescent="0.5">
      <c r="A8480" s="1">
        <v>37334</v>
      </c>
      <c r="B8480" s="3">
        <f t="shared" si="266"/>
        <v>2002</v>
      </c>
      <c r="C8480" s="3">
        <f t="shared" si="267"/>
        <v>3</v>
      </c>
      <c r="D8480">
        <v>12.5225674426692</v>
      </c>
      <c r="E8480">
        <v>15.843573027276999</v>
      </c>
      <c r="F8480">
        <v>4.3525774927098899</v>
      </c>
      <c r="G8480">
        <v>4.4384755605225896</v>
      </c>
    </row>
    <row r="8481" spans="1:7" x14ac:dyDescent="0.5">
      <c r="A8481" s="1">
        <v>37335</v>
      </c>
      <c r="B8481" s="3">
        <f t="shared" si="266"/>
        <v>2002</v>
      </c>
      <c r="C8481" s="3">
        <f t="shared" si="267"/>
        <v>3</v>
      </c>
      <c r="D8481">
        <v>0.75056557013688596</v>
      </c>
      <c r="E8481">
        <v>5.3127465045373299</v>
      </c>
      <c r="F8481">
        <v>3.2687872195068</v>
      </c>
      <c r="G8481">
        <v>2.94868757371801</v>
      </c>
    </row>
    <row r="8482" spans="1:7" x14ac:dyDescent="0.5">
      <c r="A8482" s="1">
        <v>37336</v>
      </c>
      <c r="B8482" s="3">
        <f t="shared" si="266"/>
        <v>2002</v>
      </c>
      <c r="C8482" s="3">
        <f t="shared" si="267"/>
        <v>3</v>
      </c>
      <c r="D8482">
        <v>0</v>
      </c>
      <c r="E8482" s="2">
        <v>-2.25889834837289E-7</v>
      </c>
      <c r="F8482">
        <v>3.0195128843259802</v>
      </c>
      <c r="G8482">
        <v>2.71415059599848</v>
      </c>
    </row>
    <row r="8483" spans="1:7" x14ac:dyDescent="0.5">
      <c r="A8483" s="1">
        <v>37337</v>
      </c>
      <c r="B8483" s="3">
        <f t="shared" si="266"/>
        <v>2002</v>
      </c>
      <c r="C8483" s="3">
        <f t="shared" si="267"/>
        <v>3</v>
      </c>
      <c r="D8483">
        <v>0</v>
      </c>
      <c r="E8483">
        <v>7.1101436536396195E-2</v>
      </c>
      <c r="F8483">
        <v>2.5541417944599001</v>
      </c>
      <c r="G8483">
        <v>2.4868037595597299</v>
      </c>
    </row>
    <row r="8484" spans="1:7" x14ac:dyDescent="0.5">
      <c r="A8484" s="1">
        <v>37338</v>
      </c>
      <c r="B8484" s="3">
        <f t="shared" si="266"/>
        <v>2002</v>
      </c>
      <c r="C8484" s="3">
        <f t="shared" si="267"/>
        <v>3</v>
      </c>
      <c r="D8484">
        <v>0</v>
      </c>
      <c r="E8484" s="2">
        <v>-2.25889834837289E-7</v>
      </c>
      <c r="F8484">
        <v>1.6964169682808501</v>
      </c>
      <c r="G8484">
        <v>1.76549355398179</v>
      </c>
    </row>
    <row r="8485" spans="1:7" x14ac:dyDescent="0.5">
      <c r="A8485" s="1">
        <v>37339</v>
      </c>
      <c r="B8485" s="3">
        <f t="shared" si="266"/>
        <v>2002</v>
      </c>
      <c r="C8485" s="3">
        <f t="shared" si="267"/>
        <v>3</v>
      </c>
      <c r="D8485">
        <v>0</v>
      </c>
      <c r="E8485" s="2">
        <v>-2.25889834837289E-7</v>
      </c>
      <c r="F8485">
        <v>-0.19388113400729201</v>
      </c>
      <c r="G8485">
        <v>-0.89584127783967904</v>
      </c>
    </row>
    <row r="8486" spans="1:7" x14ac:dyDescent="0.5">
      <c r="A8486" s="1">
        <v>37340</v>
      </c>
      <c r="B8486" s="3">
        <f t="shared" si="266"/>
        <v>2002</v>
      </c>
      <c r="C8486" s="3">
        <f t="shared" si="267"/>
        <v>3</v>
      </c>
      <c r="D8486">
        <v>6.1701753359181898E-2</v>
      </c>
      <c r="E8486" s="2">
        <v>-2.25889834837289E-7</v>
      </c>
      <c r="F8486">
        <v>1.6152126199714001</v>
      </c>
      <c r="G8486">
        <v>1.38315089918825</v>
      </c>
    </row>
    <row r="8487" spans="1:7" x14ac:dyDescent="0.5">
      <c r="A8487" s="1">
        <v>37341</v>
      </c>
      <c r="B8487" s="3">
        <f t="shared" si="266"/>
        <v>2002</v>
      </c>
      <c r="C8487" s="3">
        <f t="shared" si="267"/>
        <v>3</v>
      </c>
      <c r="D8487">
        <v>0.68256964681688603</v>
      </c>
      <c r="E8487">
        <v>0.79640561722245795</v>
      </c>
      <c r="F8487">
        <v>4.1687092227028204</v>
      </c>
      <c r="G8487">
        <v>3.83065601554329</v>
      </c>
    </row>
    <row r="8488" spans="1:7" x14ac:dyDescent="0.5">
      <c r="A8488" s="1">
        <v>37342</v>
      </c>
      <c r="B8488" s="3">
        <f t="shared" si="266"/>
        <v>2002</v>
      </c>
      <c r="C8488" s="3">
        <f t="shared" si="267"/>
        <v>3</v>
      </c>
      <c r="D8488">
        <v>0</v>
      </c>
      <c r="E8488" s="2">
        <v>-2.25889834837289E-7</v>
      </c>
      <c r="F8488">
        <v>3.8055614758878602</v>
      </c>
      <c r="G8488">
        <v>3.2033303611894999</v>
      </c>
    </row>
    <row r="8489" spans="1:7" x14ac:dyDescent="0.5">
      <c r="A8489" s="1">
        <v>37343</v>
      </c>
      <c r="B8489" s="3">
        <f t="shared" si="266"/>
        <v>2002</v>
      </c>
      <c r="C8489" s="3">
        <f t="shared" si="267"/>
        <v>3</v>
      </c>
      <c r="D8489">
        <v>0</v>
      </c>
      <c r="E8489" s="2">
        <v>-2.25889834837289E-7</v>
      </c>
      <c r="F8489">
        <v>6.1707112049249897</v>
      </c>
      <c r="G8489">
        <v>5.8314385630271204</v>
      </c>
    </row>
    <row r="8490" spans="1:7" x14ac:dyDescent="0.5">
      <c r="A8490" s="1">
        <v>37344</v>
      </c>
      <c r="B8490" s="3">
        <f t="shared" si="266"/>
        <v>2002</v>
      </c>
      <c r="C8490" s="3">
        <f t="shared" si="267"/>
        <v>3</v>
      </c>
      <c r="D8490">
        <v>0</v>
      </c>
      <c r="E8490" s="2">
        <v>-2.25889834837289E-7</v>
      </c>
      <c r="F8490">
        <v>5.1815246959231196</v>
      </c>
      <c r="G8490">
        <v>5.1545695016547404</v>
      </c>
    </row>
    <row r="8491" spans="1:7" x14ac:dyDescent="0.5">
      <c r="A8491" s="1">
        <v>37345</v>
      </c>
      <c r="B8491" s="3">
        <f t="shared" si="266"/>
        <v>2002</v>
      </c>
      <c r="C8491" s="3">
        <f t="shared" si="267"/>
        <v>3</v>
      </c>
      <c r="D8491">
        <v>0</v>
      </c>
      <c r="E8491" s="2">
        <v>-2.25889834837289E-7</v>
      </c>
      <c r="F8491">
        <v>3.5565097738528699</v>
      </c>
      <c r="G8491">
        <v>2.9947053526638001</v>
      </c>
    </row>
    <row r="8492" spans="1:7" x14ac:dyDescent="0.5">
      <c r="A8492" s="1">
        <v>37346</v>
      </c>
      <c r="B8492" s="3">
        <f t="shared" si="266"/>
        <v>2002</v>
      </c>
      <c r="C8492" s="3">
        <f t="shared" si="267"/>
        <v>3</v>
      </c>
      <c r="D8492">
        <v>0</v>
      </c>
      <c r="E8492" s="2">
        <v>-2.25889834837289E-7</v>
      </c>
      <c r="F8492">
        <v>3.7716006168532199</v>
      </c>
      <c r="G8492">
        <v>2.4696584261965802</v>
      </c>
    </row>
    <row r="8493" spans="1:7" x14ac:dyDescent="0.5">
      <c r="A8493" s="1">
        <v>37347</v>
      </c>
      <c r="B8493" s="3">
        <f t="shared" si="266"/>
        <v>2002</v>
      </c>
      <c r="C8493" s="3">
        <f t="shared" si="267"/>
        <v>4</v>
      </c>
      <c r="D8493">
        <v>0</v>
      </c>
      <c r="E8493" s="2">
        <v>-2.25889834837289E-7</v>
      </c>
      <c r="F8493">
        <v>5.6446967299235302</v>
      </c>
      <c r="G8493">
        <v>3.5832500203062501</v>
      </c>
    </row>
    <row r="8494" spans="1:7" x14ac:dyDescent="0.5">
      <c r="A8494" s="1">
        <v>37348</v>
      </c>
      <c r="B8494" s="3">
        <f t="shared" si="266"/>
        <v>2002</v>
      </c>
      <c r="C8494" s="3">
        <f t="shared" si="267"/>
        <v>4</v>
      </c>
      <c r="D8494">
        <v>0.40628322582092302</v>
      </c>
      <c r="E8494">
        <v>0.35889088707456501</v>
      </c>
      <c r="F8494">
        <v>7.01957317973842</v>
      </c>
      <c r="G8494">
        <v>6.03836570144062</v>
      </c>
    </row>
    <row r="8495" spans="1:7" x14ac:dyDescent="0.5">
      <c r="A8495" s="1">
        <v>37349</v>
      </c>
      <c r="B8495" s="3">
        <f t="shared" si="266"/>
        <v>2002</v>
      </c>
      <c r="C8495" s="3">
        <f t="shared" si="267"/>
        <v>4</v>
      </c>
      <c r="D8495">
        <v>0</v>
      </c>
      <c r="E8495">
        <v>2.2491582087879301E-2</v>
      </c>
      <c r="F8495">
        <v>8.03026756620784</v>
      </c>
      <c r="G8495">
        <v>6.9285768551502498</v>
      </c>
    </row>
    <row r="8496" spans="1:7" x14ac:dyDescent="0.5">
      <c r="A8496" s="1">
        <v>37350</v>
      </c>
      <c r="B8496" s="3">
        <f t="shared" si="266"/>
        <v>2002</v>
      </c>
      <c r="C8496" s="3">
        <f t="shared" si="267"/>
        <v>4</v>
      </c>
      <c r="D8496">
        <v>0</v>
      </c>
      <c r="E8496" s="2">
        <v>-2.25889834837289E-7</v>
      </c>
      <c r="F8496">
        <v>6.9389107604089499</v>
      </c>
      <c r="G8496">
        <v>6.0255463763097001</v>
      </c>
    </row>
    <row r="8497" spans="1:7" x14ac:dyDescent="0.5">
      <c r="A8497" s="1">
        <v>37351</v>
      </c>
      <c r="B8497" s="3">
        <f t="shared" si="266"/>
        <v>2002</v>
      </c>
      <c r="C8497" s="3">
        <f t="shared" si="267"/>
        <v>4</v>
      </c>
      <c r="D8497">
        <v>0.298856352638325</v>
      </c>
      <c r="E8497">
        <v>0.327010183926913</v>
      </c>
      <c r="F8497">
        <v>4.5728875474465998</v>
      </c>
      <c r="G8497">
        <v>4.5904458151557002</v>
      </c>
    </row>
    <row r="8498" spans="1:7" x14ac:dyDescent="0.5">
      <c r="A8498" s="1">
        <v>37352</v>
      </c>
      <c r="B8498" s="3">
        <f t="shared" si="266"/>
        <v>2002</v>
      </c>
      <c r="C8498" s="3">
        <f t="shared" si="267"/>
        <v>4</v>
      </c>
      <c r="D8498">
        <v>0</v>
      </c>
      <c r="E8498" s="2">
        <v>-2.25889834837289E-7</v>
      </c>
      <c r="F8498">
        <v>4.7582132375519102</v>
      </c>
      <c r="G8498">
        <v>3.88365533994698</v>
      </c>
    </row>
    <row r="8499" spans="1:7" x14ac:dyDescent="0.5">
      <c r="A8499" s="1">
        <v>37353</v>
      </c>
      <c r="B8499" s="3">
        <f t="shared" si="266"/>
        <v>2002</v>
      </c>
      <c r="C8499" s="3">
        <f t="shared" si="267"/>
        <v>4</v>
      </c>
      <c r="D8499">
        <v>0.20754286274786499</v>
      </c>
      <c r="E8499">
        <v>0.36128300620026299</v>
      </c>
      <c r="F8499">
        <v>6.0256727344388601</v>
      </c>
      <c r="G8499">
        <v>6.2938946992392699</v>
      </c>
    </row>
    <row r="8500" spans="1:7" x14ac:dyDescent="0.5">
      <c r="A8500" s="1">
        <v>37354</v>
      </c>
      <c r="B8500" s="3">
        <f t="shared" si="266"/>
        <v>2002</v>
      </c>
      <c r="C8500" s="3">
        <f t="shared" si="267"/>
        <v>4</v>
      </c>
      <c r="D8500">
        <v>0.17140515624409999</v>
      </c>
      <c r="E8500">
        <v>0.31884183265191701</v>
      </c>
      <c r="F8500">
        <v>4.3257996955137701</v>
      </c>
      <c r="G8500">
        <v>4.0029826608060803</v>
      </c>
    </row>
    <row r="8501" spans="1:7" x14ac:dyDescent="0.5">
      <c r="A8501" s="1">
        <v>37355</v>
      </c>
      <c r="B8501" s="3">
        <f t="shared" si="266"/>
        <v>2002</v>
      </c>
      <c r="C8501" s="3">
        <f t="shared" si="267"/>
        <v>4</v>
      </c>
      <c r="D8501">
        <v>0</v>
      </c>
      <c r="E8501">
        <v>0.19209216665293899</v>
      </c>
      <c r="F8501">
        <v>4.0158814592096101</v>
      </c>
      <c r="G8501">
        <v>3.8042993572496999</v>
      </c>
    </row>
    <row r="8502" spans="1:7" x14ac:dyDescent="0.5">
      <c r="A8502" s="1">
        <v>37356</v>
      </c>
      <c r="B8502" s="3">
        <f t="shared" si="266"/>
        <v>2002</v>
      </c>
      <c r="C8502" s="3">
        <f t="shared" si="267"/>
        <v>4</v>
      </c>
      <c r="D8502">
        <v>0</v>
      </c>
      <c r="E8502">
        <v>4.3162308957926998E-2</v>
      </c>
      <c r="F8502">
        <v>4.1018394798692599</v>
      </c>
      <c r="G8502">
        <v>3.4269220572057799</v>
      </c>
    </row>
    <row r="8503" spans="1:7" x14ac:dyDescent="0.5">
      <c r="A8503" s="1">
        <v>37357</v>
      </c>
      <c r="B8503" s="3">
        <f t="shared" si="266"/>
        <v>2002</v>
      </c>
      <c r="C8503" s="3">
        <f t="shared" si="267"/>
        <v>4</v>
      </c>
      <c r="D8503">
        <v>0</v>
      </c>
      <c r="E8503" s="2">
        <v>-2.25889834837289E-7</v>
      </c>
      <c r="F8503">
        <v>5.3042791589080203</v>
      </c>
      <c r="G8503">
        <v>5.13051482417284</v>
      </c>
    </row>
    <row r="8504" spans="1:7" x14ac:dyDescent="0.5">
      <c r="A8504" s="1">
        <v>37358</v>
      </c>
      <c r="B8504" s="3">
        <f t="shared" si="266"/>
        <v>2002</v>
      </c>
      <c r="C8504" s="3">
        <f t="shared" si="267"/>
        <v>4</v>
      </c>
      <c r="D8504">
        <v>2.9281736400803502</v>
      </c>
      <c r="E8504">
        <v>1.9846138938083899</v>
      </c>
      <c r="F8504">
        <v>5.6471010171660403</v>
      </c>
      <c r="G8504">
        <v>4.87739201140033</v>
      </c>
    </row>
    <row r="8505" spans="1:7" x14ac:dyDescent="0.5">
      <c r="A8505" s="1">
        <v>37359</v>
      </c>
      <c r="B8505" s="3">
        <f t="shared" si="266"/>
        <v>2002</v>
      </c>
      <c r="C8505" s="3">
        <f t="shared" si="267"/>
        <v>4</v>
      </c>
      <c r="D8505">
        <v>0</v>
      </c>
      <c r="E8505">
        <v>2.82512632019125</v>
      </c>
      <c r="F8505">
        <v>7.0352881915954599</v>
      </c>
      <c r="G8505">
        <v>5.7078942733405098</v>
      </c>
    </row>
    <row r="8506" spans="1:7" x14ac:dyDescent="0.5">
      <c r="A8506" s="1">
        <v>37360</v>
      </c>
      <c r="B8506" s="3">
        <f t="shared" si="266"/>
        <v>2002</v>
      </c>
      <c r="C8506" s="3">
        <f t="shared" si="267"/>
        <v>4</v>
      </c>
      <c r="D8506">
        <v>0.22108037894889801</v>
      </c>
      <c r="E8506">
        <v>0.22889746174331399</v>
      </c>
      <c r="F8506">
        <v>7.4332346280108297</v>
      </c>
      <c r="G8506">
        <v>6.5307466959748099</v>
      </c>
    </row>
    <row r="8507" spans="1:7" x14ac:dyDescent="0.5">
      <c r="A8507" s="1">
        <v>37361</v>
      </c>
      <c r="B8507" s="3">
        <f t="shared" si="266"/>
        <v>2002</v>
      </c>
      <c r="C8507" s="3">
        <f t="shared" si="267"/>
        <v>4</v>
      </c>
      <c r="D8507">
        <v>0</v>
      </c>
      <c r="E8507">
        <v>3.8727791285509003E-2</v>
      </c>
      <c r="F8507">
        <v>7.0642788033308603</v>
      </c>
      <c r="G8507">
        <v>6.3105055234943199</v>
      </c>
    </row>
    <row r="8508" spans="1:7" x14ac:dyDescent="0.5">
      <c r="A8508" s="1">
        <v>37362</v>
      </c>
      <c r="B8508" s="3">
        <f t="shared" si="266"/>
        <v>2002</v>
      </c>
      <c r="C8508" s="3">
        <f t="shared" si="267"/>
        <v>4</v>
      </c>
      <c r="D8508">
        <v>0</v>
      </c>
      <c r="E8508" s="2">
        <v>-2.25889834837289E-7</v>
      </c>
      <c r="F8508">
        <v>6.06288853864553</v>
      </c>
      <c r="G8508">
        <v>5.2616838452390198</v>
      </c>
    </row>
    <row r="8509" spans="1:7" x14ac:dyDescent="0.5">
      <c r="A8509" s="1">
        <v>37363</v>
      </c>
      <c r="B8509" s="3">
        <f t="shared" si="266"/>
        <v>2002</v>
      </c>
      <c r="C8509" s="3">
        <f t="shared" si="267"/>
        <v>4</v>
      </c>
      <c r="D8509">
        <v>0</v>
      </c>
      <c r="E8509" s="2">
        <v>-2.25889834837289E-7</v>
      </c>
      <c r="F8509">
        <v>6.2959482086354202</v>
      </c>
      <c r="G8509">
        <v>5.3035758490514597</v>
      </c>
    </row>
    <row r="8510" spans="1:7" x14ac:dyDescent="0.5">
      <c r="A8510" s="1">
        <v>37364</v>
      </c>
      <c r="B8510" s="3">
        <f t="shared" si="266"/>
        <v>2002</v>
      </c>
      <c r="C8510" s="3">
        <f t="shared" si="267"/>
        <v>4</v>
      </c>
      <c r="D8510">
        <v>0</v>
      </c>
      <c r="E8510">
        <v>8.4528730648968306E-2</v>
      </c>
      <c r="F8510">
        <v>6.2900712766804201</v>
      </c>
      <c r="G8510">
        <v>5.5199077113896298</v>
      </c>
    </row>
    <row r="8511" spans="1:7" x14ac:dyDescent="0.5">
      <c r="A8511" s="1">
        <v>37365</v>
      </c>
      <c r="B8511" s="3">
        <f t="shared" si="266"/>
        <v>2002</v>
      </c>
      <c r="C8511" s="3">
        <f t="shared" si="267"/>
        <v>4</v>
      </c>
      <c r="D8511">
        <v>0</v>
      </c>
      <c r="E8511">
        <v>5.4883717564449298E-3</v>
      </c>
      <c r="F8511">
        <v>7.3349507225431196</v>
      </c>
      <c r="G8511">
        <v>6.9018535840227102</v>
      </c>
    </row>
    <row r="8512" spans="1:7" x14ac:dyDescent="0.5">
      <c r="A8512" s="1">
        <v>37366</v>
      </c>
      <c r="B8512" s="3">
        <f t="shared" si="266"/>
        <v>2002</v>
      </c>
      <c r="C8512" s="3">
        <f t="shared" si="267"/>
        <v>4</v>
      </c>
      <c r="D8512">
        <v>0</v>
      </c>
      <c r="E8512">
        <v>1.93637826978371E-2</v>
      </c>
      <c r="F8512">
        <v>7.8441076454945202</v>
      </c>
      <c r="G8512">
        <v>7.7030854079010203</v>
      </c>
    </row>
    <row r="8513" spans="1:7" x14ac:dyDescent="0.5">
      <c r="A8513" s="1">
        <v>37367</v>
      </c>
      <c r="B8513" s="3">
        <f t="shared" si="266"/>
        <v>2002</v>
      </c>
      <c r="C8513" s="3">
        <f t="shared" si="267"/>
        <v>4</v>
      </c>
      <c r="D8513">
        <v>0</v>
      </c>
      <c r="E8513" s="2">
        <v>-2.25889834837289E-7</v>
      </c>
      <c r="F8513">
        <v>7.7444384931492998</v>
      </c>
      <c r="G8513">
        <v>7.2025303692558396</v>
      </c>
    </row>
    <row r="8514" spans="1:7" x14ac:dyDescent="0.5">
      <c r="A8514" s="1">
        <v>37368</v>
      </c>
      <c r="B8514" s="3">
        <f t="shared" si="266"/>
        <v>2002</v>
      </c>
      <c r="C8514" s="3">
        <f t="shared" si="267"/>
        <v>4</v>
      </c>
      <c r="D8514">
        <v>0.71068683362123697</v>
      </c>
      <c r="E8514">
        <v>9.9939028085810899E-2</v>
      </c>
      <c r="F8514">
        <v>9.4579240335940202</v>
      </c>
      <c r="G8514">
        <v>8.3539724568238896</v>
      </c>
    </row>
    <row r="8515" spans="1:7" x14ac:dyDescent="0.5">
      <c r="A8515" s="1">
        <v>37369</v>
      </c>
      <c r="B8515" s="3">
        <f t="shared" ref="B8515:B8578" si="268">YEAR(A8515)</f>
        <v>2002</v>
      </c>
      <c r="C8515" s="3">
        <f t="shared" ref="C8515:C8578" si="269">MONTH(A8515)</f>
        <v>4</v>
      </c>
      <c r="D8515">
        <v>0.22533546600110199</v>
      </c>
      <c r="E8515">
        <v>0.54034312498695003</v>
      </c>
      <c r="F8515">
        <v>11.354382653821499</v>
      </c>
      <c r="G8515">
        <v>10.839657868122501</v>
      </c>
    </row>
    <row r="8516" spans="1:7" x14ac:dyDescent="0.5">
      <c r="A8516" s="1">
        <v>37370</v>
      </c>
      <c r="B8516" s="3">
        <f t="shared" si="268"/>
        <v>2002</v>
      </c>
      <c r="C8516" s="3">
        <f t="shared" si="269"/>
        <v>4</v>
      </c>
      <c r="D8516">
        <v>0</v>
      </c>
      <c r="E8516" s="2">
        <v>-2.25889834837289E-7</v>
      </c>
      <c r="F8516">
        <v>11.8219376792453</v>
      </c>
      <c r="G8516">
        <v>11.567190769967899</v>
      </c>
    </row>
    <row r="8517" spans="1:7" x14ac:dyDescent="0.5">
      <c r="A8517" s="1">
        <v>37371</v>
      </c>
      <c r="B8517" s="3">
        <f t="shared" si="268"/>
        <v>2002</v>
      </c>
      <c r="C8517" s="3">
        <f t="shared" si="269"/>
        <v>4</v>
      </c>
      <c r="D8517">
        <v>0</v>
      </c>
      <c r="E8517" s="2">
        <v>-2.25889834837289E-7</v>
      </c>
      <c r="F8517">
        <v>10.615916458584699</v>
      </c>
      <c r="G8517">
        <v>9.0968812448904206</v>
      </c>
    </row>
    <row r="8518" spans="1:7" x14ac:dyDescent="0.5">
      <c r="A8518" s="1">
        <v>37372</v>
      </c>
      <c r="B8518" s="3">
        <f t="shared" si="268"/>
        <v>2002</v>
      </c>
      <c r="C8518" s="3">
        <f t="shared" si="269"/>
        <v>4</v>
      </c>
      <c r="D8518">
        <v>0.47114637862609898</v>
      </c>
      <c r="E8518">
        <v>2.4388530811271E-2</v>
      </c>
      <c r="F8518">
        <v>8.0757932710282798</v>
      </c>
      <c r="G8518">
        <v>7.1613921455721599</v>
      </c>
    </row>
    <row r="8519" spans="1:7" x14ac:dyDescent="0.5">
      <c r="A8519" s="1">
        <v>37373</v>
      </c>
      <c r="B8519" s="3">
        <f t="shared" si="268"/>
        <v>2002</v>
      </c>
      <c r="C8519" s="3">
        <f t="shared" si="269"/>
        <v>4</v>
      </c>
      <c r="D8519">
        <v>6.6269518161718501</v>
      </c>
      <c r="E8519">
        <v>3.6379858659279001</v>
      </c>
      <c r="F8519">
        <v>6.9507351275314502</v>
      </c>
      <c r="G8519">
        <v>6.9044550324882703</v>
      </c>
    </row>
    <row r="8520" spans="1:7" x14ac:dyDescent="0.5">
      <c r="A8520" s="1">
        <v>37374</v>
      </c>
      <c r="B8520" s="3">
        <f t="shared" si="268"/>
        <v>2002</v>
      </c>
      <c r="C8520" s="3">
        <f t="shared" si="269"/>
        <v>4</v>
      </c>
      <c r="D8520">
        <v>2.0464248079057099</v>
      </c>
      <c r="E8520">
        <v>2.2440629557150902</v>
      </c>
      <c r="F8520">
        <v>6.4773234554907804</v>
      </c>
      <c r="G8520">
        <v>6.2592266995564998</v>
      </c>
    </row>
    <row r="8521" spans="1:7" x14ac:dyDescent="0.5">
      <c r="A8521" s="1">
        <v>37375</v>
      </c>
      <c r="B8521" s="3">
        <f t="shared" si="268"/>
        <v>2002</v>
      </c>
      <c r="C8521" s="3">
        <f t="shared" si="269"/>
        <v>4</v>
      </c>
      <c r="D8521">
        <v>17.841146281936599</v>
      </c>
      <c r="E8521">
        <v>16.9749050575575</v>
      </c>
      <c r="F8521">
        <v>6.7236599627580702</v>
      </c>
      <c r="G8521">
        <v>6.2203227522580198</v>
      </c>
    </row>
    <row r="8522" spans="1:7" x14ac:dyDescent="0.5">
      <c r="A8522" s="1">
        <v>37376</v>
      </c>
      <c r="B8522" s="3">
        <f t="shared" si="268"/>
        <v>2002</v>
      </c>
      <c r="C8522" s="3">
        <f t="shared" si="269"/>
        <v>4</v>
      </c>
      <c r="D8522">
        <v>12.493757260793201</v>
      </c>
      <c r="E8522">
        <v>10.259052325016199</v>
      </c>
      <c r="F8522">
        <v>7.0389522521928898</v>
      </c>
      <c r="G8522">
        <v>6.4283120508140996</v>
      </c>
    </row>
    <row r="8523" spans="1:7" x14ac:dyDescent="0.5">
      <c r="A8523" s="1">
        <v>37377</v>
      </c>
      <c r="B8523" s="3">
        <f t="shared" si="268"/>
        <v>2002</v>
      </c>
      <c r="C8523" s="3">
        <f t="shared" si="269"/>
        <v>5</v>
      </c>
      <c r="D8523">
        <v>23.966043177016001</v>
      </c>
      <c r="E8523">
        <v>36.248567825539197</v>
      </c>
      <c r="F8523">
        <v>8.2377390346528401</v>
      </c>
      <c r="G8523">
        <v>8.0845497047562809</v>
      </c>
    </row>
    <row r="8524" spans="1:7" x14ac:dyDescent="0.5">
      <c r="A8524" s="1">
        <v>37378</v>
      </c>
      <c r="B8524" s="3">
        <f t="shared" si="268"/>
        <v>2002</v>
      </c>
      <c r="C8524" s="3">
        <f t="shared" si="269"/>
        <v>5</v>
      </c>
      <c r="D8524">
        <v>0.291309247218272</v>
      </c>
      <c r="E8524">
        <v>3.97960363926927</v>
      </c>
      <c r="F8524">
        <v>8.5277426659142908</v>
      </c>
      <c r="G8524">
        <v>8.7454043168136195</v>
      </c>
    </row>
    <row r="8525" spans="1:7" x14ac:dyDescent="0.5">
      <c r="A8525" s="1">
        <v>37379</v>
      </c>
      <c r="B8525" s="3">
        <f t="shared" si="268"/>
        <v>2002</v>
      </c>
      <c r="C8525" s="3">
        <f t="shared" si="269"/>
        <v>5</v>
      </c>
      <c r="D8525">
        <v>0.36644924571898901</v>
      </c>
      <c r="E8525">
        <v>8.7707342419031595E-2</v>
      </c>
      <c r="F8525">
        <v>9.43795061651136</v>
      </c>
      <c r="G8525">
        <v>8.4619280120854192</v>
      </c>
    </row>
    <row r="8526" spans="1:7" x14ac:dyDescent="0.5">
      <c r="A8526" s="1">
        <v>37380</v>
      </c>
      <c r="B8526" s="3">
        <f t="shared" si="268"/>
        <v>2002</v>
      </c>
      <c r="C8526" s="3">
        <f t="shared" si="269"/>
        <v>5</v>
      </c>
      <c r="D8526">
        <v>6.2502934741172397E-2</v>
      </c>
      <c r="E8526" s="2">
        <v>-2.25889834837289E-7</v>
      </c>
      <c r="F8526">
        <v>9.5238605651443908</v>
      </c>
      <c r="G8526">
        <v>9.2153089353986903</v>
      </c>
    </row>
    <row r="8527" spans="1:7" x14ac:dyDescent="0.5">
      <c r="A8527" s="1">
        <v>37381</v>
      </c>
      <c r="B8527" s="3">
        <f t="shared" si="268"/>
        <v>2002</v>
      </c>
      <c r="C8527" s="3">
        <f t="shared" si="269"/>
        <v>5</v>
      </c>
      <c r="D8527">
        <v>0.27922634856258299</v>
      </c>
      <c r="E8527" s="2">
        <v>-2.25889834837289E-7</v>
      </c>
      <c r="F8527">
        <v>11.8161610101691</v>
      </c>
      <c r="G8527">
        <v>11.5691714467961</v>
      </c>
    </row>
    <row r="8528" spans="1:7" x14ac:dyDescent="0.5">
      <c r="A8528" s="1">
        <v>37382</v>
      </c>
      <c r="B8528" s="3">
        <f t="shared" si="268"/>
        <v>2002</v>
      </c>
      <c r="C8528" s="3">
        <f t="shared" si="269"/>
        <v>5</v>
      </c>
      <c r="D8528">
        <v>0</v>
      </c>
      <c r="E8528" s="2">
        <v>-2.25889834837289E-7</v>
      </c>
      <c r="F8528">
        <v>12.6601173255206</v>
      </c>
      <c r="G8528">
        <v>11.898913965922899</v>
      </c>
    </row>
    <row r="8529" spans="1:7" x14ac:dyDescent="0.5">
      <c r="A8529" s="1">
        <v>37383</v>
      </c>
      <c r="B8529" s="3">
        <f t="shared" si="268"/>
        <v>2002</v>
      </c>
      <c r="C8529" s="3">
        <f t="shared" si="269"/>
        <v>5</v>
      </c>
      <c r="D8529">
        <v>0</v>
      </c>
      <c r="E8529" s="2">
        <v>-2.25889834837289E-7</v>
      </c>
      <c r="F8529">
        <v>13.0662937112664</v>
      </c>
      <c r="G8529">
        <v>12.8082982380181</v>
      </c>
    </row>
    <row r="8530" spans="1:7" x14ac:dyDescent="0.5">
      <c r="A8530" s="1">
        <v>37384</v>
      </c>
      <c r="B8530" s="3">
        <f t="shared" si="268"/>
        <v>2002</v>
      </c>
      <c r="C8530" s="3">
        <f t="shared" si="269"/>
        <v>5</v>
      </c>
      <c r="D8530">
        <v>0</v>
      </c>
      <c r="E8530" s="2">
        <v>-2.25889834837289E-7</v>
      </c>
      <c r="F8530">
        <v>13.592488863064499</v>
      </c>
      <c r="G8530">
        <v>12.6035386343524</v>
      </c>
    </row>
    <row r="8531" spans="1:7" x14ac:dyDescent="0.5">
      <c r="A8531" s="1">
        <v>37385</v>
      </c>
      <c r="B8531" s="3">
        <f t="shared" si="268"/>
        <v>2002</v>
      </c>
      <c r="C8531" s="3">
        <f t="shared" si="269"/>
        <v>5</v>
      </c>
      <c r="D8531">
        <v>9.8495447091796001E-2</v>
      </c>
      <c r="E8531" s="2">
        <v>-2.25889834837289E-7</v>
      </c>
      <c r="F8531">
        <v>14.3958606143606</v>
      </c>
      <c r="G8531">
        <v>14.0414903637419</v>
      </c>
    </row>
    <row r="8532" spans="1:7" x14ac:dyDescent="0.5">
      <c r="A8532" s="1">
        <v>37386</v>
      </c>
      <c r="B8532" s="3">
        <f t="shared" si="268"/>
        <v>2002</v>
      </c>
      <c r="C8532" s="3">
        <f t="shared" si="269"/>
        <v>5</v>
      </c>
      <c r="D8532">
        <v>0</v>
      </c>
      <c r="E8532" s="2">
        <v>-2.25889834837289E-7</v>
      </c>
      <c r="F8532">
        <v>14.2656614853676</v>
      </c>
      <c r="G8532">
        <v>14.1896605534006</v>
      </c>
    </row>
    <row r="8533" spans="1:7" x14ac:dyDescent="0.5">
      <c r="A8533" s="1">
        <v>37387</v>
      </c>
      <c r="B8533" s="3">
        <f t="shared" si="268"/>
        <v>2002</v>
      </c>
      <c r="C8533" s="3">
        <f t="shared" si="269"/>
        <v>5</v>
      </c>
      <c r="D8533">
        <v>0</v>
      </c>
      <c r="E8533" s="2">
        <v>-2.25889834837289E-7</v>
      </c>
      <c r="F8533">
        <v>15.0355377910009</v>
      </c>
      <c r="G8533">
        <v>14.2640915836337</v>
      </c>
    </row>
    <row r="8534" spans="1:7" x14ac:dyDescent="0.5">
      <c r="A8534" s="1">
        <v>37388</v>
      </c>
      <c r="B8534" s="3">
        <f t="shared" si="268"/>
        <v>2002</v>
      </c>
      <c r="C8534" s="3">
        <f t="shared" si="269"/>
        <v>5</v>
      </c>
      <c r="D8534">
        <v>1.74334861727321</v>
      </c>
      <c r="E8534">
        <v>2.3800358953943701</v>
      </c>
      <c r="F8534">
        <v>14.0951243245696</v>
      </c>
      <c r="G8534">
        <v>14.235751837496499</v>
      </c>
    </row>
    <row r="8535" spans="1:7" x14ac:dyDescent="0.5">
      <c r="A8535" s="1">
        <v>37389</v>
      </c>
      <c r="B8535" s="3">
        <f t="shared" si="268"/>
        <v>2002</v>
      </c>
      <c r="C8535" s="3">
        <f t="shared" si="269"/>
        <v>5</v>
      </c>
      <c r="D8535">
        <v>0</v>
      </c>
      <c r="E8535">
        <v>2.1641901355208E-2</v>
      </c>
      <c r="F8535">
        <v>11.8619031751539</v>
      </c>
      <c r="G8535">
        <v>12.093944818650799</v>
      </c>
    </row>
    <row r="8536" spans="1:7" x14ac:dyDescent="0.5">
      <c r="A8536" s="1">
        <v>37390</v>
      </c>
      <c r="B8536" s="3">
        <f t="shared" si="268"/>
        <v>2002</v>
      </c>
      <c r="C8536" s="3">
        <f t="shared" si="269"/>
        <v>5</v>
      </c>
      <c r="D8536">
        <v>3.31524686596179</v>
      </c>
      <c r="E8536" s="2">
        <v>-2.25889834837289E-7</v>
      </c>
      <c r="F8536">
        <v>12.323268495062701</v>
      </c>
      <c r="G8536">
        <v>11.515976813412699</v>
      </c>
    </row>
    <row r="8537" spans="1:7" x14ac:dyDescent="0.5">
      <c r="A8537" s="1">
        <v>37391</v>
      </c>
      <c r="B8537" s="3">
        <f t="shared" si="268"/>
        <v>2002</v>
      </c>
      <c r="C8537" s="3">
        <f t="shared" si="269"/>
        <v>5</v>
      </c>
      <c r="D8537">
        <v>0.66158903459330198</v>
      </c>
      <c r="E8537">
        <v>3.0978680952308402</v>
      </c>
      <c r="F8537">
        <v>12.0642077650367</v>
      </c>
      <c r="G8537">
        <v>12.370005809922899</v>
      </c>
    </row>
    <row r="8538" spans="1:7" x14ac:dyDescent="0.5">
      <c r="A8538" s="1">
        <v>37392</v>
      </c>
      <c r="B8538" s="3">
        <f t="shared" si="268"/>
        <v>2002</v>
      </c>
      <c r="C8538" s="3">
        <f t="shared" si="269"/>
        <v>5</v>
      </c>
      <c r="D8538">
        <v>0.28406357003799099</v>
      </c>
      <c r="E8538">
        <v>5.8759172333317997E-2</v>
      </c>
      <c r="F8538">
        <v>12.0653516723174</v>
      </c>
      <c r="G8538">
        <v>12.3288092094992</v>
      </c>
    </row>
    <row r="8539" spans="1:7" x14ac:dyDescent="0.5">
      <c r="A8539" s="1">
        <v>37393</v>
      </c>
      <c r="B8539" s="3">
        <f t="shared" si="268"/>
        <v>2002</v>
      </c>
      <c r="C8539" s="3">
        <f t="shared" si="269"/>
        <v>5</v>
      </c>
      <c r="D8539">
        <v>0</v>
      </c>
      <c r="E8539">
        <v>0.154613117321174</v>
      </c>
      <c r="F8539">
        <v>12.820736511184601</v>
      </c>
      <c r="G8539">
        <v>12.9524640185663</v>
      </c>
    </row>
    <row r="8540" spans="1:7" x14ac:dyDescent="0.5">
      <c r="A8540" s="1">
        <v>37394</v>
      </c>
      <c r="B8540" s="3">
        <f t="shared" si="268"/>
        <v>2002</v>
      </c>
      <c r="C8540" s="3">
        <f t="shared" si="269"/>
        <v>5</v>
      </c>
      <c r="D8540">
        <v>0</v>
      </c>
      <c r="E8540" s="2">
        <v>-2.25889834837289E-7</v>
      </c>
      <c r="F8540">
        <v>12.6746380609284</v>
      </c>
      <c r="G8540">
        <v>11.7194701721271</v>
      </c>
    </row>
    <row r="8541" spans="1:7" x14ac:dyDescent="0.5">
      <c r="A8541" s="1">
        <v>37395</v>
      </c>
      <c r="B8541" s="3">
        <f t="shared" si="268"/>
        <v>2002</v>
      </c>
      <c r="C8541" s="3">
        <f t="shared" si="269"/>
        <v>5</v>
      </c>
      <c r="D8541">
        <v>0</v>
      </c>
      <c r="E8541" s="2">
        <v>-2.25889834837289E-7</v>
      </c>
      <c r="F8541">
        <v>12.605853236671599</v>
      </c>
      <c r="G8541">
        <v>11.6510535103906</v>
      </c>
    </row>
    <row r="8542" spans="1:7" x14ac:dyDescent="0.5">
      <c r="A8542" s="1">
        <v>37396</v>
      </c>
      <c r="B8542" s="3">
        <f t="shared" si="268"/>
        <v>2002</v>
      </c>
      <c r="C8542" s="3">
        <f t="shared" si="269"/>
        <v>5</v>
      </c>
      <c r="D8542">
        <v>0.73166513536605304</v>
      </c>
      <c r="E8542">
        <v>1.6927140883393299</v>
      </c>
      <c r="F8542">
        <v>12.322234258840499</v>
      </c>
      <c r="G8542">
        <v>11.2601669872634</v>
      </c>
    </row>
    <row r="8543" spans="1:7" x14ac:dyDescent="0.5">
      <c r="A8543" s="1">
        <v>37397</v>
      </c>
      <c r="B8543" s="3">
        <f t="shared" si="268"/>
        <v>2002</v>
      </c>
      <c r="C8543" s="3">
        <f t="shared" si="269"/>
        <v>5</v>
      </c>
      <c r="D8543">
        <v>0</v>
      </c>
      <c r="E8543">
        <v>9.6480510300323702E-2</v>
      </c>
      <c r="F8543">
        <v>13.993311788002901</v>
      </c>
      <c r="G8543">
        <v>13.924764367318</v>
      </c>
    </row>
    <row r="8544" spans="1:7" x14ac:dyDescent="0.5">
      <c r="A8544" s="1">
        <v>37398</v>
      </c>
      <c r="B8544" s="3">
        <f t="shared" si="268"/>
        <v>2002</v>
      </c>
      <c r="C8544" s="3">
        <f t="shared" si="269"/>
        <v>5</v>
      </c>
      <c r="D8544">
        <v>0</v>
      </c>
      <c r="E8544" s="2">
        <v>-2.25889834837289E-7</v>
      </c>
      <c r="F8544">
        <v>16.420590845915001</v>
      </c>
      <c r="G8544">
        <v>15.114351941174199</v>
      </c>
    </row>
    <row r="8545" spans="1:7" x14ac:dyDescent="0.5">
      <c r="A8545" s="1">
        <v>37399</v>
      </c>
      <c r="B8545" s="3">
        <f t="shared" si="268"/>
        <v>2002</v>
      </c>
      <c r="C8545" s="3">
        <f t="shared" si="269"/>
        <v>5</v>
      </c>
      <c r="D8545">
        <v>4.7253526402131198</v>
      </c>
      <c r="E8545">
        <v>0.64111627282282002</v>
      </c>
      <c r="F8545">
        <v>16.129005818922</v>
      </c>
      <c r="G8545">
        <v>16.455945747140898</v>
      </c>
    </row>
    <row r="8546" spans="1:7" x14ac:dyDescent="0.5">
      <c r="A8546" s="1">
        <v>37400</v>
      </c>
      <c r="B8546" s="3">
        <f t="shared" si="268"/>
        <v>2002</v>
      </c>
      <c r="C8546" s="3">
        <f t="shared" si="269"/>
        <v>5</v>
      </c>
      <c r="D8546">
        <v>2.3348504196428199</v>
      </c>
      <c r="E8546">
        <v>6.1184869503023798</v>
      </c>
      <c r="F8546">
        <v>13.4677153543656</v>
      </c>
      <c r="G8546">
        <v>13.295316838366301</v>
      </c>
    </row>
    <row r="8547" spans="1:7" x14ac:dyDescent="0.5">
      <c r="A8547" s="1">
        <v>37401</v>
      </c>
      <c r="B8547" s="3">
        <f t="shared" si="268"/>
        <v>2002</v>
      </c>
      <c r="C8547" s="3">
        <f t="shared" si="269"/>
        <v>5</v>
      </c>
      <c r="D8547">
        <v>5.7833587880291004</v>
      </c>
      <c r="E8547">
        <v>7.1336411084497602</v>
      </c>
      <c r="F8547">
        <v>11.2100447426823</v>
      </c>
      <c r="G8547">
        <v>11.233321168054299</v>
      </c>
    </row>
    <row r="8548" spans="1:7" x14ac:dyDescent="0.5">
      <c r="A8548" s="1">
        <v>37402</v>
      </c>
      <c r="B8548" s="3">
        <f t="shared" si="268"/>
        <v>2002</v>
      </c>
      <c r="C8548" s="3">
        <f t="shared" si="269"/>
        <v>5</v>
      </c>
      <c r="D8548">
        <v>1.0054277971908201</v>
      </c>
      <c r="E8548">
        <v>5.1379044410990202</v>
      </c>
      <c r="F8548">
        <v>12.4400745208908</v>
      </c>
      <c r="G8548">
        <v>12.1627437718343</v>
      </c>
    </row>
    <row r="8549" spans="1:7" x14ac:dyDescent="0.5">
      <c r="A8549" s="1">
        <v>37403</v>
      </c>
      <c r="B8549" s="3">
        <f t="shared" si="268"/>
        <v>2002</v>
      </c>
      <c r="C8549" s="3">
        <f t="shared" si="269"/>
        <v>5</v>
      </c>
      <c r="D8549">
        <v>16.023188184182199</v>
      </c>
      <c r="E8549">
        <v>13.123320418850501</v>
      </c>
      <c r="F8549">
        <v>10.6881119880374</v>
      </c>
      <c r="G8549">
        <v>10.7326396203649</v>
      </c>
    </row>
    <row r="8550" spans="1:7" x14ac:dyDescent="0.5">
      <c r="A8550" s="1">
        <v>37404</v>
      </c>
      <c r="B8550" s="3">
        <f t="shared" si="268"/>
        <v>2002</v>
      </c>
      <c r="C8550" s="3">
        <f t="shared" si="269"/>
        <v>5</v>
      </c>
      <c r="D8550">
        <v>13.8880659511929</v>
      </c>
      <c r="E8550">
        <v>15.614100133728099</v>
      </c>
      <c r="F8550">
        <v>11.8345968582715</v>
      </c>
      <c r="G8550">
        <v>11.252636303146399</v>
      </c>
    </row>
    <row r="8551" spans="1:7" x14ac:dyDescent="0.5">
      <c r="A8551" s="1">
        <v>37405</v>
      </c>
      <c r="B8551" s="3">
        <f t="shared" si="268"/>
        <v>2002</v>
      </c>
      <c r="C8551" s="3">
        <f t="shared" si="269"/>
        <v>5</v>
      </c>
      <c r="D8551">
        <v>8.5753579577375891</v>
      </c>
      <c r="E8551">
        <v>11.042783395669099</v>
      </c>
      <c r="F8551">
        <v>11.1569826021798</v>
      </c>
      <c r="G8551">
        <v>11.205874706151601</v>
      </c>
    </row>
    <row r="8552" spans="1:7" x14ac:dyDescent="0.5">
      <c r="A8552" s="1">
        <v>37406</v>
      </c>
      <c r="B8552" s="3">
        <f t="shared" si="268"/>
        <v>2002</v>
      </c>
      <c r="C8552" s="3">
        <f t="shared" si="269"/>
        <v>5</v>
      </c>
      <c r="D8552">
        <v>4.4257725098393399</v>
      </c>
      <c r="E8552">
        <v>10.0015014051164</v>
      </c>
      <c r="F8552">
        <v>12.7430073033446</v>
      </c>
      <c r="G8552">
        <v>12.6035138719292</v>
      </c>
    </row>
    <row r="8553" spans="1:7" x14ac:dyDescent="0.5">
      <c r="A8553" s="1">
        <v>37407</v>
      </c>
      <c r="B8553" s="3">
        <f t="shared" si="268"/>
        <v>2002</v>
      </c>
      <c r="C8553" s="3">
        <f t="shared" si="269"/>
        <v>5</v>
      </c>
      <c r="D8553">
        <v>3.1958985043222401</v>
      </c>
      <c r="E8553">
        <v>1.8306367755684101</v>
      </c>
      <c r="F8553">
        <v>11.250509453316401</v>
      </c>
      <c r="G8553">
        <v>11.497505841590399</v>
      </c>
    </row>
    <row r="8554" spans="1:7" x14ac:dyDescent="0.5">
      <c r="A8554" s="1">
        <v>37408</v>
      </c>
      <c r="B8554" s="3">
        <f t="shared" si="268"/>
        <v>2002</v>
      </c>
      <c r="C8554" s="3">
        <f t="shared" si="269"/>
        <v>6</v>
      </c>
      <c r="D8554">
        <v>0</v>
      </c>
      <c r="E8554">
        <v>3.29864546296321</v>
      </c>
      <c r="F8554">
        <v>14.043619179231101</v>
      </c>
      <c r="G8554">
        <v>13.9496332814368</v>
      </c>
    </row>
    <row r="8555" spans="1:7" x14ac:dyDescent="0.5">
      <c r="A8555" s="1">
        <v>37409</v>
      </c>
      <c r="B8555" s="3">
        <f t="shared" si="268"/>
        <v>2002</v>
      </c>
      <c r="C8555" s="3">
        <f t="shared" si="269"/>
        <v>6</v>
      </c>
      <c r="D8555">
        <v>0</v>
      </c>
      <c r="E8555" s="2">
        <v>-2.25889834837289E-7</v>
      </c>
      <c r="F8555">
        <v>15.700575786928299</v>
      </c>
      <c r="G8555">
        <v>15.429514925574599</v>
      </c>
    </row>
    <row r="8556" spans="1:7" x14ac:dyDescent="0.5">
      <c r="A8556" s="1">
        <v>37410</v>
      </c>
      <c r="B8556" s="3">
        <f t="shared" si="268"/>
        <v>2002</v>
      </c>
      <c r="C8556" s="3">
        <f t="shared" si="269"/>
        <v>6</v>
      </c>
      <c r="D8556">
        <v>0</v>
      </c>
      <c r="E8556" s="2">
        <v>-2.25889834837289E-7</v>
      </c>
      <c r="F8556">
        <v>16.212051173974199</v>
      </c>
      <c r="G8556">
        <v>15.5109278894315</v>
      </c>
    </row>
    <row r="8557" spans="1:7" x14ac:dyDescent="0.5">
      <c r="A8557" s="1">
        <v>37411</v>
      </c>
      <c r="B8557" s="3">
        <f t="shared" si="268"/>
        <v>2002</v>
      </c>
      <c r="C8557" s="3">
        <f t="shared" si="269"/>
        <v>6</v>
      </c>
      <c r="D8557">
        <v>0</v>
      </c>
      <c r="E8557" s="2">
        <v>-2.25889834837289E-7</v>
      </c>
      <c r="F8557">
        <v>18.757303305655299</v>
      </c>
      <c r="G8557">
        <v>17.452702296675898</v>
      </c>
    </row>
    <row r="8558" spans="1:7" x14ac:dyDescent="0.5">
      <c r="A8558" s="1">
        <v>37412</v>
      </c>
      <c r="B8558" s="3">
        <f t="shared" si="268"/>
        <v>2002</v>
      </c>
      <c r="C8558" s="3">
        <f t="shared" si="269"/>
        <v>6</v>
      </c>
      <c r="D8558">
        <v>0</v>
      </c>
      <c r="E8558" s="2">
        <v>-2.25889834837289E-7</v>
      </c>
      <c r="F8558">
        <v>19.638880653295399</v>
      </c>
      <c r="G8558">
        <v>18.570135671456399</v>
      </c>
    </row>
    <row r="8559" spans="1:7" x14ac:dyDescent="0.5">
      <c r="A8559" s="1">
        <v>37413</v>
      </c>
      <c r="B8559" s="3">
        <f t="shared" si="268"/>
        <v>2002</v>
      </c>
      <c r="C8559" s="3">
        <f t="shared" si="269"/>
        <v>6</v>
      </c>
      <c r="D8559">
        <v>0</v>
      </c>
      <c r="E8559" s="2">
        <v>-2.25889834837289E-7</v>
      </c>
      <c r="F8559">
        <v>20.247819047790301</v>
      </c>
      <c r="G8559">
        <v>19.751127256323599</v>
      </c>
    </row>
    <row r="8560" spans="1:7" x14ac:dyDescent="0.5">
      <c r="A8560" s="1">
        <v>37414</v>
      </c>
      <c r="B8560" s="3">
        <f t="shared" si="268"/>
        <v>2002</v>
      </c>
      <c r="C8560" s="3">
        <f t="shared" si="269"/>
        <v>6</v>
      </c>
      <c r="D8560">
        <v>0</v>
      </c>
      <c r="E8560" s="2">
        <v>-2.25889834837289E-7</v>
      </c>
      <c r="F8560">
        <v>19.9040878192626</v>
      </c>
      <c r="G8560">
        <v>19.0257243308338</v>
      </c>
    </row>
    <row r="8561" spans="1:7" x14ac:dyDescent="0.5">
      <c r="A8561" s="1">
        <v>37415</v>
      </c>
      <c r="B8561" s="3">
        <f t="shared" si="268"/>
        <v>2002</v>
      </c>
      <c r="C8561" s="3">
        <f t="shared" si="269"/>
        <v>6</v>
      </c>
      <c r="D8561">
        <v>0</v>
      </c>
      <c r="E8561" s="2">
        <v>-2.25889834837289E-7</v>
      </c>
      <c r="F8561">
        <v>19.714324170484801</v>
      </c>
      <c r="G8561">
        <v>18.157261902060199</v>
      </c>
    </row>
    <row r="8562" spans="1:7" x14ac:dyDescent="0.5">
      <c r="A8562" s="1">
        <v>37416</v>
      </c>
      <c r="B8562" s="3">
        <f t="shared" si="268"/>
        <v>2002</v>
      </c>
      <c r="C8562" s="3">
        <f t="shared" si="269"/>
        <v>6</v>
      </c>
      <c r="D8562">
        <v>0</v>
      </c>
      <c r="E8562">
        <v>3.7051314564221401E-2</v>
      </c>
      <c r="F8562">
        <v>19.684093670640902</v>
      </c>
      <c r="G8562">
        <v>19.036096859723799</v>
      </c>
    </row>
    <row r="8563" spans="1:7" x14ac:dyDescent="0.5">
      <c r="A8563" s="1">
        <v>37417</v>
      </c>
      <c r="B8563" s="3">
        <f t="shared" si="268"/>
        <v>2002</v>
      </c>
      <c r="C8563" s="3">
        <f t="shared" si="269"/>
        <v>6</v>
      </c>
      <c r="D8563">
        <v>8.7437753662860196</v>
      </c>
      <c r="E8563">
        <v>3.1523406361861501</v>
      </c>
      <c r="F8563">
        <v>17.789700001257302</v>
      </c>
      <c r="G8563">
        <v>17.4707915719349</v>
      </c>
    </row>
    <row r="8564" spans="1:7" x14ac:dyDescent="0.5">
      <c r="A8564" s="1">
        <v>37418</v>
      </c>
      <c r="B8564" s="3">
        <f t="shared" si="268"/>
        <v>2002</v>
      </c>
      <c r="C8564" s="3">
        <f t="shared" si="269"/>
        <v>6</v>
      </c>
      <c r="D8564">
        <v>17.170569214201901</v>
      </c>
      <c r="E8564">
        <v>11.859441168718201</v>
      </c>
      <c r="F8564">
        <v>14.2491403517267</v>
      </c>
      <c r="G8564">
        <v>14.4963104245002</v>
      </c>
    </row>
    <row r="8565" spans="1:7" x14ac:dyDescent="0.5">
      <c r="A8565" s="1">
        <v>37419</v>
      </c>
      <c r="B8565" s="3">
        <f t="shared" si="268"/>
        <v>2002</v>
      </c>
      <c r="C8565" s="3">
        <f t="shared" si="269"/>
        <v>6</v>
      </c>
      <c r="D8565">
        <v>0.241225993909228</v>
      </c>
      <c r="E8565">
        <v>6.3809471340909196</v>
      </c>
      <c r="F8565">
        <v>13.3194589895249</v>
      </c>
      <c r="G8565">
        <v>13.465262555416899</v>
      </c>
    </row>
    <row r="8566" spans="1:7" x14ac:dyDescent="0.5">
      <c r="A8566" s="1">
        <v>37420</v>
      </c>
      <c r="B8566" s="3">
        <f t="shared" si="268"/>
        <v>2002</v>
      </c>
      <c r="C8566" s="3">
        <f t="shared" si="269"/>
        <v>6</v>
      </c>
      <c r="D8566">
        <v>1.6132294642354901</v>
      </c>
      <c r="E8566">
        <v>1.42985004474253</v>
      </c>
      <c r="F8566">
        <v>13.0502567215234</v>
      </c>
      <c r="G8566">
        <v>12.673381112896299</v>
      </c>
    </row>
    <row r="8567" spans="1:7" x14ac:dyDescent="0.5">
      <c r="A8567" s="1">
        <v>37421</v>
      </c>
      <c r="B8567" s="3">
        <f t="shared" si="268"/>
        <v>2002</v>
      </c>
      <c r="C8567" s="3">
        <f t="shared" si="269"/>
        <v>6</v>
      </c>
      <c r="D8567">
        <v>0</v>
      </c>
      <c r="E8567">
        <v>0.134337686706997</v>
      </c>
      <c r="F8567">
        <v>15.9897710117303</v>
      </c>
      <c r="G8567">
        <v>16.013980805320799</v>
      </c>
    </row>
    <row r="8568" spans="1:7" x14ac:dyDescent="0.5">
      <c r="A8568" s="1">
        <v>37422</v>
      </c>
      <c r="B8568" s="3">
        <f t="shared" si="268"/>
        <v>2002</v>
      </c>
      <c r="C8568" s="3">
        <f t="shared" si="269"/>
        <v>6</v>
      </c>
      <c r="D8568">
        <v>8.3873658021593602</v>
      </c>
      <c r="E8568">
        <v>4.1373781934079199</v>
      </c>
      <c r="F8568">
        <v>13.8559655440458</v>
      </c>
      <c r="G8568">
        <v>13.6055993154606</v>
      </c>
    </row>
    <row r="8569" spans="1:7" x14ac:dyDescent="0.5">
      <c r="A8569" s="1">
        <v>37423</v>
      </c>
      <c r="B8569" s="3">
        <f t="shared" si="268"/>
        <v>2002</v>
      </c>
      <c r="C8569" s="3">
        <f t="shared" si="269"/>
        <v>6</v>
      </c>
      <c r="D8569">
        <v>0</v>
      </c>
      <c r="E8569">
        <v>4.8287534247202597</v>
      </c>
      <c r="F8569">
        <v>17.345787277103302</v>
      </c>
      <c r="G8569">
        <v>17.172545000997101</v>
      </c>
    </row>
    <row r="8570" spans="1:7" x14ac:dyDescent="0.5">
      <c r="A8570" s="1">
        <v>37424</v>
      </c>
      <c r="B8570" s="3">
        <f t="shared" si="268"/>
        <v>2002</v>
      </c>
      <c r="C8570" s="3">
        <f t="shared" si="269"/>
        <v>6</v>
      </c>
      <c r="D8570">
        <v>0</v>
      </c>
      <c r="E8570">
        <v>1.09769694027223E-2</v>
      </c>
      <c r="F8570">
        <v>16.3529619374143</v>
      </c>
      <c r="G8570">
        <v>15.7249022258463</v>
      </c>
    </row>
    <row r="8571" spans="1:7" x14ac:dyDescent="0.5">
      <c r="A8571" s="1">
        <v>37425</v>
      </c>
      <c r="B8571" s="3">
        <f t="shared" si="268"/>
        <v>2002</v>
      </c>
      <c r="C8571" s="3">
        <f t="shared" si="269"/>
        <v>6</v>
      </c>
      <c r="D8571">
        <v>21.355077153890601</v>
      </c>
      <c r="E8571">
        <v>0.18392369923046201</v>
      </c>
      <c r="F8571">
        <v>19.643857434734901</v>
      </c>
      <c r="G8571">
        <v>17.9696046882712</v>
      </c>
    </row>
    <row r="8572" spans="1:7" x14ac:dyDescent="0.5">
      <c r="A8572" s="1">
        <v>37426</v>
      </c>
      <c r="B8572" s="3">
        <f t="shared" si="268"/>
        <v>2002</v>
      </c>
      <c r="C8572" s="3">
        <f t="shared" si="269"/>
        <v>6</v>
      </c>
      <c r="D8572">
        <v>0</v>
      </c>
      <c r="E8572">
        <v>24.698499465733299</v>
      </c>
      <c r="F8572">
        <v>16.476429303022702</v>
      </c>
      <c r="G8572">
        <v>16.430210074433699</v>
      </c>
    </row>
    <row r="8573" spans="1:7" x14ac:dyDescent="0.5">
      <c r="A8573" s="1">
        <v>37427</v>
      </c>
      <c r="B8573" s="3">
        <f t="shared" si="268"/>
        <v>2002</v>
      </c>
      <c r="C8573" s="3">
        <f t="shared" si="269"/>
        <v>6</v>
      </c>
      <c r="D8573">
        <v>2.5321008124301301</v>
      </c>
      <c r="E8573" s="2">
        <v>-2.25889834837289E-7</v>
      </c>
      <c r="F8573">
        <v>16.1490369073104</v>
      </c>
      <c r="G8573">
        <v>15.385465003897901</v>
      </c>
    </row>
    <row r="8574" spans="1:7" x14ac:dyDescent="0.5">
      <c r="A8574" s="1">
        <v>37428</v>
      </c>
      <c r="B8574" s="3">
        <f t="shared" si="268"/>
        <v>2002</v>
      </c>
      <c r="C8574" s="3">
        <f t="shared" si="269"/>
        <v>6</v>
      </c>
      <c r="D8574">
        <v>1.23897242986141</v>
      </c>
      <c r="E8574">
        <v>3.5559095079854601</v>
      </c>
      <c r="F8574">
        <v>16.155829033359801</v>
      </c>
      <c r="G8574">
        <v>15.5349409324707</v>
      </c>
    </row>
    <row r="8575" spans="1:7" x14ac:dyDescent="0.5">
      <c r="A8575" s="1">
        <v>37429</v>
      </c>
      <c r="B8575" s="3">
        <f t="shared" si="268"/>
        <v>2002</v>
      </c>
      <c r="C8575" s="3">
        <f t="shared" si="269"/>
        <v>6</v>
      </c>
      <c r="D8575">
        <v>1.3560449930420999</v>
      </c>
      <c r="E8575">
        <v>0.50207102961927597</v>
      </c>
      <c r="F8575">
        <v>15.555913813742601</v>
      </c>
      <c r="G8575">
        <v>15.0828592379568</v>
      </c>
    </row>
    <row r="8576" spans="1:7" x14ac:dyDescent="0.5">
      <c r="A8576" s="1">
        <v>37430</v>
      </c>
      <c r="B8576" s="3">
        <f t="shared" si="268"/>
        <v>2002</v>
      </c>
      <c r="C8576" s="3">
        <f t="shared" si="269"/>
        <v>6</v>
      </c>
      <c r="D8576">
        <v>5.3709804676245199</v>
      </c>
      <c r="E8576">
        <v>9.0542672773358106</v>
      </c>
      <c r="F8576">
        <v>14.941953702886901</v>
      </c>
      <c r="G8576">
        <v>14.9136709630345</v>
      </c>
    </row>
    <row r="8577" spans="1:7" x14ac:dyDescent="0.5">
      <c r="A8577" s="1">
        <v>37431</v>
      </c>
      <c r="B8577" s="3">
        <f t="shared" si="268"/>
        <v>2002</v>
      </c>
      <c r="C8577" s="3">
        <f t="shared" si="269"/>
        <v>6</v>
      </c>
      <c r="D8577">
        <v>2.7732929244202502</v>
      </c>
      <c r="E8577">
        <v>4.76277693174133</v>
      </c>
      <c r="F8577">
        <v>16.480138071718901</v>
      </c>
      <c r="G8577">
        <v>16.493937164223698</v>
      </c>
    </row>
    <row r="8578" spans="1:7" x14ac:dyDescent="0.5">
      <c r="A8578" s="1">
        <v>37432</v>
      </c>
      <c r="B8578" s="3">
        <f t="shared" si="268"/>
        <v>2002</v>
      </c>
      <c r="C8578" s="3">
        <f t="shared" si="269"/>
        <v>6</v>
      </c>
      <c r="D8578">
        <v>0.50032975923325895</v>
      </c>
      <c r="E8578">
        <v>0.948591735482051</v>
      </c>
      <c r="F8578">
        <v>15.663276861769701</v>
      </c>
      <c r="G8578">
        <v>15.494380602789001</v>
      </c>
    </row>
    <row r="8579" spans="1:7" x14ac:dyDescent="0.5">
      <c r="A8579" s="1">
        <v>37433</v>
      </c>
      <c r="B8579" s="3">
        <f t="shared" ref="B8579:B8642" si="270">YEAR(A8579)</f>
        <v>2002</v>
      </c>
      <c r="C8579" s="3">
        <f t="shared" ref="C8579:C8642" si="271">MONTH(A8579)</f>
        <v>6</v>
      </c>
      <c r="D8579">
        <v>3.0041205164389</v>
      </c>
      <c r="E8579">
        <v>0.53524329294085404</v>
      </c>
      <c r="F8579">
        <v>12.975511272662599</v>
      </c>
      <c r="G8579">
        <v>12.9384711752896</v>
      </c>
    </row>
    <row r="8580" spans="1:7" x14ac:dyDescent="0.5">
      <c r="A8580" s="1">
        <v>37434</v>
      </c>
      <c r="B8580" s="3">
        <f t="shared" si="270"/>
        <v>2002</v>
      </c>
      <c r="C8580" s="3">
        <f t="shared" si="271"/>
        <v>6</v>
      </c>
      <c r="D8580">
        <v>2.0564064309843499</v>
      </c>
      <c r="E8580">
        <v>5.6241096336806597</v>
      </c>
      <c r="F8580">
        <v>12.452522949424001</v>
      </c>
      <c r="G8580">
        <v>12.9778499523315</v>
      </c>
    </row>
    <row r="8581" spans="1:7" x14ac:dyDescent="0.5">
      <c r="A8581" s="1">
        <v>37435</v>
      </c>
      <c r="B8581" s="3">
        <f t="shared" si="270"/>
        <v>2002</v>
      </c>
      <c r="C8581" s="3">
        <f t="shared" si="271"/>
        <v>6</v>
      </c>
      <c r="D8581">
        <v>4.4282056233806699</v>
      </c>
      <c r="E8581">
        <v>2.9116675756798598</v>
      </c>
      <c r="F8581">
        <v>12.940066345180499</v>
      </c>
      <c r="G8581">
        <v>12.471773495094901</v>
      </c>
    </row>
    <row r="8582" spans="1:7" x14ac:dyDescent="0.5">
      <c r="A8582" s="1">
        <v>37436</v>
      </c>
      <c r="B8582" s="3">
        <f t="shared" si="270"/>
        <v>2002</v>
      </c>
      <c r="C8582" s="3">
        <f t="shared" si="271"/>
        <v>6</v>
      </c>
      <c r="D8582">
        <v>0</v>
      </c>
      <c r="E8582">
        <v>5.3546650552180104</v>
      </c>
      <c r="F8582">
        <v>15.464957643266199</v>
      </c>
      <c r="G8582">
        <v>15.4941397068261</v>
      </c>
    </row>
    <row r="8583" spans="1:7" x14ac:dyDescent="0.5">
      <c r="A8583" s="1">
        <v>37437</v>
      </c>
      <c r="B8583" s="3">
        <f t="shared" si="270"/>
        <v>2002</v>
      </c>
      <c r="C8583" s="3">
        <f t="shared" si="271"/>
        <v>6</v>
      </c>
      <c r="D8583">
        <v>3.1753310386491802</v>
      </c>
      <c r="E8583">
        <v>3.2243784798597699</v>
      </c>
      <c r="F8583">
        <v>13.651581191946301</v>
      </c>
      <c r="G8583">
        <v>13.616201480194601</v>
      </c>
    </row>
    <row r="8584" spans="1:7" x14ac:dyDescent="0.5">
      <c r="A8584" s="1">
        <v>37438</v>
      </c>
      <c r="B8584" s="3">
        <f t="shared" si="270"/>
        <v>2002</v>
      </c>
      <c r="C8584" s="3">
        <f t="shared" si="271"/>
        <v>7</v>
      </c>
      <c r="D8584">
        <v>1.26848977168673</v>
      </c>
      <c r="E8584">
        <v>3.3419229086798299</v>
      </c>
      <c r="F8584">
        <v>13.594908428119901</v>
      </c>
      <c r="G8584">
        <v>13.7662429661811</v>
      </c>
    </row>
    <row r="8585" spans="1:7" x14ac:dyDescent="0.5">
      <c r="A8585" s="1">
        <v>37439</v>
      </c>
      <c r="B8585" s="3">
        <f t="shared" si="270"/>
        <v>2002</v>
      </c>
      <c r="C8585" s="3">
        <f t="shared" si="271"/>
        <v>7</v>
      </c>
      <c r="D8585">
        <v>23.887618578189301</v>
      </c>
      <c r="E8585">
        <v>15.8668619294814</v>
      </c>
      <c r="F8585">
        <v>13.0567177750779</v>
      </c>
      <c r="G8585">
        <v>13.4305569741891</v>
      </c>
    </row>
    <row r="8586" spans="1:7" x14ac:dyDescent="0.5">
      <c r="A8586" s="1">
        <v>37440</v>
      </c>
      <c r="B8586" s="3">
        <f t="shared" si="270"/>
        <v>2002</v>
      </c>
      <c r="C8586" s="3">
        <f t="shared" si="271"/>
        <v>7</v>
      </c>
      <c r="D8586">
        <v>4.8616860801697896</v>
      </c>
      <c r="E8586">
        <v>6.2734410446504203</v>
      </c>
      <c r="F8586">
        <v>13.350094904524701</v>
      </c>
      <c r="G8586">
        <v>13.753604152581399</v>
      </c>
    </row>
    <row r="8587" spans="1:7" x14ac:dyDescent="0.5">
      <c r="A8587" s="1">
        <v>37441</v>
      </c>
      <c r="B8587" s="3">
        <f t="shared" si="270"/>
        <v>2002</v>
      </c>
      <c r="C8587" s="3">
        <f t="shared" si="271"/>
        <v>7</v>
      </c>
      <c r="D8587">
        <v>14.209879066545</v>
      </c>
      <c r="E8587">
        <v>3.4517557362862701</v>
      </c>
      <c r="F8587">
        <v>12.969426993771</v>
      </c>
      <c r="G8587">
        <v>13.602692122464401</v>
      </c>
    </row>
    <row r="8588" spans="1:7" x14ac:dyDescent="0.5">
      <c r="A8588" s="1">
        <v>37442</v>
      </c>
      <c r="B8588" s="3">
        <f t="shared" si="270"/>
        <v>2002</v>
      </c>
      <c r="C8588" s="3">
        <f t="shared" si="271"/>
        <v>7</v>
      </c>
      <c r="D8588">
        <v>0.17361938550536299</v>
      </c>
      <c r="E8588">
        <v>3.3543272756810798</v>
      </c>
      <c r="F8588">
        <v>15.3812805225445</v>
      </c>
      <c r="G8588">
        <v>15.832177229806</v>
      </c>
    </row>
    <row r="8589" spans="1:7" x14ac:dyDescent="0.5">
      <c r="A8589" s="1">
        <v>37443</v>
      </c>
      <c r="B8589" s="3">
        <f t="shared" si="270"/>
        <v>2002</v>
      </c>
      <c r="C8589" s="3">
        <f t="shared" si="271"/>
        <v>7</v>
      </c>
      <c r="D8589">
        <v>0</v>
      </c>
      <c r="E8589">
        <v>2.1641901355208E-2</v>
      </c>
      <c r="F8589">
        <v>15.2696430986385</v>
      </c>
      <c r="G8589">
        <v>15.2968284604767</v>
      </c>
    </row>
    <row r="8590" spans="1:7" x14ac:dyDescent="0.5">
      <c r="A8590" s="1">
        <v>37444</v>
      </c>
      <c r="B8590" s="3">
        <f t="shared" si="270"/>
        <v>2002</v>
      </c>
      <c r="C8590" s="3">
        <f t="shared" si="271"/>
        <v>7</v>
      </c>
      <c r="D8590">
        <v>0</v>
      </c>
      <c r="E8590">
        <v>2.30518842245317E-2</v>
      </c>
      <c r="F8590">
        <v>14.464997663736501</v>
      </c>
      <c r="G8590">
        <v>14.293730550528499</v>
      </c>
    </row>
    <row r="8591" spans="1:7" x14ac:dyDescent="0.5">
      <c r="A8591" s="1">
        <v>37445</v>
      </c>
      <c r="B8591" s="3">
        <f t="shared" si="270"/>
        <v>2002</v>
      </c>
      <c r="C8591" s="3">
        <f t="shared" si="271"/>
        <v>7</v>
      </c>
      <c r="D8591">
        <v>6.38223863378379</v>
      </c>
      <c r="E8591">
        <v>2.43180210404971</v>
      </c>
      <c r="F8591">
        <v>13.3994013503081</v>
      </c>
      <c r="G8591">
        <v>13.343543215863599</v>
      </c>
    </row>
    <row r="8592" spans="1:7" x14ac:dyDescent="0.5">
      <c r="A8592" s="1">
        <v>37446</v>
      </c>
      <c r="B8592" s="3">
        <f t="shared" si="270"/>
        <v>2002</v>
      </c>
      <c r="C8592" s="3">
        <f t="shared" si="271"/>
        <v>7</v>
      </c>
      <c r="D8592">
        <v>1.95062257985319</v>
      </c>
      <c r="E8592">
        <v>4.1810739057024602</v>
      </c>
      <c r="F8592">
        <v>18.795909163533299</v>
      </c>
      <c r="G8592">
        <v>17.9467602084109</v>
      </c>
    </row>
    <row r="8593" spans="1:7" x14ac:dyDescent="0.5">
      <c r="A8593" s="1">
        <v>37447</v>
      </c>
      <c r="B8593" s="3">
        <f t="shared" si="270"/>
        <v>2002</v>
      </c>
      <c r="C8593" s="3">
        <f t="shared" si="271"/>
        <v>7</v>
      </c>
      <c r="D8593">
        <v>14.256286753172301</v>
      </c>
      <c r="E8593">
        <v>2.7700245960741099</v>
      </c>
      <c r="F8593">
        <v>21.222840659384399</v>
      </c>
      <c r="G8593">
        <v>20.5664060597163</v>
      </c>
    </row>
    <row r="8594" spans="1:7" x14ac:dyDescent="0.5">
      <c r="A8594" s="1">
        <v>37448</v>
      </c>
      <c r="B8594" s="3">
        <f t="shared" si="270"/>
        <v>2002</v>
      </c>
      <c r="C8594" s="3">
        <f t="shared" si="271"/>
        <v>7</v>
      </c>
      <c r="D8594">
        <v>11.652284245802701</v>
      </c>
      <c r="E8594">
        <v>12.475396384746</v>
      </c>
      <c r="F8594">
        <v>17.245080656734999</v>
      </c>
      <c r="G8594">
        <v>17.313187986862399</v>
      </c>
    </row>
    <row r="8595" spans="1:7" x14ac:dyDescent="0.5">
      <c r="A8595" s="1">
        <v>37449</v>
      </c>
      <c r="B8595" s="3">
        <f t="shared" si="270"/>
        <v>2002</v>
      </c>
      <c r="C8595" s="3">
        <f t="shared" si="271"/>
        <v>7</v>
      </c>
      <c r="D8595">
        <v>0</v>
      </c>
      <c r="E8595">
        <v>0.36458042997857598</v>
      </c>
      <c r="F8595">
        <v>15.6475972145423</v>
      </c>
      <c r="G8595">
        <v>15.6598742468542</v>
      </c>
    </row>
    <row r="8596" spans="1:7" x14ac:dyDescent="0.5">
      <c r="A8596" s="1">
        <v>37450</v>
      </c>
      <c r="B8596" s="3">
        <f t="shared" si="270"/>
        <v>2002</v>
      </c>
      <c r="C8596" s="3">
        <f t="shared" si="271"/>
        <v>7</v>
      </c>
      <c r="D8596">
        <v>3.7049792415544602E-3</v>
      </c>
      <c r="E8596">
        <v>7.4234316066370903E-2</v>
      </c>
      <c r="F8596">
        <v>16.989260818780402</v>
      </c>
      <c r="G8596">
        <v>16.252621083872501</v>
      </c>
    </row>
    <row r="8597" spans="1:7" x14ac:dyDescent="0.5">
      <c r="A8597" s="1">
        <v>37451</v>
      </c>
      <c r="B8597" s="3">
        <f t="shared" si="270"/>
        <v>2002</v>
      </c>
      <c r="C8597" s="3">
        <f t="shared" si="271"/>
        <v>7</v>
      </c>
      <c r="D8597">
        <v>0.107178520306245</v>
      </c>
      <c r="E8597">
        <v>0.127102732054512</v>
      </c>
      <c r="F8597">
        <v>18.4026757954557</v>
      </c>
      <c r="G8597">
        <v>17.571615909262199</v>
      </c>
    </row>
    <row r="8598" spans="1:7" x14ac:dyDescent="0.5">
      <c r="A8598" s="1">
        <v>37452</v>
      </c>
      <c r="B8598" s="3">
        <f t="shared" si="270"/>
        <v>2002</v>
      </c>
      <c r="C8598" s="3">
        <f t="shared" si="271"/>
        <v>7</v>
      </c>
      <c r="D8598">
        <v>0</v>
      </c>
      <c r="E8598" s="2">
        <v>-2.25889834837289E-7</v>
      </c>
      <c r="F8598">
        <v>19.224264141666499</v>
      </c>
      <c r="G8598">
        <v>18.7977179428688</v>
      </c>
    </row>
    <row r="8599" spans="1:7" x14ac:dyDescent="0.5">
      <c r="A8599" s="1">
        <v>37453</v>
      </c>
      <c r="B8599" s="3">
        <f t="shared" si="270"/>
        <v>2002</v>
      </c>
      <c r="C8599" s="3">
        <f t="shared" si="271"/>
        <v>7</v>
      </c>
      <c r="D8599">
        <v>0</v>
      </c>
      <c r="E8599" s="2">
        <v>-2.25889834837289E-7</v>
      </c>
      <c r="F8599">
        <v>19.255575773534499</v>
      </c>
      <c r="G8599">
        <v>18.787502969894099</v>
      </c>
    </row>
    <row r="8600" spans="1:7" x14ac:dyDescent="0.5">
      <c r="A8600" s="1">
        <v>37454</v>
      </c>
      <c r="B8600" s="3">
        <f t="shared" si="270"/>
        <v>2002</v>
      </c>
      <c r="C8600" s="3">
        <f t="shared" si="271"/>
        <v>7</v>
      </c>
      <c r="D8600">
        <v>0</v>
      </c>
      <c r="E8600" s="2">
        <v>-2.25889834837289E-7</v>
      </c>
      <c r="F8600">
        <v>19.070700037255001</v>
      </c>
      <c r="G8600">
        <v>18.340417118701499</v>
      </c>
    </row>
    <row r="8601" spans="1:7" x14ac:dyDescent="0.5">
      <c r="A8601" s="1">
        <v>37455</v>
      </c>
      <c r="B8601" s="3">
        <f t="shared" si="270"/>
        <v>2002</v>
      </c>
      <c r="C8601" s="3">
        <f t="shared" si="271"/>
        <v>7</v>
      </c>
      <c r="D8601">
        <v>6.3169725449314198</v>
      </c>
      <c r="E8601">
        <v>3.1593380773220598</v>
      </c>
      <c r="F8601">
        <v>17.854056449058302</v>
      </c>
      <c r="G8601">
        <v>17.716787215103999</v>
      </c>
    </row>
    <row r="8602" spans="1:7" x14ac:dyDescent="0.5">
      <c r="A8602" s="1">
        <v>37456</v>
      </c>
      <c r="B8602" s="3">
        <f t="shared" si="270"/>
        <v>2002</v>
      </c>
      <c r="C8602" s="3">
        <f t="shared" si="271"/>
        <v>7</v>
      </c>
      <c r="D8602">
        <v>2.0318304866138401</v>
      </c>
      <c r="E8602">
        <v>2.8219462245828799</v>
      </c>
      <c r="F8602">
        <v>18.625053057206198</v>
      </c>
      <c r="G8602">
        <v>17.8421439039532</v>
      </c>
    </row>
    <row r="8603" spans="1:7" x14ac:dyDescent="0.5">
      <c r="A8603" s="1">
        <v>37457</v>
      </c>
      <c r="B8603" s="3">
        <f t="shared" si="270"/>
        <v>2002</v>
      </c>
      <c r="C8603" s="3">
        <f t="shared" si="271"/>
        <v>7</v>
      </c>
      <c r="D8603">
        <v>0.83086229045973004</v>
      </c>
      <c r="E8603">
        <v>0.54836529026646796</v>
      </c>
      <c r="F8603">
        <v>19.766786358661001</v>
      </c>
      <c r="G8603">
        <v>19.498681374624802</v>
      </c>
    </row>
    <row r="8604" spans="1:7" x14ac:dyDescent="0.5">
      <c r="A8604" s="1">
        <v>37458</v>
      </c>
      <c r="B8604" s="3">
        <f t="shared" si="270"/>
        <v>2002</v>
      </c>
      <c r="C8604" s="3">
        <f t="shared" si="271"/>
        <v>7</v>
      </c>
      <c r="D8604">
        <v>17.9496509679722</v>
      </c>
      <c r="E8604">
        <v>11.471729788082</v>
      </c>
      <c r="F8604">
        <v>17.278051951197899</v>
      </c>
      <c r="G8604">
        <v>17.812604161233399</v>
      </c>
    </row>
    <row r="8605" spans="1:7" x14ac:dyDescent="0.5">
      <c r="A8605" s="1">
        <v>37459</v>
      </c>
      <c r="B8605" s="3">
        <f t="shared" si="270"/>
        <v>2002</v>
      </c>
      <c r="C8605" s="3">
        <f t="shared" si="271"/>
        <v>7</v>
      </c>
      <c r="D8605">
        <v>19.543769941852801</v>
      </c>
      <c r="E8605">
        <v>17.820233444133201</v>
      </c>
      <c r="F8605">
        <v>16.335557060560198</v>
      </c>
      <c r="G8605">
        <v>16.903628030394302</v>
      </c>
    </row>
    <row r="8606" spans="1:7" x14ac:dyDescent="0.5">
      <c r="A8606" s="1">
        <v>37460</v>
      </c>
      <c r="B8606" s="3">
        <f t="shared" si="270"/>
        <v>2002</v>
      </c>
      <c r="C8606" s="3">
        <f t="shared" si="271"/>
        <v>7</v>
      </c>
      <c r="D8606">
        <v>12.372245689722799</v>
      </c>
      <c r="E8606">
        <v>12.101434096361899</v>
      </c>
      <c r="F8606">
        <v>16.478837545990199</v>
      </c>
      <c r="G8606">
        <v>17.1302044965277</v>
      </c>
    </row>
    <row r="8607" spans="1:7" x14ac:dyDescent="0.5">
      <c r="A8607" s="1">
        <v>37461</v>
      </c>
      <c r="B8607" s="3">
        <f t="shared" si="270"/>
        <v>2002</v>
      </c>
      <c r="C8607" s="3">
        <f t="shared" si="271"/>
        <v>7</v>
      </c>
      <c r="D8607">
        <v>21.3879692320101</v>
      </c>
      <c r="E8607">
        <v>19.104197458808201</v>
      </c>
      <c r="F8607">
        <v>14.1666207131832</v>
      </c>
      <c r="G8607">
        <v>14.8596007211077</v>
      </c>
    </row>
    <row r="8608" spans="1:7" x14ac:dyDescent="0.5">
      <c r="A8608" s="1">
        <v>37462</v>
      </c>
      <c r="B8608" s="3">
        <f t="shared" si="270"/>
        <v>2002</v>
      </c>
      <c r="C8608" s="3">
        <f t="shared" si="271"/>
        <v>7</v>
      </c>
      <c r="D8608">
        <v>3.52439822979116</v>
      </c>
      <c r="E8608">
        <v>9.5758712290224608</v>
      </c>
      <c r="F8608">
        <v>16.2969876909814</v>
      </c>
      <c r="G8608">
        <v>16.478209635850401</v>
      </c>
    </row>
    <row r="8609" spans="1:7" x14ac:dyDescent="0.5">
      <c r="A8609" s="1">
        <v>37463</v>
      </c>
      <c r="B8609" s="3">
        <f t="shared" si="270"/>
        <v>2002</v>
      </c>
      <c r="C8609" s="3">
        <f t="shared" si="271"/>
        <v>7</v>
      </c>
      <c r="D8609">
        <v>0</v>
      </c>
      <c r="E8609" s="2">
        <v>-2.25889834837289E-7</v>
      </c>
      <c r="F8609">
        <v>17.143568097472102</v>
      </c>
      <c r="G8609">
        <v>16.4341952325465</v>
      </c>
    </row>
    <row r="8610" spans="1:7" x14ac:dyDescent="0.5">
      <c r="A8610" s="1">
        <v>37464</v>
      </c>
      <c r="B8610" s="3">
        <f t="shared" si="270"/>
        <v>2002</v>
      </c>
      <c r="C8610" s="3">
        <f t="shared" si="271"/>
        <v>7</v>
      </c>
      <c r="D8610">
        <v>0</v>
      </c>
      <c r="E8610">
        <v>2.27626136978589E-2</v>
      </c>
      <c r="F8610">
        <v>17.774810852625901</v>
      </c>
      <c r="G8610">
        <v>17.0372557035043</v>
      </c>
    </row>
    <row r="8611" spans="1:7" x14ac:dyDescent="0.5">
      <c r="A8611" s="1">
        <v>37465</v>
      </c>
      <c r="B8611" s="3">
        <f t="shared" si="270"/>
        <v>2002</v>
      </c>
      <c r="C8611" s="3">
        <f t="shared" si="271"/>
        <v>7</v>
      </c>
      <c r="D8611">
        <v>9.7017534552627599E-2</v>
      </c>
      <c r="E8611">
        <v>0.25660490872423197</v>
      </c>
      <c r="F8611">
        <v>19.106881890650399</v>
      </c>
      <c r="G8611">
        <v>18.4147120750029</v>
      </c>
    </row>
    <row r="8612" spans="1:7" x14ac:dyDescent="0.5">
      <c r="A8612" s="1">
        <v>37466</v>
      </c>
      <c r="B8612" s="3">
        <f t="shared" si="270"/>
        <v>2002</v>
      </c>
      <c r="C8612" s="3">
        <f t="shared" si="271"/>
        <v>7</v>
      </c>
      <c r="D8612">
        <v>0</v>
      </c>
      <c r="E8612" s="2">
        <v>-2.25889834837289E-7</v>
      </c>
      <c r="F8612">
        <v>21.354008969777102</v>
      </c>
      <c r="G8612">
        <v>20.923546459024799</v>
      </c>
    </row>
    <row r="8613" spans="1:7" x14ac:dyDescent="0.5">
      <c r="A8613" s="1">
        <v>37467</v>
      </c>
      <c r="B8613" s="3">
        <f t="shared" si="270"/>
        <v>2002</v>
      </c>
      <c r="C8613" s="3">
        <f t="shared" si="271"/>
        <v>7</v>
      </c>
      <c r="D8613">
        <v>0.173679603107213</v>
      </c>
      <c r="E8613">
        <v>0.25601259941217702</v>
      </c>
      <c r="F8613">
        <v>22.0936332817591</v>
      </c>
      <c r="G8613">
        <v>21.594780267570101</v>
      </c>
    </row>
    <row r="8614" spans="1:7" x14ac:dyDescent="0.5">
      <c r="A8614" s="1">
        <v>37468</v>
      </c>
      <c r="B8614" s="3">
        <f t="shared" si="270"/>
        <v>2002</v>
      </c>
      <c r="C8614" s="3">
        <f t="shared" si="271"/>
        <v>7</v>
      </c>
      <c r="D8614">
        <v>1.2021464399459401</v>
      </c>
      <c r="E8614">
        <v>1.0083417482560599</v>
      </c>
      <c r="F8614">
        <v>21.875558599398602</v>
      </c>
      <c r="G8614">
        <v>21.008694252144299</v>
      </c>
    </row>
    <row r="8615" spans="1:7" x14ac:dyDescent="0.5">
      <c r="A8615" s="1">
        <v>37469</v>
      </c>
      <c r="B8615" s="3">
        <f t="shared" si="270"/>
        <v>2002</v>
      </c>
      <c r="C8615" s="3">
        <f t="shared" si="271"/>
        <v>8</v>
      </c>
      <c r="D8615">
        <v>4.1143863832448204</v>
      </c>
      <c r="E8615">
        <v>2.75028633074561</v>
      </c>
      <c r="F8615">
        <v>22.278469987033802</v>
      </c>
      <c r="G8615">
        <v>21.5989709541461</v>
      </c>
    </row>
    <row r="8616" spans="1:7" x14ac:dyDescent="0.5">
      <c r="A8616" s="1">
        <v>37470</v>
      </c>
      <c r="B8616" s="3">
        <f t="shared" si="270"/>
        <v>2002</v>
      </c>
      <c r="C8616" s="3">
        <f t="shared" si="271"/>
        <v>8</v>
      </c>
      <c r="D8616">
        <v>5.3811877339232002</v>
      </c>
      <c r="E8616">
        <v>3.2910973858209802</v>
      </c>
      <c r="F8616">
        <v>21.567013207198698</v>
      </c>
      <c r="G8616">
        <v>20.678771422027001</v>
      </c>
    </row>
    <row r="8617" spans="1:7" x14ac:dyDescent="0.5">
      <c r="A8617" s="1">
        <v>37471</v>
      </c>
      <c r="B8617" s="3">
        <f t="shared" si="270"/>
        <v>2002</v>
      </c>
      <c r="C8617" s="3">
        <f t="shared" si="271"/>
        <v>8</v>
      </c>
      <c r="D8617">
        <v>1.88447862718034</v>
      </c>
      <c r="E8617">
        <v>4.86580436232419</v>
      </c>
      <c r="F8617">
        <v>19.537033323291698</v>
      </c>
      <c r="G8617">
        <v>18.9747276439047</v>
      </c>
    </row>
    <row r="8618" spans="1:7" x14ac:dyDescent="0.5">
      <c r="A8618" s="1">
        <v>37472</v>
      </c>
      <c r="B8618" s="3">
        <f t="shared" si="270"/>
        <v>2002</v>
      </c>
      <c r="C8618" s="3">
        <f t="shared" si="271"/>
        <v>8</v>
      </c>
      <c r="D8618">
        <v>6.2750057427299801E-3</v>
      </c>
      <c r="E8618">
        <v>3.4144033491709198E-2</v>
      </c>
      <c r="F8618">
        <v>20.572308949587601</v>
      </c>
      <c r="G8618">
        <v>19.303889359646</v>
      </c>
    </row>
    <row r="8619" spans="1:7" x14ac:dyDescent="0.5">
      <c r="A8619" s="1">
        <v>37473</v>
      </c>
      <c r="B8619" s="3">
        <f t="shared" si="270"/>
        <v>2002</v>
      </c>
      <c r="C8619" s="3">
        <f t="shared" si="271"/>
        <v>8</v>
      </c>
      <c r="D8619">
        <v>0</v>
      </c>
      <c r="E8619" s="2">
        <v>-2.25889834837289E-7</v>
      </c>
      <c r="F8619">
        <v>20.7541209878326</v>
      </c>
      <c r="G8619">
        <v>19.456657729225601</v>
      </c>
    </row>
    <row r="8620" spans="1:7" x14ac:dyDescent="0.5">
      <c r="A8620" s="1">
        <v>37474</v>
      </c>
      <c r="B8620" s="3">
        <f t="shared" si="270"/>
        <v>2002</v>
      </c>
      <c r="C8620" s="3">
        <f t="shared" si="271"/>
        <v>8</v>
      </c>
      <c r="D8620">
        <v>2.6552221274086101</v>
      </c>
      <c r="E8620">
        <v>1.92004225669182</v>
      </c>
      <c r="F8620">
        <v>19.887551094566799</v>
      </c>
      <c r="G8620">
        <v>18.895102828330401</v>
      </c>
    </row>
    <row r="8621" spans="1:7" x14ac:dyDescent="0.5">
      <c r="A8621" s="1">
        <v>37475</v>
      </c>
      <c r="B8621" s="3">
        <f t="shared" si="270"/>
        <v>2002</v>
      </c>
      <c r="C8621" s="3">
        <f t="shared" si="271"/>
        <v>8</v>
      </c>
      <c r="D8621">
        <v>1.1495471213709401</v>
      </c>
      <c r="E8621">
        <v>3.5980573706689798</v>
      </c>
      <c r="F8621">
        <v>20.3075593087664</v>
      </c>
      <c r="G8621">
        <v>19.7167447910481</v>
      </c>
    </row>
    <row r="8622" spans="1:7" x14ac:dyDescent="0.5">
      <c r="A8622" s="1">
        <v>37476</v>
      </c>
      <c r="B8622" s="3">
        <f t="shared" si="270"/>
        <v>2002</v>
      </c>
      <c r="C8622" s="3">
        <f t="shared" si="271"/>
        <v>8</v>
      </c>
      <c r="D8622">
        <v>0</v>
      </c>
      <c r="E8622">
        <v>0.22553079390299299</v>
      </c>
      <c r="F8622">
        <v>20.267271347658099</v>
      </c>
      <c r="G8622">
        <v>19.490163306507199</v>
      </c>
    </row>
    <row r="8623" spans="1:7" x14ac:dyDescent="0.5">
      <c r="A8623" s="1">
        <v>37477</v>
      </c>
      <c r="B8623" s="3">
        <f t="shared" si="270"/>
        <v>2002</v>
      </c>
      <c r="C8623" s="3">
        <f t="shared" si="271"/>
        <v>8</v>
      </c>
      <c r="D8623">
        <v>0</v>
      </c>
      <c r="E8623" s="2">
        <v>-2.25889834837289E-7</v>
      </c>
      <c r="F8623">
        <v>20.225731318511201</v>
      </c>
      <c r="G8623">
        <v>19.112171397719599</v>
      </c>
    </row>
    <row r="8624" spans="1:7" x14ac:dyDescent="0.5">
      <c r="A8624" s="1">
        <v>37478</v>
      </c>
      <c r="B8624" s="3">
        <f t="shared" si="270"/>
        <v>2002</v>
      </c>
      <c r="C8624" s="3">
        <f t="shared" si="271"/>
        <v>8</v>
      </c>
      <c r="D8624">
        <v>0.66113274639208797</v>
      </c>
      <c r="E8624">
        <v>0.99951365344669296</v>
      </c>
      <c r="F8624">
        <v>19.9898091313534</v>
      </c>
      <c r="G8624">
        <v>19.355207052312299</v>
      </c>
    </row>
    <row r="8625" spans="1:7" x14ac:dyDescent="0.5">
      <c r="A8625" s="1">
        <v>37479</v>
      </c>
      <c r="B8625" s="3">
        <f t="shared" si="270"/>
        <v>2002</v>
      </c>
      <c r="C8625" s="3">
        <f t="shared" si="271"/>
        <v>8</v>
      </c>
      <c r="D8625">
        <v>5.8893143621335398</v>
      </c>
      <c r="E8625">
        <v>3.0743983193511499</v>
      </c>
      <c r="F8625">
        <v>18.7209751827329</v>
      </c>
      <c r="G8625">
        <v>18.1447007501915</v>
      </c>
    </row>
    <row r="8626" spans="1:7" x14ac:dyDescent="0.5">
      <c r="A8626" s="1">
        <v>37480</v>
      </c>
      <c r="B8626" s="3">
        <f t="shared" si="270"/>
        <v>2002</v>
      </c>
      <c r="C8626" s="3">
        <f t="shared" si="271"/>
        <v>8</v>
      </c>
      <c r="D8626">
        <v>10.2643247097872</v>
      </c>
      <c r="E8626">
        <v>14.488666959435299</v>
      </c>
      <c r="F8626">
        <v>18.229070564398</v>
      </c>
      <c r="G8626">
        <v>18.1813746895176</v>
      </c>
    </row>
    <row r="8627" spans="1:7" x14ac:dyDescent="0.5">
      <c r="A8627" s="1">
        <v>37481</v>
      </c>
      <c r="B8627" s="3">
        <f t="shared" si="270"/>
        <v>2002</v>
      </c>
      <c r="C8627" s="3">
        <f t="shared" si="271"/>
        <v>8</v>
      </c>
      <c r="D8627">
        <v>0.460700983314066</v>
      </c>
      <c r="E8627">
        <v>14.084863398727</v>
      </c>
      <c r="F8627">
        <v>19.9540781788752</v>
      </c>
      <c r="G8627">
        <v>19.765692006585301</v>
      </c>
    </row>
    <row r="8628" spans="1:7" x14ac:dyDescent="0.5">
      <c r="A8628" s="1">
        <v>37482</v>
      </c>
      <c r="B8628" s="3">
        <f t="shared" si="270"/>
        <v>2002</v>
      </c>
      <c r="C8628" s="3">
        <f t="shared" si="271"/>
        <v>8</v>
      </c>
      <c r="D8628">
        <v>0</v>
      </c>
      <c r="E8628" s="2">
        <v>-2.25889834837289E-7</v>
      </c>
      <c r="F8628">
        <v>20.681269522708199</v>
      </c>
      <c r="G8628">
        <v>20.071585635701201</v>
      </c>
    </row>
    <row r="8629" spans="1:7" x14ac:dyDescent="0.5">
      <c r="A8629" s="1">
        <v>37483</v>
      </c>
      <c r="B8629" s="3">
        <f t="shared" si="270"/>
        <v>2002</v>
      </c>
      <c r="C8629" s="3">
        <f t="shared" si="271"/>
        <v>8</v>
      </c>
      <c r="D8629">
        <v>0</v>
      </c>
      <c r="E8629" s="2">
        <v>-2.25889834837289E-7</v>
      </c>
      <c r="F8629">
        <v>20.241273517840298</v>
      </c>
      <c r="G8629">
        <v>19.495787562302699</v>
      </c>
    </row>
    <row r="8630" spans="1:7" x14ac:dyDescent="0.5">
      <c r="A8630" s="1">
        <v>37484</v>
      </c>
      <c r="B8630" s="3">
        <f t="shared" si="270"/>
        <v>2002</v>
      </c>
      <c r="C8630" s="3">
        <f t="shared" si="271"/>
        <v>8</v>
      </c>
      <c r="D8630">
        <v>0</v>
      </c>
      <c r="E8630">
        <v>2.87885978597924E-2</v>
      </c>
      <c r="F8630">
        <v>20.503655356854701</v>
      </c>
      <c r="G8630">
        <v>19.564419011069699</v>
      </c>
    </row>
    <row r="8631" spans="1:7" x14ac:dyDescent="0.5">
      <c r="A8631" s="1">
        <v>37485</v>
      </c>
      <c r="B8631" s="3">
        <f t="shared" si="270"/>
        <v>2002</v>
      </c>
      <c r="C8631" s="3">
        <f t="shared" si="271"/>
        <v>8</v>
      </c>
      <c r="D8631">
        <v>0</v>
      </c>
      <c r="E8631" s="2">
        <v>-2.25889834837289E-7</v>
      </c>
      <c r="F8631">
        <v>21.5551351692236</v>
      </c>
      <c r="G8631">
        <v>20.465862568112001</v>
      </c>
    </row>
    <row r="8632" spans="1:7" x14ac:dyDescent="0.5">
      <c r="A8632" s="1">
        <v>37486</v>
      </c>
      <c r="B8632" s="3">
        <f t="shared" si="270"/>
        <v>2002</v>
      </c>
      <c r="C8632" s="3">
        <f t="shared" si="271"/>
        <v>8</v>
      </c>
      <c r="D8632">
        <v>4.2084168379531102</v>
      </c>
      <c r="E8632">
        <v>3.0750296674036202</v>
      </c>
      <c r="F8632">
        <v>20.7606856552624</v>
      </c>
      <c r="G8632">
        <v>20.0505421485955</v>
      </c>
    </row>
    <row r="8633" spans="1:7" x14ac:dyDescent="0.5">
      <c r="A8633" s="1">
        <v>37487</v>
      </c>
      <c r="B8633" s="3">
        <f t="shared" si="270"/>
        <v>2002</v>
      </c>
      <c r="C8633" s="3">
        <f t="shared" si="271"/>
        <v>8</v>
      </c>
      <c r="D8633">
        <v>0</v>
      </c>
      <c r="E8633">
        <v>0.93086182752959201</v>
      </c>
      <c r="F8633">
        <v>20.5977980925494</v>
      </c>
      <c r="G8633">
        <v>19.317482292316001</v>
      </c>
    </row>
    <row r="8634" spans="1:7" x14ac:dyDescent="0.5">
      <c r="A8634" s="1">
        <v>37488</v>
      </c>
      <c r="B8634" s="3">
        <f t="shared" si="270"/>
        <v>2002</v>
      </c>
      <c r="C8634" s="3">
        <f t="shared" si="271"/>
        <v>8</v>
      </c>
      <c r="D8634">
        <v>1.63807873264411</v>
      </c>
      <c r="E8634">
        <v>0.62557408537142001</v>
      </c>
      <c r="F8634">
        <v>20.587172188898698</v>
      </c>
      <c r="G8634">
        <v>18.944506977572701</v>
      </c>
    </row>
    <row r="8635" spans="1:7" x14ac:dyDescent="0.5">
      <c r="A8635" s="1">
        <v>37489</v>
      </c>
      <c r="B8635" s="3">
        <f t="shared" si="270"/>
        <v>2002</v>
      </c>
      <c r="C8635" s="3">
        <f t="shared" si="271"/>
        <v>8</v>
      </c>
      <c r="D8635">
        <v>0</v>
      </c>
      <c r="E8635">
        <v>0.75198550776170703</v>
      </c>
      <c r="F8635">
        <v>21.317272429846899</v>
      </c>
      <c r="G8635">
        <v>19.9041534508358</v>
      </c>
    </row>
    <row r="8636" spans="1:7" x14ac:dyDescent="0.5">
      <c r="A8636" s="1">
        <v>37490</v>
      </c>
      <c r="B8636" s="3">
        <f t="shared" si="270"/>
        <v>2002</v>
      </c>
      <c r="C8636" s="3">
        <f t="shared" si="271"/>
        <v>8</v>
      </c>
      <c r="D8636">
        <v>0</v>
      </c>
      <c r="E8636" s="2">
        <v>-2.25889834837289E-7</v>
      </c>
      <c r="F8636">
        <v>21.088149665631601</v>
      </c>
      <c r="G8636">
        <v>18.9468581063452</v>
      </c>
    </row>
    <row r="8637" spans="1:7" x14ac:dyDescent="0.5">
      <c r="A8637" s="1">
        <v>37491</v>
      </c>
      <c r="B8637" s="3">
        <f t="shared" si="270"/>
        <v>2002</v>
      </c>
      <c r="C8637" s="3">
        <f t="shared" si="271"/>
        <v>8</v>
      </c>
      <c r="D8637">
        <v>0</v>
      </c>
      <c r="E8637" s="2">
        <v>-2.25889834837289E-7</v>
      </c>
      <c r="F8637">
        <v>20.9229045888803</v>
      </c>
      <c r="G8637">
        <v>19.157746876730801</v>
      </c>
    </row>
    <row r="8638" spans="1:7" x14ac:dyDescent="0.5">
      <c r="A8638" s="1">
        <v>37492</v>
      </c>
      <c r="B8638" s="3">
        <f t="shared" si="270"/>
        <v>2002</v>
      </c>
      <c r="C8638" s="3">
        <f t="shared" si="271"/>
        <v>8</v>
      </c>
      <c r="D8638">
        <v>4.6779092878679603E-2</v>
      </c>
      <c r="E8638">
        <v>0.24419587575289001</v>
      </c>
      <c r="F8638">
        <v>20.235947242454301</v>
      </c>
      <c r="G8638">
        <v>18.757815978002601</v>
      </c>
    </row>
    <row r="8639" spans="1:7" x14ac:dyDescent="0.5">
      <c r="A8639" s="1">
        <v>37493</v>
      </c>
      <c r="B8639" s="3">
        <f t="shared" si="270"/>
        <v>2002</v>
      </c>
      <c r="C8639" s="3">
        <f t="shared" si="271"/>
        <v>8</v>
      </c>
      <c r="D8639">
        <v>3.2271792807371402</v>
      </c>
      <c r="E8639">
        <v>5.8161461674216897</v>
      </c>
      <c r="F8639">
        <v>19.121267976892799</v>
      </c>
      <c r="G8639">
        <v>17.917954257748601</v>
      </c>
    </row>
    <row r="8640" spans="1:7" x14ac:dyDescent="0.5">
      <c r="A8640" s="1">
        <v>37494</v>
      </c>
      <c r="B8640" s="3">
        <f t="shared" si="270"/>
        <v>2002</v>
      </c>
      <c r="C8640" s="3">
        <f t="shared" si="271"/>
        <v>8</v>
      </c>
      <c r="D8640">
        <v>0</v>
      </c>
      <c r="E8640">
        <v>2.4785840289191698</v>
      </c>
      <c r="F8640">
        <v>19.849548042052</v>
      </c>
      <c r="G8640">
        <v>18.2199990300705</v>
      </c>
    </row>
    <row r="8641" spans="1:7" x14ac:dyDescent="0.5">
      <c r="A8641" s="1">
        <v>37495</v>
      </c>
      <c r="B8641" s="3">
        <f t="shared" si="270"/>
        <v>2002</v>
      </c>
      <c r="C8641" s="3">
        <f t="shared" si="271"/>
        <v>8</v>
      </c>
      <c r="D8641">
        <v>8.7344482660280498E-2</v>
      </c>
      <c r="E8641">
        <v>2.4388530811271E-2</v>
      </c>
      <c r="F8641">
        <v>19.141204311844</v>
      </c>
      <c r="G8641">
        <v>17.456720638953598</v>
      </c>
    </row>
    <row r="8642" spans="1:7" x14ac:dyDescent="0.5">
      <c r="A8642" s="1">
        <v>37496</v>
      </c>
      <c r="B8642" s="3">
        <f t="shared" si="270"/>
        <v>2002</v>
      </c>
      <c r="C8642" s="3">
        <f t="shared" si="271"/>
        <v>8</v>
      </c>
      <c r="D8642">
        <v>0</v>
      </c>
      <c r="E8642">
        <v>0.59345952050361395</v>
      </c>
      <c r="F8642">
        <v>18.426982549632001</v>
      </c>
      <c r="G8642">
        <v>17.7127663338375</v>
      </c>
    </row>
    <row r="8643" spans="1:7" x14ac:dyDescent="0.5">
      <c r="A8643" s="1">
        <v>37497</v>
      </c>
      <c r="B8643" s="3">
        <f t="shared" ref="B8643:B8706" si="272">YEAR(A8643)</f>
        <v>2002</v>
      </c>
      <c r="C8643" s="3">
        <f t="shared" ref="C8643:C8706" si="273">MONTH(A8643)</f>
        <v>8</v>
      </c>
      <c r="D8643">
        <v>0</v>
      </c>
      <c r="E8643" s="2">
        <v>-2.25889834837289E-7</v>
      </c>
      <c r="F8643">
        <v>17.8164300152004</v>
      </c>
      <c r="G8643">
        <v>16.1871216740217</v>
      </c>
    </row>
    <row r="8644" spans="1:7" x14ac:dyDescent="0.5">
      <c r="A8644" s="1">
        <v>37498</v>
      </c>
      <c r="B8644" s="3">
        <f t="shared" si="272"/>
        <v>2002</v>
      </c>
      <c r="C8644" s="3">
        <f t="shared" si="273"/>
        <v>8</v>
      </c>
      <c r="D8644">
        <v>1.25806848747542</v>
      </c>
      <c r="E8644">
        <v>0.12682130895589599</v>
      </c>
      <c r="F8644">
        <v>18.0670904349425</v>
      </c>
      <c r="G8644">
        <v>17.704211665846501</v>
      </c>
    </row>
    <row r="8645" spans="1:7" x14ac:dyDescent="0.5">
      <c r="A8645" s="1">
        <v>37499</v>
      </c>
      <c r="B8645" s="3">
        <f t="shared" si="272"/>
        <v>2002</v>
      </c>
      <c r="C8645" s="3">
        <f t="shared" si="273"/>
        <v>8</v>
      </c>
      <c r="D8645">
        <v>4.9067769522919802</v>
      </c>
      <c r="E8645">
        <v>9.7533832450302693</v>
      </c>
      <c r="F8645">
        <v>17.045344090615298</v>
      </c>
      <c r="G8645">
        <v>17.190298542171998</v>
      </c>
    </row>
    <row r="8646" spans="1:7" x14ac:dyDescent="0.5">
      <c r="A8646" s="1">
        <v>37500</v>
      </c>
      <c r="B8646" s="3">
        <f t="shared" si="272"/>
        <v>2002</v>
      </c>
      <c r="C8646" s="3">
        <f t="shared" si="273"/>
        <v>9</v>
      </c>
      <c r="D8646">
        <v>0</v>
      </c>
      <c r="E8646">
        <v>0.60597158798733197</v>
      </c>
      <c r="F8646">
        <v>16.314845158119098</v>
      </c>
      <c r="G8646">
        <v>14.6229096409958</v>
      </c>
    </row>
    <row r="8647" spans="1:7" x14ac:dyDescent="0.5">
      <c r="A8647" s="1">
        <v>37501</v>
      </c>
      <c r="B8647" s="3">
        <f t="shared" si="272"/>
        <v>2002</v>
      </c>
      <c r="C8647" s="3">
        <f t="shared" si="273"/>
        <v>9</v>
      </c>
      <c r="D8647">
        <v>0.42187657621653302</v>
      </c>
      <c r="E8647">
        <v>0.52201424268347096</v>
      </c>
      <c r="F8647">
        <v>16.6666543213023</v>
      </c>
      <c r="G8647">
        <v>15.6422438712426</v>
      </c>
    </row>
    <row r="8648" spans="1:7" x14ac:dyDescent="0.5">
      <c r="A8648" s="1">
        <v>37502</v>
      </c>
      <c r="B8648" s="3">
        <f t="shared" si="272"/>
        <v>2002</v>
      </c>
      <c r="C8648" s="3">
        <f t="shared" si="273"/>
        <v>9</v>
      </c>
      <c r="D8648">
        <v>0</v>
      </c>
      <c r="E8648" s="2">
        <v>-2.25889834837289E-7</v>
      </c>
      <c r="F8648">
        <v>16.874770124731</v>
      </c>
      <c r="G8648">
        <v>16.254357823854601</v>
      </c>
    </row>
    <row r="8649" spans="1:7" x14ac:dyDescent="0.5">
      <c r="A8649" s="1">
        <v>37503</v>
      </c>
      <c r="B8649" s="3">
        <f t="shared" si="272"/>
        <v>2002</v>
      </c>
      <c r="C8649" s="3">
        <f t="shared" si="273"/>
        <v>9</v>
      </c>
      <c r="D8649">
        <v>5.9926348163086303</v>
      </c>
      <c r="E8649" s="2">
        <v>-2.25889834837289E-7</v>
      </c>
      <c r="F8649">
        <v>17.235991946127001</v>
      </c>
      <c r="G8649">
        <v>16.315443141274201</v>
      </c>
    </row>
    <row r="8650" spans="1:7" x14ac:dyDescent="0.5">
      <c r="A8650" s="1">
        <v>37504</v>
      </c>
      <c r="B8650" s="3">
        <f t="shared" si="272"/>
        <v>2002</v>
      </c>
      <c r="C8650" s="3">
        <f t="shared" si="273"/>
        <v>9</v>
      </c>
      <c r="D8650">
        <v>6.7180710036477604</v>
      </c>
      <c r="E8650">
        <v>11.152133284669899</v>
      </c>
      <c r="F8650">
        <v>16.053503930602101</v>
      </c>
      <c r="G8650">
        <v>15.8628709451944</v>
      </c>
    </row>
    <row r="8651" spans="1:7" x14ac:dyDescent="0.5">
      <c r="A8651" s="1">
        <v>37505</v>
      </c>
      <c r="B8651" s="3">
        <f t="shared" si="272"/>
        <v>2002</v>
      </c>
      <c r="C8651" s="3">
        <f t="shared" si="273"/>
        <v>9</v>
      </c>
      <c r="D8651">
        <v>3.2798876498124199</v>
      </c>
      <c r="E8651">
        <v>5.1244797030906302</v>
      </c>
      <c r="F8651">
        <v>15.8738208168164</v>
      </c>
      <c r="G8651">
        <v>15.6095303422242</v>
      </c>
    </row>
    <row r="8652" spans="1:7" x14ac:dyDescent="0.5">
      <c r="A8652" s="1">
        <v>37506</v>
      </c>
      <c r="B8652" s="3">
        <f t="shared" si="272"/>
        <v>2002</v>
      </c>
      <c r="C8652" s="3">
        <f t="shared" si="273"/>
        <v>9</v>
      </c>
      <c r="D8652">
        <v>11.032572911094899</v>
      </c>
      <c r="E8652">
        <v>5.0165081884582197</v>
      </c>
      <c r="F8652">
        <v>15.6392024057809</v>
      </c>
      <c r="G8652">
        <v>15.6100483892284</v>
      </c>
    </row>
    <row r="8653" spans="1:7" x14ac:dyDescent="0.5">
      <c r="A8653" s="1">
        <v>37507</v>
      </c>
      <c r="B8653" s="3">
        <f t="shared" si="272"/>
        <v>2002</v>
      </c>
      <c r="C8653" s="3">
        <f t="shared" si="273"/>
        <v>9</v>
      </c>
      <c r="D8653">
        <v>10.2442092921992</v>
      </c>
      <c r="E8653">
        <v>13.727761785918601</v>
      </c>
      <c r="F8653">
        <v>16.9280964036911</v>
      </c>
      <c r="G8653">
        <v>16.575417475896</v>
      </c>
    </row>
    <row r="8654" spans="1:7" x14ac:dyDescent="0.5">
      <c r="A8654" s="1">
        <v>37508</v>
      </c>
      <c r="B8654" s="3">
        <f t="shared" si="272"/>
        <v>2002</v>
      </c>
      <c r="C8654" s="3">
        <f t="shared" si="273"/>
        <v>9</v>
      </c>
      <c r="D8654">
        <v>2.1199257568735201</v>
      </c>
      <c r="E8654">
        <v>4.2869648303303203</v>
      </c>
      <c r="F8654">
        <v>17.366003849569601</v>
      </c>
      <c r="G8654">
        <v>16.486532871498198</v>
      </c>
    </row>
    <row r="8655" spans="1:7" x14ac:dyDescent="0.5">
      <c r="A8655" s="1">
        <v>37509</v>
      </c>
      <c r="B8655" s="3">
        <f t="shared" si="272"/>
        <v>2002</v>
      </c>
      <c r="C8655" s="3">
        <f t="shared" si="273"/>
        <v>9</v>
      </c>
      <c r="D8655">
        <v>0</v>
      </c>
      <c r="E8655">
        <v>1.43192040436999</v>
      </c>
      <c r="F8655">
        <v>17.8037857932935</v>
      </c>
      <c r="G8655">
        <v>16.135515996378199</v>
      </c>
    </row>
    <row r="8656" spans="1:7" x14ac:dyDescent="0.5">
      <c r="A8656" s="1">
        <v>37510</v>
      </c>
      <c r="B8656" s="3">
        <f t="shared" si="272"/>
        <v>2002</v>
      </c>
      <c r="C8656" s="3">
        <f t="shared" si="273"/>
        <v>9</v>
      </c>
      <c r="D8656">
        <v>0</v>
      </c>
      <c r="E8656" s="2">
        <v>-2.25889834837289E-7</v>
      </c>
      <c r="F8656">
        <v>16.606660006275199</v>
      </c>
      <c r="G8656">
        <v>14.4814623113497</v>
      </c>
    </row>
    <row r="8657" spans="1:7" x14ac:dyDescent="0.5">
      <c r="A8657" s="1">
        <v>37511</v>
      </c>
      <c r="B8657" s="3">
        <f t="shared" si="272"/>
        <v>2002</v>
      </c>
      <c r="C8657" s="3">
        <f t="shared" si="273"/>
        <v>9</v>
      </c>
      <c r="D8657">
        <v>0</v>
      </c>
      <c r="E8657" s="2">
        <v>-2.25889834837289E-7</v>
      </c>
      <c r="F8657">
        <v>17.0726744791553</v>
      </c>
      <c r="G8657">
        <v>14.925536579414601</v>
      </c>
    </row>
    <row r="8658" spans="1:7" x14ac:dyDescent="0.5">
      <c r="A8658" s="1">
        <v>37512</v>
      </c>
      <c r="B8658" s="3">
        <f t="shared" si="272"/>
        <v>2002</v>
      </c>
      <c r="C8658" s="3">
        <f t="shared" si="273"/>
        <v>9</v>
      </c>
      <c r="D8658">
        <v>0</v>
      </c>
      <c r="E8658" s="2">
        <v>-2.25889834837289E-7</v>
      </c>
      <c r="F8658">
        <v>18.564827346094699</v>
      </c>
      <c r="G8658">
        <v>16.643853701624</v>
      </c>
    </row>
    <row r="8659" spans="1:7" x14ac:dyDescent="0.5">
      <c r="A8659" s="1">
        <v>37513</v>
      </c>
      <c r="B8659" s="3">
        <f t="shared" si="272"/>
        <v>2002</v>
      </c>
      <c r="C8659" s="3">
        <f t="shared" si="273"/>
        <v>9</v>
      </c>
      <c r="D8659">
        <v>0</v>
      </c>
      <c r="E8659" s="2">
        <v>-2.25889834837289E-7</v>
      </c>
      <c r="F8659">
        <v>15.4304076142057</v>
      </c>
      <c r="G8659">
        <v>14.688256697382201</v>
      </c>
    </row>
    <row r="8660" spans="1:7" x14ac:dyDescent="0.5">
      <c r="A8660" s="1">
        <v>37514</v>
      </c>
      <c r="B8660" s="3">
        <f t="shared" si="272"/>
        <v>2002</v>
      </c>
      <c r="C8660" s="3">
        <f t="shared" si="273"/>
        <v>9</v>
      </c>
      <c r="D8660">
        <v>0</v>
      </c>
      <c r="E8660" s="2">
        <v>-2.25889834837289E-7</v>
      </c>
      <c r="F8660">
        <v>12.678869526874299</v>
      </c>
      <c r="G8660">
        <v>10.8748090334794</v>
      </c>
    </row>
    <row r="8661" spans="1:7" x14ac:dyDescent="0.5">
      <c r="A8661" s="1">
        <v>37515</v>
      </c>
      <c r="B8661" s="3">
        <f t="shared" si="272"/>
        <v>2002</v>
      </c>
      <c r="C8661" s="3">
        <f t="shared" si="273"/>
        <v>9</v>
      </c>
      <c r="D8661">
        <v>0.61503599747027604</v>
      </c>
      <c r="E8661">
        <v>0.55007816024742895</v>
      </c>
      <c r="F8661">
        <v>14.479134119503</v>
      </c>
      <c r="G8661">
        <v>12.9137174788811</v>
      </c>
    </row>
    <row r="8662" spans="1:7" x14ac:dyDescent="0.5">
      <c r="A8662" s="1">
        <v>37516</v>
      </c>
      <c r="B8662" s="3">
        <f t="shared" si="272"/>
        <v>2002</v>
      </c>
      <c r="C8662" s="3">
        <f t="shared" si="273"/>
        <v>9</v>
      </c>
      <c r="D8662">
        <v>5.8375874587793301E-2</v>
      </c>
      <c r="E8662">
        <v>0.31849582735702597</v>
      </c>
      <c r="F8662">
        <v>13.7232363356738</v>
      </c>
      <c r="G8662">
        <v>12.007853602646</v>
      </c>
    </row>
    <row r="8663" spans="1:7" x14ac:dyDescent="0.5">
      <c r="A8663" s="1">
        <v>37517</v>
      </c>
      <c r="B8663" s="3">
        <f t="shared" si="272"/>
        <v>2002</v>
      </c>
      <c r="C8663" s="3">
        <f t="shared" si="273"/>
        <v>9</v>
      </c>
      <c r="D8663">
        <v>0</v>
      </c>
      <c r="E8663">
        <v>0.24817228437181699</v>
      </c>
      <c r="F8663">
        <v>12.996898459033901</v>
      </c>
      <c r="G8663">
        <v>11.255160561582599</v>
      </c>
    </row>
    <row r="8664" spans="1:7" x14ac:dyDescent="0.5">
      <c r="A8664" s="1">
        <v>37518</v>
      </c>
      <c r="B8664" s="3">
        <f t="shared" si="272"/>
        <v>2002</v>
      </c>
      <c r="C8664" s="3">
        <f t="shared" si="273"/>
        <v>9</v>
      </c>
      <c r="D8664">
        <v>0.96349501001315696</v>
      </c>
      <c r="E8664" s="2">
        <v>-2.25889834837289E-7</v>
      </c>
      <c r="F8664">
        <v>10.6391286305875</v>
      </c>
      <c r="G8664">
        <v>9.4832433352827294</v>
      </c>
    </row>
    <row r="8665" spans="1:7" x14ac:dyDescent="0.5">
      <c r="A8665" s="1">
        <v>37519</v>
      </c>
      <c r="B8665" s="3">
        <f t="shared" si="272"/>
        <v>2002</v>
      </c>
      <c r="C8665" s="3">
        <f t="shared" si="273"/>
        <v>9</v>
      </c>
      <c r="D8665">
        <v>0.12836041475708199</v>
      </c>
      <c r="E8665">
        <v>2.4952322982067399</v>
      </c>
      <c r="F8665">
        <v>10.9966705361908</v>
      </c>
      <c r="G8665">
        <v>9.9708744147840704</v>
      </c>
    </row>
    <row r="8666" spans="1:7" x14ac:dyDescent="0.5">
      <c r="A8666" s="1">
        <v>37520</v>
      </c>
      <c r="B8666" s="3">
        <f t="shared" si="272"/>
        <v>2002</v>
      </c>
      <c r="C8666" s="3">
        <f t="shared" si="273"/>
        <v>9</v>
      </c>
      <c r="D8666">
        <v>5.6848730570021404</v>
      </c>
      <c r="E8666">
        <v>2.5958709910439901</v>
      </c>
      <c r="F8666">
        <v>9.4526058757708</v>
      </c>
      <c r="G8666">
        <v>8.1493701546291906</v>
      </c>
    </row>
    <row r="8667" spans="1:7" x14ac:dyDescent="0.5">
      <c r="A8667" s="1">
        <v>37521</v>
      </c>
      <c r="B8667" s="3">
        <f t="shared" si="272"/>
        <v>2002</v>
      </c>
      <c r="C8667" s="3">
        <f t="shared" si="273"/>
        <v>9</v>
      </c>
      <c r="D8667">
        <v>4.9085676711680701</v>
      </c>
      <c r="E8667">
        <v>8.1668342348619891</v>
      </c>
      <c r="F8667">
        <v>8.55123881304403</v>
      </c>
      <c r="G8667">
        <v>8.2235034870517403</v>
      </c>
    </row>
    <row r="8668" spans="1:7" x14ac:dyDescent="0.5">
      <c r="A8668" s="1">
        <v>37522</v>
      </c>
      <c r="B8668" s="3">
        <f t="shared" si="272"/>
        <v>2002</v>
      </c>
      <c r="C8668" s="3">
        <f t="shared" si="273"/>
        <v>9</v>
      </c>
      <c r="D8668">
        <v>0</v>
      </c>
      <c r="E8668">
        <v>1.1700561062186301</v>
      </c>
      <c r="F8668">
        <v>8.0572628206257093</v>
      </c>
      <c r="G8668">
        <v>6.74327494183472</v>
      </c>
    </row>
    <row r="8669" spans="1:7" x14ac:dyDescent="0.5">
      <c r="A8669" s="1">
        <v>37523</v>
      </c>
      <c r="B8669" s="3">
        <f t="shared" si="272"/>
        <v>2002</v>
      </c>
      <c r="C8669" s="3">
        <f t="shared" si="273"/>
        <v>9</v>
      </c>
      <c r="D8669">
        <v>0</v>
      </c>
      <c r="E8669" s="2">
        <v>-2.25889834837289E-7</v>
      </c>
      <c r="F8669">
        <v>12.738861488122801</v>
      </c>
      <c r="G8669">
        <v>10.8813691096094</v>
      </c>
    </row>
    <row r="8670" spans="1:7" x14ac:dyDescent="0.5">
      <c r="A8670" s="1">
        <v>37524</v>
      </c>
      <c r="B8670" s="3">
        <f t="shared" si="272"/>
        <v>2002</v>
      </c>
      <c r="C8670" s="3">
        <f t="shared" si="273"/>
        <v>9</v>
      </c>
      <c r="D8670">
        <v>0.81651225188044696</v>
      </c>
      <c r="E8670">
        <v>0.82963178214052602</v>
      </c>
      <c r="F8670">
        <v>10.1971921981858</v>
      </c>
      <c r="G8670">
        <v>9.1851102914516698</v>
      </c>
    </row>
    <row r="8671" spans="1:7" x14ac:dyDescent="0.5">
      <c r="A8671" s="1">
        <v>37525</v>
      </c>
      <c r="B8671" s="3">
        <f t="shared" si="272"/>
        <v>2002</v>
      </c>
      <c r="C8671" s="3">
        <f t="shared" si="273"/>
        <v>9</v>
      </c>
      <c r="D8671">
        <v>0.104545800538524</v>
      </c>
      <c r="E8671">
        <v>9.4908906480383998E-2</v>
      </c>
      <c r="F8671">
        <v>8.4580159645281707</v>
      </c>
      <c r="G8671">
        <v>6.6710567545933896</v>
      </c>
    </row>
    <row r="8672" spans="1:7" x14ac:dyDescent="0.5">
      <c r="A8672" s="1">
        <v>37526</v>
      </c>
      <c r="B8672" s="3">
        <f t="shared" si="272"/>
        <v>2002</v>
      </c>
      <c r="C8672" s="3">
        <f t="shared" si="273"/>
        <v>9</v>
      </c>
      <c r="D8672">
        <v>0</v>
      </c>
      <c r="E8672" s="2">
        <v>-2.25889834837289E-7</v>
      </c>
      <c r="F8672">
        <v>8.4166808172748695</v>
      </c>
      <c r="G8672">
        <v>7.1460467124099898</v>
      </c>
    </row>
    <row r="8673" spans="1:7" x14ac:dyDescent="0.5">
      <c r="A8673" s="1">
        <v>37527</v>
      </c>
      <c r="B8673" s="3">
        <f t="shared" si="272"/>
        <v>2002</v>
      </c>
      <c r="C8673" s="3">
        <f t="shared" si="273"/>
        <v>9</v>
      </c>
      <c r="D8673">
        <v>0</v>
      </c>
      <c r="E8673">
        <v>2.7640365038081399E-2</v>
      </c>
      <c r="F8673">
        <v>11.421656221221699</v>
      </c>
      <c r="G8673">
        <v>9.9655046090236894</v>
      </c>
    </row>
    <row r="8674" spans="1:7" x14ac:dyDescent="0.5">
      <c r="A8674" s="1">
        <v>37528</v>
      </c>
      <c r="B8674" s="3">
        <f t="shared" si="272"/>
        <v>2002</v>
      </c>
      <c r="C8674" s="3">
        <f t="shared" si="273"/>
        <v>9</v>
      </c>
      <c r="D8674">
        <v>8.5421636656028394E-2</v>
      </c>
      <c r="E8674" s="2">
        <v>-2.25889834837289E-7</v>
      </c>
      <c r="F8674">
        <v>13.060657029768899</v>
      </c>
      <c r="G8674">
        <v>11.970342956658699</v>
      </c>
    </row>
    <row r="8675" spans="1:7" x14ac:dyDescent="0.5">
      <c r="A8675" s="1">
        <v>37529</v>
      </c>
      <c r="B8675" s="3">
        <f t="shared" si="272"/>
        <v>2002</v>
      </c>
      <c r="C8675" s="3">
        <f t="shared" si="273"/>
        <v>9</v>
      </c>
      <c r="D8675">
        <v>2.1892660519330001</v>
      </c>
      <c r="E8675">
        <v>1.7478833421045901</v>
      </c>
      <c r="F8675">
        <v>13.6239971620587</v>
      </c>
      <c r="G8675">
        <v>12.547455784646999</v>
      </c>
    </row>
    <row r="8676" spans="1:7" x14ac:dyDescent="0.5">
      <c r="A8676" s="1">
        <v>37530</v>
      </c>
      <c r="B8676" s="3">
        <f t="shared" si="272"/>
        <v>2002</v>
      </c>
      <c r="C8676" s="3">
        <f t="shared" si="273"/>
        <v>10</v>
      </c>
      <c r="D8676">
        <v>0</v>
      </c>
      <c r="E8676" s="2">
        <v>-2.25889834837289E-7</v>
      </c>
      <c r="F8676">
        <v>11.5379437076881</v>
      </c>
      <c r="G8676">
        <v>10.8164546735972</v>
      </c>
    </row>
    <row r="8677" spans="1:7" x14ac:dyDescent="0.5">
      <c r="A8677" s="1">
        <v>37531</v>
      </c>
      <c r="B8677" s="3">
        <f t="shared" si="272"/>
        <v>2002</v>
      </c>
      <c r="C8677" s="3">
        <f t="shared" si="273"/>
        <v>10</v>
      </c>
      <c r="D8677">
        <v>0</v>
      </c>
      <c r="E8677">
        <v>4.7239937173202601E-2</v>
      </c>
      <c r="F8677">
        <v>11.566624346115701</v>
      </c>
      <c r="G8677">
        <v>10.517116991613699</v>
      </c>
    </row>
    <row r="8678" spans="1:7" x14ac:dyDescent="0.5">
      <c r="A8678" s="1">
        <v>37532</v>
      </c>
      <c r="B8678" s="3">
        <f t="shared" si="272"/>
        <v>2002</v>
      </c>
      <c r="C8678" s="3">
        <f t="shared" si="273"/>
        <v>10</v>
      </c>
      <c r="D8678">
        <v>0</v>
      </c>
      <c r="E8678">
        <v>0.14374746617777301</v>
      </c>
      <c r="F8678">
        <v>11.011439256702101</v>
      </c>
      <c r="G8678">
        <v>10.4259613790042</v>
      </c>
    </row>
    <row r="8679" spans="1:7" x14ac:dyDescent="0.5">
      <c r="A8679" s="1">
        <v>37533</v>
      </c>
      <c r="B8679" s="3">
        <f t="shared" si="272"/>
        <v>2002</v>
      </c>
      <c r="C8679" s="3">
        <f t="shared" si="273"/>
        <v>10</v>
      </c>
      <c r="D8679">
        <v>5.5089140889985799</v>
      </c>
      <c r="E8679">
        <v>5.9219665032597799</v>
      </c>
      <c r="F8679">
        <v>9.5204989716004391</v>
      </c>
      <c r="G8679">
        <v>9.4122508310802502</v>
      </c>
    </row>
    <row r="8680" spans="1:7" x14ac:dyDescent="0.5">
      <c r="A8680" s="1">
        <v>37534</v>
      </c>
      <c r="B8680" s="3">
        <f t="shared" si="272"/>
        <v>2002</v>
      </c>
      <c r="C8680" s="3">
        <f t="shared" si="273"/>
        <v>10</v>
      </c>
      <c r="D8680">
        <v>0.39456600083106202</v>
      </c>
      <c r="E8680">
        <v>1.55503352115771</v>
      </c>
      <c r="F8680">
        <v>6.27367266281456</v>
      </c>
      <c r="G8680">
        <v>6.20903287813627</v>
      </c>
    </row>
    <row r="8681" spans="1:7" x14ac:dyDescent="0.5">
      <c r="A8681" s="1">
        <v>37535</v>
      </c>
      <c r="B8681" s="3">
        <f t="shared" si="272"/>
        <v>2002</v>
      </c>
      <c r="C8681" s="3">
        <f t="shared" si="273"/>
        <v>10</v>
      </c>
      <c r="D8681">
        <v>0.42004171608076302</v>
      </c>
      <c r="E8681">
        <v>0.66834118082439598</v>
      </c>
      <c r="F8681">
        <v>3.81103701526574</v>
      </c>
      <c r="G8681">
        <v>3.72488384037944</v>
      </c>
    </row>
    <row r="8682" spans="1:7" x14ac:dyDescent="0.5">
      <c r="A8682" s="1">
        <v>37536</v>
      </c>
      <c r="B8682" s="3">
        <f t="shared" si="272"/>
        <v>2002</v>
      </c>
      <c r="C8682" s="3">
        <f t="shared" si="273"/>
        <v>10</v>
      </c>
      <c r="D8682">
        <v>0</v>
      </c>
      <c r="E8682">
        <v>3.3032494642076901E-2</v>
      </c>
      <c r="F8682">
        <v>2.2167331077628898</v>
      </c>
      <c r="G8682">
        <v>2.2022902168193901</v>
      </c>
    </row>
    <row r="8683" spans="1:7" x14ac:dyDescent="0.5">
      <c r="A8683" s="1">
        <v>37537</v>
      </c>
      <c r="B8683" s="3">
        <f t="shared" si="272"/>
        <v>2002</v>
      </c>
      <c r="C8683" s="3">
        <f t="shared" si="273"/>
        <v>10</v>
      </c>
      <c r="D8683">
        <v>0</v>
      </c>
      <c r="E8683">
        <v>2.75966791672555E-2</v>
      </c>
      <c r="F8683">
        <v>2.89578005361472</v>
      </c>
      <c r="G8683">
        <v>3.2744719966851199</v>
      </c>
    </row>
    <row r="8684" spans="1:7" x14ac:dyDescent="0.5">
      <c r="A8684" s="1">
        <v>37538</v>
      </c>
      <c r="B8684" s="3">
        <f t="shared" si="272"/>
        <v>2002</v>
      </c>
      <c r="C8684" s="3">
        <f t="shared" si="273"/>
        <v>10</v>
      </c>
      <c r="D8684">
        <v>7.6547727242736299E-2</v>
      </c>
      <c r="E8684">
        <v>0.400706746702641</v>
      </c>
      <c r="F8684">
        <v>3.5474245268456301</v>
      </c>
      <c r="G8684">
        <v>3.80729942375967</v>
      </c>
    </row>
    <row r="8685" spans="1:7" x14ac:dyDescent="0.5">
      <c r="A8685" s="1">
        <v>37539</v>
      </c>
      <c r="B8685" s="3">
        <f t="shared" si="272"/>
        <v>2002</v>
      </c>
      <c r="C8685" s="3">
        <f t="shared" si="273"/>
        <v>10</v>
      </c>
      <c r="D8685">
        <v>0</v>
      </c>
      <c r="E8685">
        <v>0.223092534723764</v>
      </c>
      <c r="F8685">
        <v>3.5261728624615198</v>
      </c>
      <c r="G8685">
        <v>3.39655440684782</v>
      </c>
    </row>
    <row r="8686" spans="1:7" x14ac:dyDescent="0.5">
      <c r="A8686" s="1">
        <v>37540</v>
      </c>
      <c r="B8686" s="3">
        <f t="shared" si="272"/>
        <v>2002</v>
      </c>
      <c r="C8686" s="3">
        <f t="shared" si="273"/>
        <v>10</v>
      </c>
      <c r="D8686">
        <v>0.50213640778943802</v>
      </c>
      <c r="E8686">
        <v>0.645487423044944</v>
      </c>
      <c r="F8686">
        <v>3.2897446505423602</v>
      </c>
      <c r="G8686">
        <v>3.6385519230789698</v>
      </c>
    </row>
    <row r="8687" spans="1:7" x14ac:dyDescent="0.5">
      <c r="A8687" s="1">
        <v>37541</v>
      </c>
      <c r="B8687" s="3">
        <f t="shared" si="272"/>
        <v>2002</v>
      </c>
      <c r="C8687" s="3">
        <f t="shared" si="273"/>
        <v>10</v>
      </c>
      <c r="D8687">
        <v>0.209355392762091</v>
      </c>
      <c r="E8687">
        <v>0.50703473812031397</v>
      </c>
      <c r="F8687">
        <v>3.2646995930878999</v>
      </c>
      <c r="G8687">
        <v>3.5358500714433401</v>
      </c>
    </row>
    <row r="8688" spans="1:7" x14ac:dyDescent="0.5">
      <c r="A8688" s="1">
        <v>37542</v>
      </c>
      <c r="B8688" s="3">
        <f t="shared" si="272"/>
        <v>2002</v>
      </c>
      <c r="C8688" s="3">
        <f t="shared" si="273"/>
        <v>10</v>
      </c>
      <c r="D8688">
        <v>2.2198568178475502</v>
      </c>
      <c r="E8688">
        <v>1.46126580115852</v>
      </c>
      <c r="F8688">
        <v>2.9150184168639002</v>
      </c>
      <c r="G8688">
        <v>3.46267305069903</v>
      </c>
    </row>
    <row r="8689" spans="1:7" x14ac:dyDescent="0.5">
      <c r="A8689" s="1">
        <v>37543</v>
      </c>
      <c r="B8689" s="3">
        <f t="shared" si="272"/>
        <v>2002</v>
      </c>
      <c r="C8689" s="3">
        <f t="shared" si="273"/>
        <v>10</v>
      </c>
      <c r="D8689">
        <v>9.4448945051406792</v>
      </c>
      <c r="E8689">
        <v>4.1683222162105702</v>
      </c>
      <c r="F8689">
        <v>2.6315602261118101</v>
      </c>
      <c r="G8689">
        <v>3.2700022218853002</v>
      </c>
    </row>
    <row r="8690" spans="1:7" x14ac:dyDescent="0.5">
      <c r="A8690" s="1">
        <v>37544</v>
      </c>
      <c r="B8690" s="3">
        <f t="shared" si="272"/>
        <v>2002</v>
      </c>
      <c r="C8690" s="3">
        <f t="shared" si="273"/>
        <v>10</v>
      </c>
      <c r="D8690">
        <v>3.85478609602528</v>
      </c>
      <c r="E8690">
        <v>7.1248706208623096</v>
      </c>
      <c r="F8690">
        <v>2.0464472125534501</v>
      </c>
      <c r="G8690">
        <v>2.2410924127567502</v>
      </c>
    </row>
    <row r="8691" spans="1:7" x14ac:dyDescent="0.5">
      <c r="A8691" s="1">
        <v>37545</v>
      </c>
      <c r="B8691" s="3">
        <f t="shared" si="272"/>
        <v>2002</v>
      </c>
      <c r="C8691" s="3">
        <f t="shared" si="273"/>
        <v>10</v>
      </c>
      <c r="D8691">
        <v>0</v>
      </c>
      <c r="E8691">
        <v>1.1281360577894</v>
      </c>
      <c r="F8691">
        <v>1.70163269089355</v>
      </c>
      <c r="G8691">
        <v>1.88178113703941</v>
      </c>
    </row>
    <row r="8692" spans="1:7" x14ac:dyDescent="0.5">
      <c r="A8692" s="1">
        <v>37546</v>
      </c>
      <c r="B8692" s="3">
        <f t="shared" si="272"/>
        <v>2002</v>
      </c>
      <c r="C8692" s="3">
        <f t="shared" si="273"/>
        <v>10</v>
      </c>
      <c r="D8692">
        <v>0.50340693429358496</v>
      </c>
      <c r="E8692">
        <v>5.6539342550183697E-2</v>
      </c>
      <c r="F8692">
        <v>1.1502118897153499</v>
      </c>
      <c r="G8692">
        <v>1.2362876005690799</v>
      </c>
    </row>
    <row r="8693" spans="1:7" x14ac:dyDescent="0.5">
      <c r="A8693" s="1">
        <v>37547</v>
      </c>
      <c r="B8693" s="3">
        <f t="shared" si="272"/>
        <v>2002</v>
      </c>
      <c r="C8693" s="3">
        <f t="shared" si="273"/>
        <v>10</v>
      </c>
      <c r="D8693">
        <v>0.99015381595490104</v>
      </c>
      <c r="E8693">
        <v>1.32361735248629</v>
      </c>
      <c r="F8693">
        <v>0.187150089942063</v>
      </c>
      <c r="G8693">
        <v>0.115220022892913</v>
      </c>
    </row>
    <row r="8694" spans="1:7" x14ac:dyDescent="0.5">
      <c r="A8694" s="1">
        <v>37548</v>
      </c>
      <c r="B8694" s="3">
        <f t="shared" si="272"/>
        <v>2002</v>
      </c>
      <c r="C8694" s="3">
        <f t="shared" si="273"/>
        <v>10</v>
      </c>
      <c r="D8694">
        <v>0.43146131926389097</v>
      </c>
      <c r="E8694">
        <v>1.5946604711775898E-2</v>
      </c>
      <c r="F8694">
        <v>-1.27154989090001</v>
      </c>
      <c r="G8694">
        <v>-2.48617009448304</v>
      </c>
    </row>
    <row r="8695" spans="1:7" x14ac:dyDescent="0.5">
      <c r="A8695" s="1">
        <v>37549</v>
      </c>
      <c r="B8695" s="3">
        <f t="shared" si="272"/>
        <v>2002</v>
      </c>
      <c r="C8695" s="3">
        <f t="shared" si="273"/>
        <v>10</v>
      </c>
      <c r="D8695">
        <v>2.56574777788417</v>
      </c>
      <c r="E8695">
        <v>4.8186417065022704</v>
      </c>
      <c r="F8695">
        <v>0.110890500176669</v>
      </c>
      <c r="G8695">
        <v>-0.61586276072875901</v>
      </c>
    </row>
    <row r="8696" spans="1:7" x14ac:dyDescent="0.5">
      <c r="A8696" s="1">
        <v>37550</v>
      </c>
      <c r="B8696" s="3">
        <f t="shared" si="272"/>
        <v>2002</v>
      </c>
      <c r="C8696" s="3">
        <f t="shared" si="273"/>
        <v>10</v>
      </c>
      <c r="D8696">
        <v>1.98933929581662E-3</v>
      </c>
      <c r="E8696">
        <v>0.11950919149967899</v>
      </c>
      <c r="F8696">
        <v>0.13169457124008799</v>
      </c>
      <c r="G8696">
        <v>-3.8297018002765498E-2</v>
      </c>
    </row>
    <row r="8697" spans="1:7" x14ac:dyDescent="0.5">
      <c r="A8697" s="1">
        <v>37551</v>
      </c>
      <c r="B8697" s="3">
        <f t="shared" si="272"/>
        <v>2002</v>
      </c>
      <c r="C8697" s="3">
        <f t="shared" si="273"/>
        <v>10</v>
      </c>
      <c r="D8697">
        <v>14.455958645469</v>
      </c>
      <c r="E8697">
        <v>1.70555046577224</v>
      </c>
      <c r="F8697">
        <v>1.0218075858993101</v>
      </c>
      <c r="G8697">
        <v>0.92438794812329605</v>
      </c>
    </row>
    <row r="8698" spans="1:7" x14ac:dyDescent="0.5">
      <c r="A8698" s="1">
        <v>37552</v>
      </c>
      <c r="B8698" s="3">
        <f t="shared" si="272"/>
        <v>2002</v>
      </c>
      <c r="C8698" s="3">
        <f t="shared" si="273"/>
        <v>10</v>
      </c>
      <c r="D8698">
        <v>53.192016135194102</v>
      </c>
      <c r="E8698">
        <v>41.556736966759701</v>
      </c>
      <c r="F8698">
        <v>5.2730074519450003</v>
      </c>
      <c r="G8698">
        <v>4.34896850869512</v>
      </c>
    </row>
    <row r="8699" spans="1:7" x14ac:dyDescent="0.5">
      <c r="A8699" s="1">
        <v>37553</v>
      </c>
      <c r="B8699" s="3">
        <f t="shared" si="272"/>
        <v>2002</v>
      </c>
      <c r="C8699" s="3">
        <f t="shared" si="273"/>
        <v>10</v>
      </c>
      <c r="D8699">
        <v>0.14107042771167</v>
      </c>
      <c r="E8699">
        <v>12.0894581792737</v>
      </c>
      <c r="F8699">
        <v>5.0649578748531399</v>
      </c>
      <c r="G8699">
        <v>5.4540604675987003</v>
      </c>
    </row>
    <row r="8700" spans="1:7" x14ac:dyDescent="0.5">
      <c r="A8700" s="1">
        <v>37554</v>
      </c>
      <c r="B8700" s="3">
        <f t="shared" si="272"/>
        <v>2002</v>
      </c>
      <c r="C8700" s="3">
        <f t="shared" si="273"/>
        <v>10</v>
      </c>
      <c r="D8700">
        <v>33.824081241582803</v>
      </c>
      <c r="E8700">
        <v>8.5144581936386992</v>
      </c>
      <c r="F8700">
        <v>6.0417352943556297</v>
      </c>
      <c r="G8700">
        <v>5.2572505657151902</v>
      </c>
    </row>
    <row r="8701" spans="1:7" x14ac:dyDescent="0.5">
      <c r="A8701" s="1">
        <v>37555</v>
      </c>
      <c r="B8701" s="3">
        <f t="shared" si="272"/>
        <v>2002</v>
      </c>
      <c r="C8701" s="3">
        <f t="shared" si="273"/>
        <v>10</v>
      </c>
      <c r="D8701">
        <v>2.1560365220376299</v>
      </c>
      <c r="E8701">
        <v>22.2557170965786</v>
      </c>
      <c r="F8701">
        <v>7.2952138384705698</v>
      </c>
      <c r="G8701">
        <v>7.7032010438385896</v>
      </c>
    </row>
    <row r="8702" spans="1:7" x14ac:dyDescent="0.5">
      <c r="A8702" s="1">
        <v>37556</v>
      </c>
      <c r="B8702" s="3">
        <f t="shared" si="272"/>
        <v>2002</v>
      </c>
      <c r="C8702" s="3">
        <f t="shared" si="273"/>
        <v>10</v>
      </c>
      <c r="D8702">
        <v>2.0977563492207101</v>
      </c>
      <c r="E8702" s="2">
        <v>-2.25889834837289E-7</v>
      </c>
      <c r="F8702">
        <v>4.9027921390241396</v>
      </c>
      <c r="G8702">
        <v>4.7741631814024004</v>
      </c>
    </row>
    <row r="8703" spans="1:7" x14ac:dyDescent="0.5">
      <c r="A8703" s="1">
        <v>37557</v>
      </c>
      <c r="B8703" s="3">
        <f t="shared" si="272"/>
        <v>2002</v>
      </c>
      <c r="C8703" s="3">
        <f t="shared" si="273"/>
        <v>10</v>
      </c>
      <c r="D8703">
        <v>0</v>
      </c>
      <c r="E8703">
        <v>1.1675744539607</v>
      </c>
      <c r="F8703">
        <v>3.3653930229984499</v>
      </c>
      <c r="G8703">
        <v>3.21060190393109</v>
      </c>
    </row>
    <row r="8704" spans="1:7" x14ac:dyDescent="0.5">
      <c r="A8704" s="1">
        <v>37558</v>
      </c>
      <c r="B8704" s="3">
        <f t="shared" si="272"/>
        <v>2002</v>
      </c>
      <c r="C8704" s="3">
        <f t="shared" si="273"/>
        <v>10</v>
      </c>
      <c r="D8704">
        <v>0</v>
      </c>
      <c r="E8704" s="2">
        <v>-2.25889834837289E-7</v>
      </c>
      <c r="F8704">
        <v>3.14668854826698</v>
      </c>
      <c r="G8704">
        <v>2.02899817747487</v>
      </c>
    </row>
    <row r="8705" spans="1:7" x14ac:dyDescent="0.5">
      <c r="A8705" s="1">
        <v>37559</v>
      </c>
      <c r="B8705" s="3">
        <f t="shared" si="272"/>
        <v>2002</v>
      </c>
      <c r="C8705" s="3">
        <f t="shared" si="273"/>
        <v>10</v>
      </c>
      <c r="D8705">
        <v>0</v>
      </c>
      <c r="E8705" s="2">
        <v>-2.25889834837289E-7</v>
      </c>
      <c r="F8705">
        <v>-0.29827311867095002</v>
      </c>
      <c r="G8705">
        <v>-1.4561924958279</v>
      </c>
    </row>
    <row r="8706" spans="1:7" x14ac:dyDescent="0.5">
      <c r="A8706" s="1">
        <v>37560</v>
      </c>
      <c r="B8706" s="3">
        <f t="shared" si="272"/>
        <v>2002</v>
      </c>
      <c r="C8706" s="3">
        <f t="shared" si="273"/>
        <v>10</v>
      </c>
      <c r="D8706">
        <v>0.35516475591528102</v>
      </c>
      <c r="E8706">
        <v>8.6990849231547998E-2</v>
      </c>
      <c r="F8706">
        <v>4.4480743795665303</v>
      </c>
      <c r="G8706">
        <v>3.34662559420559</v>
      </c>
    </row>
    <row r="8707" spans="1:7" x14ac:dyDescent="0.5">
      <c r="A8707" s="1">
        <v>37561</v>
      </c>
      <c r="B8707" s="3">
        <f t="shared" ref="B8707:B8770" si="274">YEAR(A8707)</f>
        <v>2002</v>
      </c>
      <c r="C8707" s="3">
        <f t="shared" ref="C8707:C8770" si="275">MONTH(A8707)</f>
        <v>11</v>
      </c>
      <c r="D8707">
        <v>0</v>
      </c>
      <c r="E8707" s="2">
        <v>-2.25889834837289E-7</v>
      </c>
      <c r="F8707">
        <v>3.3607189536247599</v>
      </c>
      <c r="G8707">
        <v>3.1032240249635299</v>
      </c>
    </row>
    <row r="8708" spans="1:7" x14ac:dyDescent="0.5">
      <c r="A8708" s="1">
        <v>37562</v>
      </c>
      <c r="B8708" s="3">
        <f t="shared" si="274"/>
        <v>2002</v>
      </c>
      <c r="C8708" s="3">
        <f t="shared" si="275"/>
        <v>11</v>
      </c>
      <c r="D8708">
        <v>0</v>
      </c>
      <c r="E8708" s="2">
        <v>-2.25889834837289E-7</v>
      </c>
      <c r="F8708">
        <v>-2.8647660507751</v>
      </c>
      <c r="G8708">
        <v>-3.3997781593354199</v>
      </c>
    </row>
    <row r="8709" spans="1:7" x14ac:dyDescent="0.5">
      <c r="A8709" s="1">
        <v>37563</v>
      </c>
      <c r="B8709" s="3">
        <f t="shared" si="274"/>
        <v>2002</v>
      </c>
      <c r="C8709" s="3">
        <f t="shared" si="275"/>
        <v>11</v>
      </c>
      <c r="D8709">
        <v>0</v>
      </c>
      <c r="E8709">
        <v>5.3063875689885999E-2</v>
      </c>
      <c r="F8709">
        <v>-3.07519948069055</v>
      </c>
      <c r="G8709">
        <v>-4.4909376377859704</v>
      </c>
    </row>
    <row r="8710" spans="1:7" x14ac:dyDescent="0.5">
      <c r="A8710" s="1">
        <v>37564</v>
      </c>
      <c r="B8710" s="3">
        <f t="shared" si="274"/>
        <v>2002</v>
      </c>
      <c r="C8710" s="3">
        <f t="shared" si="275"/>
        <v>11</v>
      </c>
      <c r="D8710">
        <v>0</v>
      </c>
      <c r="E8710">
        <v>0.59176151768696705</v>
      </c>
      <c r="F8710">
        <v>-1.22253629232199</v>
      </c>
      <c r="G8710">
        <v>-1.8143258951333201</v>
      </c>
    </row>
    <row r="8711" spans="1:7" x14ac:dyDescent="0.5">
      <c r="A8711" s="1">
        <v>37565</v>
      </c>
      <c r="B8711" s="3">
        <f t="shared" si="274"/>
        <v>2002</v>
      </c>
      <c r="C8711" s="3">
        <f t="shared" si="275"/>
        <v>11</v>
      </c>
      <c r="D8711">
        <v>0</v>
      </c>
      <c r="E8711" s="2">
        <v>-2.25889834837289E-7</v>
      </c>
      <c r="F8711">
        <v>-1.1202809219960399</v>
      </c>
      <c r="G8711">
        <v>-2.6804246751235601</v>
      </c>
    </row>
    <row r="8712" spans="1:7" x14ac:dyDescent="0.5">
      <c r="A8712" s="1">
        <v>37566</v>
      </c>
      <c r="B8712" s="3">
        <f t="shared" si="274"/>
        <v>2002</v>
      </c>
      <c r="C8712" s="3">
        <f t="shared" si="275"/>
        <v>11</v>
      </c>
      <c r="D8712">
        <v>9.5006363750949703</v>
      </c>
      <c r="E8712">
        <v>0.83655067982299203</v>
      </c>
      <c r="F8712">
        <v>2.9635896609371399</v>
      </c>
      <c r="G8712">
        <v>2.3050922812533301</v>
      </c>
    </row>
    <row r="8713" spans="1:7" x14ac:dyDescent="0.5">
      <c r="A8713" s="1">
        <v>37567</v>
      </c>
      <c r="B8713" s="3">
        <f t="shared" si="274"/>
        <v>2002</v>
      </c>
      <c r="C8713" s="3">
        <f t="shared" si="275"/>
        <v>11</v>
      </c>
      <c r="D8713">
        <v>2.5289806761541902</v>
      </c>
      <c r="E8713">
        <v>11.9063872816316</v>
      </c>
      <c r="F8713">
        <v>3.9135568148547102</v>
      </c>
      <c r="G8713">
        <v>3.4148079091635202</v>
      </c>
    </row>
    <row r="8714" spans="1:7" x14ac:dyDescent="0.5">
      <c r="A8714" s="1">
        <v>37568</v>
      </c>
      <c r="B8714" s="3">
        <f t="shared" si="274"/>
        <v>2002</v>
      </c>
      <c r="C8714" s="3">
        <f t="shared" si="275"/>
        <v>11</v>
      </c>
      <c r="D8714">
        <v>1.2559016853685101</v>
      </c>
      <c r="E8714">
        <v>1.2684368600547</v>
      </c>
      <c r="F8714">
        <v>1.1645054523076901</v>
      </c>
      <c r="G8714">
        <v>1.4029390894920599</v>
      </c>
    </row>
    <row r="8715" spans="1:7" x14ac:dyDescent="0.5">
      <c r="A8715" s="1">
        <v>37569</v>
      </c>
      <c r="B8715" s="3">
        <f t="shared" si="274"/>
        <v>2002</v>
      </c>
      <c r="C8715" s="3">
        <f t="shared" si="275"/>
        <v>11</v>
      </c>
      <c r="D8715">
        <v>0.47582344539402099</v>
      </c>
      <c r="E8715">
        <v>1.8099811648125801</v>
      </c>
      <c r="F8715">
        <v>1.2129174605597901</v>
      </c>
      <c r="G8715">
        <v>1.21992159437968</v>
      </c>
    </row>
    <row r="8716" spans="1:7" x14ac:dyDescent="0.5">
      <c r="A8716" s="1">
        <v>37570</v>
      </c>
      <c r="B8716" s="3">
        <f t="shared" si="274"/>
        <v>2002</v>
      </c>
      <c r="C8716" s="3">
        <f t="shared" si="275"/>
        <v>11</v>
      </c>
      <c r="D8716">
        <v>0</v>
      </c>
      <c r="E8716">
        <v>0.583389851730447</v>
      </c>
      <c r="F8716">
        <v>-2.6594722879633599</v>
      </c>
      <c r="G8716">
        <v>-3.2636960912228101</v>
      </c>
    </row>
    <row r="8717" spans="1:7" x14ac:dyDescent="0.5">
      <c r="A8717" s="1">
        <v>37571</v>
      </c>
      <c r="B8717" s="3">
        <f t="shared" si="274"/>
        <v>2002</v>
      </c>
      <c r="C8717" s="3">
        <f t="shared" si="275"/>
        <v>11</v>
      </c>
      <c r="D8717">
        <v>0</v>
      </c>
      <c r="E8717">
        <v>0.54845519519124497</v>
      </c>
      <c r="F8717">
        <v>-5.2848135242699401</v>
      </c>
      <c r="G8717">
        <v>-6.5209617576068597</v>
      </c>
    </row>
    <row r="8718" spans="1:7" x14ac:dyDescent="0.5">
      <c r="A8718" s="1">
        <v>37572</v>
      </c>
      <c r="B8718" s="3">
        <f t="shared" si="274"/>
        <v>2002</v>
      </c>
      <c r="C8718" s="3">
        <f t="shared" si="275"/>
        <v>11</v>
      </c>
      <c r="D8718">
        <v>6.9728434424544403</v>
      </c>
      <c r="E8718">
        <v>3.8758406209869398</v>
      </c>
      <c r="F8718">
        <v>-4.3604398601449299</v>
      </c>
      <c r="G8718">
        <v>-6.5924079335724697</v>
      </c>
    </row>
    <row r="8719" spans="1:7" x14ac:dyDescent="0.5">
      <c r="A8719" s="1">
        <v>37573</v>
      </c>
      <c r="B8719" s="3">
        <f t="shared" si="274"/>
        <v>2002</v>
      </c>
      <c r="C8719" s="3">
        <f t="shared" si="275"/>
        <v>11</v>
      </c>
      <c r="D8719">
        <v>11.1017663875552</v>
      </c>
      <c r="E8719">
        <v>9.1824355692975299</v>
      </c>
      <c r="F8719">
        <v>-2.4476327633269399</v>
      </c>
      <c r="G8719">
        <v>-3.57203619033805</v>
      </c>
    </row>
    <row r="8720" spans="1:7" x14ac:dyDescent="0.5">
      <c r="A8720" s="1">
        <v>37574</v>
      </c>
      <c r="B8720" s="3">
        <f t="shared" si="274"/>
        <v>2002</v>
      </c>
      <c r="C8720" s="3">
        <f t="shared" si="275"/>
        <v>11</v>
      </c>
      <c r="D8720">
        <v>5.1170097548220399</v>
      </c>
      <c r="E8720">
        <v>1.11699569889226</v>
      </c>
      <c r="F8720">
        <v>-1.8071735422908299</v>
      </c>
      <c r="G8720">
        <v>-2.25152040327918</v>
      </c>
    </row>
    <row r="8721" spans="1:7" x14ac:dyDescent="0.5">
      <c r="A8721" s="1">
        <v>37575</v>
      </c>
      <c r="B8721" s="3">
        <f t="shared" si="274"/>
        <v>2002</v>
      </c>
      <c r="C8721" s="3">
        <f t="shared" si="275"/>
        <v>11</v>
      </c>
      <c r="D8721">
        <v>7.68680773661836</v>
      </c>
      <c r="E8721">
        <v>11.855215656145001</v>
      </c>
      <c r="F8721">
        <v>2.02640917842196</v>
      </c>
      <c r="G8721">
        <v>0.976643109171902</v>
      </c>
    </row>
    <row r="8722" spans="1:7" x14ac:dyDescent="0.5">
      <c r="A8722" s="1">
        <v>37576</v>
      </c>
      <c r="B8722" s="3">
        <f t="shared" si="274"/>
        <v>2002</v>
      </c>
      <c r="C8722" s="3">
        <f t="shared" si="275"/>
        <v>11</v>
      </c>
      <c r="D8722">
        <v>5.5685619349216099E-2</v>
      </c>
      <c r="E8722">
        <v>0.26906754911298902</v>
      </c>
      <c r="F8722">
        <v>2.6552641524966001</v>
      </c>
      <c r="G8722">
        <v>1.7784679536904899</v>
      </c>
    </row>
    <row r="8723" spans="1:7" x14ac:dyDescent="0.5">
      <c r="A8723" s="1">
        <v>37577</v>
      </c>
      <c r="B8723" s="3">
        <f t="shared" si="274"/>
        <v>2002</v>
      </c>
      <c r="C8723" s="3">
        <f t="shared" si="275"/>
        <v>11</v>
      </c>
      <c r="D8723">
        <v>0</v>
      </c>
      <c r="E8723">
        <v>0.61471617515062604</v>
      </c>
      <c r="F8723">
        <v>2.0531380015841001</v>
      </c>
      <c r="G8723">
        <v>1.2067110067904401</v>
      </c>
    </row>
    <row r="8724" spans="1:7" x14ac:dyDescent="0.5">
      <c r="A8724" s="1">
        <v>37578</v>
      </c>
      <c r="B8724" s="3">
        <f t="shared" si="274"/>
        <v>2002</v>
      </c>
      <c r="C8724" s="3">
        <f t="shared" si="275"/>
        <v>11</v>
      </c>
      <c r="D8724">
        <v>1.64116414304354</v>
      </c>
      <c r="E8724">
        <v>0.86264651041768803</v>
      </c>
      <c r="F8724">
        <v>-0.52346664417956601</v>
      </c>
      <c r="G8724">
        <v>-1.15401948429615</v>
      </c>
    </row>
    <row r="8725" spans="1:7" x14ac:dyDescent="0.5">
      <c r="A8725" s="1">
        <v>37579</v>
      </c>
      <c r="B8725" s="3">
        <f t="shared" si="274"/>
        <v>2002</v>
      </c>
      <c r="C8725" s="3">
        <f t="shared" si="275"/>
        <v>11</v>
      </c>
      <c r="D8725">
        <v>0</v>
      </c>
      <c r="E8725">
        <v>2.5020039297804799E-2</v>
      </c>
      <c r="F8725">
        <v>-4.14635028944772</v>
      </c>
      <c r="G8725">
        <v>-4.2101611715078704</v>
      </c>
    </row>
    <row r="8726" spans="1:7" x14ac:dyDescent="0.5">
      <c r="A8726" s="1">
        <v>37580</v>
      </c>
      <c r="B8726" s="3">
        <f t="shared" si="274"/>
        <v>2002</v>
      </c>
      <c r="C8726" s="3">
        <f t="shared" si="275"/>
        <v>11</v>
      </c>
      <c r="D8726">
        <v>0</v>
      </c>
      <c r="E8726" s="2">
        <v>-2.25889834837289E-7</v>
      </c>
      <c r="F8726">
        <v>-4.5308015161587596</v>
      </c>
      <c r="G8726">
        <v>-4.4196115997595404</v>
      </c>
    </row>
    <row r="8727" spans="1:7" x14ac:dyDescent="0.5">
      <c r="A8727" s="1">
        <v>37581</v>
      </c>
      <c r="B8727" s="3">
        <f t="shared" si="274"/>
        <v>2002</v>
      </c>
      <c r="C8727" s="3">
        <f t="shared" si="275"/>
        <v>11</v>
      </c>
      <c r="D8727">
        <v>0.14107195129636799</v>
      </c>
      <c r="E8727">
        <v>0.24323508697266699</v>
      </c>
      <c r="F8727">
        <v>-1.3149484672884</v>
      </c>
      <c r="G8727">
        <v>-1.25124702243738</v>
      </c>
    </row>
    <row r="8728" spans="1:7" x14ac:dyDescent="0.5">
      <c r="A8728" s="1">
        <v>37582</v>
      </c>
      <c r="B8728" s="3">
        <f t="shared" si="274"/>
        <v>2002</v>
      </c>
      <c r="C8728" s="3">
        <f t="shared" si="275"/>
        <v>11</v>
      </c>
      <c r="D8728">
        <v>7.2138791460029703E-2</v>
      </c>
      <c r="E8728">
        <v>1.4508710662565101</v>
      </c>
      <c r="F8728">
        <v>-1.82681183497522</v>
      </c>
      <c r="G8728">
        <v>-1.9880297716658699</v>
      </c>
    </row>
    <row r="8729" spans="1:7" x14ac:dyDescent="0.5">
      <c r="A8729" s="1">
        <v>37583</v>
      </c>
      <c r="B8729" s="3">
        <f t="shared" si="274"/>
        <v>2002</v>
      </c>
      <c r="C8729" s="3">
        <f t="shared" si="275"/>
        <v>11</v>
      </c>
      <c r="D8729">
        <v>10.9666989286389</v>
      </c>
      <c r="E8729">
        <v>1.3597631860875199</v>
      </c>
      <c r="F8729">
        <v>-0.663194705990789</v>
      </c>
      <c r="G8729">
        <v>-0.99255307151275896</v>
      </c>
    </row>
    <row r="8730" spans="1:7" x14ac:dyDescent="0.5">
      <c r="A8730" s="1">
        <v>37584</v>
      </c>
      <c r="B8730" s="3">
        <f t="shared" si="274"/>
        <v>2002</v>
      </c>
      <c r="C8730" s="3">
        <f t="shared" si="275"/>
        <v>11</v>
      </c>
      <c r="D8730">
        <v>19.484333484957901</v>
      </c>
      <c r="E8730">
        <v>15.016248479260099</v>
      </c>
      <c r="F8730">
        <v>0.43046001399794198</v>
      </c>
      <c r="G8730">
        <v>-0.37808971850779399</v>
      </c>
    </row>
    <row r="8731" spans="1:7" x14ac:dyDescent="0.5">
      <c r="A8731" s="1">
        <v>37585</v>
      </c>
      <c r="B8731" s="3">
        <f t="shared" si="274"/>
        <v>2002</v>
      </c>
      <c r="C8731" s="3">
        <f t="shared" si="275"/>
        <v>11</v>
      </c>
      <c r="D8731">
        <v>1.2478895828038501</v>
      </c>
      <c r="E8731">
        <v>8.0758833116817499</v>
      </c>
      <c r="F8731">
        <v>1.40911572659503</v>
      </c>
      <c r="G8731">
        <v>0.42132657885116398</v>
      </c>
    </row>
    <row r="8732" spans="1:7" x14ac:dyDescent="0.5">
      <c r="A8732" s="1">
        <v>37586</v>
      </c>
      <c r="B8732" s="3">
        <f t="shared" si="274"/>
        <v>2002</v>
      </c>
      <c r="C8732" s="3">
        <f t="shared" si="275"/>
        <v>11</v>
      </c>
      <c r="D8732">
        <v>4.3867986051117098</v>
      </c>
      <c r="E8732">
        <v>7.2545708382900802</v>
      </c>
      <c r="F8732">
        <v>1.66744174467119</v>
      </c>
      <c r="G8732">
        <v>1.20369008118774</v>
      </c>
    </row>
    <row r="8733" spans="1:7" x14ac:dyDescent="0.5">
      <c r="A8733" s="1">
        <v>37587</v>
      </c>
      <c r="B8733" s="3">
        <f t="shared" si="274"/>
        <v>2002</v>
      </c>
      <c r="C8733" s="3">
        <f t="shared" si="275"/>
        <v>11</v>
      </c>
      <c r="D8733">
        <v>0</v>
      </c>
      <c r="E8733">
        <v>4.6747145897671601E-2</v>
      </c>
      <c r="F8733">
        <v>-3.4631914750684101</v>
      </c>
      <c r="G8733">
        <v>-4.4042355708311902</v>
      </c>
    </row>
    <row r="8734" spans="1:7" x14ac:dyDescent="0.5">
      <c r="A8734" s="1">
        <v>37588</v>
      </c>
      <c r="B8734" s="3">
        <f t="shared" si="274"/>
        <v>2002</v>
      </c>
      <c r="C8734" s="3">
        <f t="shared" si="275"/>
        <v>11</v>
      </c>
      <c r="D8734">
        <v>3.9047838886045798</v>
      </c>
      <c r="E8734">
        <v>0.92368447526020303</v>
      </c>
      <c r="F8734">
        <v>-9.6135902871430007E-2</v>
      </c>
      <c r="G8734">
        <v>-0.92757877321275795</v>
      </c>
    </row>
    <row r="8735" spans="1:7" x14ac:dyDescent="0.5">
      <c r="A8735" s="1">
        <v>37589</v>
      </c>
      <c r="B8735" s="3">
        <f t="shared" si="274"/>
        <v>2002</v>
      </c>
      <c r="C8735" s="3">
        <f t="shared" si="275"/>
        <v>11</v>
      </c>
      <c r="D8735">
        <v>13.820134425000401</v>
      </c>
      <c r="E8735">
        <v>8.2460141397874906</v>
      </c>
      <c r="F8735">
        <v>0.902976770172079</v>
      </c>
      <c r="G8735">
        <v>0.730461374626315</v>
      </c>
    </row>
    <row r="8736" spans="1:7" x14ac:dyDescent="0.5">
      <c r="A8736" s="1">
        <v>37590</v>
      </c>
      <c r="B8736" s="3">
        <f t="shared" si="274"/>
        <v>2002</v>
      </c>
      <c r="C8736" s="3">
        <f t="shared" si="275"/>
        <v>11</v>
      </c>
      <c r="D8736">
        <v>10.033363142812</v>
      </c>
      <c r="E8736">
        <v>8.4946282433934304</v>
      </c>
      <c r="F8736">
        <v>-2.1954804671035402</v>
      </c>
      <c r="G8736">
        <v>-2.7022655984161399</v>
      </c>
    </row>
    <row r="8737" spans="1:7" x14ac:dyDescent="0.5">
      <c r="A8737" s="1">
        <v>37591</v>
      </c>
      <c r="B8737" s="3">
        <f t="shared" si="274"/>
        <v>2002</v>
      </c>
      <c r="C8737" s="3">
        <f t="shared" si="275"/>
        <v>12</v>
      </c>
      <c r="D8737">
        <v>6.5985901615439904</v>
      </c>
      <c r="E8737">
        <v>4.7674099841771103</v>
      </c>
      <c r="F8737">
        <v>-1.7085743756361</v>
      </c>
      <c r="G8737">
        <v>-2.5077156991973699</v>
      </c>
    </row>
    <row r="8738" spans="1:7" x14ac:dyDescent="0.5">
      <c r="A8738" s="1">
        <v>37592</v>
      </c>
      <c r="B8738" s="3">
        <f t="shared" si="274"/>
        <v>2002</v>
      </c>
      <c r="C8738" s="3">
        <f t="shared" si="275"/>
        <v>12</v>
      </c>
      <c r="D8738">
        <v>4.2842326280632896</v>
      </c>
      <c r="E8738">
        <v>3.79877185534429</v>
      </c>
      <c r="F8738">
        <v>-0.48049566751008399</v>
      </c>
      <c r="G8738">
        <v>-1.55521754069462</v>
      </c>
    </row>
    <row r="8739" spans="1:7" x14ac:dyDescent="0.5">
      <c r="A8739" s="1">
        <v>37593</v>
      </c>
      <c r="B8739" s="3">
        <f t="shared" si="274"/>
        <v>2002</v>
      </c>
      <c r="C8739" s="3">
        <f t="shared" si="275"/>
        <v>12</v>
      </c>
      <c r="D8739">
        <v>2.9405099674310202</v>
      </c>
      <c r="E8739">
        <v>1.98991368478206</v>
      </c>
      <c r="F8739">
        <v>1.8081475069149999</v>
      </c>
      <c r="G8739">
        <v>0.81143494963083596</v>
      </c>
    </row>
    <row r="8740" spans="1:7" x14ac:dyDescent="0.5">
      <c r="A8740" s="1">
        <v>37594</v>
      </c>
      <c r="B8740" s="3">
        <f t="shared" si="274"/>
        <v>2002</v>
      </c>
      <c r="C8740" s="3">
        <f t="shared" si="275"/>
        <v>12</v>
      </c>
      <c r="D8740">
        <v>4.5730618851027698</v>
      </c>
      <c r="E8740">
        <v>2.5077625217785</v>
      </c>
      <c r="F8740">
        <v>0.71339936620092104</v>
      </c>
      <c r="G8740">
        <v>0.34151109401938101</v>
      </c>
    </row>
    <row r="8741" spans="1:7" x14ac:dyDescent="0.5">
      <c r="A8741" s="1">
        <v>37595</v>
      </c>
      <c r="B8741" s="3">
        <f t="shared" si="274"/>
        <v>2002</v>
      </c>
      <c r="C8741" s="3">
        <f t="shared" si="275"/>
        <v>12</v>
      </c>
      <c r="D8741">
        <v>2.3802146948974898</v>
      </c>
      <c r="E8741">
        <v>3.8028584796837999</v>
      </c>
      <c r="F8741">
        <v>-0.20276489686646401</v>
      </c>
      <c r="G8741">
        <v>-0.96942188794599804</v>
      </c>
    </row>
    <row r="8742" spans="1:7" x14ac:dyDescent="0.5">
      <c r="A8742" s="1">
        <v>37596</v>
      </c>
      <c r="B8742" s="3">
        <f t="shared" si="274"/>
        <v>2002</v>
      </c>
      <c r="C8742" s="3">
        <f t="shared" si="275"/>
        <v>12</v>
      </c>
      <c r="D8742">
        <v>0</v>
      </c>
      <c r="E8742">
        <v>0.79366138983521695</v>
      </c>
      <c r="F8742">
        <v>-1.73222675294665</v>
      </c>
      <c r="G8742">
        <v>-2.0511588216267</v>
      </c>
    </row>
    <row r="8743" spans="1:7" x14ac:dyDescent="0.5">
      <c r="A8743" s="1">
        <v>37597</v>
      </c>
      <c r="B8743" s="3">
        <f t="shared" si="274"/>
        <v>2002</v>
      </c>
      <c r="C8743" s="3">
        <f t="shared" si="275"/>
        <v>12</v>
      </c>
      <c r="D8743">
        <v>0.70299921630175899</v>
      </c>
      <c r="E8743">
        <v>0.91115378937816405</v>
      </c>
      <c r="F8743">
        <v>-3.4926327077087702</v>
      </c>
      <c r="G8743">
        <v>-3.4531129478271998</v>
      </c>
    </row>
    <row r="8744" spans="1:7" x14ac:dyDescent="0.5">
      <c r="A8744" s="1">
        <v>37598</v>
      </c>
      <c r="B8744" s="3">
        <f t="shared" si="274"/>
        <v>2002</v>
      </c>
      <c r="C8744" s="3">
        <f t="shared" si="275"/>
        <v>12</v>
      </c>
      <c r="D8744">
        <v>0</v>
      </c>
      <c r="E8744">
        <v>0.59757168537712002</v>
      </c>
      <c r="F8744">
        <v>-5.28560666441689</v>
      </c>
      <c r="G8744">
        <v>-5.5797761459333497</v>
      </c>
    </row>
    <row r="8745" spans="1:7" x14ac:dyDescent="0.5">
      <c r="A8745" s="1">
        <v>37599</v>
      </c>
      <c r="B8745" s="3">
        <f t="shared" si="274"/>
        <v>2002</v>
      </c>
      <c r="C8745" s="3">
        <f t="shared" si="275"/>
        <v>12</v>
      </c>
      <c r="D8745">
        <v>0</v>
      </c>
      <c r="E8745">
        <v>0.122364148065731</v>
      </c>
      <c r="F8745">
        <v>-8.4683409272922301</v>
      </c>
      <c r="G8745">
        <v>-9.8805932943069994</v>
      </c>
    </row>
    <row r="8746" spans="1:7" x14ac:dyDescent="0.5">
      <c r="A8746" s="1">
        <v>37600</v>
      </c>
      <c r="B8746" s="3">
        <f t="shared" si="274"/>
        <v>2002</v>
      </c>
      <c r="C8746" s="3">
        <f t="shared" si="275"/>
        <v>12</v>
      </c>
      <c r="D8746">
        <v>0</v>
      </c>
      <c r="E8746" s="2">
        <v>-2.25889834837289E-7</v>
      </c>
      <c r="F8746">
        <v>-6.8919633912337401</v>
      </c>
      <c r="G8746">
        <v>-8.6129234821457796</v>
      </c>
    </row>
    <row r="8747" spans="1:7" x14ac:dyDescent="0.5">
      <c r="A8747" s="1">
        <v>37601</v>
      </c>
      <c r="B8747" s="3">
        <f t="shared" si="274"/>
        <v>2002</v>
      </c>
      <c r="C8747" s="3">
        <f t="shared" si="275"/>
        <v>12</v>
      </c>
      <c r="D8747">
        <v>0</v>
      </c>
      <c r="E8747" s="2">
        <v>-2.25889834837289E-7</v>
      </c>
      <c r="F8747">
        <v>-8.1546366619505797</v>
      </c>
      <c r="G8747">
        <v>-9.6600254373217904</v>
      </c>
    </row>
    <row r="8748" spans="1:7" x14ac:dyDescent="0.5">
      <c r="A8748" s="1">
        <v>37602</v>
      </c>
      <c r="B8748" s="3">
        <f t="shared" si="274"/>
        <v>2002</v>
      </c>
      <c r="C8748" s="3">
        <f t="shared" si="275"/>
        <v>12</v>
      </c>
      <c r="D8748">
        <v>0</v>
      </c>
      <c r="E8748" s="2">
        <v>-2.25889834837289E-7</v>
      </c>
      <c r="F8748">
        <v>-9.7400544984367201</v>
      </c>
      <c r="G8748">
        <v>-11.320951100558201</v>
      </c>
    </row>
    <row r="8749" spans="1:7" x14ac:dyDescent="0.5">
      <c r="A8749" s="1">
        <v>37603</v>
      </c>
      <c r="B8749" s="3">
        <f t="shared" si="274"/>
        <v>2002</v>
      </c>
      <c r="C8749" s="3">
        <f t="shared" si="275"/>
        <v>12</v>
      </c>
      <c r="D8749">
        <v>0</v>
      </c>
      <c r="E8749" s="2">
        <v>-2.25889834837289E-7</v>
      </c>
      <c r="F8749">
        <v>-7.3116252397946502</v>
      </c>
      <c r="G8749">
        <v>-8.1910486147620496</v>
      </c>
    </row>
    <row r="8750" spans="1:7" x14ac:dyDescent="0.5">
      <c r="A8750" s="1">
        <v>37604</v>
      </c>
      <c r="B8750" s="3">
        <f t="shared" si="274"/>
        <v>2002</v>
      </c>
      <c r="C8750" s="3">
        <f t="shared" si="275"/>
        <v>12</v>
      </c>
      <c r="D8750">
        <v>0.385073120009572</v>
      </c>
      <c r="E8750">
        <v>0.15489840435313801</v>
      </c>
      <c r="F8750">
        <v>-3.1617298807093102</v>
      </c>
      <c r="G8750">
        <v>-4.2661941060593396</v>
      </c>
    </row>
    <row r="8751" spans="1:7" x14ac:dyDescent="0.5">
      <c r="A8751" s="1">
        <v>37605</v>
      </c>
      <c r="B8751" s="3">
        <f t="shared" si="274"/>
        <v>2002</v>
      </c>
      <c r="C8751" s="3">
        <f t="shared" si="275"/>
        <v>12</v>
      </c>
      <c r="D8751">
        <v>0.433585977443806</v>
      </c>
      <c r="E8751">
        <v>1.2796399582993701</v>
      </c>
      <c r="F8751">
        <v>-1.87296695940725</v>
      </c>
      <c r="G8751">
        <v>-2.6011312606849999</v>
      </c>
    </row>
    <row r="8752" spans="1:7" x14ac:dyDescent="0.5">
      <c r="A8752" s="1">
        <v>37606</v>
      </c>
      <c r="B8752" s="3">
        <f t="shared" si="274"/>
        <v>2002</v>
      </c>
      <c r="C8752" s="3">
        <f t="shared" si="275"/>
        <v>12</v>
      </c>
      <c r="D8752">
        <v>0.69365892903212201</v>
      </c>
      <c r="E8752">
        <v>2.0270034721187402</v>
      </c>
      <c r="F8752">
        <v>-2.7298103423362798</v>
      </c>
      <c r="G8752">
        <v>-3.4953031404439199</v>
      </c>
    </row>
    <row r="8753" spans="1:7" x14ac:dyDescent="0.5">
      <c r="A8753" s="1">
        <v>37607</v>
      </c>
      <c r="B8753" s="3">
        <f t="shared" si="274"/>
        <v>2002</v>
      </c>
      <c r="C8753" s="3">
        <f t="shared" si="275"/>
        <v>12</v>
      </c>
      <c r="D8753">
        <v>0</v>
      </c>
      <c r="E8753">
        <v>0.44924714804364901</v>
      </c>
      <c r="F8753">
        <v>-6.8831438907961502</v>
      </c>
      <c r="G8753">
        <v>-8.5841872929557308</v>
      </c>
    </row>
    <row r="8754" spans="1:7" x14ac:dyDescent="0.5">
      <c r="A8754" s="1">
        <v>37608</v>
      </c>
      <c r="B8754" s="3">
        <f t="shared" si="274"/>
        <v>2002</v>
      </c>
      <c r="C8754" s="3">
        <f t="shared" si="275"/>
        <v>12</v>
      </c>
      <c r="D8754">
        <v>0</v>
      </c>
      <c r="E8754">
        <v>0.10638677887803601</v>
      </c>
      <c r="F8754">
        <v>-5.4012160683558896</v>
      </c>
      <c r="G8754">
        <v>-7.5829486045736303</v>
      </c>
    </row>
    <row r="8755" spans="1:7" x14ac:dyDescent="0.5">
      <c r="A8755" s="1">
        <v>37609</v>
      </c>
      <c r="B8755" s="3">
        <f t="shared" si="274"/>
        <v>2002</v>
      </c>
      <c r="C8755" s="3">
        <f t="shared" si="275"/>
        <v>12</v>
      </c>
      <c r="D8755">
        <v>0</v>
      </c>
      <c r="E8755" s="2">
        <v>-2.25889834837289E-7</v>
      </c>
      <c r="F8755">
        <v>-2.7475228787585699</v>
      </c>
      <c r="G8755">
        <v>-5.7490008455799204</v>
      </c>
    </row>
    <row r="8756" spans="1:7" x14ac:dyDescent="0.5">
      <c r="A8756" s="1">
        <v>37610</v>
      </c>
      <c r="B8756" s="3">
        <f t="shared" si="274"/>
        <v>2002</v>
      </c>
      <c r="C8756" s="3">
        <f t="shared" si="275"/>
        <v>12</v>
      </c>
      <c r="D8756">
        <v>0</v>
      </c>
      <c r="E8756" s="2">
        <v>-2.25889834837289E-7</v>
      </c>
      <c r="F8756">
        <v>1.8431227513547199</v>
      </c>
      <c r="G8756">
        <v>1.0678824215427101</v>
      </c>
    </row>
    <row r="8757" spans="1:7" x14ac:dyDescent="0.5">
      <c r="A8757" s="1">
        <v>37611</v>
      </c>
      <c r="B8757" s="3">
        <f t="shared" si="274"/>
        <v>2002</v>
      </c>
      <c r="C8757" s="3">
        <f t="shared" si="275"/>
        <v>12</v>
      </c>
      <c r="D8757">
        <v>0</v>
      </c>
      <c r="E8757" s="2">
        <v>-2.25889834837289E-7</v>
      </c>
      <c r="F8757">
        <v>-6.6898192009320203</v>
      </c>
      <c r="G8757">
        <v>-8.7303709549672099</v>
      </c>
    </row>
    <row r="8758" spans="1:7" x14ac:dyDescent="0.5">
      <c r="A8758" s="1">
        <v>37612</v>
      </c>
      <c r="B8758" s="3">
        <f t="shared" si="274"/>
        <v>2002</v>
      </c>
      <c r="C8758" s="3">
        <f t="shared" si="275"/>
        <v>12</v>
      </c>
      <c r="D8758">
        <v>0</v>
      </c>
      <c r="E8758" s="2">
        <v>-2.25889834837289E-7</v>
      </c>
      <c r="F8758">
        <v>-11.3057607774453</v>
      </c>
      <c r="G8758">
        <v>-13.012767203120699</v>
      </c>
    </row>
    <row r="8759" spans="1:7" x14ac:dyDescent="0.5">
      <c r="A8759" s="1">
        <v>37613</v>
      </c>
      <c r="B8759" s="3">
        <f t="shared" si="274"/>
        <v>2002</v>
      </c>
      <c r="C8759" s="3">
        <f t="shared" si="275"/>
        <v>12</v>
      </c>
      <c r="D8759">
        <v>0</v>
      </c>
      <c r="E8759" s="2">
        <v>-2.25889834837289E-7</v>
      </c>
      <c r="F8759">
        <v>-8.8958550748293206</v>
      </c>
      <c r="G8759">
        <v>-10.4665469248687</v>
      </c>
    </row>
    <row r="8760" spans="1:7" x14ac:dyDescent="0.5">
      <c r="A8760" s="1">
        <v>37614</v>
      </c>
      <c r="B8760" s="3">
        <f t="shared" si="274"/>
        <v>2002</v>
      </c>
      <c r="C8760" s="3">
        <f t="shared" si="275"/>
        <v>12</v>
      </c>
      <c r="D8760">
        <v>1.1449702885186701</v>
      </c>
      <c r="E8760">
        <v>0.33815848088977701</v>
      </c>
      <c r="F8760">
        <v>-6.4992986357124103</v>
      </c>
      <c r="G8760">
        <v>-8.1772209730831307</v>
      </c>
    </row>
    <row r="8761" spans="1:7" x14ac:dyDescent="0.5">
      <c r="A8761" s="1">
        <v>37615</v>
      </c>
      <c r="B8761" s="3">
        <f t="shared" si="274"/>
        <v>2002</v>
      </c>
      <c r="C8761" s="3">
        <f t="shared" si="275"/>
        <v>12</v>
      </c>
      <c r="D8761">
        <v>0.81343496637552704</v>
      </c>
      <c r="E8761">
        <v>1.5271858387144499</v>
      </c>
      <c r="F8761">
        <v>-2.1572829074618598</v>
      </c>
      <c r="G8761">
        <v>-4.0172426046642604</v>
      </c>
    </row>
    <row r="8762" spans="1:7" x14ac:dyDescent="0.5">
      <c r="A8762" s="1">
        <v>37616</v>
      </c>
      <c r="B8762" s="3">
        <f t="shared" si="274"/>
        <v>2002</v>
      </c>
      <c r="C8762" s="3">
        <f t="shared" si="275"/>
        <v>12</v>
      </c>
      <c r="D8762">
        <v>2.3716801280745399</v>
      </c>
      <c r="E8762">
        <v>0.65388626206330802</v>
      </c>
      <c r="F8762">
        <v>-1.3887206301449799</v>
      </c>
      <c r="G8762">
        <v>-2.6378942018</v>
      </c>
    </row>
    <row r="8763" spans="1:7" x14ac:dyDescent="0.5">
      <c r="A8763" s="1">
        <v>37617</v>
      </c>
      <c r="B8763" s="3">
        <f t="shared" si="274"/>
        <v>2002</v>
      </c>
      <c r="C8763" s="3">
        <f t="shared" si="275"/>
        <v>12</v>
      </c>
      <c r="D8763">
        <v>11.773240579196001</v>
      </c>
      <c r="E8763">
        <v>6.2810535776035303</v>
      </c>
      <c r="F8763">
        <v>-1.2642562576343599</v>
      </c>
      <c r="G8763">
        <v>-2.3622719072768001</v>
      </c>
    </row>
    <row r="8764" spans="1:7" x14ac:dyDescent="0.5">
      <c r="A8764" s="1">
        <v>37618</v>
      </c>
      <c r="B8764" s="3">
        <f t="shared" si="274"/>
        <v>2002</v>
      </c>
      <c r="C8764" s="3">
        <f t="shared" si="275"/>
        <v>12</v>
      </c>
      <c r="D8764">
        <v>16.186790547213299</v>
      </c>
      <c r="E8764">
        <v>8.9487591222423095</v>
      </c>
      <c r="F8764">
        <v>-1.14019185800594</v>
      </c>
      <c r="G8764">
        <v>-2.1978888988915002</v>
      </c>
    </row>
    <row r="8765" spans="1:7" x14ac:dyDescent="0.5">
      <c r="A8765" s="1">
        <v>37619</v>
      </c>
      <c r="B8765" s="3">
        <f t="shared" si="274"/>
        <v>2002</v>
      </c>
      <c r="C8765" s="3">
        <f t="shared" si="275"/>
        <v>12</v>
      </c>
      <c r="D8765">
        <v>5.6432892608692402</v>
      </c>
      <c r="E8765">
        <v>12.3043874344347</v>
      </c>
      <c r="F8765">
        <v>-4.0907654769484596</v>
      </c>
      <c r="G8765">
        <v>-5.0725935150431898</v>
      </c>
    </row>
    <row r="8766" spans="1:7" x14ac:dyDescent="0.5">
      <c r="A8766" s="1">
        <v>37620</v>
      </c>
      <c r="B8766" s="3">
        <f t="shared" si="274"/>
        <v>2002</v>
      </c>
      <c r="C8766" s="3">
        <f t="shared" si="275"/>
        <v>12</v>
      </c>
      <c r="D8766">
        <v>0</v>
      </c>
      <c r="E8766">
        <v>0.63695628327704701</v>
      </c>
      <c r="F8766">
        <v>-9.7369400614714294</v>
      </c>
      <c r="G8766">
        <v>-10.4898027501733</v>
      </c>
    </row>
    <row r="8767" spans="1:7" x14ac:dyDescent="0.5">
      <c r="A8767" s="1">
        <v>37621</v>
      </c>
      <c r="B8767" s="3">
        <f t="shared" si="274"/>
        <v>2002</v>
      </c>
      <c r="C8767" s="3">
        <f t="shared" si="275"/>
        <v>12</v>
      </c>
      <c r="D8767">
        <v>0</v>
      </c>
      <c r="E8767" s="2">
        <v>-2.25889834837289E-7</v>
      </c>
      <c r="F8767">
        <v>-15.267477297503801</v>
      </c>
      <c r="G8767">
        <v>-18.211033546372501</v>
      </c>
    </row>
    <row r="8768" spans="1:7" x14ac:dyDescent="0.5">
      <c r="A8768" s="1">
        <v>37622</v>
      </c>
      <c r="B8768" s="3">
        <f t="shared" si="274"/>
        <v>2003</v>
      </c>
      <c r="C8768" s="3">
        <f t="shared" si="275"/>
        <v>1</v>
      </c>
      <c r="D8768">
        <v>0</v>
      </c>
      <c r="E8768">
        <v>3.9021784831931701E-2</v>
      </c>
      <c r="F8768">
        <v>-9.2739045091098298</v>
      </c>
      <c r="G8768">
        <v>-9.4080676846203897</v>
      </c>
    </row>
    <row r="8769" spans="1:7" x14ac:dyDescent="0.5">
      <c r="A8769" s="1">
        <v>37623</v>
      </c>
      <c r="B8769" s="3">
        <f t="shared" si="274"/>
        <v>2003</v>
      </c>
      <c r="C8769" s="3">
        <f t="shared" si="275"/>
        <v>1</v>
      </c>
      <c r="D8769">
        <v>1.5690609308016099</v>
      </c>
      <c r="E8769">
        <v>1.5344461765739399</v>
      </c>
      <c r="F8769">
        <v>-8.6113463121950495</v>
      </c>
      <c r="G8769">
        <v>-8.8123739197422406</v>
      </c>
    </row>
    <row r="8770" spans="1:7" x14ac:dyDescent="0.5">
      <c r="A8770" s="1">
        <v>37624</v>
      </c>
      <c r="B8770" s="3">
        <f t="shared" si="274"/>
        <v>2003</v>
      </c>
      <c r="C8770" s="3">
        <f t="shared" si="275"/>
        <v>1</v>
      </c>
      <c r="D8770">
        <v>0.30424438558397299</v>
      </c>
      <c r="E8770">
        <v>1.32565853443702</v>
      </c>
      <c r="F8770">
        <v>-12.5784381745361</v>
      </c>
      <c r="G8770">
        <v>-13.539384602144199</v>
      </c>
    </row>
    <row r="8771" spans="1:7" x14ac:dyDescent="0.5">
      <c r="A8771" s="1">
        <v>37625</v>
      </c>
      <c r="B8771" s="3">
        <f t="shared" ref="B8771:B8834" si="276">YEAR(A8771)</f>
        <v>2003</v>
      </c>
      <c r="C8771" s="3">
        <f t="shared" ref="C8771:C8834" si="277">MONTH(A8771)</f>
        <v>1</v>
      </c>
      <c r="D8771">
        <v>0</v>
      </c>
      <c r="E8771">
        <v>1.13903673970341E-2</v>
      </c>
      <c r="F8771">
        <v>-18.317751581603201</v>
      </c>
      <c r="G8771">
        <v>-19.042920495676999</v>
      </c>
    </row>
    <row r="8772" spans="1:7" x14ac:dyDescent="0.5">
      <c r="A8772" s="1">
        <v>37626</v>
      </c>
      <c r="B8772" s="3">
        <f t="shared" si="276"/>
        <v>2003</v>
      </c>
      <c r="C8772" s="3">
        <f t="shared" si="277"/>
        <v>1</v>
      </c>
      <c r="D8772">
        <v>1.43160748510891</v>
      </c>
      <c r="E8772">
        <v>1.2423216384942699</v>
      </c>
      <c r="F8772">
        <v>-14.834243126149101</v>
      </c>
      <c r="G8772">
        <v>-14.8551027657332</v>
      </c>
    </row>
    <row r="8773" spans="1:7" x14ac:dyDescent="0.5">
      <c r="A8773" s="1">
        <v>37627</v>
      </c>
      <c r="B8773" s="3">
        <f t="shared" si="276"/>
        <v>2003</v>
      </c>
      <c r="C8773" s="3">
        <f t="shared" si="277"/>
        <v>1</v>
      </c>
      <c r="D8773">
        <v>0</v>
      </c>
      <c r="E8773">
        <v>0.26175930706112899</v>
      </c>
      <c r="F8773">
        <v>-16.487038114380301</v>
      </c>
      <c r="G8773">
        <v>-17.372916703866899</v>
      </c>
    </row>
    <row r="8774" spans="1:7" x14ac:dyDescent="0.5">
      <c r="A8774" s="1">
        <v>37628</v>
      </c>
      <c r="B8774" s="3">
        <f t="shared" si="276"/>
        <v>2003</v>
      </c>
      <c r="C8774" s="3">
        <f t="shared" si="277"/>
        <v>1</v>
      </c>
      <c r="D8774">
        <v>0</v>
      </c>
      <c r="E8774" s="2">
        <v>-2.25889834837289E-7</v>
      </c>
      <c r="F8774">
        <v>-7.55463670197482</v>
      </c>
      <c r="G8774">
        <v>-7.9795842586489698</v>
      </c>
    </row>
    <row r="8775" spans="1:7" x14ac:dyDescent="0.5">
      <c r="A8775" s="1">
        <v>37629</v>
      </c>
      <c r="B8775" s="3">
        <f t="shared" si="276"/>
        <v>2003</v>
      </c>
      <c r="C8775" s="3">
        <f t="shared" si="277"/>
        <v>1</v>
      </c>
      <c r="D8775">
        <v>0</v>
      </c>
      <c r="E8775" s="2">
        <v>-2.25889834837289E-7</v>
      </c>
      <c r="F8775">
        <v>-9.7574344380857099</v>
      </c>
      <c r="G8775">
        <v>-9.1941682789509898</v>
      </c>
    </row>
    <row r="8776" spans="1:7" x14ac:dyDescent="0.5">
      <c r="A8776" s="1">
        <v>37630</v>
      </c>
      <c r="B8776" s="3">
        <f t="shared" si="276"/>
        <v>2003</v>
      </c>
      <c r="C8776" s="3">
        <f t="shared" si="277"/>
        <v>1</v>
      </c>
      <c r="D8776">
        <v>0</v>
      </c>
      <c r="E8776" s="2">
        <v>-2.25889834837289E-7</v>
      </c>
      <c r="F8776">
        <v>-7.2293273521356403</v>
      </c>
      <c r="G8776">
        <v>-8.4801061090366794</v>
      </c>
    </row>
    <row r="8777" spans="1:7" x14ac:dyDescent="0.5">
      <c r="A8777" s="1">
        <v>37631</v>
      </c>
      <c r="B8777" s="3">
        <f t="shared" si="276"/>
        <v>2003</v>
      </c>
      <c r="C8777" s="3">
        <f t="shared" si="277"/>
        <v>1</v>
      </c>
      <c r="D8777">
        <v>0</v>
      </c>
      <c r="E8777">
        <v>4.18555906755513E-2</v>
      </c>
      <c r="F8777">
        <v>-9.0795605182186101</v>
      </c>
      <c r="G8777">
        <v>-8.9906727758846596</v>
      </c>
    </row>
    <row r="8778" spans="1:7" x14ac:dyDescent="0.5">
      <c r="A8778" s="1">
        <v>37632</v>
      </c>
      <c r="B8778" s="3">
        <f t="shared" si="276"/>
        <v>2003</v>
      </c>
      <c r="C8778" s="3">
        <f t="shared" si="277"/>
        <v>1</v>
      </c>
      <c r="D8778">
        <v>0</v>
      </c>
      <c r="E8778">
        <v>0.13554899697986</v>
      </c>
      <c r="F8778">
        <v>-0.80451824412532602</v>
      </c>
      <c r="G8778">
        <v>-1.8778379380269099</v>
      </c>
    </row>
    <row r="8779" spans="1:7" x14ac:dyDescent="0.5">
      <c r="A8779" s="1">
        <v>37633</v>
      </c>
      <c r="B8779" s="3">
        <f t="shared" si="276"/>
        <v>2003</v>
      </c>
      <c r="C8779" s="3">
        <f t="shared" si="277"/>
        <v>1</v>
      </c>
      <c r="D8779">
        <v>1.0474112948294201</v>
      </c>
      <c r="E8779" s="2">
        <v>-2.25889834837289E-7</v>
      </c>
      <c r="F8779">
        <v>2.2408289733686901</v>
      </c>
      <c r="G8779">
        <v>1.0850567400817099</v>
      </c>
    </row>
    <row r="8780" spans="1:7" x14ac:dyDescent="0.5">
      <c r="A8780" s="1">
        <v>37634</v>
      </c>
      <c r="B8780" s="3">
        <f t="shared" si="276"/>
        <v>2003</v>
      </c>
      <c r="C8780" s="3">
        <f t="shared" si="277"/>
        <v>1</v>
      </c>
      <c r="D8780">
        <v>0</v>
      </c>
      <c r="E8780">
        <v>0.26163681321355398</v>
      </c>
      <c r="F8780">
        <v>1.30132846286293</v>
      </c>
      <c r="G8780">
        <v>1.1127556926373301</v>
      </c>
    </row>
    <row r="8781" spans="1:7" x14ac:dyDescent="0.5">
      <c r="A8781" s="1">
        <v>37635</v>
      </c>
      <c r="B8781" s="3">
        <f t="shared" si="276"/>
        <v>2003</v>
      </c>
      <c r="C8781" s="3">
        <f t="shared" si="277"/>
        <v>1</v>
      </c>
      <c r="D8781">
        <v>0.73075813861740302</v>
      </c>
      <c r="E8781">
        <v>1.02520913136639</v>
      </c>
      <c r="F8781">
        <v>4.6396515848837296</v>
      </c>
      <c r="G8781">
        <v>4.1367753097484297</v>
      </c>
    </row>
    <row r="8782" spans="1:7" x14ac:dyDescent="0.5">
      <c r="A8782" s="1">
        <v>37636</v>
      </c>
      <c r="B8782" s="3">
        <f t="shared" si="276"/>
        <v>2003</v>
      </c>
      <c r="C8782" s="3">
        <f t="shared" si="277"/>
        <v>1</v>
      </c>
      <c r="D8782">
        <v>0.87079543568392603</v>
      </c>
      <c r="E8782">
        <v>1.4917315720578299</v>
      </c>
      <c r="F8782">
        <v>4.6608674034100597</v>
      </c>
      <c r="G8782">
        <v>3.9672721007735801</v>
      </c>
    </row>
    <row r="8783" spans="1:7" x14ac:dyDescent="0.5">
      <c r="A8783" s="1">
        <v>37637</v>
      </c>
      <c r="B8783" s="3">
        <f t="shared" si="276"/>
        <v>2003</v>
      </c>
      <c r="C8783" s="3">
        <f t="shared" si="277"/>
        <v>1</v>
      </c>
      <c r="D8783">
        <v>0.218914807922786</v>
      </c>
      <c r="E8783">
        <v>1.9510779471048401E-2</v>
      </c>
      <c r="F8783">
        <v>3.0446347174601902</v>
      </c>
      <c r="G8783">
        <v>3.80379968671178</v>
      </c>
    </row>
    <row r="8784" spans="1:7" x14ac:dyDescent="0.5">
      <c r="A8784" s="1">
        <v>37638</v>
      </c>
      <c r="B8784" s="3">
        <f t="shared" si="276"/>
        <v>2003</v>
      </c>
      <c r="C8784" s="3">
        <f t="shared" si="277"/>
        <v>1</v>
      </c>
      <c r="D8784">
        <v>0.560508997514648</v>
      </c>
      <c r="E8784">
        <v>0.19163535122360301</v>
      </c>
      <c r="F8784">
        <v>4.6457744460913002</v>
      </c>
      <c r="G8784">
        <v>4.7211514376546102</v>
      </c>
    </row>
    <row r="8785" spans="1:7" x14ac:dyDescent="0.5">
      <c r="A8785" s="1">
        <v>37639</v>
      </c>
      <c r="B8785" s="3">
        <f t="shared" si="276"/>
        <v>2003</v>
      </c>
      <c r="C8785" s="3">
        <f t="shared" si="277"/>
        <v>1</v>
      </c>
      <c r="D8785">
        <v>0.42852032554735497</v>
      </c>
      <c r="E8785">
        <v>1.5180661725722</v>
      </c>
      <c r="F8785">
        <v>3.460102781956</v>
      </c>
      <c r="G8785">
        <v>4.1432086559515797</v>
      </c>
    </row>
    <row r="8786" spans="1:7" x14ac:dyDescent="0.5">
      <c r="A8786" s="1">
        <v>37640</v>
      </c>
      <c r="B8786" s="3">
        <f t="shared" si="276"/>
        <v>2003</v>
      </c>
      <c r="C8786" s="3">
        <f t="shared" si="277"/>
        <v>1</v>
      </c>
      <c r="D8786">
        <v>15.895531323773101</v>
      </c>
      <c r="E8786">
        <v>1.7690468707109199</v>
      </c>
      <c r="F8786">
        <v>1.1288574323618501</v>
      </c>
      <c r="G8786">
        <v>2.0205146251553199</v>
      </c>
    </row>
    <row r="8787" spans="1:7" x14ac:dyDescent="0.5">
      <c r="A8787" s="1">
        <v>37641</v>
      </c>
      <c r="B8787" s="3">
        <f t="shared" si="276"/>
        <v>2003</v>
      </c>
      <c r="C8787" s="3">
        <f t="shared" si="277"/>
        <v>1</v>
      </c>
      <c r="D8787">
        <v>14.581802659556899</v>
      </c>
      <c r="E8787">
        <v>17.077925486490699</v>
      </c>
      <c r="F8787">
        <v>1.92479574252161</v>
      </c>
      <c r="G8787">
        <v>2.02315692465424</v>
      </c>
    </row>
    <row r="8788" spans="1:7" x14ac:dyDescent="0.5">
      <c r="A8788" s="1">
        <v>37642</v>
      </c>
      <c r="B8788" s="3">
        <f t="shared" si="276"/>
        <v>2003</v>
      </c>
      <c r="C8788" s="3">
        <f t="shared" si="277"/>
        <v>1</v>
      </c>
      <c r="D8788">
        <v>11.548287803072601</v>
      </c>
      <c r="E8788">
        <v>12.8859221301408</v>
      </c>
      <c r="F8788">
        <v>3.1577344565382699</v>
      </c>
      <c r="G8788">
        <v>3.48551832101111</v>
      </c>
    </row>
    <row r="8789" spans="1:7" x14ac:dyDescent="0.5">
      <c r="A8789" s="1">
        <v>37643</v>
      </c>
      <c r="B8789" s="3">
        <f t="shared" si="276"/>
        <v>2003</v>
      </c>
      <c r="C8789" s="3">
        <f t="shared" si="277"/>
        <v>1</v>
      </c>
      <c r="D8789">
        <v>2.1666783237587599</v>
      </c>
      <c r="E8789">
        <v>2.2828914557127402</v>
      </c>
      <c r="F8789">
        <v>1.6908488283749601</v>
      </c>
      <c r="G8789">
        <v>2.4098356514443799</v>
      </c>
    </row>
    <row r="8790" spans="1:7" x14ac:dyDescent="0.5">
      <c r="A8790" s="1">
        <v>37644</v>
      </c>
      <c r="B8790" s="3">
        <f t="shared" si="276"/>
        <v>2003</v>
      </c>
      <c r="C8790" s="3">
        <f t="shared" si="277"/>
        <v>1</v>
      </c>
      <c r="D8790">
        <v>0.53928053364675199</v>
      </c>
      <c r="E8790">
        <v>1.36421604159662</v>
      </c>
      <c r="F8790">
        <v>4.3528783191703502E-2</v>
      </c>
      <c r="G8790">
        <v>0.58210102865132196</v>
      </c>
    </row>
    <row r="8791" spans="1:7" x14ac:dyDescent="0.5">
      <c r="A8791" s="1">
        <v>37645</v>
      </c>
      <c r="B8791" s="3">
        <f t="shared" si="276"/>
        <v>2003</v>
      </c>
      <c r="C8791" s="3">
        <f t="shared" si="277"/>
        <v>1</v>
      </c>
      <c r="D8791">
        <v>0.74147412562033799</v>
      </c>
      <c r="E8791">
        <v>0.44678679452386699</v>
      </c>
      <c r="F8791">
        <v>-1.93231901160139</v>
      </c>
      <c r="G8791">
        <v>-2.8782909861394601</v>
      </c>
    </row>
    <row r="8792" spans="1:7" x14ac:dyDescent="0.5">
      <c r="A8792" s="1">
        <v>37646</v>
      </c>
      <c r="B8792" s="3">
        <f t="shared" si="276"/>
        <v>2003</v>
      </c>
      <c r="C8792" s="3">
        <f t="shared" si="277"/>
        <v>1</v>
      </c>
      <c r="D8792">
        <v>3.6829661019514499</v>
      </c>
      <c r="E8792">
        <v>3.74871523070171</v>
      </c>
      <c r="F8792">
        <v>4.0638770136058104</v>
      </c>
      <c r="G8792">
        <v>3.7960586568200898</v>
      </c>
    </row>
    <row r="8793" spans="1:7" x14ac:dyDescent="0.5">
      <c r="A8793" s="1">
        <v>37647</v>
      </c>
      <c r="B8793" s="3">
        <f t="shared" si="276"/>
        <v>2003</v>
      </c>
      <c r="C8793" s="3">
        <f t="shared" si="277"/>
        <v>1</v>
      </c>
      <c r="D8793">
        <v>0.421893781399449</v>
      </c>
      <c r="E8793">
        <v>2.67238320007118</v>
      </c>
      <c r="F8793">
        <v>1.7120433958407699</v>
      </c>
      <c r="G8793">
        <v>2.13504613380996</v>
      </c>
    </row>
    <row r="8794" spans="1:7" x14ac:dyDescent="0.5">
      <c r="A8794" s="1">
        <v>37648</v>
      </c>
      <c r="B8794" s="3">
        <f t="shared" si="276"/>
        <v>2003</v>
      </c>
      <c r="C8794" s="3">
        <f t="shared" si="277"/>
        <v>1</v>
      </c>
      <c r="D8794">
        <v>0.77610663792630996</v>
      </c>
      <c r="E8794">
        <v>7.5926328512771896E-2</v>
      </c>
      <c r="F8794">
        <v>2.7795225879884802</v>
      </c>
      <c r="G8794">
        <v>1.94478564869439</v>
      </c>
    </row>
    <row r="8795" spans="1:7" x14ac:dyDescent="0.5">
      <c r="A8795" s="1">
        <v>37649</v>
      </c>
      <c r="B8795" s="3">
        <f t="shared" si="276"/>
        <v>2003</v>
      </c>
      <c r="C8795" s="3">
        <f t="shared" si="277"/>
        <v>1</v>
      </c>
      <c r="D8795">
        <v>1.4340460907011601</v>
      </c>
      <c r="E8795">
        <v>2.44717996750212</v>
      </c>
      <c r="F8795">
        <v>-0.83969161182890395</v>
      </c>
      <c r="G8795">
        <v>-0.76545275078387898</v>
      </c>
    </row>
    <row r="8796" spans="1:7" x14ac:dyDescent="0.5">
      <c r="A8796" s="1">
        <v>37650</v>
      </c>
      <c r="B8796" s="3">
        <f t="shared" si="276"/>
        <v>2003</v>
      </c>
      <c r="C8796" s="3">
        <f t="shared" si="277"/>
        <v>1</v>
      </c>
      <c r="D8796">
        <v>0.62132572049416102</v>
      </c>
      <c r="E8796">
        <v>0.79230303073822195</v>
      </c>
      <c r="F8796">
        <v>-2.87520710932756</v>
      </c>
      <c r="G8796">
        <v>-2.7027166753991301</v>
      </c>
    </row>
    <row r="8797" spans="1:7" x14ac:dyDescent="0.5">
      <c r="A8797" s="1">
        <v>37651</v>
      </c>
      <c r="B8797" s="3">
        <f t="shared" si="276"/>
        <v>2003</v>
      </c>
      <c r="C8797" s="3">
        <f t="shared" si="277"/>
        <v>1</v>
      </c>
      <c r="D8797">
        <v>0</v>
      </c>
      <c r="E8797" s="2">
        <v>-2.25889834837289E-7</v>
      </c>
      <c r="F8797">
        <v>-9.0612598657982009</v>
      </c>
      <c r="G8797">
        <v>-9.6027121001096098</v>
      </c>
    </row>
    <row r="8798" spans="1:7" x14ac:dyDescent="0.5">
      <c r="A8798" s="1">
        <v>37652</v>
      </c>
      <c r="B8798" s="3">
        <f t="shared" si="276"/>
        <v>2003</v>
      </c>
      <c r="C8798" s="3">
        <f t="shared" si="277"/>
        <v>1</v>
      </c>
      <c r="D8798">
        <v>0</v>
      </c>
      <c r="E8798" s="2">
        <v>-2.25889834837289E-7</v>
      </c>
      <c r="F8798">
        <v>-11.912497478009501</v>
      </c>
      <c r="G8798">
        <v>-12.4217932549988</v>
      </c>
    </row>
    <row r="8799" spans="1:7" x14ac:dyDescent="0.5">
      <c r="A8799" s="1">
        <v>37653</v>
      </c>
      <c r="B8799" s="3">
        <f t="shared" si="276"/>
        <v>2003</v>
      </c>
      <c r="C8799" s="3">
        <f t="shared" si="277"/>
        <v>2</v>
      </c>
      <c r="D8799">
        <v>17.895555153903899</v>
      </c>
      <c r="E8799">
        <v>1.8446920600475201</v>
      </c>
      <c r="F8799">
        <v>-2.59031466115401</v>
      </c>
      <c r="G8799">
        <v>-3.1657412208235698</v>
      </c>
    </row>
    <row r="8800" spans="1:7" x14ac:dyDescent="0.5">
      <c r="A8800" s="1">
        <v>37654</v>
      </c>
      <c r="B8800" s="3">
        <f t="shared" si="276"/>
        <v>2003</v>
      </c>
      <c r="C8800" s="3">
        <f t="shared" si="277"/>
        <v>2</v>
      </c>
      <c r="D8800">
        <v>23.562634280788401</v>
      </c>
      <c r="E8800">
        <v>10.4062514803413</v>
      </c>
      <c r="F8800">
        <v>8.3437488870907697E-2</v>
      </c>
      <c r="G8800">
        <v>0.12102661124401901</v>
      </c>
    </row>
    <row r="8801" spans="1:7" x14ac:dyDescent="0.5">
      <c r="A8801" s="1">
        <v>37655</v>
      </c>
      <c r="B8801" s="3">
        <f t="shared" si="276"/>
        <v>2003</v>
      </c>
      <c r="C8801" s="3">
        <f t="shared" si="277"/>
        <v>2</v>
      </c>
      <c r="D8801">
        <v>15.8093880361671</v>
      </c>
      <c r="E8801">
        <v>12.0449680960448</v>
      </c>
      <c r="F8801">
        <v>-0.49494519365082701</v>
      </c>
      <c r="G8801">
        <v>-2.92059944727611E-2</v>
      </c>
    </row>
    <row r="8802" spans="1:7" x14ac:dyDescent="0.5">
      <c r="A8802" s="1">
        <v>37656</v>
      </c>
      <c r="B8802" s="3">
        <f t="shared" si="276"/>
        <v>2003</v>
      </c>
      <c r="C8802" s="3">
        <f t="shared" si="277"/>
        <v>2</v>
      </c>
      <c r="D8802">
        <v>1.27993432913456</v>
      </c>
      <c r="E8802">
        <v>2.2794242563500702</v>
      </c>
      <c r="F8802">
        <v>-2.0733812827331199</v>
      </c>
      <c r="G8802">
        <v>-1.6938399929729799</v>
      </c>
    </row>
    <row r="8803" spans="1:7" x14ac:dyDescent="0.5">
      <c r="A8803" s="1">
        <v>37657</v>
      </c>
      <c r="B8803" s="3">
        <f t="shared" si="276"/>
        <v>2003</v>
      </c>
      <c r="C8803" s="3">
        <f t="shared" si="277"/>
        <v>2</v>
      </c>
      <c r="D8803">
        <v>0</v>
      </c>
      <c r="E8803">
        <v>1.43149923056873</v>
      </c>
      <c r="F8803">
        <v>-5.8142386618069599</v>
      </c>
      <c r="G8803">
        <v>-6.0299689389279898</v>
      </c>
    </row>
    <row r="8804" spans="1:7" x14ac:dyDescent="0.5">
      <c r="A8804" s="1">
        <v>37658</v>
      </c>
      <c r="B8804" s="3">
        <f t="shared" si="276"/>
        <v>2003</v>
      </c>
      <c r="C8804" s="3">
        <f t="shared" si="277"/>
        <v>2</v>
      </c>
      <c r="D8804">
        <v>2.1987154058510399</v>
      </c>
      <c r="E8804" s="2">
        <v>-2.25889834837289E-7</v>
      </c>
      <c r="F8804">
        <v>-11.479990699721901</v>
      </c>
      <c r="G8804">
        <v>-12.667823540993799</v>
      </c>
    </row>
    <row r="8805" spans="1:7" x14ac:dyDescent="0.5">
      <c r="A8805" s="1">
        <v>37659</v>
      </c>
      <c r="B8805" s="3">
        <f t="shared" si="276"/>
        <v>2003</v>
      </c>
      <c r="C8805" s="3">
        <f t="shared" si="277"/>
        <v>2</v>
      </c>
      <c r="D8805">
        <v>10.406936854028199</v>
      </c>
      <c r="E8805">
        <v>4.1782829454955897</v>
      </c>
      <c r="F8805">
        <v>-0.49717716455732303</v>
      </c>
      <c r="G8805">
        <v>-1.7060908964068</v>
      </c>
    </row>
    <row r="8806" spans="1:7" x14ac:dyDescent="0.5">
      <c r="A8806" s="1">
        <v>37660</v>
      </c>
      <c r="B8806" s="3">
        <f t="shared" si="276"/>
        <v>2003</v>
      </c>
      <c r="C8806" s="3">
        <f t="shared" si="277"/>
        <v>2</v>
      </c>
      <c r="D8806">
        <v>2.0490545164051799</v>
      </c>
      <c r="E8806">
        <v>1.77891251861905</v>
      </c>
      <c r="F8806">
        <v>1.12964236087937</v>
      </c>
      <c r="G8806">
        <v>1.3394441164782001</v>
      </c>
    </row>
    <row r="8807" spans="1:7" x14ac:dyDescent="0.5">
      <c r="A8807" s="1">
        <v>37661</v>
      </c>
      <c r="B8807" s="3">
        <f t="shared" si="276"/>
        <v>2003</v>
      </c>
      <c r="C8807" s="3">
        <f t="shared" si="277"/>
        <v>2</v>
      </c>
      <c r="D8807">
        <v>7.1443902611569303</v>
      </c>
      <c r="E8807">
        <v>4.1098207499394803</v>
      </c>
      <c r="F8807">
        <v>1.21881345226639</v>
      </c>
      <c r="G8807">
        <v>1.71873115547163</v>
      </c>
    </row>
    <row r="8808" spans="1:7" x14ac:dyDescent="0.5">
      <c r="A8808" s="1">
        <v>37662</v>
      </c>
      <c r="B8808" s="3">
        <f t="shared" si="276"/>
        <v>2003</v>
      </c>
      <c r="C8808" s="3">
        <f t="shared" si="277"/>
        <v>2</v>
      </c>
      <c r="D8808">
        <v>0</v>
      </c>
      <c r="E8808">
        <v>1.5513133384309299</v>
      </c>
      <c r="F8808">
        <v>-1.2053711192694101</v>
      </c>
      <c r="G8808">
        <v>-0.86210683052433901</v>
      </c>
    </row>
    <row r="8809" spans="1:7" x14ac:dyDescent="0.5">
      <c r="A8809" s="1">
        <v>37663</v>
      </c>
      <c r="B8809" s="3">
        <f t="shared" si="276"/>
        <v>2003</v>
      </c>
      <c r="C8809" s="3">
        <f t="shared" si="277"/>
        <v>2</v>
      </c>
      <c r="D8809">
        <v>0</v>
      </c>
      <c r="E8809">
        <v>0.78624009586462296</v>
      </c>
      <c r="F8809">
        <v>-1.76847657834647</v>
      </c>
      <c r="G8809">
        <v>-1.09861759361081</v>
      </c>
    </row>
    <row r="8810" spans="1:7" x14ac:dyDescent="0.5">
      <c r="A8810" s="1">
        <v>37664</v>
      </c>
      <c r="B8810" s="3">
        <f t="shared" si="276"/>
        <v>2003</v>
      </c>
      <c r="C8810" s="3">
        <f t="shared" si="277"/>
        <v>2</v>
      </c>
      <c r="D8810">
        <v>0</v>
      </c>
      <c r="E8810">
        <v>6.6662375759841103E-2</v>
      </c>
      <c r="F8810">
        <v>-1.6626412352198301</v>
      </c>
      <c r="G8810">
        <v>-1.20891254776313</v>
      </c>
    </row>
    <row r="8811" spans="1:7" x14ac:dyDescent="0.5">
      <c r="A8811" s="1">
        <v>37665</v>
      </c>
      <c r="B8811" s="3">
        <f t="shared" si="276"/>
        <v>2003</v>
      </c>
      <c r="C8811" s="3">
        <f t="shared" si="277"/>
        <v>2</v>
      </c>
      <c r="D8811">
        <v>0</v>
      </c>
      <c r="E8811">
        <v>0.39649105608448498</v>
      </c>
      <c r="F8811">
        <v>-1.1664480700032001</v>
      </c>
      <c r="G8811">
        <v>-1.38102592860877</v>
      </c>
    </row>
    <row r="8812" spans="1:7" x14ac:dyDescent="0.5">
      <c r="A8812" s="1">
        <v>37666</v>
      </c>
      <c r="B8812" s="3">
        <f t="shared" si="276"/>
        <v>2003</v>
      </c>
      <c r="C8812" s="3">
        <f t="shared" si="277"/>
        <v>2</v>
      </c>
      <c r="D8812">
        <v>0</v>
      </c>
      <c r="E8812" s="2">
        <v>-2.25889834837289E-7</v>
      </c>
      <c r="F8812">
        <v>-4.1883645767892697</v>
      </c>
      <c r="G8812">
        <v>-5.18251202342406</v>
      </c>
    </row>
    <row r="8813" spans="1:7" x14ac:dyDescent="0.5">
      <c r="A8813" s="1">
        <v>37667</v>
      </c>
      <c r="B8813" s="3">
        <f t="shared" si="276"/>
        <v>2003</v>
      </c>
      <c r="C8813" s="3">
        <f t="shared" si="277"/>
        <v>2</v>
      </c>
      <c r="D8813">
        <v>0</v>
      </c>
      <c r="E8813">
        <v>8.7815303442109194E-3</v>
      </c>
      <c r="F8813">
        <v>-4.4853814531376797</v>
      </c>
      <c r="G8813">
        <v>-4.5998976271069898</v>
      </c>
    </row>
    <row r="8814" spans="1:7" x14ac:dyDescent="0.5">
      <c r="A8814" s="1">
        <v>37668</v>
      </c>
      <c r="B8814" s="3">
        <f t="shared" si="276"/>
        <v>2003</v>
      </c>
      <c r="C8814" s="3">
        <f t="shared" si="277"/>
        <v>2</v>
      </c>
      <c r="D8814">
        <v>0</v>
      </c>
      <c r="E8814">
        <v>3.3128962684361198E-2</v>
      </c>
      <c r="F8814">
        <v>-4.5444420266486798</v>
      </c>
      <c r="G8814">
        <v>-4.4189826299700004</v>
      </c>
    </row>
    <row r="8815" spans="1:7" x14ac:dyDescent="0.5">
      <c r="A8815" s="1">
        <v>37669</v>
      </c>
      <c r="B8815" s="3">
        <f t="shared" si="276"/>
        <v>2003</v>
      </c>
      <c r="C8815" s="3">
        <f t="shared" si="277"/>
        <v>2</v>
      </c>
      <c r="D8815">
        <v>0</v>
      </c>
      <c r="E8815" s="2">
        <v>-2.25889834837289E-7</v>
      </c>
      <c r="F8815">
        <v>-6.0636147053571303</v>
      </c>
      <c r="G8815">
        <v>-7.1059671175618702</v>
      </c>
    </row>
    <row r="8816" spans="1:7" x14ac:dyDescent="0.5">
      <c r="A8816" s="1">
        <v>37670</v>
      </c>
      <c r="B8816" s="3">
        <f t="shared" si="276"/>
        <v>2003</v>
      </c>
      <c r="C8816" s="3">
        <f t="shared" si="277"/>
        <v>2</v>
      </c>
      <c r="D8816">
        <v>0</v>
      </c>
      <c r="E8816" s="2">
        <v>-2.25889834837289E-7</v>
      </c>
      <c r="F8816">
        <v>-5.1124678379718196</v>
      </c>
      <c r="G8816">
        <v>-5.9574138506496803</v>
      </c>
    </row>
    <row r="8817" spans="1:7" x14ac:dyDescent="0.5">
      <c r="A8817" s="1">
        <v>37671</v>
      </c>
      <c r="B8817" s="3">
        <f t="shared" si="276"/>
        <v>2003</v>
      </c>
      <c r="C8817" s="3">
        <f t="shared" si="277"/>
        <v>2</v>
      </c>
      <c r="D8817">
        <v>0</v>
      </c>
      <c r="E8817" s="2">
        <v>-2.25889834837289E-7</v>
      </c>
      <c r="F8817">
        <v>-2.5450374484551799</v>
      </c>
      <c r="G8817">
        <v>-3.4942999195274602</v>
      </c>
    </row>
    <row r="8818" spans="1:7" x14ac:dyDescent="0.5">
      <c r="A8818" s="1">
        <v>37672</v>
      </c>
      <c r="B8818" s="3">
        <f t="shared" si="276"/>
        <v>2003</v>
      </c>
      <c r="C8818" s="3">
        <f t="shared" si="277"/>
        <v>2</v>
      </c>
      <c r="D8818">
        <v>0</v>
      </c>
      <c r="E8818" s="2">
        <v>-2.25889834837289E-7</v>
      </c>
      <c r="F8818">
        <v>-2.3270193312185801</v>
      </c>
      <c r="G8818">
        <v>-2.8197342061739001</v>
      </c>
    </row>
    <row r="8819" spans="1:7" x14ac:dyDescent="0.5">
      <c r="A8819" s="1">
        <v>37673</v>
      </c>
      <c r="B8819" s="3">
        <f t="shared" si="276"/>
        <v>2003</v>
      </c>
      <c r="C8819" s="3">
        <f t="shared" si="277"/>
        <v>2</v>
      </c>
      <c r="D8819">
        <v>0</v>
      </c>
      <c r="E8819" s="2">
        <v>-2.25889834837289E-7</v>
      </c>
      <c r="F8819">
        <v>-3.3209857294529801</v>
      </c>
      <c r="G8819">
        <v>-4.4593474850241801</v>
      </c>
    </row>
    <row r="8820" spans="1:7" x14ac:dyDescent="0.5">
      <c r="A8820" s="1">
        <v>37674</v>
      </c>
      <c r="B8820" s="3">
        <f t="shared" si="276"/>
        <v>2003</v>
      </c>
      <c r="C8820" s="3">
        <f t="shared" si="277"/>
        <v>2</v>
      </c>
      <c r="D8820">
        <v>0</v>
      </c>
      <c r="E8820">
        <v>0.53488412746955005</v>
      </c>
      <c r="F8820">
        <v>-2.3758010126681901</v>
      </c>
      <c r="G8820">
        <v>-2.5764011885638598</v>
      </c>
    </row>
    <row r="8821" spans="1:7" x14ac:dyDescent="0.5">
      <c r="A8821" s="1">
        <v>37675</v>
      </c>
      <c r="B8821" s="3">
        <f t="shared" si="276"/>
        <v>2003</v>
      </c>
      <c r="C8821" s="3">
        <f t="shared" si="277"/>
        <v>2</v>
      </c>
      <c r="D8821">
        <v>0</v>
      </c>
      <c r="E8821">
        <v>0.282862333174837</v>
      </c>
      <c r="F8821">
        <v>-2.8096701254381502</v>
      </c>
      <c r="G8821">
        <v>-3.1325313572921201</v>
      </c>
    </row>
    <row r="8822" spans="1:7" x14ac:dyDescent="0.5">
      <c r="A8822" s="1">
        <v>37676</v>
      </c>
      <c r="B8822" s="3">
        <f t="shared" si="276"/>
        <v>2003</v>
      </c>
      <c r="C8822" s="3">
        <f t="shared" si="277"/>
        <v>2</v>
      </c>
      <c r="D8822">
        <v>0</v>
      </c>
      <c r="E8822">
        <v>0.21157724247845699</v>
      </c>
      <c r="F8822">
        <v>-2.5952899877104501</v>
      </c>
      <c r="G8822">
        <v>-3.21096389320825</v>
      </c>
    </row>
    <row r="8823" spans="1:7" x14ac:dyDescent="0.5">
      <c r="A8823" s="1">
        <v>37677</v>
      </c>
      <c r="B8823" s="3">
        <f t="shared" si="276"/>
        <v>2003</v>
      </c>
      <c r="C8823" s="3">
        <f t="shared" si="277"/>
        <v>2</v>
      </c>
      <c r="D8823">
        <v>0</v>
      </c>
      <c r="E8823">
        <v>1.7884862357643201E-2</v>
      </c>
      <c r="F8823">
        <v>-2.3239258182201699</v>
      </c>
      <c r="G8823">
        <v>-2.8286943707943202</v>
      </c>
    </row>
    <row r="8824" spans="1:7" x14ac:dyDescent="0.5">
      <c r="A8824" s="1">
        <v>37678</v>
      </c>
      <c r="B8824" s="3">
        <f t="shared" si="276"/>
        <v>2003</v>
      </c>
      <c r="C8824" s="3">
        <f t="shared" si="277"/>
        <v>2</v>
      </c>
      <c r="D8824">
        <v>0</v>
      </c>
      <c r="E8824" s="2">
        <v>-2.25889834837289E-7</v>
      </c>
      <c r="F8824">
        <v>-2.6898034835222302</v>
      </c>
      <c r="G8824">
        <v>-3.1908598004906099</v>
      </c>
    </row>
    <row r="8825" spans="1:7" x14ac:dyDescent="0.5">
      <c r="A8825" s="1">
        <v>37679</v>
      </c>
      <c r="B8825" s="3">
        <f t="shared" si="276"/>
        <v>2003</v>
      </c>
      <c r="C8825" s="3">
        <f t="shared" si="277"/>
        <v>2</v>
      </c>
      <c r="D8825">
        <v>0</v>
      </c>
      <c r="E8825">
        <v>1.6258945244238002E-2</v>
      </c>
      <c r="F8825">
        <v>-2.9400382924590298</v>
      </c>
      <c r="G8825">
        <v>-4.0062588711733698</v>
      </c>
    </row>
    <row r="8826" spans="1:7" x14ac:dyDescent="0.5">
      <c r="A8826" s="1">
        <v>37680</v>
      </c>
      <c r="B8826" s="3">
        <f t="shared" si="276"/>
        <v>2003</v>
      </c>
      <c r="C8826" s="3">
        <f t="shared" si="277"/>
        <v>2</v>
      </c>
      <c r="D8826">
        <v>0</v>
      </c>
      <c r="E8826">
        <v>0.25753376696783598</v>
      </c>
      <c r="F8826">
        <v>-3.16040621815119</v>
      </c>
      <c r="G8826">
        <v>-5.2529590112338198</v>
      </c>
    </row>
    <row r="8827" spans="1:7" x14ac:dyDescent="0.5">
      <c r="A8827" s="1">
        <v>37681</v>
      </c>
      <c r="B8827" s="3">
        <f t="shared" si="276"/>
        <v>2003</v>
      </c>
      <c r="C8827" s="3">
        <f t="shared" si="277"/>
        <v>3</v>
      </c>
      <c r="D8827">
        <v>1.9900080042592398E-3</v>
      </c>
      <c r="E8827">
        <v>0.65441015387698498</v>
      </c>
      <c r="F8827">
        <v>-4.3577361720222099</v>
      </c>
      <c r="G8827">
        <v>-5.9437885249530398</v>
      </c>
    </row>
    <row r="8828" spans="1:7" x14ac:dyDescent="0.5">
      <c r="A8828" s="1">
        <v>37682</v>
      </c>
      <c r="B8828" s="3">
        <f t="shared" si="276"/>
        <v>2003</v>
      </c>
      <c r="C8828" s="3">
        <f t="shared" si="277"/>
        <v>3</v>
      </c>
      <c r="D8828">
        <v>0</v>
      </c>
      <c r="E8828">
        <v>0.71399504661163904</v>
      </c>
      <c r="F8828">
        <v>-4.9065430658159297</v>
      </c>
      <c r="G8828">
        <v>-4.8670992577015104</v>
      </c>
    </row>
    <row r="8829" spans="1:7" x14ac:dyDescent="0.5">
      <c r="A8829" s="1">
        <v>37683</v>
      </c>
      <c r="B8829" s="3">
        <f t="shared" si="276"/>
        <v>2003</v>
      </c>
      <c r="C8829" s="3">
        <f t="shared" si="277"/>
        <v>3</v>
      </c>
      <c r="D8829">
        <v>0</v>
      </c>
      <c r="E8829">
        <v>0.381530275176725</v>
      </c>
      <c r="F8829">
        <v>-4.8192033552254001</v>
      </c>
      <c r="G8829">
        <v>-4.8669595968806902</v>
      </c>
    </row>
    <row r="8830" spans="1:7" x14ac:dyDescent="0.5">
      <c r="A8830" s="1">
        <v>37684</v>
      </c>
      <c r="B8830" s="3">
        <f t="shared" si="276"/>
        <v>2003</v>
      </c>
      <c r="C8830" s="3">
        <f t="shared" si="277"/>
        <v>3</v>
      </c>
      <c r="D8830">
        <v>2.4018938342059899E-3</v>
      </c>
      <c r="E8830">
        <v>0.13486009354987999</v>
      </c>
      <c r="F8830">
        <v>-3.8057138329004498</v>
      </c>
      <c r="G8830">
        <v>-3.5476727787146198</v>
      </c>
    </row>
    <row r="8831" spans="1:7" x14ac:dyDescent="0.5">
      <c r="A8831" s="1">
        <v>37685</v>
      </c>
      <c r="B8831" s="3">
        <f t="shared" si="276"/>
        <v>2003</v>
      </c>
      <c r="C8831" s="3">
        <f t="shared" si="277"/>
        <v>3</v>
      </c>
      <c r="D8831">
        <v>11.346775208917601</v>
      </c>
      <c r="E8831">
        <v>1.94493038536689</v>
      </c>
      <c r="F8831">
        <v>-2.0661754225378002</v>
      </c>
      <c r="G8831">
        <v>-1.89572771505362</v>
      </c>
    </row>
    <row r="8832" spans="1:7" x14ac:dyDescent="0.5">
      <c r="A8832" s="1">
        <v>37686</v>
      </c>
      <c r="B8832" s="3">
        <f t="shared" si="276"/>
        <v>2003</v>
      </c>
      <c r="C8832" s="3">
        <f t="shared" si="277"/>
        <v>3</v>
      </c>
      <c r="D8832">
        <v>25.1711615234722</v>
      </c>
      <c r="E8832">
        <v>13.634716518208499</v>
      </c>
      <c r="F8832">
        <v>-0.65593746252886298</v>
      </c>
      <c r="G8832">
        <v>-0.58579778770172197</v>
      </c>
    </row>
    <row r="8833" spans="1:7" x14ac:dyDescent="0.5">
      <c r="A8833" s="1">
        <v>37687</v>
      </c>
      <c r="B8833" s="3">
        <f t="shared" si="276"/>
        <v>2003</v>
      </c>
      <c r="C8833" s="3">
        <f t="shared" si="277"/>
        <v>3</v>
      </c>
      <c r="D8833">
        <v>0</v>
      </c>
      <c r="E8833">
        <v>7.5010884238223596</v>
      </c>
      <c r="F8833">
        <v>2.16643525647725</v>
      </c>
      <c r="G8833">
        <v>1.0960817438880199</v>
      </c>
    </row>
    <row r="8834" spans="1:7" x14ac:dyDescent="0.5">
      <c r="A8834" s="1">
        <v>37688</v>
      </c>
      <c r="B8834" s="3">
        <f t="shared" si="276"/>
        <v>2003</v>
      </c>
      <c r="C8834" s="3">
        <f t="shared" si="277"/>
        <v>3</v>
      </c>
      <c r="D8834">
        <v>7.6172916087025699</v>
      </c>
      <c r="E8834">
        <v>2.97934866432507</v>
      </c>
      <c r="F8834">
        <v>0.54750936439004705</v>
      </c>
      <c r="G8834">
        <v>1.08059412655427</v>
      </c>
    </row>
    <row r="8835" spans="1:7" x14ac:dyDescent="0.5">
      <c r="A8835" s="1">
        <v>37689</v>
      </c>
      <c r="B8835" s="3">
        <f t="shared" ref="B8835:B8898" si="278">YEAR(A8835)</f>
        <v>2003</v>
      </c>
      <c r="C8835" s="3">
        <f t="shared" ref="C8835:C8898" si="279">MONTH(A8835)</f>
        <v>3</v>
      </c>
      <c r="D8835">
        <v>0.63740637896524299</v>
      </c>
      <c r="E8835">
        <v>3.0514042162236601</v>
      </c>
      <c r="F8835">
        <v>1.7789501389521101</v>
      </c>
      <c r="G8835">
        <v>1.2170070041877299</v>
      </c>
    </row>
    <row r="8836" spans="1:7" x14ac:dyDescent="0.5">
      <c r="A8836" s="1">
        <v>37690</v>
      </c>
      <c r="B8836" s="3">
        <f t="shared" si="278"/>
        <v>2003</v>
      </c>
      <c r="C8836" s="3">
        <f t="shared" si="279"/>
        <v>3</v>
      </c>
      <c r="D8836">
        <v>0.64673720331375195</v>
      </c>
      <c r="E8836">
        <v>2.1723239255193998</v>
      </c>
      <c r="F8836">
        <v>5.1929574345962397</v>
      </c>
      <c r="G8836">
        <v>4.57986220398407</v>
      </c>
    </row>
    <row r="8837" spans="1:7" x14ac:dyDescent="0.5">
      <c r="A8837" s="1">
        <v>37691</v>
      </c>
      <c r="B8837" s="3">
        <f t="shared" si="278"/>
        <v>2003</v>
      </c>
      <c r="C8837" s="3">
        <f t="shared" si="279"/>
        <v>3</v>
      </c>
      <c r="D8837">
        <v>0.99715779474933497</v>
      </c>
      <c r="E8837">
        <v>0.55990133218118898</v>
      </c>
      <c r="F8837">
        <v>3.2569026594497399</v>
      </c>
      <c r="G8837">
        <v>3.4363815368983999</v>
      </c>
    </row>
    <row r="8838" spans="1:7" x14ac:dyDescent="0.5">
      <c r="A8838" s="1">
        <v>37692</v>
      </c>
      <c r="B8838" s="3">
        <f t="shared" si="278"/>
        <v>2003</v>
      </c>
      <c r="C8838" s="3">
        <f t="shared" si="279"/>
        <v>3</v>
      </c>
      <c r="D8838">
        <v>0</v>
      </c>
      <c r="E8838">
        <v>0.12147447912940799</v>
      </c>
      <c r="F8838">
        <v>2.4048380959514102</v>
      </c>
      <c r="G8838">
        <v>2.3400110999963299</v>
      </c>
    </row>
    <row r="8839" spans="1:7" x14ac:dyDescent="0.5">
      <c r="A8839" s="1">
        <v>37693</v>
      </c>
      <c r="B8839" s="3">
        <f t="shared" si="278"/>
        <v>2003</v>
      </c>
      <c r="C8839" s="3">
        <f t="shared" si="279"/>
        <v>3</v>
      </c>
      <c r="D8839">
        <v>0</v>
      </c>
      <c r="E8839" s="2">
        <v>-2.25889834837289E-7</v>
      </c>
      <c r="F8839">
        <v>1.73737574000983</v>
      </c>
      <c r="G8839">
        <v>1.1629784171690201</v>
      </c>
    </row>
    <row r="8840" spans="1:7" x14ac:dyDescent="0.5">
      <c r="A8840" s="1">
        <v>37694</v>
      </c>
      <c r="B8840" s="3">
        <f t="shared" si="278"/>
        <v>2003</v>
      </c>
      <c r="C8840" s="3">
        <f t="shared" si="279"/>
        <v>3</v>
      </c>
      <c r="D8840">
        <v>0</v>
      </c>
      <c r="E8840" s="2">
        <v>-2.25889834837289E-7</v>
      </c>
      <c r="F8840">
        <v>1.6576280658592899</v>
      </c>
      <c r="G8840">
        <v>0.77081534120480899</v>
      </c>
    </row>
    <row r="8841" spans="1:7" x14ac:dyDescent="0.5">
      <c r="A8841" s="1">
        <v>37695</v>
      </c>
      <c r="B8841" s="3">
        <f t="shared" si="278"/>
        <v>2003</v>
      </c>
      <c r="C8841" s="3">
        <f t="shared" si="279"/>
        <v>3</v>
      </c>
      <c r="D8841">
        <v>0</v>
      </c>
      <c r="E8841" s="2">
        <v>-2.25889834837289E-7</v>
      </c>
      <c r="F8841">
        <v>1.96912398920008</v>
      </c>
      <c r="G8841">
        <v>1.24775374220087</v>
      </c>
    </row>
    <row r="8842" spans="1:7" x14ac:dyDescent="0.5">
      <c r="A8842" s="1">
        <v>37696</v>
      </c>
      <c r="B8842" s="3">
        <f t="shared" si="278"/>
        <v>2003</v>
      </c>
      <c r="C8842" s="3">
        <f t="shared" si="279"/>
        <v>3</v>
      </c>
      <c r="D8842">
        <v>0</v>
      </c>
      <c r="E8842" s="2">
        <v>-2.25889834837289E-7</v>
      </c>
      <c r="F8842">
        <v>2.7988308840322902</v>
      </c>
      <c r="G8842">
        <v>1.7099219850605301</v>
      </c>
    </row>
    <row r="8843" spans="1:7" x14ac:dyDescent="0.5">
      <c r="A8843" s="1">
        <v>37697</v>
      </c>
      <c r="B8843" s="3">
        <f t="shared" si="278"/>
        <v>2003</v>
      </c>
      <c r="C8843" s="3">
        <f t="shared" si="279"/>
        <v>3</v>
      </c>
      <c r="D8843">
        <v>0</v>
      </c>
      <c r="E8843" s="2">
        <v>-2.25889834837289E-7</v>
      </c>
      <c r="F8843">
        <v>4.0152166396024302</v>
      </c>
      <c r="G8843">
        <v>3.4435362061100201</v>
      </c>
    </row>
    <row r="8844" spans="1:7" x14ac:dyDescent="0.5">
      <c r="A8844" s="1">
        <v>37698</v>
      </c>
      <c r="B8844" s="3">
        <f t="shared" si="278"/>
        <v>2003</v>
      </c>
      <c r="C8844" s="3">
        <f t="shared" si="279"/>
        <v>3</v>
      </c>
      <c r="D8844">
        <v>0</v>
      </c>
      <c r="E8844" s="2">
        <v>-2.25889834837289E-7</v>
      </c>
      <c r="F8844">
        <v>2.61407002623206</v>
      </c>
      <c r="G8844">
        <v>1.7488053163500501</v>
      </c>
    </row>
    <row r="8845" spans="1:7" x14ac:dyDescent="0.5">
      <c r="A8845" s="1">
        <v>37699</v>
      </c>
      <c r="B8845" s="3">
        <f t="shared" si="278"/>
        <v>2003</v>
      </c>
      <c r="C8845" s="3">
        <f t="shared" si="279"/>
        <v>3</v>
      </c>
      <c r="D8845">
        <v>0</v>
      </c>
      <c r="E8845" s="2">
        <v>-2.25889834837289E-7</v>
      </c>
      <c r="F8845">
        <v>2.7258054607281599</v>
      </c>
      <c r="G8845">
        <v>1.6646071956794799</v>
      </c>
    </row>
    <row r="8846" spans="1:7" x14ac:dyDescent="0.5">
      <c r="A8846" s="1">
        <v>37700</v>
      </c>
      <c r="B8846" s="3">
        <f t="shared" si="278"/>
        <v>2003</v>
      </c>
      <c r="C8846" s="3">
        <f t="shared" si="279"/>
        <v>3</v>
      </c>
      <c r="D8846">
        <v>0</v>
      </c>
      <c r="E8846" s="2">
        <v>-2.25889834837289E-7</v>
      </c>
      <c r="F8846">
        <v>4.8746313757097801E-2</v>
      </c>
      <c r="G8846">
        <v>7.8457601169930006E-3</v>
      </c>
    </row>
    <row r="8847" spans="1:7" x14ac:dyDescent="0.5">
      <c r="A8847" s="1">
        <v>37701</v>
      </c>
      <c r="B8847" s="3">
        <f t="shared" si="278"/>
        <v>2003</v>
      </c>
      <c r="C8847" s="3">
        <f t="shared" si="279"/>
        <v>3</v>
      </c>
      <c r="D8847">
        <v>0</v>
      </c>
      <c r="E8847" s="2">
        <v>-2.25889834837289E-7</v>
      </c>
      <c r="F8847">
        <v>0.298961319563537</v>
      </c>
      <c r="G8847">
        <v>-0.17428660249924999</v>
      </c>
    </row>
    <row r="8848" spans="1:7" x14ac:dyDescent="0.5">
      <c r="A8848" s="1">
        <v>37702</v>
      </c>
      <c r="B8848" s="3">
        <f t="shared" si="278"/>
        <v>2003</v>
      </c>
      <c r="C8848" s="3">
        <f t="shared" si="279"/>
        <v>3</v>
      </c>
      <c r="D8848">
        <v>0</v>
      </c>
      <c r="E8848">
        <v>2.11366965844536E-2</v>
      </c>
      <c r="F8848">
        <v>3.7109343977573901</v>
      </c>
      <c r="G8848">
        <v>4.0352110122800502</v>
      </c>
    </row>
    <row r="8849" spans="1:7" x14ac:dyDescent="0.5">
      <c r="A8849" s="1">
        <v>37703</v>
      </c>
      <c r="B8849" s="3">
        <f t="shared" si="278"/>
        <v>2003</v>
      </c>
      <c r="C8849" s="3">
        <f t="shared" si="279"/>
        <v>3</v>
      </c>
      <c r="D8849">
        <v>0</v>
      </c>
      <c r="E8849" s="2">
        <v>-2.25889834837289E-7</v>
      </c>
      <c r="F8849">
        <v>4.2577590573541197</v>
      </c>
      <c r="G8849">
        <v>3.8727507155694498</v>
      </c>
    </row>
    <row r="8850" spans="1:7" x14ac:dyDescent="0.5">
      <c r="A8850" s="1">
        <v>37704</v>
      </c>
      <c r="B8850" s="3">
        <f t="shared" si="278"/>
        <v>2003</v>
      </c>
      <c r="C8850" s="3">
        <f t="shared" si="279"/>
        <v>3</v>
      </c>
      <c r="D8850">
        <v>0</v>
      </c>
      <c r="E8850" s="2">
        <v>-2.25889834837289E-7</v>
      </c>
      <c r="F8850">
        <v>3.14653794386227</v>
      </c>
      <c r="G8850">
        <v>1.976707900576</v>
      </c>
    </row>
    <row r="8851" spans="1:7" x14ac:dyDescent="0.5">
      <c r="A8851" s="1">
        <v>37705</v>
      </c>
      <c r="B8851" s="3">
        <f t="shared" si="278"/>
        <v>2003</v>
      </c>
      <c r="C8851" s="3">
        <f t="shared" si="279"/>
        <v>3</v>
      </c>
      <c r="D8851">
        <v>0</v>
      </c>
      <c r="E8851" s="2">
        <v>-2.25889834837289E-7</v>
      </c>
      <c r="F8851">
        <v>2.6689932812356498</v>
      </c>
      <c r="G8851">
        <v>1.27760769551719</v>
      </c>
    </row>
    <row r="8852" spans="1:7" x14ac:dyDescent="0.5">
      <c r="A8852" s="1">
        <v>37706</v>
      </c>
      <c r="B8852" s="3">
        <f t="shared" si="278"/>
        <v>2003</v>
      </c>
      <c r="C8852" s="3">
        <f t="shared" si="279"/>
        <v>3</v>
      </c>
      <c r="D8852">
        <v>0</v>
      </c>
      <c r="E8852" s="2">
        <v>-2.25889834837289E-7</v>
      </c>
      <c r="F8852">
        <v>4.0497801143228003</v>
      </c>
      <c r="G8852">
        <v>3.02878452379184</v>
      </c>
    </row>
    <row r="8853" spans="1:7" x14ac:dyDescent="0.5">
      <c r="A8853" s="1">
        <v>37707</v>
      </c>
      <c r="B8853" s="3">
        <f t="shared" si="278"/>
        <v>2003</v>
      </c>
      <c r="C8853" s="3">
        <f t="shared" si="279"/>
        <v>3</v>
      </c>
      <c r="D8853">
        <v>0</v>
      </c>
      <c r="E8853" s="2">
        <v>-2.25889834837289E-7</v>
      </c>
      <c r="F8853">
        <v>4.8286965354198097</v>
      </c>
      <c r="G8853">
        <v>4.4564396383217399</v>
      </c>
    </row>
    <row r="8854" spans="1:7" x14ac:dyDescent="0.5">
      <c r="A8854" s="1">
        <v>37708</v>
      </c>
      <c r="B8854" s="3">
        <f t="shared" si="278"/>
        <v>2003</v>
      </c>
      <c r="C8854" s="3">
        <f t="shared" si="279"/>
        <v>3</v>
      </c>
      <c r="D8854">
        <v>0</v>
      </c>
      <c r="E8854" s="2">
        <v>-2.25889834837289E-7</v>
      </c>
      <c r="F8854">
        <v>3.5638404689594299</v>
      </c>
      <c r="G8854">
        <v>2.9988196351901002</v>
      </c>
    </row>
    <row r="8855" spans="1:7" x14ac:dyDescent="0.5">
      <c r="A8855" s="1">
        <v>37709</v>
      </c>
      <c r="B8855" s="3">
        <f t="shared" si="278"/>
        <v>2003</v>
      </c>
      <c r="C8855" s="3">
        <f t="shared" si="279"/>
        <v>3</v>
      </c>
      <c r="D8855">
        <v>0</v>
      </c>
      <c r="E8855" s="2">
        <v>-2.25889834837289E-7</v>
      </c>
      <c r="F8855">
        <v>4.1320598618250299</v>
      </c>
      <c r="G8855">
        <v>3.6447291865486502</v>
      </c>
    </row>
    <row r="8856" spans="1:7" x14ac:dyDescent="0.5">
      <c r="A8856" s="1">
        <v>37710</v>
      </c>
      <c r="B8856" s="3">
        <f t="shared" si="278"/>
        <v>2003</v>
      </c>
      <c r="C8856" s="3">
        <f t="shared" si="279"/>
        <v>3</v>
      </c>
      <c r="D8856">
        <v>0</v>
      </c>
      <c r="E8856">
        <v>0.100530942265566</v>
      </c>
      <c r="F8856">
        <v>4.6122185097695496</v>
      </c>
      <c r="G8856">
        <v>4.8913621905647897</v>
      </c>
    </row>
    <row r="8857" spans="1:7" x14ac:dyDescent="0.5">
      <c r="A8857" s="1">
        <v>37711</v>
      </c>
      <c r="B8857" s="3">
        <f t="shared" si="278"/>
        <v>2003</v>
      </c>
      <c r="C8857" s="3">
        <f t="shared" si="279"/>
        <v>3</v>
      </c>
      <c r="D8857">
        <v>0</v>
      </c>
      <c r="E8857">
        <v>8.2048811593940493E-2</v>
      </c>
      <c r="F8857">
        <v>3.8852725129783501</v>
      </c>
      <c r="G8857">
        <v>3.7946701128547602</v>
      </c>
    </row>
    <row r="8858" spans="1:7" x14ac:dyDescent="0.5">
      <c r="A8858" s="1">
        <v>37712</v>
      </c>
      <c r="B8858" s="3">
        <f t="shared" si="278"/>
        <v>2003</v>
      </c>
      <c r="C8858" s="3">
        <f t="shared" si="279"/>
        <v>4</v>
      </c>
      <c r="D8858">
        <v>8.85897627427941</v>
      </c>
      <c r="E8858">
        <v>1.5403569187552999</v>
      </c>
      <c r="F8858">
        <v>4.0102966980547796</v>
      </c>
      <c r="G8858">
        <v>3.1892654914715801</v>
      </c>
    </row>
    <row r="8859" spans="1:7" x14ac:dyDescent="0.5">
      <c r="A8859" s="1">
        <v>37713</v>
      </c>
      <c r="B8859" s="3">
        <f t="shared" si="278"/>
        <v>2003</v>
      </c>
      <c r="C8859" s="3">
        <f t="shared" si="279"/>
        <v>4</v>
      </c>
      <c r="D8859">
        <v>1.32205175937624</v>
      </c>
      <c r="E8859">
        <v>10.901380944417699</v>
      </c>
      <c r="F8859">
        <v>4.7345568943431502</v>
      </c>
      <c r="G8859">
        <v>3.7718382560761898</v>
      </c>
    </row>
    <row r="8860" spans="1:7" x14ac:dyDescent="0.5">
      <c r="A8860" s="1">
        <v>37714</v>
      </c>
      <c r="B8860" s="3">
        <f t="shared" si="278"/>
        <v>2003</v>
      </c>
      <c r="C8860" s="3">
        <f t="shared" si="279"/>
        <v>4</v>
      </c>
      <c r="D8860">
        <v>0</v>
      </c>
      <c r="E8860">
        <v>0.53267991060390396</v>
      </c>
      <c r="F8860">
        <v>3.3316899973827501</v>
      </c>
      <c r="G8860">
        <v>3.2953236643761499</v>
      </c>
    </row>
    <row r="8861" spans="1:7" x14ac:dyDescent="0.5">
      <c r="A8861" s="1">
        <v>37715</v>
      </c>
      <c r="B8861" s="3">
        <f t="shared" si="278"/>
        <v>2003</v>
      </c>
      <c r="C8861" s="3">
        <f t="shared" si="279"/>
        <v>4</v>
      </c>
      <c r="D8861">
        <v>0</v>
      </c>
      <c r="E8861" s="2">
        <v>-2.25889834837289E-7</v>
      </c>
      <c r="F8861">
        <v>5.7296241174652502</v>
      </c>
      <c r="G8861">
        <v>4.8192649071683</v>
      </c>
    </row>
    <row r="8862" spans="1:7" x14ac:dyDescent="0.5">
      <c r="A8862" s="1">
        <v>37716</v>
      </c>
      <c r="B8862" s="3">
        <f t="shared" si="278"/>
        <v>2003</v>
      </c>
      <c r="C8862" s="3">
        <f t="shared" si="279"/>
        <v>4</v>
      </c>
      <c r="D8862">
        <v>0</v>
      </c>
      <c r="E8862" s="2">
        <v>-2.25889834837289E-7</v>
      </c>
      <c r="F8862">
        <v>2.7740220524949599</v>
      </c>
      <c r="G8862">
        <v>2.7931371270110499</v>
      </c>
    </row>
    <row r="8863" spans="1:7" x14ac:dyDescent="0.5">
      <c r="A8863" s="1">
        <v>37717</v>
      </c>
      <c r="B8863" s="3">
        <f t="shared" si="278"/>
        <v>2003</v>
      </c>
      <c r="C8863" s="3">
        <f t="shared" si="279"/>
        <v>4</v>
      </c>
      <c r="D8863">
        <v>0</v>
      </c>
      <c r="E8863" s="2">
        <v>-2.25889834837289E-7</v>
      </c>
      <c r="F8863">
        <v>0.98216795208298302</v>
      </c>
      <c r="G8863">
        <v>0.92323543042738199</v>
      </c>
    </row>
    <row r="8864" spans="1:7" x14ac:dyDescent="0.5">
      <c r="A8864" s="1">
        <v>37718</v>
      </c>
      <c r="B8864" s="3">
        <f t="shared" si="278"/>
        <v>2003</v>
      </c>
      <c r="C8864" s="3">
        <f t="shared" si="279"/>
        <v>4</v>
      </c>
      <c r="D8864">
        <v>0</v>
      </c>
      <c r="E8864" s="2">
        <v>-2.25889834837289E-7</v>
      </c>
      <c r="F8864">
        <v>0.71513564531371698</v>
      </c>
      <c r="G8864">
        <v>-0.226567722569257</v>
      </c>
    </row>
    <row r="8865" spans="1:7" x14ac:dyDescent="0.5">
      <c r="A8865" s="1">
        <v>37719</v>
      </c>
      <c r="B8865" s="3">
        <f t="shared" si="278"/>
        <v>2003</v>
      </c>
      <c r="C8865" s="3">
        <f t="shared" si="279"/>
        <v>4</v>
      </c>
      <c r="D8865">
        <v>0</v>
      </c>
      <c r="E8865" s="2">
        <v>-2.25889834837289E-7</v>
      </c>
      <c r="F8865">
        <v>1.4879265410592499</v>
      </c>
      <c r="G8865">
        <v>0.37994563846393697</v>
      </c>
    </row>
    <row r="8866" spans="1:7" x14ac:dyDescent="0.5">
      <c r="A8866" s="1">
        <v>37720</v>
      </c>
      <c r="B8866" s="3">
        <f t="shared" si="278"/>
        <v>2003</v>
      </c>
      <c r="C8866" s="3">
        <f t="shared" si="279"/>
        <v>4</v>
      </c>
      <c r="D8866">
        <v>0.17523487967208901</v>
      </c>
      <c r="E8866" s="2">
        <v>-2.25889834837289E-7</v>
      </c>
      <c r="F8866">
        <v>3.2914849474802801</v>
      </c>
      <c r="G8866">
        <v>2.4890008674235502</v>
      </c>
    </row>
    <row r="8867" spans="1:7" x14ac:dyDescent="0.5">
      <c r="A8867" s="1">
        <v>37721</v>
      </c>
      <c r="B8867" s="3">
        <f t="shared" si="278"/>
        <v>2003</v>
      </c>
      <c r="C8867" s="3">
        <f t="shared" si="279"/>
        <v>4</v>
      </c>
      <c r="D8867">
        <v>4.5037304898239601</v>
      </c>
      <c r="E8867" s="2">
        <v>-2.25889834837289E-7</v>
      </c>
      <c r="F8867">
        <v>3.3787065743658098</v>
      </c>
      <c r="G8867">
        <v>3.7835211448044102</v>
      </c>
    </row>
    <row r="8868" spans="1:7" x14ac:dyDescent="0.5">
      <c r="A8868" s="1">
        <v>37722</v>
      </c>
      <c r="B8868" s="3">
        <f t="shared" si="278"/>
        <v>2003</v>
      </c>
      <c r="C8868" s="3">
        <f t="shared" si="279"/>
        <v>4</v>
      </c>
      <c r="D8868">
        <v>11.207630845036499</v>
      </c>
      <c r="E8868">
        <v>9.2119334669332797</v>
      </c>
      <c r="F8868">
        <v>1.30461024254041</v>
      </c>
      <c r="G8868">
        <v>0.66929940524124698</v>
      </c>
    </row>
    <row r="8869" spans="1:7" x14ac:dyDescent="0.5">
      <c r="A8869" s="1">
        <v>37723</v>
      </c>
      <c r="B8869" s="3">
        <f t="shared" si="278"/>
        <v>2003</v>
      </c>
      <c r="C8869" s="3">
        <f t="shared" si="279"/>
        <v>4</v>
      </c>
      <c r="D8869">
        <v>5.2297256864501396</v>
      </c>
      <c r="E8869">
        <v>5.7753356762092398</v>
      </c>
      <c r="F8869">
        <v>3.0753394384505</v>
      </c>
      <c r="G8869">
        <v>1.98552019271261</v>
      </c>
    </row>
    <row r="8870" spans="1:7" x14ac:dyDescent="0.5">
      <c r="A8870" s="1">
        <v>37724</v>
      </c>
      <c r="B8870" s="3">
        <f t="shared" si="278"/>
        <v>2003</v>
      </c>
      <c r="C8870" s="3">
        <f t="shared" si="279"/>
        <v>4</v>
      </c>
      <c r="D8870">
        <v>0</v>
      </c>
      <c r="E8870">
        <v>0.35864445877080398</v>
      </c>
      <c r="F8870">
        <v>5.3204275599165696</v>
      </c>
      <c r="G8870">
        <v>4.7549131254133901</v>
      </c>
    </row>
    <row r="8871" spans="1:7" x14ac:dyDescent="0.5">
      <c r="A8871" s="1">
        <v>37725</v>
      </c>
      <c r="B8871" s="3">
        <f t="shared" si="278"/>
        <v>2003</v>
      </c>
      <c r="C8871" s="3">
        <f t="shared" si="279"/>
        <v>4</v>
      </c>
      <c r="D8871">
        <v>0</v>
      </c>
      <c r="E8871">
        <v>5.7069839890298603E-2</v>
      </c>
      <c r="F8871">
        <v>6.4964487831140802</v>
      </c>
      <c r="G8871">
        <v>4.6696406833253796</v>
      </c>
    </row>
    <row r="8872" spans="1:7" x14ac:dyDescent="0.5">
      <c r="A8872" s="1">
        <v>37726</v>
      </c>
      <c r="B8872" s="3">
        <f t="shared" si="278"/>
        <v>2003</v>
      </c>
      <c r="C8872" s="3">
        <f t="shared" si="279"/>
        <v>4</v>
      </c>
      <c r="D8872">
        <v>0</v>
      </c>
      <c r="E8872" s="2">
        <v>-2.25889834837289E-7</v>
      </c>
      <c r="F8872">
        <v>7.4500034441328298</v>
      </c>
      <c r="G8872">
        <v>6.48422887186012</v>
      </c>
    </row>
    <row r="8873" spans="1:7" x14ac:dyDescent="0.5">
      <c r="A8873" s="1">
        <v>37727</v>
      </c>
      <c r="B8873" s="3">
        <f t="shared" si="278"/>
        <v>2003</v>
      </c>
      <c r="C8873" s="3">
        <f t="shared" si="279"/>
        <v>4</v>
      </c>
      <c r="D8873">
        <v>0</v>
      </c>
      <c r="E8873" s="2">
        <v>-2.25889834837289E-7</v>
      </c>
      <c r="F8873">
        <v>8.3510000087852791</v>
      </c>
      <c r="G8873">
        <v>7.3536123336182797</v>
      </c>
    </row>
    <row r="8874" spans="1:7" x14ac:dyDescent="0.5">
      <c r="A8874" s="1">
        <v>37728</v>
      </c>
      <c r="B8874" s="3">
        <f t="shared" si="278"/>
        <v>2003</v>
      </c>
      <c r="C8874" s="3">
        <f t="shared" si="279"/>
        <v>4</v>
      </c>
      <c r="D8874">
        <v>0</v>
      </c>
      <c r="E8874" s="2">
        <v>-2.25889834837289E-7</v>
      </c>
      <c r="F8874">
        <v>10.2101898590631</v>
      </c>
      <c r="G8874">
        <v>8.5403761646320504</v>
      </c>
    </row>
    <row r="8875" spans="1:7" x14ac:dyDescent="0.5">
      <c r="A8875" s="1">
        <v>37729</v>
      </c>
      <c r="B8875" s="3">
        <f t="shared" si="278"/>
        <v>2003</v>
      </c>
      <c r="C8875" s="3">
        <f t="shared" si="279"/>
        <v>4</v>
      </c>
      <c r="D8875">
        <v>0</v>
      </c>
      <c r="E8875" s="2">
        <v>-2.25889834837289E-7</v>
      </c>
      <c r="F8875">
        <v>9.3101932089452593</v>
      </c>
      <c r="G8875">
        <v>7.8776808796509297</v>
      </c>
    </row>
    <row r="8876" spans="1:7" x14ac:dyDescent="0.5">
      <c r="A8876" s="1">
        <v>37730</v>
      </c>
      <c r="B8876" s="3">
        <f t="shared" si="278"/>
        <v>2003</v>
      </c>
      <c r="C8876" s="3">
        <f t="shared" si="279"/>
        <v>4</v>
      </c>
      <c r="D8876">
        <v>0</v>
      </c>
      <c r="E8876" s="2">
        <v>-2.25889834837289E-7</v>
      </c>
      <c r="F8876">
        <v>8.5820072838329402</v>
      </c>
      <c r="G8876">
        <v>7.2706571633266304</v>
      </c>
    </row>
    <row r="8877" spans="1:7" x14ac:dyDescent="0.5">
      <c r="A8877" s="1">
        <v>37731</v>
      </c>
      <c r="B8877" s="3">
        <f t="shared" si="278"/>
        <v>2003</v>
      </c>
      <c r="C8877" s="3">
        <f t="shared" si="279"/>
        <v>4</v>
      </c>
      <c r="D8877">
        <v>0</v>
      </c>
      <c r="E8877" s="2">
        <v>-2.25889834837289E-7</v>
      </c>
      <c r="F8877">
        <v>9.6988012884163197</v>
      </c>
      <c r="G8877">
        <v>8.6330035958121094</v>
      </c>
    </row>
    <row r="8878" spans="1:7" x14ac:dyDescent="0.5">
      <c r="A8878" s="1">
        <v>37732</v>
      </c>
      <c r="B8878" s="3">
        <f t="shared" si="278"/>
        <v>2003</v>
      </c>
      <c r="C8878" s="3">
        <f t="shared" si="279"/>
        <v>4</v>
      </c>
      <c r="D8878">
        <v>0</v>
      </c>
      <c r="E8878" s="2">
        <v>-2.25889834837289E-7</v>
      </c>
      <c r="F8878">
        <v>10.2656188149908</v>
      </c>
      <c r="G8878">
        <v>8.9765419383184604</v>
      </c>
    </row>
    <row r="8879" spans="1:7" x14ac:dyDescent="0.5">
      <c r="A8879" s="1">
        <v>37733</v>
      </c>
      <c r="B8879" s="3">
        <f t="shared" si="278"/>
        <v>2003</v>
      </c>
      <c r="C8879" s="3">
        <f t="shared" si="279"/>
        <v>4</v>
      </c>
      <c r="D8879">
        <v>0</v>
      </c>
      <c r="E8879" s="2">
        <v>-2.25889834837289E-7</v>
      </c>
      <c r="F8879">
        <v>11.148629758664899</v>
      </c>
      <c r="G8879">
        <v>9.83533383559387</v>
      </c>
    </row>
    <row r="8880" spans="1:7" x14ac:dyDescent="0.5">
      <c r="A8880" s="1">
        <v>37734</v>
      </c>
      <c r="B8880" s="3">
        <f t="shared" si="278"/>
        <v>2003</v>
      </c>
      <c r="C8880" s="3">
        <f t="shared" si="279"/>
        <v>4</v>
      </c>
      <c r="D8880">
        <v>0</v>
      </c>
      <c r="E8880" s="2">
        <v>-2.25889834837289E-7</v>
      </c>
      <c r="F8880">
        <v>11.6018685384766</v>
      </c>
      <c r="G8880">
        <v>10.386066097929</v>
      </c>
    </row>
    <row r="8881" spans="1:7" x14ac:dyDescent="0.5">
      <c r="A8881" s="1">
        <v>37735</v>
      </c>
      <c r="B8881" s="3">
        <f t="shared" si="278"/>
        <v>2003</v>
      </c>
      <c r="C8881" s="3">
        <f t="shared" si="279"/>
        <v>4</v>
      </c>
      <c r="D8881">
        <v>0.24100360354511299</v>
      </c>
      <c r="E8881">
        <v>2.08564451660226E-2</v>
      </c>
      <c r="F8881">
        <v>8.2349366956341505</v>
      </c>
      <c r="G8881">
        <v>6.2809436569882502</v>
      </c>
    </row>
    <row r="8882" spans="1:7" x14ac:dyDescent="0.5">
      <c r="A8882" s="1">
        <v>37736</v>
      </c>
      <c r="B8882" s="3">
        <f t="shared" si="278"/>
        <v>2003</v>
      </c>
      <c r="C8882" s="3">
        <f t="shared" si="279"/>
        <v>4</v>
      </c>
      <c r="D8882">
        <v>0</v>
      </c>
      <c r="E8882" s="2">
        <v>-2.25889834837289E-7</v>
      </c>
      <c r="F8882">
        <v>7.0111639032404298</v>
      </c>
      <c r="G8882">
        <v>5.1317079881024403</v>
      </c>
    </row>
    <row r="8883" spans="1:7" x14ac:dyDescent="0.5">
      <c r="A8883" s="1">
        <v>37737</v>
      </c>
      <c r="B8883" s="3">
        <f t="shared" si="278"/>
        <v>2003</v>
      </c>
      <c r="C8883" s="3">
        <f t="shared" si="279"/>
        <v>4</v>
      </c>
      <c r="D8883">
        <v>9.5425259845218893</v>
      </c>
      <c r="E8883">
        <v>1.19182195001111</v>
      </c>
      <c r="F8883">
        <v>5.8561861383563301</v>
      </c>
      <c r="G8883">
        <v>4.8915132362660003</v>
      </c>
    </row>
    <row r="8884" spans="1:7" x14ac:dyDescent="0.5">
      <c r="A8884" s="1">
        <v>37738</v>
      </c>
      <c r="B8884" s="3">
        <f t="shared" si="278"/>
        <v>2003</v>
      </c>
      <c r="C8884" s="3">
        <f t="shared" si="279"/>
        <v>4</v>
      </c>
      <c r="D8884">
        <v>19.289352470523301</v>
      </c>
      <c r="E8884">
        <v>25.803256392507699</v>
      </c>
      <c r="F8884">
        <v>3.87473532795013</v>
      </c>
      <c r="G8884">
        <v>2.7201238667786898</v>
      </c>
    </row>
    <row r="8885" spans="1:7" x14ac:dyDescent="0.5">
      <c r="A8885" s="1">
        <v>37739</v>
      </c>
      <c r="B8885" s="3">
        <f t="shared" si="278"/>
        <v>2003</v>
      </c>
      <c r="C8885" s="3">
        <f t="shared" si="279"/>
        <v>4</v>
      </c>
      <c r="D8885">
        <v>1.2316606078960699</v>
      </c>
      <c r="E8885">
        <v>9.1475657343930994</v>
      </c>
      <c r="F8885">
        <v>7.5305514925917096</v>
      </c>
      <c r="G8885">
        <v>5.3988963216534103</v>
      </c>
    </row>
    <row r="8886" spans="1:7" x14ac:dyDescent="0.5">
      <c r="A8886" s="1">
        <v>37740</v>
      </c>
      <c r="B8886" s="3">
        <f t="shared" si="278"/>
        <v>2003</v>
      </c>
      <c r="C8886" s="3">
        <f t="shared" si="279"/>
        <v>4</v>
      </c>
      <c r="D8886">
        <v>12.0947318515875</v>
      </c>
      <c r="E8886">
        <v>13.8539524542342</v>
      </c>
      <c r="F8886">
        <v>6.5916272866404899</v>
      </c>
      <c r="G8886">
        <v>5.2133115496549101</v>
      </c>
    </row>
    <row r="8887" spans="1:7" x14ac:dyDescent="0.5">
      <c r="A8887" s="1">
        <v>37741</v>
      </c>
      <c r="B8887" s="3">
        <f t="shared" si="278"/>
        <v>2003</v>
      </c>
      <c r="C8887" s="3">
        <f t="shared" si="279"/>
        <v>4</v>
      </c>
      <c r="D8887">
        <v>1.26905306227557</v>
      </c>
      <c r="E8887">
        <v>1.8439948057836699</v>
      </c>
      <c r="F8887">
        <v>10.5512353459173</v>
      </c>
      <c r="G8887">
        <v>9.1535119252104096</v>
      </c>
    </row>
    <row r="8888" spans="1:7" x14ac:dyDescent="0.5">
      <c r="A8888" s="1">
        <v>37742</v>
      </c>
      <c r="B8888" s="3">
        <f t="shared" si="278"/>
        <v>2003</v>
      </c>
      <c r="C8888" s="3">
        <f t="shared" si="279"/>
        <v>5</v>
      </c>
      <c r="D8888">
        <v>3.9605522812758802</v>
      </c>
      <c r="E8888">
        <v>3.0369110733577598</v>
      </c>
      <c r="F8888">
        <v>8.5979550800189397</v>
      </c>
      <c r="G8888">
        <v>8.5510384554089498</v>
      </c>
    </row>
    <row r="8889" spans="1:7" x14ac:dyDescent="0.5">
      <c r="A8889" s="1">
        <v>37743</v>
      </c>
      <c r="B8889" s="3">
        <f t="shared" si="278"/>
        <v>2003</v>
      </c>
      <c r="C8889" s="3">
        <f t="shared" si="279"/>
        <v>5</v>
      </c>
      <c r="D8889">
        <v>0</v>
      </c>
      <c r="E8889">
        <v>2.3118245370124302</v>
      </c>
      <c r="F8889">
        <v>7.5187498155232602</v>
      </c>
      <c r="G8889">
        <v>7.4252882650571301</v>
      </c>
    </row>
    <row r="8890" spans="1:7" x14ac:dyDescent="0.5">
      <c r="A8890" s="1">
        <v>37744</v>
      </c>
      <c r="B8890" s="3">
        <f t="shared" si="278"/>
        <v>2003</v>
      </c>
      <c r="C8890" s="3">
        <f t="shared" si="279"/>
        <v>5</v>
      </c>
      <c r="D8890">
        <v>11.985384296389901</v>
      </c>
      <c r="E8890">
        <v>16.600461531988898</v>
      </c>
      <c r="F8890">
        <v>3.8912773463396801</v>
      </c>
      <c r="G8890">
        <v>3.24781861060643</v>
      </c>
    </row>
    <row r="8891" spans="1:7" x14ac:dyDescent="0.5">
      <c r="A8891" s="1">
        <v>37745</v>
      </c>
      <c r="B8891" s="3">
        <f t="shared" si="278"/>
        <v>2003</v>
      </c>
      <c r="C8891" s="3">
        <f t="shared" si="279"/>
        <v>5</v>
      </c>
      <c r="D8891">
        <v>0.731872108878862</v>
      </c>
      <c r="E8891">
        <v>3.3720393979410401</v>
      </c>
      <c r="F8891">
        <v>4.9565814863410003</v>
      </c>
      <c r="G8891">
        <v>4.1794556114013997</v>
      </c>
    </row>
    <row r="8892" spans="1:7" x14ac:dyDescent="0.5">
      <c r="A8892" s="1">
        <v>37746</v>
      </c>
      <c r="B8892" s="3">
        <f t="shared" si="278"/>
        <v>2003</v>
      </c>
      <c r="C8892" s="3">
        <f t="shared" si="279"/>
        <v>5</v>
      </c>
      <c r="D8892">
        <v>0.93798519367138899</v>
      </c>
      <c r="E8892">
        <v>0.92303287012334601</v>
      </c>
      <c r="F8892">
        <v>10.629615491704</v>
      </c>
      <c r="G8892">
        <v>9.2516567712189008</v>
      </c>
    </row>
    <row r="8893" spans="1:7" x14ac:dyDescent="0.5">
      <c r="A8893" s="1">
        <v>37747</v>
      </c>
      <c r="B8893" s="3">
        <f t="shared" si="278"/>
        <v>2003</v>
      </c>
      <c r="C8893" s="3">
        <f t="shared" si="279"/>
        <v>5</v>
      </c>
      <c r="D8893">
        <v>5.8541020919748298E-2</v>
      </c>
      <c r="E8893">
        <v>1.6481348338992501</v>
      </c>
      <c r="F8893">
        <v>9.7083377215281992</v>
      </c>
      <c r="G8893">
        <v>9.8197830858870798</v>
      </c>
    </row>
    <row r="8894" spans="1:7" x14ac:dyDescent="0.5">
      <c r="A8894" s="1">
        <v>37748</v>
      </c>
      <c r="B8894" s="3">
        <f t="shared" si="278"/>
        <v>2003</v>
      </c>
      <c r="C8894" s="3">
        <f t="shared" si="279"/>
        <v>5</v>
      </c>
      <c r="D8894">
        <v>0.15969546912805299</v>
      </c>
      <c r="E8894">
        <v>0.22350787101797501</v>
      </c>
      <c r="F8894">
        <v>8.9852519257154295</v>
      </c>
      <c r="G8894">
        <v>9.4354372541386002</v>
      </c>
    </row>
    <row r="8895" spans="1:7" x14ac:dyDescent="0.5">
      <c r="A8895" s="1">
        <v>37749</v>
      </c>
      <c r="B8895" s="3">
        <f t="shared" si="278"/>
        <v>2003</v>
      </c>
      <c r="C8895" s="3">
        <f t="shared" si="279"/>
        <v>5</v>
      </c>
      <c r="D8895">
        <v>0.81557940199369605</v>
      </c>
      <c r="E8895">
        <v>0.41317893112885001</v>
      </c>
      <c r="F8895">
        <v>8.1504109733698495</v>
      </c>
      <c r="G8895">
        <v>7.4882415938237097</v>
      </c>
    </row>
    <row r="8896" spans="1:7" x14ac:dyDescent="0.5">
      <c r="A8896" s="1">
        <v>37750</v>
      </c>
      <c r="B8896" s="3">
        <f t="shared" si="278"/>
        <v>2003</v>
      </c>
      <c r="C8896" s="3">
        <f t="shared" si="279"/>
        <v>5</v>
      </c>
      <c r="D8896">
        <v>0</v>
      </c>
      <c r="E8896">
        <v>0.89006671623884603</v>
      </c>
      <c r="F8896">
        <v>10.542675309951299</v>
      </c>
      <c r="G8896">
        <v>10.830464077043899</v>
      </c>
    </row>
    <row r="8897" spans="1:7" x14ac:dyDescent="0.5">
      <c r="A8897" s="1">
        <v>37751</v>
      </c>
      <c r="B8897" s="3">
        <f t="shared" si="278"/>
        <v>2003</v>
      </c>
      <c r="C8897" s="3">
        <f t="shared" si="279"/>
        <v>5</v>
      </c>
      <c r="D8897">
        <v>1.45817269681932</v>
      </c>
      <c r="E8897">
        <v>1.7943024331886499</v>
      </c>
      <c r="F8897">
        <v>8.5249212741653704</v>
      </c>
      <c r="G8897">
        <v>8.6823370812796803</v>
      </c>
    </row>
    <row r="8898" spans="1:7" x14ac:dyDescent="0.5">
      <c r="A8898" s="1">
        <v>37752</v>
      </c>
      <c r="B8898" s="3">
        <f t="shared" si="278"/>
        <v>2003</v>
      </c>
      <c r="C8898" s="3">
        <f t="shared" si="279"/>
        <v>5</v>
      </c>
      <c r="D8898">
        <v>0.53763925419439895</v>
      </c>
      <c r="E8898">
        <v>8.5121390110256406E-2</v>
      </c>
      <c r="F8898">
        <v>8.6270677668054496</v>
      </c>
      <c r="G8898">
        <v>8.2060224497668006</v>
      </c>
    </row>
    <row r="8899" spans="1:7" x14ac:dyDescent="0.5">
      <c r="A8899" s="1">
        <v>37753</v>
      </c>
      <c r="B8899" s="3">
        <f t="shared" ref="B8899:B8962" si="280">YEAR(A8899)</f>
        <v>2003</v>
      </c>
      <c r="C8899" s="3">
        <f t="shared" ref="C8899:C8962" si="281">MONTH(A8899)</f>
        <v>5</v>
      </c>
      <c r="D8899">
        <v>19.492920558688098</v>
      </c>
      <c r="E8899">
        <v>15.232152316744299</v>
      </c>
      <c r="F8899">
        <v>8.7915625066380496</v>
      </c>
      <c r="G8899">
        <v>8.7352173938743292</v>
      </c>
    </row>
    <row r="8900" spans="1:7" x14ac:dyDescent="0.5">
      <c r="A8900" s="1">
        <v>37754</v>
      </c>
      <c r="B8900" s="3">
        <f t="shared" si="280"/>
        <v>2003</v>
      </c>
      <c r="C8900" s="3">
        <f t="shared" si="281"/>
        <v>5</v>
      </c>
      <c r="D8900">
        <v>13.7758744197039</v>
      </c>
      <c r="E8900">
        <v>7.6373570223721501</v>
      </c>
      <c r="F8900">
        <v>7.8025673508110902</v>
      </c>
      <c r="G8900">
        <v>8.0777361676927004</v>
      </c>
    </row>
    <row r="8901" spans="1:7" x14ac:dyDescent="0.5">
      <c r="A8901" s="1">
        <v>37755</v>
      </c>
      <c r="B8901" s="3">
        <f t="shared" si="280"/>
        <v>2003</v>
      </c>
      <c r="C8901" s="3">
        <f t="shared" si="281"/>
        <v>5</v>
      </c>
      <c r="D8901">
        <v>3.5459632139645101</v>
      </c>
      <c r="E8901">
        <v>13.709860416855999</v>
      </c>
      <c r="F8901">
        <v>7.1492693991945</v>
      </c>
      <c r="G8901">
        <v>7.5125321885984704</v>
      </c>
    </row>
    <row r="8902" spans="1:7" x14ac:dyDescent="0.5">
      <c r="A8902" s="1">
        <v>37756</v>
      </c>
      <c r="B8902" s="3">
        <f t="shared" si="280"/>
        <v>2003</v>
      </c>
      <c r="C8902" s="3">
        <f t="shared" si="281"/>
        <v>5</v>
      </c>
      <c r="D8902">
        <v>5.7753070163751197</v>
      </c>
      <c r="E8902">
        <v>7.5060246611210202</v>
      </c>
      <c r="F8902">
        <v>7.4526503824805204</v>
      </c>
      <c r="G8902">
        <v>7.6565201932751803</v>
      </c>
    </row>
    <row r="8903" spans="1:7" x14ac:dyDescent="0.5">
      <c r="A8903" s="1">
        <v>37757</v>
      </c>
      <c r="B8903" s="3">
        <f t="shared" si="280"/>
        <v>2003</v>
      </c>
      <c r="C8903" s="3">
        <f t="shared" si="281"/>
        <v>5</v>
      </c>
      <c r="D8903">
        <v>1.00409223147806</v>
      </c>
      <c r="E8903">
        <v>4.3003825624141196</v>
      </c>
      <c r="F8903">
        <v>8.1223645028082991</v>
      </c>
      <c r="G8903">
        <v>8.1422774604231396</v>
      </c>
    </row>
    <row r="8904" spans="1:7" x14ac:dyDescent="0.5">
      <c r="A8904" s="1">
        <v>37758</v>
      </c>
      <c r="B8904" s="3">
        <f t="shared" si="280"/>
        <v>2003</v>
      </c>
      <c r="C8904" s="3">
        <f t="shared" si="281"/>
        <v>5</v>
      </c>
      <c r="D8904">
        <v>0</v>
      </c>
      <c r="E8904">
        <v>1.37664519849819</v>
      </c>
      <c r="F8904">
        <v>8.8697796670500999</v>
      </c>
      <c r="G8904">
        <v>8.8112324631368306</v>
      </c>
    </row>
    <row r="8905" spans="1:7" x14ac:dyDescent="0.5">
      <c r="A8905" s="1">
        <v>37759</v>
      </c>
      <c r="B8905" s="3">
        <f t="shared" si="280"/>
        <v>2003</v>
      </c>
      <c r="C8905" s="3">
        <f t="shared" si="281"/>
        <v>5</v>
      </c>
      <c r="D8905">
        <v>3.6233497819564202</v>
      </c>
      <c r="E8905">
        <v>5.4883717564449298E-3</v>
      </c>
      <c r="F8905">
        <v>11.108649451842201</v>
      </c>
      <c r="G8905">
        <v>10.244104723579699</v>
      </c>
    </row>
    <row r="8906" spans="1:7" x14ac:dyDescent="0.5">
      <c r="A8906" s="1">
        <v>37760</v>
      </c>
      <c r="B8906" s="3">
        <f t="shared" si="280"/>
        <v>2003</v>
      </c>
      <c r="C8906" s="3">
        <f t="shared" si="281"/>
        <v>5</v>
      </c>
      <c r="D8906">
        <v>6.6416035644034199</v>
      </c>
      <c r="E8906">
        <v>9.1628582895554107</v>
      </c>
      <c r="F8906">
        <v>10.299306321549301</v>
      </c>
      <c r="G8906">
        <v>10.8568281735522</v>
      </c>
    </row>
    <row r="8907" spans="1:7" x14ac:dyDescent="0.5">
      <c r="A8907" s="1">
        <v>37761</v>
      </c>
      <c r="B8907" s="3">
        <f t="shared" si="280"/>
        <v>2003</v>
      </c>
      <c r="C8907" s="3">
        <f t="shared" si="281"/>
        <v>5</v>
      </c>
      <c r="D8907">
        <v>1.9286372937381</v>
      </c>
      <c r="E8907">
        <v>5.1946752771622204</v>
      </c>
      <c r="F8907">
        <v>8.5439838072389698</v>
      </c>
      <c r="G8907">
        <v>9.4549559226545608</v>
      </c>
    </row>
    <row r="8908" spans="1:7" x14ac:dyDescent="0.5">
      <c r="A8908" s="1">
        <v>37762</v>
      </c>
      <c r="B8908" s="3">
        <f t="shared" si="280"/>
        <v>2003</v>
      </c>
      <c r="C8908" s="3">
        <f t="shared" si="281"/>
        <v>5</v>
      </c>
      <c r="D8908">
        <v>5.0022103408392002</v>
      </c>
      <c r="E8908">
        <v>6.0527447318770502</v>
      </c>
      <c r="F8908">
        <v>9.5631562839907094</v>
      </c>
      <c r="G8908">
        <v>9.8320848654101294</v>
      </c>
    </row>
    <row r="8909" spans="1:7" x14ac:dyDescent="0.5">
      <c r="A8909" s="1">
        <v>37763</v>
      </c>
      <c r="B8909" s="3">
        <f t="shared" si="280"/>
        <v>2003</v>
      </c>
      <c r="C8909" s="3">
        <f t="shared" si="281"/>
        <v>5</v>
      </c>
      <c r="D8909">
        <v>7.2316276643566393E-2</v>
      </c>
      <c r="E8909">
        <v>2.0372781159068398</v>
      </c>
      <c r="F8909">
        <v>10.8120357041501</v>
      </c>
      <c r="G8909">
        <v>11.3132270046562</v>
      </c>
    </row>
    <row r="8910" spans="1:7" x14ac:dyDescent="0.5">
      <c r="A8910" s="1">
        <v>37764</v>
      </c>
      <c r="B8910" s="3">
        <f t="shared" si="280"/>
        <v>2003</v>
      </c>
      <c r="C8910" s="3">
        <f t="shared" si="281"/>
        <v>5</v>
      </c>
      <c r="D8910">
        <v>9.5803452045743906</v>
      </c>
      <c r="E8910">
        <v>8.8583370034297797</v>
      </c>
      <c r="F8910">
        <v>8.9924781888285708</v>
      </c>
      <c r="G8910">
        <v>9.0991114781782496</v>
      </c>
    </row>
    <row r="8911" spans="1:7" x14ac:dyDescent="0.5">
      <c r="A8911" s="1">
        <v>37765</v>
      </c>
      <c r="B8911" s="3">
        <f t="shared" si="280"/>
        <v>2003</v>
      </c>
      <c r="C8911" s="3">
        <f t="shared" si="281"/>
        <v>5</v>
      </c>
      <c r="D8911">
        <v>3.20816008584621</v>
      </c>
      <c r="E8911">
        <v>10.1871635619919</v>
      </c>
      <c r="F8911">
        <v>10.7319518558886</v>
      </c>
      <c r="G8911">
        <v>10.7948785677643</v>
      </c>
    </row>
    <row r="8912" spans="1:7" x14ac:dyDescent="0.5">
      <c r="A8912" s="1">
        <v>37766</v>
      </c>
      <c r="B8912" s="3">
        <f t="shared" si="280"/>
        <v>2003</v>
      </c>
      <c r="C8912" s="3">
        <f t="shared" si="281"/>
        <v>5</v>
      </c>
      <c r="D8912">
        <v>3.91580474403067</v>
      </c>
      <c r="E8912">
        <v>6.6653083233150996</v>
      </c>
      <c r="F8912">
        <v>12.2922918804665</v>
      </c>
      <c r="G8912">
        <v>11.899134648404999</v>
      </c>
    </row>
    <row r="8913" spans="1:7" x14ac:dyDescent="0.5">
      <c r="A8913" s="1">
        <v>37767</v>
      </c>
      <c r="B8913" s="3">
        <f t="shared" si="280"/>
        <v>2003</v>
      </c>
      <c r="C8913" s="3">
        <f t="shared" si="281"/>
        <v>5</v>
      </c>
      <c r="D8913">
        <v>0.91396302028475096</v>
      </c>
      <c r="E8913">
        <v>6.44747044888876</v>
      </c>
      <c r="F8913">
        <v>13.3930783764584</v>
      </c>
      <c r="G8913">
        <v>13.4343881725461</v>
      </c>
    </row>
    <row r="8914" spans="1:7" x14ac:dyDescent="0.5">
      <c r="A8914" s="1">
        <v>37768</v>
      </c>
      <c r="B8914" s="3">
        <f t="shared" si="280"/>
        <v>2003</v>
      </c>
      <c r="C8914" s="3">
        <f t="shared" si="281"/>
        <v>5</v>
      </c>
      <c r="D8914">
        <v>0</v>
      </c>
      <c r="E8914">
        <v>0.205494214921952</v>
      </c>
      <c r="F8914">
        <v>13.128604870838499</v>
      </c>
      <c r="G8914">
        <v>12.880634592763201</v>
      </c>
    </row>
    <row r="8915" spans="1:7" x14ac:dyDescent="0.5">
      <c r="A8915" s="1">
        <v>37769</v>
      </c>
      <c r="B8915" s="3">
        <f t="shared" si="280"/>
        <v>2003</v>
      </c>
      <c r="C8915" s="3">
        <f t="shared" si="281"/>
        <v>5</v>
      </c>
      <c r="D8915">
        <v>0</v>
      </c>
      <c r="E8915" s="2">
        <v>-2.25889834837289E-7</v>
      </c>
      <c r="F8915">
        <v>13.606829401425999</v>
      </c>
      <c r="G8915">
        <v>13.135818115653899</v>
      </c>
    </row>
    <row r="8916" spans="1:7" x14ac:dyDescent="0.5">
      <c r="A8916" s="1">
        <v>37770</v>
      </c>
      <c r="B8916" s="3">
        <f t="shared" si="280"/>
        <v>2003</v>
      </c>
      <c r="C8916" s="3">
        <f t="shared" si="281"/>
        <v>5</v>
      </c>
      <c r="D8916">
        <v>0</v>
      </c>
      <c r="E8916" s="2">
        <v>-2.25889834837289E-7</v>
      </c>
      <c r="F8916">
        <v>13.8838137705867</v>
      </c>
      <c r="G8916">
        <v>12.674602108556201</v>
      </c>
    </row>
    <row r="8917" spans="1:7" x14ac:dyDescent="0.5">
      <c r="A8917" s="1">
        <v>37771</v>
      </c>
      <c r="B8917" s="3">
        <f t="shared" si="280"/>
        <v>2003</v>
      </c>
      <c r="C8917" s="3">
        <f t="shared" si="281"/>
        <v>5</v>
      </c>
      <c r="D8917">
        <v>0</v>
      </c>
      <c r="E8917">
        <v>0.91105241000892201</v>
      </c>
      <c r="F8917">
        <v>15.958465278282</v>
      </c>
      <c r="G8917">
        <v>15.515845853994501</v>
      </c>
    </row>
    <row r="8918" spans="1:7" x14ac:dyDescent="0.5">
      <c r="A8918" s="1">
        <v>37772</v>
      </c>
      <c r="B8918" s="3">
        <f t="shared" si="280"/>
        <v>2003</v>
      </c>
      <c r="C8918" s="3">
        <f t="shared" si="281"/>
        <v>5</v>
      </c>
      <c r="D8918">
        <v>0</v>
      </c>
      <c r="E8918" s="2">
        <v>-2.25889834837289E-7</v>
      </c>
      <c r="F8918">
        <v>15.383319779271</v>
      </c>
      <c r="G8918">
        <v>14.4860360261026</v>
      </c>
    </row>
    <row r="8919" spans="1:7" x14ac:dyDescent="0.5">
      <c r="A8919" s="1">
        <v>37773</v>
      </c>
      <c r="B8919" s="3">
        <f t="shared" si="280"/>
        <v>2003</v>
      </c>
      <c r="C8919" s="3">
        <f t="shared" si="281"/>
        <v>6</v>
      </c>
      <c r="D8919">
        <v>0</v>
      </c>
      <c r="E8919" s="2">
        <v>-2.25889834837289E-7</v>
      </c>
      <c r="F8919">
        <v>15.675961295310399</v>
      </c>
      <c r="G8919">
        <v>14.2553531434327</v>
      </c>
    </row>
    <row r="8920" spans="1:7" x14ac:dyDescent="0.5">
      <c r="A8920" s="1">
        <v>37774</v>
      </c>
      <c r="B8920" s="3">
        <f t="shared" si="280"/>
        <v>2003</v>
      </c>
      <c r="C8920" s="3">
        <f t="shared" si="281"/>
        <v>6</v>
      </c>
      <c r="D8920">
        <v>0</v>
      </c>
      <c r="E8920" s="2">
        <v>-2.25889834837289E-7</v>
      </c>
      <c r="F8920">
        <v>16.7870103973227</v>
      </c>
      <c r="G8920">
        <v>15.765116104311099</v>
      </c>
    </row>
    <row r="8921" spans="1:7" x14ac:dyDescent="0.5">
      <c r="A8921" s="1">
        <v>37775</v>
      </c>
      <c r="B8921" s="3">
        <f t="shared" si="280"/>
        <v>2003</v>
      </c>
      <c r="C8921" s="3">
        <f t="shared" si="281"/>
        <v>6</v>
      </c>
      <c r="D8921">
        <v>2.1813906862036898</v>
      </c>
      <c r="E8921" s="2">
        <v>-2.25889834837289E-7</v>
      </c>
      <c r="F8921">
        <v>17.356538383157901</v>
      </c>
      <c r="G8921">
        <v>15.7353602595309</v>
      </c>
    </row>
    <row r="8922" spans="1:7" x14ac:dyDescent="0.5">
      <c r="A8922" s="1">
        <v>37776</v>
      </c>
      <c r="B8922" s="3">
        <f t="shared" si="280"/>
        <v>2003</v>
      </c>
      <c r="C8922" s="3">
        <f t="shared" si="281"/>
        <v>6</v>
      </c>
      <c r="D8922">
        <v>0.24594437232924299</v>
      </c>
      <c r="E8922">
        <v>1.1552807987548399</v>
      </c>
      <c r="F8922">
        <v>19.107828890914298</v>
      </c>
      <c r="G8922">
        <v>17.8017127404812</v>
      </c>
    </row>
    <row r="8923" spans="1:7" x14ac:dyDescent="0.5">
      <c r="A8923" s="1">
        <v>37777</v>
      </c>
      <c r="B8923" s="3">
        <f t="shared" si="280"/>
        <v>2003</v>
      </c>
      <c r="C8923" s="3">
        <f t="shared" si="281"/>
        <v>6</v>
      </c>
      <c r="D8923">
        <v>5.2939291898345298</v>
      </c>
      <c r="E8923">
        <v>10.792699397303601</v>
      </c>
      <c r="F8923">
        <v>18.225310372143401</v>
      </c>
      <c r="G8923">
        <v>17.432671273558501</v>
      </c>
    </row>
    <row r="8924" spans="1:7" x14ac:dyDescent="0.5">
      <c r="A8924" s="1">
        <v>37778</v>
      </c>
      <c r="B8924" s="3">
        <f t="shared" si="280"/>
        <v>2003</v>
      </c>
      <c r="C8924" s="3">
        <f t="shared" si="281"/>
        <v>6</v>
      </c>
      <c r="D8924">
        <v>6.9827894259456097E-2</v>
      </c>
      <c r="E8924">
        <v>7.1900403276403693E-2</v>
      </c>
      <c r="F8924">
        <v>16.263446011157399</v>
      </c>
      <c r="G8924">
        <v>15.611239088684499</v>
      </c>
    </row>
    <row r="8925" spans="1:7" x14ac:dyDescent="0.5">
      <c r="A8925" s="1">
        <v>37779</v>
      </c>
      <c r="B8925" s="3">
        <f t="shared" si="280"/>
        <v>2003</v>
      </c>
      <c r="C8925" s="3">
        <f t="shared" si="281"/>
        <v>6</v>
      </c>
      <c r="D8925">
        <v>0</v>
      </c>
      <c r="E8925" s="2">
        <v>-2.25889834837289E-7</v>
      </c>
      <c r="F8925">
        <v>16.826379928865499</v>
      </c>
      <c r="G8925">
        <v>15.957382232928801</v>
      </c>
    </row>
    <row r="8926" spans="1:7" x14ac:dyDescent="0.5">
      <c r="A8926" s="1">
        <v>37780</v>
      </c>
      <c r="B8926" s="3">
        <f t="shared" si="280"/>
        <v>2003</v>
      </c>
      <c r="C8926" s="3">
        <f t="shared" si="281"/>
        <v>6</v>
      </c>
      <c r="D8926">
        <v>10.768318672808901</v>
      </c>
      <c r="E8926" s="2">
        <v>-2.25889834837289E-7</v>
      </c>
      <c r="F8926">
        <v>16.6429942814082</v>
      </c>
      <c r="G8926">
        <v>16.01784972706</v>
      </c>
    </row>
    <row r="8927" spans="1:7" x14ac:dyDescent="0.5">
      <c r="A8927" s="1">
        <v>37781</v>
      </c>
      <c r="B8927" s="3">
        <f t="shared" si="280"/>
        <v>2003</v>
      </c>
      <c r="C8927" s="3">
        <f t="shared" si="281"/>
        <v>6</v>
      </c>
      <c r="D8927">
        <v>14.0057284420574</v>
      </c>
      <c r="E8927">
        <v>52.605818064134198</v>
      </c>
      <c r="F8927">
        <v>15.149558203684499</v>
      </c>
      <c r="G8927">
        <v>14.8209530010968</v>
      </c>
    </row>
    <row r="8928" spans="1:7" x14ac:dyDescent="0.5">
      <c r="A8928" s="1">
        <v>37782</v>
      </c>
      <c r="B8928" s="3">
        <f t="shared" si="280"/>
        <v>2003</v>
      </c>
      <c r="C8928" s="3">
        <f t="shared" si="281"/>
        <v>6</v>
      </c>
      <c r="D8928">
        <v>0.88228898192483396</v>
      </c>
      <c r="E8928">
        <v>1.54108856261328</v>
      </c>
      <c r="F8928">
        <v>15.1462940377679</v>
      </c>
      <c r="G8928">
        <v>14.856806742964499</v>
      </c>
    </row>
    <row r="8929" spans="1:7" x14ac:dyDescent="0.5">
      <c r="A8929" s="1">
        <v>37783</v>
      </c>
      <c r="B8929" s="3">
        <f t="shared" si="280"/>
        <v>2003</v>
      </c>
      <c r="C8929" s="3">
        <f t="shared" si="281"/>
        <v>6</v>
      </c>
      <c r="D8929">
        <v>3.5632675054146898</v>
      </c>
      <c r="E8929">
        <v>5.7218032892768003</v>
      </c>
      <c r="F8929">
        <v>15.165267776736799</v>
      </c>
      <c r="G8929">
        <v>14.1140878583457</v>
      </c>
    </row>
    <row r="8930" spans="1:7" x14ac:dyDescent="0.5">
      <c r="A8930" s="1">
        <v>37784</v>
      </c>
      <c r="B8930" s="3">
        <f t="shared" si="280"/>
        <v>2003</v>
      </c>
      <c r="C8930" s="3">
        <f t="shared" si="281"/>
        <v>6</v>
      </c>
      <c r="D8930">
        <v>3.1194018675269601E-2</v>
      </c>
      <c r="E8930">
        <v>0.24326596561562999</v>
      </c>
      <c r="F8930">
        <v>15.545648345901601</v>
      </c>
      <c r="G8930">
        <v>15.366222811417</v>
      </c>
    </row>
    <row r="8931" spans="1:7" x14ac:dyDescent="0.5">
      <c r="A8931" s="1">
        <v>37785</v>
      </c>
      <c r="B8931" s="3">
        <f t="shared" si="280"/>
        <v>2003</v>
      </c>
      <c r="C8931" s="3">
        <f t="shared" si="281"/>
        <v>6</v>
      </c>
      <c r="D8931">
        <v>0</v>
      </c>
      <c r="E8931">
        <v>0.37000765868548802</v>
      </c>
      <c r="F8931">
        <v>15.2976731565411</v>
      </c>
      <c r="G8931">
        <v>15.3544357188578</v>
      </c>
    </row>
    <row r="8932" spans="1:7" x14ac:dyDescent="0.5">
      <c r="A8932" s="1">
        <v>37786</v>
      </c>
      <c r="B8932" s="3">
        <f t="shared" si="280"/>
        <v>2003</v>
      </c>
      <c r="C8932" s="3">
        <f t="shared" si="281"/>
        <v>6</v>
      </c>
      <c r="D8932">
        <v>1.2286890183979</v>
      </c>
      <c r="E8932">
        <v>4.2339701173452102</v>
      </c>
      <c r="F8932">
        <v>14.265583911374399</v>
      </c>
      <c r="G8932">
        <v>14.2960044913085</v>
      </c>
    </row>
    <row r="8933" spans="1:7" x14ac:dyDescent="0.5">
      <c r="A8933" s="1">
        <v>37787</v>
      </c>
      <c r="B8933" s="3">
        <f t="shared" si="280"/>
        <v>2003</v>
      </c>
      <c r="C8933" s="3">
        <f t="shared" si="281"/>
        <v>6</v>
      </c>
      <c r="D8933">
        <v>7.2091447741999</v>
      </c>
      <c r="E8933">
        <v>10.7441330356978</v>
      </c>
      <c r="F8933">
        <v>13.1056748483511</v>
      </c>
      <c r="G8933">
        <v>12.5832510962532</v>
      </c>
    </row>
    <row r="8934" spans="1:7" x14ac:dyDescent="0.5">
      <c r="A8934" s="1">
        <v>37788</v>
      </c>
      <c r="B8934" s="3">
        <f t="shared" si="280"/>
        <v>2003</v>
      </c>
      <c r="C8934" s="3">
        <f t="shared" si="281"/>
        <v>6</v>
      </c>
      <c r="D8934">
        <v>3.22509100002797</v>
      </c>
      <c r="E8934">
        <v>8.6356575635634893</v>
      </c>
      <c r="F8934">
        <v>12.801160742557</v>
      </c>
      <c r="G8934">
        <v>13.1923617634995</v>
      </c>
    </row>
    <row r="8935" spans="1:7" x14ac:dyDescent="0.5">
      <c r="A8935" s="1">
        <v>37789</v>
      </c>
      <c r="B8935" s="3">
        <f t="shared" si="280"/>
        <v>2003</v>
      </c>
      <c r="C8935" s="3">
        <f t="shared" si="281"/>
        <v>6</v>
      </c>
      <c r="D8935">
        <v>0.27887341871698001</v>
      </c>
      <c r="E8935">
        <v>3.9440363031632502</v>
      </c>
      <c r="F8935">
        <v>15.3628629717</v>
      </c>
      <c r="G8935">
        <v>14.6677725164213</v>
      </c>
    </row>
    <row r="8936" spans="1:7" x14ac:dyDescent="0.5">
      <c r="A8936" s="1">
        <v>37790</v>
      </c>
      <c r="B8936" s="3">
        <f t="shared" si="280"/>
        <v>2003</v>
      </c>
      <c r="C8936" s="3">
        <f t="shared" si="281"/>
        <v>6</v>
      </c>
      <c r="D8936">
        <v>0.791565742561123</v>
      </c>
      <c r="E8936">
        <v>0.43477723929227202</v>
      </c>
      <c r="F8936">
        <v>15.645574359567</v>
      </c>
      <c r="G8936">
        <v>15.6150560665938</v>
      </c>
    </row>
    <row r="8937" spans="1:7" x14ac:dyDescent="0.5">
      <c r="A8937" s="1">
        <v>37791</v>
      </c>
      <c r="B8937" s="3">
        <f t="shared" si="280"/>
        <v>2003</v>
      </c>
      <c r="C8937" s="3">
        <f t="shared" si="281"/>
        <v>6</v>
      </c>
      <c r="D8937">
        <v>2.80573772888363</v>
      </c>
      <c r="E8937">
        <v>6.6386578665309202</v>
      </c>
      <c r="F8937">
        <v>15.077235824134799</v>
      </c>
      <c r="G8937">
        <v>15.315683126199501</v>
      </c>
    </row>
    <row r="8938" spans="1:7" x14ac:dyDescent="0.5">
      <c r="A8938" s="1">
        <v>37792</v>
      </c>
      <c r="B8938" s="3">
        <f t="shared" si="280"/>
        <v>2003</v>
      </c>
      <c r="C8938" s="3">
        <f t="shared" si="281"/>
        <v>6</v>
      </c>
      <c r="D8938">
        <v>0.239050590779285</v>
      </c>
      <c r="E8938">
        <v>0.98191120046969005</v>
      </c>
      <c r="F8938">
        <v>15.0999719598385</v>
      </c>
      <c r="G8938">
        <v>15.4388212782452</v>
      </c>
    </row>
    <row r="8939" spans="1:7" x14ac:dyDescent="0.5">
      <c r="A8939" s="1">
        <v>37793</v>
      </c>
      <c r="B8939" s="3">
        <f t="shared" si="280"/>
        <v>2003</v>
      </c>
      <c r="C8939" s="3">
        <f t="shared" si="281"/>
        <v>6</v>
      </c>
      <c r="D8939">
        <v>0.52511556623155697</v>
      </c>
      <c r="E8939">
        <v>1.1131444009307401</v>
      </c>
      <c r="F8939">
        <v>15.681409440068499</v>
      </c>
      <c r="G8939">
        <v>15.3289470132466</v>
      </c>
    </row>
    <row r="8940" spans="1:7" x14ac:dyDescent="0.5">
      <c r="A8940" s="1">
        <v>37794</v>
      </c>
      <c r="B8940" s="3">
        <f t="shared" si="280"/>
        <v>2003</v>
      </c>
      <c r="C8940" s="3">
        <f t="shared" si="281"/>
        <v>6</v>
      </c>
      <c r="D8940">
        <v>3.9124992697959802</v>
      </c>
      <c r="E8940">
        <v>7.2827660229773503</v>
      </c>
      <c r="F8940">
        <v>14.5426020838983</v>
      </c>
      <c r="G8940">
        <v>14.537607002758</v>
      </c>
    </row>
    <row r="8941" spans="1:7" x14ac:dyDescent="0.5">
      <c r="A8941" s="1">
        <v>37795</v>
      </c>
      <c r="B8941" s="3">
        <f t="shared" si="280"/>
        <v>2003</v>
      </c>
      <c r="C8941" s="3">
        <f t="shared" si="281"/>
        <v>6</v>
      </c>
      <c r="D8941">
        <v>17.420598758158299</v>
      </c>
      <c r="E8941">
        <v>4.8799245085046898</v>
      </c>
      <c r="F8941">
        <v>12.648505745069899</v>
      </c>
      <c r="G8941">
        <v>12.105175214772199</v>
      </c>
    </row>
    <row r="8942" spans="1:7" x14ac:dyDescent="0.5">
      <c r="A8942" s="1">
        <v>37796</v>
      </c>
      <c r="B8942" s="3">
        <f t="shared" si="280"/>
        <v>2003</v>
      </c>
      <c r="C8942" s="3">
        <f t="shared" si="281"/>
        <v>6</v>
      </c>
      <c r="D8942">
        <v>10.9983319593912</v>
      </c>
      <c r="E8942">
        <v>46.169468560891801</v>
      </c>
      <c r="F8942">
        <v>14.0612435974384</v>
      </c>
      <c r="G8942">
        <v>13.750099834570801</v>
      </c>
    </row>
    <row r="8943" spans="1:7" x14ac:dyDescent="0.5">
      <c r="A8943" s="1">
        <v>37797</v>
      </c>
      <c r="B8943" s="3">
        <f t="shared" si="280"/>
        <v>2003</v>
      </c>
      <c r="C8943" s="3">
        <f t="shared" si="281"/>
        <v>6</v>
      </c>
      <c r="D8943">
        <v>0.131128369086465</v>
      </c>
      <c r="E8943">
        <v>2.6443590070676</v>
      </c>
      <c r="F8943">
        <v>16.9522413970674</v>
      </c>
      <c r="G8943">
        <v>16.634663710298099</v>
      </c>
    </row>
    <row r="8944" spans="1:7" x14ac:dyDescent="0.5">
      <c r="A8944" s="1">
        <v>37798</v>
      </c>
      <c r="B8944" s="3">
        <f t="shared" si="280"/>
        <v>2003</v>
      </c>
      <c r="C8944" s="3">
        <f t="shared" si="281"/>
        <v>6</v>
      </c>
      <c r="D8944">
        <v>0</v>
      </c>
      <c r="E8944">
        <v>1.48075453830904E-2</v>
      </c>
      <c r="F8944">
        <v>18.4589686830437</v>
      </c>
      <c r="G8944">
        <v>18.405256479603999</v>
      </c>
    </row>
    <row r="8945" spans="1:7" x14ac:dyDescent="0.5">
      <c r="A8945" s="1">
        <v>37799</v>
      </c>
      <c r="B8945" s="3">
        <f t="shared" si="280"/>
        <v>2003</v>
      </c>
      <c r="C8945" s="3">
        <f t="shared" si="281"/>
        <v>6</v>
      </c>
      <c r="D8945">
        <v>0.12981173037648899</v>
      </c>
      <c r="E8945">
        <v>0.19974865200171699</v>
      </c>
      <c r="F8945">
        <v>19.606832702994598</v>
      </c>
      <c r="G8945">
        <v>19.0685694565428</v>
      </c>
    </row>
    <row r="8946" spans="1:7" x14ac:dyDescent="0.5">
      <c r="A8946" s="1">
        <v>37800</v>
      </c>
      <c r="B8946" s="3">
        <f t="shared" si="280"/>
        <v>2003</v>
      </c>
      <c r="C8946" s="3">
        <f t="shared" si="281"/>
        <v>6</v>
      </c>
      <c r="D8946">
        <v>1.3603361721892999</v>
      </c>
      <c r="E8946">
        <v>0.88840872405023597</v>
      </c>
      <c r="F8946">
        <v>18.6962257758337</v>
      </c>
      <c r="G8946">
        <v>17.653946393917501</v>
      </c>
    </row>
    <row r="8947" spans="1:7" x14ac:dyDescent="0.5">
      <c r="A8947" s="1">
        <v>37801</v>
      </c>
      <c r="B8947" s="3">
        <f t="shared" si="280"/>
        <v>2003</v>
      </c>
      <c r="C8947" s="3">
        <f t="shared" si="281"/>
        <v>6</v>
      </c>
      <c r="D8947">
        <v>1.1951354773757801</v>
      </c>
      <c r="E8947">
        <v>0.99122551946962201</v>
      </c>
      <c r="F8947">
        <v>15.7192051549016</v>
      </c>
      <c r="G8947">
        <v>16.183477185255001</v>
      </c>
    </row>
    <row r="8948" spans="1:7" x14ac:dyDescent="0.5">
      <c r="A8948" s="1">
        <v>37802</v>
      </c>
      <c r="B8948" s="3">
        <f t="shared" si="280"/>
        <v>2003</v>
      </c>
      <c r="C8948" s="3">
        <f t="shared" si="281"/>
        <v>6</v>
      </c>
      <c r="D8948">
        <v>0.85980367699747795</v>
      </c>
      <c r="E8948">
        <v>5.3777953003494998</v>
      </c>
      <c r="F8948">
        <v>14.479078638759299</v>
      </c>
      <c r="G8948">
        <v>14.543210494360199</v>
      </c>
    </row>
    <row r="8949" spans="1:7" x14ac:dyDescent="0.5">
      <c r="A8949" s="1">
        <v>37803</v>
      </c>
      <c r="B8949" s="3">
        <f t="shared" si="280"/>
        <v>2003</v>
      </c>
      <c r="C8949" s="3">
        <f t="shared" si="281"/>
        <v>7</v>
      </c>
      <c r="D8949">
        <v>4.4728325597140701</v>
      </c>
      <c r="E8949">
        <v>1.0435261382207</v>
      </c>
      <c r="F8949">
        <v>14.4111664463481</v>
      </c>
      <c r="G8949">
        <v>14.158097333957301</v>
      </c>
    </row>
    <row r="8950" spans="1:7" x14ac:dyDescent="0.5">
      <c r="A8950" s="1">
        <v>37804</v>
      </c>
      <c r="B8950" s="3">
        <f t="shared" si="280"/>
        <v>2003</v>
      </c>
      <c r="C8950" s="3">
        <f t="shared" si="281"/>
        <v>7</v>
      </c>
      <c r="D8950">
        <v>8.34628883959099</v>
      </c>
      <c r="E8950">
        <v>12.268654197963199</v>
      </c>
      <c r="F8950">
        <v>14.8238321668392</v>
      </c>
      <c r="G8950">
        <v>14.7872106432993</v>
      </c>
    </row>
    <row r="8951" spans="1:7" x14ac:dyDescent="0.5">
      <c r="A8951" s="1">
        <v>37805</v>
      </c>
      <c r="B8951" s="3">
        <f t="shared" si="280"/>
        <v>2003</v>
      </c>
      <c r="C8951" s="3">
        <f t="shared" si="281"/>
        <v>7</v>
      </c>
      <c r="D8951">
        <v>6.7094427988649104</v>
      </c>
      <c r="E8951">
        <v>9.8398478266931306</v>
      </c>
      <c r="F8951">
        <v>17.277017003387598</v>
      </c>
      <c r="G8951">
        <v>17.731907640109299</v>
      </c>
    </row>
    <row r="8952" spans="1:7" x14ac:dyDescent="0.5">
      <c r="A8952" s="1">
        <v>37806</v>
      </c>
      <c r="B8952" s="3">
        <f t="shared" si="280"/>
        <v>2003</v>
      </c>
      <c r="C8952" s="3">
        <f t="shared" si="281"/>
        <v>7</v>
      </c>
      <c r="D8952">
        <v>0.50731148422994199</v>
      </c>
      <c r="E8952">
        <v>1.91147303201157</v>
      </c>
      <c r="F8952">
        <v>18.855014522527402</v>
      </c>
      <c r="G8952">
        <v>18.588780019436602</v>
      </c>
    </row>
    <row r="8953" spans="1:7" x14ac:dyDescent="0.5">
      <c r="A8953" s="1">
        <v>37807</v>
      </c>
      <c r="B8953" s="3">
        <f t="shared" si="280"/>
        <v>2003</v>
      </c>
      <c r="C8953" s="3">
        <f t="shared" si="281"/>
        <v>7</v>
      </c>
      <c r="D8953">
        <v>1.5182024993670999</v>
      </c>
      <c r="E8953">
        <v>1.24257352301372</v>
      </c>
      <c r="F8953">
        <v>19.044545386175599</v>
      </c>
      <c r="G8953">
        <v>18.724515312670398</v>
      </c>
    </row>
    <row r="8954" spans="1:7" x14ac:dyDescent="0.5">
      <c r="A8954" s="1">
        <v>37808</v>
      </c>
      <c r="B8954" s="3">
        <f t="shared" si="280"/>
        <v>2003</v>
      </c>
      <c r="C8954" s="3">
        <f t="shared" si="281"/>
        <v>7</v>
      </c>
      <c r="D8954">
        <v>6.7645462597536898</v>
      </c>
      <c r="E8954">
        <v>6.3024222789621396</v>
      </c>
      <c r="F8954">
        <v>17.747276923751102</v>
      </c>
      <c r="G8954">
        <v>17.347664640256902</v>
      </c>
    </row>
    <row r="8955" spans="1:7" x14ac:dyDescent="0.5">
      <c r="A8955" s="1">
        <v>37809</v>
      </c>
      <c r="B8955" s="3">
        <f t="shared" si="280"/>
        <v>2003</v>
      </c>
      <c r="C8955" s="3">
        <f t="shared" si="281"/>
        <v>7</v>
      </c>
      <c r="D8955">
        <v>0.12686554874190001</v>
      </c>
      <c r="E8955">
        <v>4.18019049141951</v>
      </c>
      <c r="F8955">
        <v>18.295534191408802</v>
      </c>
      <c r="G8955">
        <v>17.391057649859</v>
      </c>
    </row>
    <row r="8956" spans="1:7" x14ac:dyDescent="0.5">
      <c r="A8956" s="1">
        <v>37810</v>
      </c>
      <c r="B8956" s="3">
        <f t="shared" si="280"/>
        <v>2003</v>
      </c>
      <c r="C8956" s="3">
        <f t="shared" si="281"/>
        <v>7</v>
      </c>
      <c r="D8956">
        <v>2.5930936212287401</v>
      </c>
      <c r="E8956">
        <v>2.71595219226568</v>
      </c>
      <c r="F8956">
        <v>17.253185203890201</v>
      </c>
      <c r="G8956">
        <v>16.719051104019801</v>
      </c>
    </row>
    <row r="8957" spans="1:7" x14ac:dyDescent="0.5">
      <c r="A8957" s="1">
        <v>37811</v>
      </c>
      <c r="B8957" s="3">
        <f t="shared" si="280"/>
        <v>2003</v>
      </c>
      <c r="C8957" s="3">
        <f t="shared" si="281"/>
        <v>7</v>
      </c>
      <c r="D8957">
        <v>0.67016332544063995</v>
      </c>
      <c r="E8957">
        <v>1.5457316792232401</v>
      </c>
      <c r="F8957">
        <v>18.0589964523829</v>
      </c>
      <c r="G8957">
        <v>17.4059306103415</v>
      </c>
    </row>
    <row r="8958" spans="1:7" x14ac:dyDescent="0.5">
      <c r="A8958" s="1">
        <v>37812</v>
      </c>
      <c r="B8958" s="3">
        <f t="shared" si="280"/>
        <v>2003</v>
      </c>
      <c r="C8958" s="3">
        <f t="shared" si="281"/>
        <v>7</v>
      </c>
      <c r="D8958">
        <v>0</v>
      </c>
      <c r="E8958">
        <v>0.36767920665128101</v>
      </c>
      <c r="F8958">
        <v>18.477418756880599</v>
      </c>
      <c r="G8958">
        <v>18.005116702778398</v>
      </c>
    </row>
    <row r="8959" spans="1:7" x14ac:dyDescent="0.5">
      <c r="A8959" s="1">
        <v>37813</v>
      </c>
      <c r="B8959" s="3">
        <f t="shared" si="280"/>
        <v>2003</v>
      </c>
      <c r="C8959" s="3">
        <f t="shared" si="281"/>
        <v>7</v>
      </c>
      <c r="D8959">
        <v>1.8675760761697799</v>
      </c>
      <c r="E8959">
        <v>0.94578003129732602</v>
      </c>
      <c r="F8959">
        <v>16.343513327711801</v>
      </c>
      <c r="G8959">
        <v>16.0865384969708</v>
      </c>
    </row>
    <row r="8960" spans="1:7" x14ac:dyDescent="0.5">
      <c r="A8960" s="1">
        <v>37814</v>
      </c>
      <c r="B8960" s="3">
        <f t="shared" si="280"/>
        <v>2003</v>
      </c>
      <c r="C8960" s="3">
        <f t="shared" si="281"/>
        <v>7</v>
      </c>
      <c r="D8960">
        <v>0.12567082594842399</v>
      </c>
      <c r="E8960">
        <v>2.7227723876880701</v>
      </c>
      <c r="F8960">
        <v>17.708923457145701</v>
      </c>
      <c r="G8960">
        <v>16.951838519794698</v>
      </c>
    </row>
    <row r="8961" spans="1:7" x14ac:dyDescent="0.5">
      <c r="A8961" s="1">
        <v>37815</v>
      </c>
      <c r="B8961" s="3">
        <f t="shared" si="280"/>
        <v>2003</v>
      </c>
      <c r="C8961" s="3">
        <f t="shared" si="281"/>
        <v>7</v>
      </c>
      <c r="D8961">
        <v>0</v>
      </c>
      <c r="E8961" s="2">
        <v>-2.25889834837289E-7</v>
      </c>
      <c r="F8961">
        <v>19.870119088906701</v>
      </c>
      <c r="G8961">
        <v>19.1767683596103</v>
      </c>
    </row>
    <row r="8962" spans="1:7" x14ac:dyDescent="0.5">
      <c r="A8962" s="1">
        <v>37816</v>
      </c>
      <c r="B8962" s="3">
        <f t="shared" si="280"/>
        <v>2003</v>
      </c>
      <c r="C8962" s="3">
        <f t="shared" si="281"/>
        <v>7</v>
      </c>
      <c r="D8962">
        <v>0</v>
      </c>
      <c r="E8962" s="2">
        <v>-2.25889834837289E-7</v>
      </c>
      <c r="F8962">
        <v>21.760669854984801</v>
      </c>
      <c r="G8962">
        <v>20.843382169942601</v>
      </c>
    </row>
    <row r="8963" spans="1:7" x14ac:dyDescent="0.5">
      <c r="A8963" s="1">
        <v>37817</v>
      </c>
      <c r="B8963" s="3">
        <f t="shared" ref="B8963:B9026" si="282">YEAR(A8963)</f>
        <v>2003</v>
      </c>
      <c r="C8963" s="3">
        <f t="shared" ref="C8963:C9026" si="283">MONTH(A8963)</f>
        <v>7</v>
      </c>
      <c r="D8963">
        <v>0</v>
      </c>
      <c r="E8963" s="2">
        <v>-2.25889834837289E-7</v>
      </c>
      <c r="F8963">
        <v>23.252390499803301</v>
      </c>
      <c r="G8963">
        <v>22.318521499359999</v>
      </c>
    </row>
    <row r="8964" spans="1:7" x14ac:dyDescent="0.5">
      <c r="A8964" s="1">
        <v>37818</v>
      </c>
      <c r="B8964" s="3">
        <f t="shared" si="282"/>
        <v>2003</v>
      </c>
      <c r="C8964" s="3">
        <f t="shared" si="283"/>
        <v>7</v>
      </c>
      <c r="D8964">
        <v>3.1723941624655998</v>
      </c>
      <c r="E8964">
        <v>3.6011528253038998</v>
      </c>
      <c r="F8964">
        <v>22.605483696722001</v>
      </c>
      <c r="G8964">
        <v>22.953867517576398</v>
      </c>
    </row>
    <row r="8965" spans="1:7" x14ac:dyDescent="0.5">
      <c r="A8965" s="1">
        <v>37819</v>
      </c>
      <c r="B8965" s="3">
        <f t="shared" si="282"/>
        <v>2003</v>
      </c>
      <c r="C8965" s="3">
        <f t="shared" si="283"/>
        <v>7</v>
      </c>
      <c r="D8965">
        <v>9.4079637916699106</v>
      </c>
      <c r="E8965">
        <v>8.9305716495672094</v>
      </c>
      <c r="F8965">
        <v>21.496084832473201</v>
      </c>
      <c r="G8965">
        <v>22.098361381189299</v>
      </c>
    </row>
    <row r="8966" spans="1:7" x14ac:dyDescent="0.5">
      <c r="A8966" s="1">
        <v>37820</v>
      </c>
      <c r="B8966" s="3">
        <f t="shared" si="282"/>
        <v>2003</v>
      </c>
      <c r="C8966" s="3">
        <f t="shared" si="283"/>
        <v>7</v>
      </c>
      <c r="D8966">
        <v>10.5271668322469</v>
      </c>
      <c r="E8966">
        <v>13.8092373006488</v>
      </c>
      <c r="F8966">
        <v>20.371624999651601</v>
      </c>
      <c r="G8966">
        <v>20.6031482665501</v>
      </c>
    </row>
    <row r="8967" spans="1:7" x14ac:dyDescent="0.5">
      <c r="A8967" s="1">
        <v>37821</v>
      </c>
      <c r="B8967" s="3">
        <f t="shared" si="282"/>
        <v>2003</v>
      </c>
      <c r="C8967" s="3">
        <f t="shared" si="283"/>
        <v>7</v>
      </c>
      <c r="D8967">
        <v>0.90611142810413203</v>
      </c>
      <c r="E8967">
        <v>3.06726365759094</v>
      </c>
      <c r="F8967">
        <v>19.240874706048999</v>
      </c>
      <c r="G8967">
        <v>19.5686585895142</v>
      </c>
    </row>
    <row r="8968" spans="1:7" x14ac:dyDescent="0.5">
      <c r="A8968" s="1">
        <v>37822</v>
      </c>
      <c r="B8968" s="3">
        <f t="shared" si="282"/>
        <v>2003</v>
      </c>
      <c r="C8968" s="3">
        <f t="shared" si="283"/>
        <v>7</v>
      </c>
      <c r="D8968">
        <v>0</v>
      </c>
      <c r="E8968">
        <v>4.3865639811560102E-2</v>
      </c>
      <c r="F8968">
        <v>20.818337063672701</v>
      </c>
      <c r="G8968">
        <v>20.1604720343487</v>
      </c>
    </row>
    <row r="8969" spans="1:7" x14ac:dyDescent="0.5">
      <c r="A8969" s="1">
        <v>37823</v>
      </c>
      <c r="B8969" s="3">
        <f t="shared" si="282"/>
        <v>2003</v>
      </c>
      <c r="C8969" s="3">
        <f t="shared" si="283"/>
        <v>7</v>
      </c>
      <c r="D8969">
        <v>4.2258987716785201</v>
      </c>
      <c r="E8969">
        <v>1.16384885656842</v>
      </c>
      <c r="F8969">
        <v>19.807592614405799</v>
      </c>
      <c r="G8969">
        <v>19.1035258407233</v>
      </c>
    </row>
    <row r="8970" spans="1:7" x14ac:dyDescent="0.5">
      <c r="A8970" s="1">
        <v>37824</v>
      </c>
      <c r="B8970" s="3">
        <f t="shared" si="282"/>
        <v>2003</v>
      </c>
      <c r="C8970" s="3">
        <f t="shared" si="283"/>
        <v>7</v>
      </c>
      <c r="D8970">
        <v>2.32448843270488</v>
      </c>
      <c r="E8970">
        <v>1.8960134457984801</v>
      </c>
      <c r="F8970">
        <v>18.392454901274899</v>
      </c>
      <c r="G8970">
        <v>19.0719752254555</v>
      </c>
    </row>
    <row r="8971" spans="1:7" x14ac:dyDescent="0.5">
      <c r="A8971" s="1">
        <v>37825</v>
      </c>
      <c r="B8971" s="3">
        <f t="shared" si="282"/>
        <v>2003</v>
      </c>
      <c r="C8971" s="3">
        <f t="shared" si="283"/>
        <v>7</v>
      </c>
      <c r="D8971">
        <v>0</v>
      </c>
      <c r="E8971">
        <v>0.98955875862326503</v>
      </c>
      <c r="F8971">
        <v>18.680373247290198</v>
      </c>
      <c r="G8971">
        <v>18.5048772517328</v>
      </c>
    </row>
    <row r="8972" spans="1:7" x14ac:dyDescent="0.5">
      <c r="A8972" s="1">
        <v>37826</v>
      </c>
      <c r="B8972" s="3">
        <f t="shared" si="282"/>
        <v>2003</v>
      </c>
      <c r="C8972" s="3">
        <f t="shared" si="283"/>
        <v>7</v>
      </c>
      <c r="D8972">
        <v>0.38163909635880799</v>
      </c>
      <c r="E8972" s="2">
        <v>-2.25889834837289E-7</v>
      </c>
      <c r="F8972">
        <v>18.869780351564401</v>
      </c>
      <c r="G8972">
        <v>18.332545635396901</v>
      </c>
    </row>
    <row r="8973" spans="1:7" x14ac:dyDescent="0.5">
      <c r="A8973" s="1">
        <v>37827</v>
      </c>
      <c r="B8973" s="3">
        <f t="shared" si="282"/>
        <v>2003</v>
      </c>
      <c r="C8973" s="3">
        <f t="shared" si="283"/>
        <v>7</v>
      </c>
      <c r="D8973">
        <v>13.026658852300899</v>
      </c>
      <c r="E8973">
        <v>16.3825536355846</v>
      </c>
      <c r="F8973">
        <v>17.661104004581301</v>
      </c>
      <c r="G8973">
        <v>17.441179271372601</v>
      </c>
    </row>
    <row r="8974" spans="1:7" x14ac:dyDescent="0.5">
      <c r="A8974" s="1">
        <v>37828</v>
      </c>
      <c r="B8974" s="3">
        <f t="shared" si="282"/>
        <v>2003</v>
      </c>
      <c r="C8974" s="3">
        <f t="shared" si="283"/>
        <v>7</v>
      </c>
      <c r="D8974">
        <v>8.4562472805623194</v>
      </c>
      <c r="E8974">
        <v>4.0052576819086996</v>
      </c>
      <c r="F8974">
        <v>16.425838095601399</v>
      </c>
      <c r="G8974">
        <v>16.801035780322401</v>
      </c>
    </row>
    <row r="8975" spans="1:7" x14ac:dyDescent="0.5">
      <c r="A8975" s="1">
        <v>37829</v>
      </c>
      <c r="B8975" s="3">
        <f t="shared" si="282"/>
        <v>2003</v>
      </c>
      <c r="C8975" s="3">
        <f t="shared" si="283"/>
        <v>7</v>
      </c>
      <c r="D8975">
        <v>5.8230275522954997</v>
      </c>
      <c r="E8975">
        <v>5.7423585427806403</v>
      </c>
      <c r="F8975">
        <v>16.605391833780399</v>
      </c>
      <c r="G8975">
        <v>16.907098293159802</v>
      </c>
    </row>
    <row r="8976" spans="1:7" x14ac:dyDescent="0.5">
      <c r="A8976" s="1">
        <v>37830</v>
      </c>
      <c r="B8976" s="3">
        <f t="shared" si="282"/>
        <v>2003</v>
      </c>
      <c r="C8976" s="3">
        <f t="shared" si="283"/>
        <v>7</v>
      </c>
      <c r="D8976">
        <v>0.168321311511762</v>
      </c>
      <c r="E8976">
        <v>11.589078942550399</v>
      </c>
      <c r="F8976">
        <v>18.061890832235399</v>
      </c>
      <c r="G8976">
        <v>17.791885443238499</v>
      </c>
    </row>
    <row r="8977" spans="1:7" x14ac:dyDescent="0.5">
      <c r="A8977" s="1">
        <v>37831</v>
      </c>
      <c r="B8977" s="3">
        <f t="shared" si="282"/>
        <v>2003</v>
      </c>
      <c r="C8977" s="3">
        <f t="shared" si="283"/>
        <v>7</v>
      </c>
      <c r="D8977">
        <v>0</v>
      </c>
      <c r="E8977" s="2">
        <v>-2.25889834837289E-7</v>
      </c>
      <c r="F8977">
        <v>17.903536503811502</v>
      </c>
      <c r="G8977">
        <v>17.409256108552899</v>
      </c>
    </row>
    <row r="8978" spans="1:7" x14ac:dyDescent="0.5">
      <c r="A8978" s="1">
        <v>37832</v>
      </c>
      <c r="B8978" s="3">
        <f t="shared" si="282"/>
        <v>2003</v>
      </c>
      <c r="C8978" s="3">
        <f t="shared" si="283"/>
        <v>7</v>
      </c>
      <c r="D8978">
        <v>0</v>
      </c>
      <c r="E8978" s="2">
        <v>-2.25889834837289E-7</v>
      </c>
      <c r="F8978">
        <v>18.631916404908999</v>
      </c>
      <c r="G8978">
        <v>17.368250762047399</v>
      </c>
    </row>
    <row r="8979" spans="1:7" x14ac:dyDescent="0.5">
      <c r="A8979" s="1">
        <v>37833</v>
      </c>
      <c r="B8979" s="3">
        <f t="shared" si="282"/>
        <v>2003</v>
      </c>
      <c r="C8979" s="3">
        <f t="shared" si="283"/>
        <v>7</v>
      </c>
      <c r="D8979">
        <v>0</v>
      </c>
      <c r="E8979" s="2">
        <v>-2.25889834837289E-7</v>
      </c>
      <c r="F8979">
        <v>19.326622422349399</v>
      </c>
      <c r="G8979">
        <v>18.698633788361999</v>
      </c>
    </row>
    <row r="8980" spans="1:7" x14ac:dyDescent="0.5">
      <c r="A8980" s="1">
        <v>37834</v>
      </c>
      <c r="B8980" s="3">
        <f t="shared" si="282"/>
        <v>2003</v>
      </c>
      <c r="C8980" s="3">
        <f t="shared" si="283"/>
        <v>8</v>
      </c>
      <c r="D8980">
        <v>2.4153225954844499</v>
      </c>
      <c r="E8980">
        <v>0.75174520793444699</v>
      </c>
      <c r="F8980">
        <v>19.692462610424698</v>
      </c>
      <c r="G8980">
        <v>19.118813641088401</v>
      </c>
    </row>
    <row r="8981" spans="1:7" x14ac:dyDescent="0.5">
      <c r="A8981" s="1">
        <v>37835</v>
      </c>
      <c r="B8981" s="3">
        <f t="shared" si="282"/>
        <v>2003</v>
      </c>
      <c r="C8981" s="3">
        <f t="shared" si="283"/>
        <v>8</v>
      </c>
      <c r="D8981">
        <v>0.26472683789935197</v>
      </c>
      <c r="E8981">
        <v>1.42664388079771</v>
      </c>
      <c r="F8981">
        <v>19.046124112507002</v>
      </c>
      <c r="G8981">
        <v>18.7524432889014</v>
      </c>
    </row>
    <row r="8982" spans="1:7" x14ac:dyDescent="0.5">
      <c r="A8982" s="1">
        <v>37836</v>
      </c>
      <c r="B8982" s="3">
        <f t="shared" si="282"/>
        <v>2003</v>
      </c>
      <c r="C8982" s="3">
        <f t="shared" si="283"/>
        <v>8</v>
      </c>
      <c r="D8982">
        <v>0</v>
      </c>
      <c r="E8982" s="2">
        <v>-2.25889834837289E-7</v>
      </c>
      <c r="F8982">
        <v>18.1170352838203</v>
      </c>
      <c r="G8982">
        <v>17.757637319987399</v>
      </c>
    </row>
    <row r="8983" spans="1:7" x14ac:dyDescent="0.5">
      <c r="A8983" s="1">
        <v>37837</v>
      </c>
      <c r="B8983" s="3">
        <f t="shared" si="282"/>
        <v>2003</v>
      </c>
      <c r="C8983" s="3">
        <f t="shared" si="283"/>
        <v>8</v>
      </c>
      <c r="D8983">
        <v>0</v>
      </c>
      <c r="E8983" s="2">
        <v>-2.25889834837289E-7</v>
      </c>
      <c r="F8983">
        <v>18.2193360904086</v>
      </c>
      <c r="G8983">
        <v>17.885781785007101</v>
      </c>
    </row>
    <row r="8984" spans="1:7" x14ac:dyDescent="0.5">
      <c r="A8984" s="1">
        <v>37838</v>
      </c>
      <c r="B8984" s="3">
        <f t="shared" si="282"/>
        <v>2003</v>
      </c>
      <c r="C8984" s="3">
        <f t="shared" si="283"/>
        <v>8</v>
      </c>
      <c r="D8984">
        <v>0</v>
      </c>
      <c r="E8984" s="2">
        <v>-2.25889834837289E-7</v>
      </c>
      <c r="F8984">
        <v>18.460740865141901</v>
      </c>
      <c r="G8984">
        <v>17.966132025362501</v>
      </c>
    </row>
    <row r="8985" spans="1:7" x14ac:dyDescent="0.5">
      <c r="A8985" s="1">
        <v>37839</v>
      </c>
      <c r="B8985" s="3">
        <f t="shared" si="282"/>
        <v>2003</v>
      </c>
      <c r="C8985" s="3">
        <f t="shared" si="283"/>
        <v>8</v>
      </c>
      <c r="D8985">
        <v>0</v>
      </c>
      <c r="E8985" s="2">
        <v>-2.25889834837289E-7</v>
      </c>
      <c r="F8985">
        <v>19.445201814293402</v>
      </c>
      <c r="G8985">
        <v>18.383442247599501</v>
      </c>
    </row>
    <row r="8986" spans="1:7" x14ac:dyDescent="0.5">
      <c r="A8986" s="1">
        <v>37840</v>
      </c>
      <c r="B8986" s="3">
        <f t="shared" si="282"/>
        <v>2003</v>
      </c>
      <c r="C8986" s="3">
        <f t="shared" si="283"/>
        <v>8</v>
      </c>
      <c r="D8986">
        <v>0</v>
      </c>
      <c r="E8986">
        <v>0.20974308173963099</v>
      </c>
      <c r="F8986">
        <v>21.122600272123901</v>
      </c>
      <c r="G8986">
        <v>20.427795059451299</v>
      </c>
    </row>
    <row r="8987" spans="1:7" x14ac:dyDescent="0.5">
      <c r="A8987" s="1">
        <v>37841</v>
      </c>
      <c r="B8987" s="3">
        <f t="shared" si="282"/>
        <v>2003</v>
      </c>
      <c r="C8987" s="3">
        <f t="shared" si="283"/>
        <v>8</v>
      </c>
      <c r="D8987">
        <v>0</v>
      </c>
      <c r="E8987" s="2">
        <v>-2.25889834837289E-7</v>
      </c>
      <c r="F8987">
        <v>21.1495958144145</v>
      </c>
      <c r="G8987">
        <v>20.305062578126499</v>
      </c>
    </row>
    <row r="8988" spans="1:7" x14ac:dyDescent="0.5">
      <c r="A8988" s="1">
        <v>37842</v>
      </c>
      <c r="B8988" s="3">
        <f t="shared" si="282"/>
        <v>2003</v>
      </c>
      <c r="C8988" s="3">
        <f t="shared" si="283"/>
        <v>8</v>
      </c>
      <c r="D8988">
        <v>0</v>
      </c>
      <c r="E8988" s="2">
        <v>-2.25889834837289E-7</v>
      </c>
      <c r="F8988">
        <v>21.441129411316499</v>
      </c>
      <c r="G8988">
        <v>20.166855498269701</v>
      </c>
    </row>
    <row r="8989" spans="1:7" x14ac:dyDescent="0.5">
      <c r="A8989" s="1">
        <v>37843</v>
      </c>
      <c r="B8989" s="3">
        <f t="shared" si="282"/>
        <v>2003</v>
      </c>
      <c r="C8989" s="3">
        <f t="shared" si="283"/>
        <v>8</v>
      </c>
      <c r="D8989">
        <v>0</v>
      </c>
      <c r="E8989" s="2">
        <v>-2.25889834837289E-7</v>
      </c>
      <c r="F8989">
        <v>21.784578767205701</v>
      </c>
      <c r="G8989">
        <v>21.104733657509001</v>
      </c>
    </row>
    <row r="8990" spans="1:7" x14ac:dyDescent="0.5">
      <c r="A8990" s="1">
        <v>37844</v>
      </c>
      <c r="B8990" s="3">
        <f t="shared" si="282"/>
        <v>2003</v>
      </c>
      <c r="C8990" s="3">
        <f t="shared" si="283"/>
        <v>8</v>
      </c>
      <c r="D8990">
        <v>0</v>
      </c>
      <c r="E8990" s="2">
        <v>-2.25889834837289E-7</v>
      </c>
      <c r="F8990">
        <v>22.100387418777299</v>
      </c>
      <c r="G8990">
        <v>21.070317759072601</v>
      </c>
    </row>
    <row r="8991" spans="1:7" x14ac:dyDescent="0.5">
      <c r="A8991" s="1">
        <v>37845</v>
      </c>
      <c r="B8991" s="3">
        <f t="shared" si="282"/>
        <v>2003</v>
      </c>
      <c r="C8991" s="3">
        <f t="shared" si="283"/>
        <v>8</v>
      </c>
      <c r="D8991">
        <v>0.855116485096173</v>
      </c>
      <c r="E8991">
        <v>0.42485930803219202</v>
      </c>
      <c r="F8991">
        <v>20.777545741326701</v>
      </c>
      <c r="G8991">
        <v>20.443539447626101</v>
      </c>
    </row>
    <row r="8992" spans="1:7" x14ac:dyDescent="0.5">
      <c r="A8992" s="1">
        <v>37846</v>
      </c>
      <c r="B8992" s="3">
        <f t="shared" si="282"/>
        <v>2003</v>
      </c>
      <c r="C8992" s="3">
        <f t="shared" si="283"/>
        <v>8</v>
      </c>
      <c r="D8992">
        <v>4.4440433125553698</v>
      </c>
      <c r="E8992">
        <v>4.1949165936285304</v>
      </c>
      <c r="F8992">
        <v>16.990791559178199</v>
      </c>
      <c r="G8992">
        <v>16.7773199752056</v>
      </c>
    </row>
    <row r="8993" spans="1:7" x14ac:dyDescent="0.5">
      <c r="A8993" s="1">
        <v>37847</v>
      </c>
      <c r="B8993" s="3">
        <f t="shared" si="282"/>
        <v>2003</v>
      </c>
      <c r="C8993" s="3">
        <f t="shared" si="283"/>
        <v>8</v>
      </c>
      <c r="D8993">
        <v>6.7086774846153698</v>
      </c>
      <c r="E8993">
        <v>6.0891866559356798</v>
      </c>
      <c r="F8993">
        <v>14.7519117328396</v>
      </c>
      <c r="G8993">
        <v>14.871227072144301</v>
      </c>
    </row>
    <row r="8994" spans="1:7" x14ac:dyDescent="0.5">
      <c r="A8994" s="1">
        <v>37848</v>
      </c>
      <c r="B8994" s="3">
        <f t="shared" si="282"/>
        <v>2003</v>
      </c>
      <c r="C8994" s="3">
        <f t="shared" si="283"/>
        <v>8</v>
      </c>
      <c r="D8994">
        <v>1.88286249145032</v>
      </c>
      <c r="E8994">
        <v>4.1938917712448003</v>
      </c>
      <c r="F8994">
        <v>16.701305699394801</v>
      </c>
      <c r="G8994">
        <v>17.1250761591089</v>
      </c>
    </row>
    <row r="8995" spans="1:7" x14ac:dyDescent="0.5">
      <c r="A8995" s="1">
        <v>37849</v>
      </c>
      <c r="B8995" s="3">
        <f t="shared" si="282"/>
        <v>2003</v>
      </c>
      <c r="C8995" s="3">
        <f t="shared" si="283"/>
        <v>8</v>
      </c>
      <c r="D8995">
        <v>0</v>
      </c>
      <c r="E8995">
        <v>1.14007583227693</v>
      </c>
      <c r="F8995">
        <v>17.662113906219101</v>
      </c>
      <c r="G8995">
        <v>17.2395284496078</v>
      </c>
    </row>
    <row r="8996" spans="1:7" x14ac:dyDescent="0.5">
      <c r="A8996" s="1">
        <v>37850</v>
      </c>
      <c r="B8996" s="3">
        <f t="shared" si="282"/>
        <v>2003</v>
      </c>
      <c r="C8996" s="3">
        <f t="shared" si="283"/>
        <v>8</v>
      </c>
      <c r="D8996">
        <v>0</v>
      </c>
      <c r="E8996">
        <v>2.73371979986449E-2</v>
      </c>
      <c r="F8996">
        <v>17.093769076363198</v>
      </c>
      <c r="G8996">
        <v>17.430868447120702</v>
      </c>
    </row>
    <row r="8997" spans="1:7" x14ac:dyDescent="0.5">
      <c r="A8997" s="1">
        <v>37851</v>
      </c>
      <c r="B8997" s="3">
        <f t="shared" si="282"/>
        <v>2003</v>
      </c>
      <c r="C8997" s="3">
        <f t="shared" si="283"/>
        <v>8</v>
      </c>
      <c r="D8997">
        <v>0</v>
      </c>
      <c r="E8997">
        <v>0.69824234805549701</v>
      </c>
      <c r="F8997">
        <v>17.675273476810101</v>
      </c>
      <c r="G8997">
        <v>16.9873816205426</v>
      </c>
    </row>
    <row r="8998" spans="1:7" x14ac:dyDescent="0.5">
      <c r="A8998" s="1">
        <v>37852</v>
      </c>
      <c r="B8998" s="3">
        <f t="shared" si="282"/>
        <v>2003</v>
      </c>
      <c r="C8998" s="3">
        <f t="shared" si="283"/>
        <v>8</v>
      </c>
      <c r="D8998">
        <v>8.6542513220798192</v>
      </c>
      <c r="E8998">
        <v>4.0375103996678101</v>
      </c>
      <c r="F8998">
        <v>16.641297795109502</v>
      </c>
      <c r="G8998">
        <v>16.318632598230799</v>
      </c>
    </row>
    <row r="8999" spans="1:7" x14ac:dyDescent="0.5">
      <c r="A8999" s="1">
        <v>37853</v>
      </c>
      <c r="B8999" s="3">
        <f t="shared" si="282"/>
        <v>2003</v>
      </c>
      <c r="C8999" s="3">
        <f t="shared" si="283"/>
        <v>8</v>
      </c>
      <c r="D8999">
        <v>0</v>
      </c>
      <c r="E8999">
        <v>0.727769786259296</v>
      </c>
      <c r="F8999">
        <v>16.730267074451898</v>
      </c>
      <c r="G8999">
        <v>16.878552859046899</v>
      </c>
    </row>
    <row r="9000" spans="1:7" x14ac:dyDescent="0.5">
      <c r="A9000" s="1">
        <v>37854</v>
      </c>
      <c r="B9000" s="3">
        <f t="shared" si="282"/>
        <v>2003</v>
      </c>
      <c r="C9000" s="3">
        <f t="shared" si="283"/>
        <v>8</v>
      </c>
      <c r="D9000">
        <v>4.6530938432545899</v>
      </c>
      <c r="E9000">
        <v>0.114940287528197</v>
      </c>
      <c r="F9000">
        <v>15.052216902511599</v>
      </c>
      <c r="G9000">
        <v>15.228763819387099</v>
      </c>
    </row>
    <row r="9001" spans="1:7" x14ac:dyDescent="0.5">
      <c r="A9001" s="1">
        <v>37855</v>
      </c>
      <c r="B9001" s="3">
        <f t="shared" si="282"/>
        <v>2003</v>
      </c>
      <c r="C9001" s="3">
        <f t="shared" si="283"/>
        <v>8</v>
      </c>
      <c r="D9001">
        <v>11.7313396157745</v>
      </c>
      <c r="E9001">
        <v>7.8816605157007897</v>
      </c>
      <c r="F9001">
        <v>16.124342263524301</v>
      </c>
      <c r="G9001">
        <v>16.848904584874798</v>
      </c>
    </row>
    <row r="9002" spans="1:7" x14ac:dyDescent="0.5">
      <c r="A9002" s="1">
        <v>37856</v>
      </c>
      <c r="B9002" s="3">
        <f t="shared" si="282"/>
        <v>2003</v>
      </c>
      <c r="C9002" s="3">
        <f t="shared" si="283"/>
        <v>8</v>
      </c>
      <c r="D9002">
        <v>0.90353862706228705</v>
      </c>
      <c r="E9002">
        <v>0.71193646721568304</v>
      </c>
      <c r="F9002">
        <v>17.247955926989199</v>
      </c>
      <c r="G9002">
        <v>16.771497877228999</v>
      </c>
    </row>
    <row r="9003" spans="1:7" x14ac:dyDescent="0.5">
      <c r="A9003" s="1">
        <v>37857</v>
      </c>
      <c r="B9003" s="3">
        <f t="shared" si="282"/>
        <v>2003</v>
      </c>
      <c r="C9003" s="3">
        <f t="shared" si="283"/>
        <v>8</v>
      </c>
      <c r="D9003">
        <v>0.83580953896706001</v>
      </c>
      <c r="E9003">
        <v>0.108458536416717</v>
      </c>
      <c r="F9003">
        <v>18.065919315000698</v>
      </c>
      <c r="G9003">
        <v>17.906585500084802</v>
      </c>
    </row>
    <row r="9004" spans="1:7" x14ac:dyDescent="0.5">
      <c r="A9004" s="1">
        <v>37858</v>
      </c>
      <c r="B9004" s="3">
        <f t="shared" si="282"/>
        <v>2003</v>
      </c>
      <c r="C9004" s="3">
        <f t="shared" si="283"/>
        <v>8</v>
      </c>
      <c r="D9004">
        <v>0</v>
      </c>
      <c r="E9004" s="2">
        <v>-2.25889834837289E-7</v>
      </c>
      <c r="F9004">
        <v>16.4008482591674</v>
      </c>
      <c r="G9004">
        <v>15.331698866213699</v>
      </c>
    </row>
    <row r="9005" spans="1:7" x14ac:dyDescent="0.5">
      <c r="A9005" s="1">
        <v>37859</v>
      </c>
      <c r="B9005" s="3">
        <f t="shared" si="282"/>
        <v>2003</v>
      </c>
      <c r="C9005" s="3">
        <f t="shared" si="283"/>
        <v>8</v>
      </c>
      <c r="D9005">
        <v>1.39523513327438</v>
      </c>
      <c r="E9005">
        <v>0.101204304234916</v>
      </c>
      <c r="F9005">
        <v>13.871877454674699</v>
      </c>
      <c r="G9005">
        <v>13.5842113552643</v>
      </c>
    </row>
    <row r="9006" spans="1:7" x14ac:dyDescent="0.5">
      <c r="A9006" s="1">
        <v>37860</v>
      </c>
      <c r="B9006" s="3">
        <f t="shared" si="282"/>
        <v>2003</v>
      </c>
      <c r="C9006" s="3">
        <f t="shared" si="283"/>
        <v>8</v>
      </c>
      <c r="D9006">
        <v>0.135719566205799</v>
      </c>
      <c r="E9006">
        <v>4.0704989301779699</v>
      </c>
      <c r="F9006">
        <v>11.4013309543635</v>
      </c>
      <c r="G9006">
        <v>10.8728617404005</v>
      </c>
    </row>
    <row r="9007" spans="1:7" x14ac:dyDescent="0.5">
      <c r="A9007" s="1">
        <v>37861</v>
      </c>
      <c r="B9007" s="3">
        <f t="shared" si="282"/>
        <v>2003</v>
      </c>
      <c r="C9007" s="3">
        <f t="shared" si="283"/>
        <v>8</v>
      </c>
      <c r="D9007">
        <v>0.152426481634788</v>
      </c>
      <c r="E9007" s="2">
        <v>-2.25889834837289E-7</v>
      </c>
      <c r="F9007">
        <v>12.290073123629501</v>
      </c>
      <c r="G9007">
        <v>11.6402491856468</v>
      </c>
    </row>
    <row r="9008" spans="1:7" x14ac:dyDescent="0.5">
      <c r="A9008" s="1">
        <v>37862</v>
      </c>
      <c r="B9008" s="3">
        <f t="shared" si="282"/>
        <v>2003</v>
      </c>
      <c r="C9008" s="3">
        <f t="shared" si="283"/>
        <v>8</v>
      </c>
      <c r="D9008">
        <v>0</v>
      </c>
      <c r="E9008">
        <v>0.25764853350231298</v>
      </c>
      <c r="F9008">
        <v>12.3506601533898</v>
      </c>
      <c r="G9008">
        <v>11.844060303452601</v>
      </c>
    </row>
    <row r="9009" spans="1:7" x14ac:dyDescent="0.5">
      <c r="A9009" s="1">
        <v>37863</v>
      </c>
      <c r="B9009" s="3">
        <f t="shared" si="282"/>
        <v>2003</v>
      </c>
      <c r="C9009" s="3">
        <f t="shared" si="283"/>
        <v>8</v>
      </c>
      <c r="D9009">
        <v>0</v>
      </c>
      <c r="E9009">
        <v>0.26985389349744898</v>
      </c>
      <c r="F9009">
        <v>12.675229466693001</v>
      </c>
      <c r="G9009">
        <v>12.536574197886001</v>
      </c>
    </row>
    <row r="9010" spans="1:7" x14ac:dyDescent="0.5">
      <c r="A9010" s="1">
        <v>37864</v>
      </c>
      <c r="B9010" s="3">
        <f t="shared" si="282"/>
        <v>2003</v>
      </c>
      <c r="C9010" s="3">
        <f t="shared" si="283"/>
        <v>8</v>
      </c>
      <c r="D9010">
        <v>2.9266607681759802</v>
      </c>
      <c r="E9010">
        <v>0.183027710205838</v>
      </c>
      <c r="F9010">
        <v>11.2309813710726</v>
      </c>
      <c r="G9010">
        <v>11.1170563568229</v>
      </c>
    </row>
    <row r="9011" spans="1:7" x14ac:dyDescent="0.5">
      <c r="A9011" s="1">
        <v>37865</v>
      </c>
      <c r="B9011" s="3">
        <f t="shared" si="282"/>
        <v>2003</v>
      </c>
      <c r="C9011" s="3">
        <f t="shared" si="283"/>
        <v>9</v>
      </c>
      <c r="D9011">
        <v>0</v>
      </c>
      <c r="E9011">
        <v>0.28173535855130499</v>
      </c>
      <c r="F9011">
        <v>10.975667943588499</v>
      </c>
      <c r="G9011">
        <v>10.285892588608201</v>
      </c>
    </row>
    <row r="9012" spans="1:7" x14ac:dyDescent="0.5">
      <c r="A9012" s="1">
        <v>37866</v>
      </c>
      <c r="B9012" s="3">
        <f t="shared" si="282"/>
        <v>2003</v>
      </c>
      <c r="C9012" s="3">
        <f t="shared" si="283"/>
        <v>9</v>
      </c>
      <c r="D9012">
        <v>0</v>
      </c>
      <c r="E9012" s="2">
        <v>-2.25889834837289E-7</v>
      </c>
      <c r="F9012">
        <v>12.0240326431082</v>
      </c>
      <c r="G9012">
        <v>10.437302600497899</v>
      </c>
    </row>
    <row r="9013" spans="1:7" x14ac:dyDescent="0.5">
      <c r="A9013" s="1">
        <v>37867</v>
      </c>
      <c r="B9013" s="3">
        <f t="shared" si="282"/>
        <v>2003</v>
      </c>
      <c r="C9013" s="3">
        <f t="shared" si="283"/>
        <v>9</v>
      </c>
      <c r="D9013">
        <v>0</v>
      </c>
      <c r="E9013" s="2">
        <v>-2.25889834837289E-7</v>
      </c>
      <c r="F9013">
        <v>14.283315551329199</v>
      </c>
      <c r="G9013">
        <v>12.9939399534803</v>
      </c>
    </row>
    <row r="9014" spans="1:7" x14ac:dyDescent="0.5">
      <c r="A9014" s="1">
        <v>37868</v>
      </c>
      <c r="B9014" s="3">
        <f t="shared" si="282"/>
        <v>2003</v>
      </c>
      <c r="C9014" s="3">
        <f t="shared" si="283"/>
        <v>9</v>
      </c>
      <c r="D9014">
        <v>0</v>
      </c>
      <c r="E9014" s="2">
        <v>-2.25889834837289E-7</v>
      </c>
      <c r="F9014">
        <v>15.9185405829651</v>
      </c>
      <c r="G9014">
        <v>14.437763531201099</v>
      </c>
    </row>
    <row r="9015" spans="1:7" x14ac:dyDescent="0.5">
      <c r="A9015" s="1">
        <v>37869</v>
      </c>
      <c r="B9015" s="3">
        <f t="shared" si="282"/>
        <v>2003</v>
      </c>
      <c r="C9015" s="3">
        <f t="shared" si="283"/>
        <v>9</v>
      </c>
      <c r="D9015">
        <v>0</v>
      </c>
      <c r="E9015" s="2">
        <v>-2.25889834837289E-7</v>
      </c>
      <c r="F9015">
        <v>14.664292261786599</v>
      </c>
      <c r="G9015">
        <v>14.0760755680252</v>
      </c>
    </row>
    <row r="9016" spans="1:7" x14ac:dyDescent="0.5">
      <c r="A9016" s="1">
        <v>37870</v>
      </c>
      <c r="B9016" s="3">
        <f t="shared" si="282"/>
        <v>2003</v>
      </c>
      <c r="C9016" s="3">
        <f t="shared" si="283"/>
        <v>9</v>
      </c>
      <c r="D9016">
        <v>0.83347924104594895</v>
      </c>
      <c r="E9016">
        <v>0.42717719320221498</v>
      </c>
      <c r="F9016">
        <v>14.9180892184299</v>
      </c>
      <c r="G9016">
        <v>14.484495034833101</v>
      </c>
    </row>
    <row r="9017" spans="1:7" x14ac:dyDescent="0.5">
      <c r="A9017" s="1">
        <v>37871</v>
      </c>
      <c r="B9017" s="3">
        <f t="shared" si="282"/>
        <v>2003</v>
      </c>
      <c r="C9017" s="3">
        <f t="shared" si="283"/>
        <v>9</v>
      </c>
      <c r="D9017">
        <v>11.997993644500401</v>
      </c>
      <c r="E9017">
        <v>6.3204130795489002</v>
      </c>
      <c r="F9017">
        <v>14.352019197460001</v>
      </c>
      <c r="G9017">
        <v>14.1821581483579</v>
      </c>
    </row>
    <row r="9018" spans="1:7" x14ac:dyDescent="0.5">
      <c r="A9018" s="1">
        <v>37872</v>
      </c>
      <c r="B9018" s="3">
        <f t="shared" si="282"/>
        <v>2003</v>
      </c>
      <c r="C9018" s="3">
        <f t="shared" si="283"/>
        <v>9</v>
      </c>
      <c r="D9018">
        <v>1.7934001235169901</v>
      </c>
      <c r="E9018">
        <v>7.7429305657141203</v>
      </c>
      <c r="F9018">
        <v>14.5757498102843</v>
      </c>
      <c r="G9018">
        <v>14.148907306881499</v>
      </c>
    </row>
    <row r="9019" spans="1:7" x14ac:dyDescent="0.5">
      <c r="A9019" s="1">
        <v>37873</v>
      </c>
      <c r="B9019" s="3">
        <f t="shared" si="282"/>
        <v>2003</v>
      </c>
      <c r="C9019" s="3">
        <f t="shared" si="283"/>
        <v>9</v>
      </c>
      <c r="D9019">
        <v>1.0309731318505699</v>
      </c>
      <c r="E9019">
        <v>0.86593351286164699</v>
      </c>
      <c r="F9019">
        <v>14.7729765686096</v>
      </c>
      <c r="G9019">
        <v>14.4982312213398</v>
      </c>
    </row>
    <row r="9020" spans="1:7" x14ac:dyDescent="0.5">
      <c r="A9020" s="1">
        <v>37874</v>
      </c>
      <c r="B9020" s="3">
        <f t="shared" si="282"/>
        <v>2003</v>
      </c>
      <c r="C9020" s="3">
        <f t="shared" si="283"/>
        <v>9</v>
      </c>
      <c r="D9020">
        <v>0.70710464444513599</v>
      </c>
      <c r="E9020">
        <v>3.99033579262032</v>
      </c>
      <c r="F9020">
        <v>13.998094618383</v>
      </c>
      <c r="G9020">
        <v>13.8778931650966</v>
      </c>
    </row>
    <row r="9021" spans="1:7" x14ac:dyDescent="0.5">
      <c r="A9021" s="1">
        <v>37875</v>
      </c>
      <c r="B9021" s="3">
        <f t="shared" si="282"/>
        <v>2003</v>
      </c>
      <c r="C9021" s="3">
        <f t="shared" si="283"/>
        <v>9</v>
      </c>
      <c r="D9021">
        <v>0.76331047661338702</v>
      </c>
      <c r="E9021">
        <v>1.05251118897256</v>
      </c>
      <c r="F9021">
        <v>13.787465693934999</v>
      </c>
      <c r="G9021">
        <v>13.8137182661801</v>
      </c>
    </row>
    <row r="9022" spans="1:7" x14ac:dyDescent="0.5">
      <c r="A9022" s="1">
        <v>37876</v>
      </c>
      <c r="B9022" s="3">
        <f t="shared" si="282"/>
        <v>2003</v>
      </c>
      <c r="C9022" s="3">
        <f t="shared" si="283"/>
        <v>9</v>
      </c>
      <c r="D9022">
        <v>0.55802853044782097</v>
      </c>
      <c r="E9022">
        <v>1.81524448384626</v>
      </c>
      <c r="F9022">
        <v>13.161539042918999</v>
      </c>
      <c r="G9022">
        <v>13.014812718739901</v>
      </c>
    </row>
    <row r="9023" spans="1:7" x14ac:dyDescent="0.5">
      <c r="A9023" s="1">
        <v>37877</v>
      </c>
      <c r="B9023" s="3">
        <f t="shared" si="282"/>
        <v>2003</v>
      </c>
      <c r="C9023" s="3">
        <f t="shared" si="283"/>
        <v>9</v>
      </c>
      <c r="D9023">
        <v>0</v>
      </c>
      <c r="E9023">
        <v>0.12534904621406401</v>
      </c>
      <c r="F9023">
        <v>13.8716118797325</v>
      </c>
      <c r="G9023">
        <v>13.3709013677363</v>
      </c>
    </row>
    <row r="9024" spans="1:7" x14ac:dyDescent="0.5">
      <c r="A9024" s="1">
        <v>37878</v>
      </c>
      <c r="B9024" s="3">
        <f t="shared" si="282"/>
        <v>2003</v>
      </c>
      <c r="C9024" s="3">
        <f t="shared" si="283"/>
        <v>9</v>
      </c>
      <c r="D9024">
        <v>0</v>
      </c>
      <c r="E9024">
        <v>6.1463048640236599E-2</v>
      </c>
      <c r="F9024">
        <v>15.5308557256909</v>
      </c>
      <c r="G9024">
        <v>14.490184352453699</v>
      </c>
    </row>
    <row r="9025" spans="1:7" x14ac:dyDescent="0.5">
      <c r="A9025" s="1">
        <v>37879</v>
      </c>
      <c r="B9025" s="3">
        <f t="shared" si="282"/>
        <v>2003</v>
      </c>
      <c r="C9025" s="3">
        <f t="shared" si="283"/>
        <v>9</v>
      </c>
      <c r="D9025">
        <v>0</v>
      </c>
      <c r="E9025">
        <v>3.9021784831931701E-2</v>
      </c>
      <c r="F9025">
        <v>17.3021587549594</v>
      </c>
      <c r="G9025">
        <v>16.826651405161101</v>
      </c>
    </row>
    <row r="9026" spans="1:7" x14ac:dyDescent="0.5">
      <c r="A9026" s="1">
        <v>37880</v>
      </c>
      <c r="B9026" s="3">
        <f t="shared" si="282"/>
        <v>2003</v>
      </c>
      <c r="C9026" s="3">
        <f t="shared" si="283"/>
        <v>9</v>
      </c>
      <c r="D9026">
        <v>0</v>
      </c>
      <c r="E9026" s="2">
        <v>-2.25889834837289E-7</v>
      </c>
      <c r="F9026">
        <v>15.614220703588799</v>
      </c>
      <c r="G9026">
        <v>14.843798417152801</v>
      </c>
    </row>
    <row r="9027" spans="1:7" x14ac:dyDescent="0.5">
      <c r="A9027" s="1">
        <v>37881</v>
      </c>
      <c r="B9027" s="3">
        <f t="shared" ref="B9027:B9090" si="284">YEAR(A9027)</f>
        <v>2003</v>
      </c>
      <c r="C9027" s="3">
        <f t="shared" ref="C9027:C9090" si="285">MONTH(A9027)</f>
        <v>9</v>
      </c>
      <c r="D9027">
        <v>0.28295066801935598</v>
      </c>
      <c r="E9027" s="2">
        <v>-2.25889834837289E-7</v>
      </c>
      <c r="F9027">
        <v>13.194057355144</v>
      </c>
      <c r="G9027">
        <v>11.365850483757001</v>
      </c>
    </row>
    <row r="9028" spans="1:7" x14ac:dyDescent="0.5">
      <c r="A9028" s="1">
        <v>37882</v>
      </c>
      <c r="B9028" s="3">
        <f t="shared" si="284"/>
        <v>2003</v>
      </c>
      <c r="C9028" s="3">
        <f t="shared" si="285"/>
        <v>9</v>
      </c>
      <c r="D9028">
        <v>0</v>
      </c>
      <c r="E9028">
        <v>1.5432902307077601</v>
      </c>
      <c r="F9028">
        <v>16.8652560769258</v>
      </c>
      <c r="G9028">
        <v>16.173424760566402</v>
      </c>
    </row>
    <row r="9029" spans="1:7" x14ac:dyDescent="0.5">
      <c r="A9029" s="1">
        <v>37883</v>
      </c>
      <c r="B9029" s="3">
        <f t="shared" si="284"/>
        <v>2003</v>
      </c>
      <c r="C9029" s="3">
        <f t="shared" si="285"/>
        <v>9</v>
      </c>
      <c r="D9029">
        <v>5.0119519552809697</v>
      </c>
      <c r="E9029">
        <v>5.2503518610132698</v>
      </c>
      <c r="F9029">
        <v>13.5035850719003</v>
      </c>
      <c r="G9029">
        <v>13.2949732977909</v>
      </c>
    </row>
    <row r="9030" spans="1:7" x14ac:dyDescent="0.5">
      <c r="A9030" s="1">
        <v>37884</v>
      </c>
      <c r="B9030" s="3">
        <f t="shared" si="284"/>
        <v>2003</v>
      </c>
      <c r="C9030" s="3">
        <f t="shared" si="285"/>
        <v>9</v>
      </c>
      <c r="D9030">
        <v>0.46886672070438101</v>
      </c>
      <c r="E9030">
        <v>0.84810445722759797</v>
      </c>
      <c r="F9030">
        <v>10.653068912533699</v>
      </c>
      <c r="G9030">
        <v>9.1193687386397002</v>
      </c>
    </row>
    <row r="9031" spans="1:7" x14ac:dyDescent="0.5">
      <c r="A9031" s="1">
        <v>37885</v>
      </c>
      <c r="B9031" s="3">
        <f t="shared" si="284"/>
        <v>2003</v>
      </c>
      <c r="C9031" s="3">
        <f t="shared" si="285"/>
        <v>9</v>
      </c>
      <c r="D9031">
        <v>5.25696880097518</v>
      </c>
      <c r="E9031">
        <v>6.1532441063456798</v>
      </c>
      <c r="F9031">
        <v>14.1444159436737</v>
      </c>
      <c r="G9031">
        <v>13.0648291092339</v>
      </c>
    </row>
    <row r="9032" spans="1:7" x14ac:dyDescent="0.5">
      <c r="A9032" s="1">
        <v>37886</v>
      </c>
      <c r="B9032" s="3">
        <f t="shared" si="284"/>
        <v>2003</v>
      </c>
      <c r="C9032" s="3">
        <f t="shared" si="285"/>
        <v>9</v>
      </c>
      <c r="D9032">
        <v>10.8958376808274</v>
      </c>
      <c r="E9032">
        <v>1.08304620975133</v>
      </c>
      <c r="F9032">
        <v>15.9612002383057</v>
      </c>
      <c r="G9032">
        <v>14.8391426716758</v>
      </c>
    </row>
    <row r="9033" spans="1:7" x14ac:dyDescent="0.5">
      <c r="A9033" s="1">
        <v>37887</v>
      </c>
      <c r="B9033" s="3">
        <f t="shared" si="284"/>
        <v>2003</v>
      </c>
      <c r="C9033" s="3">
        <f t="shared" si="285"/>
        <v>9</v>
      </c>
      <c r="D9033">
        <v>2.6482363147023902</v>
      </c>
      <c r="E9033">
        <v>16.199695517671401</v>
      </c>
      <c r="F9033">
        <v>10.361197291836399</v>
      </c>
      <c r="G9033">
        <v>10.7833944212378</v>
      </c>
    </row>
    <row r="9034" spans="1:7" x14ac:dyDescent="0.5">
      <c r="A9034" s="1">
        <v>37888</v>
      </c>
      <c r="B9034" s="3">
        <f t="shared" si="284"/>
        <v>2003</v>
      </c>
      <c r="C9034" s="3">
        <f t="shared" si="285"/>
        <v>9</v>
      </c>
      <c r="D9034">
        <v>7.2960325348401495E-2</v>
      </c>
      <c r="E9034">
        <v>0.3481510012115</v>
      </c>
      <c r="F9034">
        <v>8.8305982153083598</v>
      </c>
      <c r="G9034">
        <v>7.5459791951748203</v>
      </c>
    </row>
    <row r="9035" spans="1:7" x14ac:dyDescent="0.5">
      <c r="A9035" s="1">
        <v>37889</v>
      </c>
      <c r="B9035" s="3">
        <f t="shared" si="284"/>
        <v>2003</v>
      </c>
      <c r="C9035" s="3">
        <f t="shared" si="285"/>
        <v>9</v>
      </c>
      <c r="D9035">
        <v>0</v>
      </c>
      <c r="E9035">
        <v>0.144933681188605</v>
      </c>
      <c r="F9035">
        <v>13.575055004264099</v>
      </c>
      <c r="G9035">
        <v>13.2537567750664</v>
      </c>
    </row>
    <row r="9036" spans="1:7" x14ac:dyDescent="0.5">
      <c r="A9036" s="1">
        <v>37890</v>
      </c>
      <c r="B9036" s="3">
        <f t="shared" si="284"/>
        <v>2003</v>
      </c>
      <c r="C9036" s="3">
        <f t="shared" si="285"/>
        <v>9</v>
      </c>
      <c r="D9036">
        <v>6.13570860308457</v>
      </c>
      <c r="E9036">
        <v>1.16726190056052</v>
      </c>
      <c r="F9036">
        <v>12.126978645145099</v>
      </c>
      <c r="G9036">
        <v>12.320733351132199</v>
      </c>
    </row>
    <row r="9037" spans="1:7" x14ac:dyDescent="0.5">
      <c r="A9037" s="1">
        <v>37891</v>
      </c>
      <c r="B9037" s="3">
        <f t="shared" si="284"/>
        <v>2003</v>
      </c>
      <c r="C9037" s="3">
        <f t="shared" si="285"/>
        <v>9</v>
      </c>
      <c r="D9037">
        <v>0.80479454363674896</v>
      </c>
      <c r="E9037">
        <v>9.5871938778657508</v>
      </c>
      <c r="F9037">
        <v>9.3422579238322392</v>
      </c>
      <c r="G9037">
        <v>9.0846469822088807</v>
      </c>
    </row>
    <row r="9038" spans="1:7" x14ac:dyDescent="0.5">
      <c r="A9038" s="1">
        <v>37892</v>
      </c>
      <c r="B9038" s="3">
        <f t="shared" si="284"/>
        <v>2003</v>
      </c>
      <c r="C9038" s="3">
        <f t="shared" si="285"/>
        <v>9</v>
      </c>
      <c r="D9038">
        <v>0</v>
      </c>
      <c r="E9038" s="2">
        <v>-2.25889834837289E-7</v>
      </c>
      <c r="F9038">
        <v>6.7076558676467997</v>
      </c>
      <c r="G9038">
        <v>5.3557748345917204</v>
      </c>
    </row>
    <row r="9039" spans="1:7" x14ac:dyDescent="0.5">
      <c r="A9039" s="1">
        <v>37893</v>
      </c>
      <c r="B9039" s="3">
        <f t="shared" si="284"/>
        <v>2003</v>
      </c>
      <c r="C9039" s="3">
        <f t="shared" si="285"/>
        <v>9</v>
      </c>
      <c r="D9039">
        <v>0.84934311000338203</v>
      </c>
      <c r="E9039">
        <v>0.60840808380885003</v>
      </c>
      <c r="F9039">
        <v>6.8360438469778799</v>
      </c>
      <c r="G9039">
        <v>6.2482412447865796</v>
      </c>
    </row>
    <row r="9040" spans="1:7" x14ac:dyDescent="0.5">
      <c r="A9040" s="1">
        <v>37894</v>
      </c>
      <c r="B9040" s="3">
        <f t="shared" si="284"/>
        <v>2003</v>
      </c>
      <c r="C9040" s="3">
        <f t="shared" si="285"/>
        <v>9</v>
      </c>
      <c r="D9040">
        <v>1.0216883009418101</v>
      </c>
      <c r="E9040">
        <v>0.65969577058850004</v>
      </c>
      <c r="F9040">
        <v>8.7752201333464797</v>
      </c>
      <c r="G9040">
        <v>8.1925396544392495</v>
      </c>
    </row>
    <row r="9041" spans="1:7" x14ac:dyDescent="0.5">
      <c r="A9041" s="1">
        <v>37895</v>
      </c>
      <c r="B9041" s="3">
        <f t="shared" si="284"/>
        <v>2003</v>
      </c>
      <c r="C9041" s="3">
        <f t="shared" si="285"/>
        <v>10</v>
      </c>
      <c r="D9041">
        <v>0.24276626145396599</v>
      </c>
      <c r="E9041">
        <v>2.6567848687463398</v>
      </c>
      <c r="F9041">
        <v>10.554613965213701</v>
      </c>
      <c r="G9041">
        <v>10.561905763438499</v>
      </c>
    </row>
    <row r="9042" spans="1:7" x14ac:dyDescent="0.5">
      <c r="A9042" s="1">
        <v>37896</v>
      </c>
      <c r="B9042" s="3">
        <f t="shared" si="284"/>
        <v>2003</v>
      </c>
      <c r="C9042" s="3">
        <f t="shared" si="285"/>
        <v>10</v>
      </c>
      <c r="D9042">
        <v>0</v>
      </c>
      <c r="E9042">
        <v>0.233341767301143</v>
      </c>
      <c r="F9042">
        <v>9.7671482670490004</v>
      </c>
      <c r="G9042">
        <v>8.9890494037651898</v>
      </c>
    </row>
    <row r="9043" spans="1:7" x14ac:dyDescent="0.5">
      <c r="A9043" s="1">
        <v>37897</v>
      </c>
      <c r="B9043" s="3">
        <f t="shared" si="284"/>
        <v>2003</v>
      </c>
      <c r="C9043" s="3">
        <f t="shared" si="285"/>
        <v>10</v>
      </c>
      <c r="D9043">
        <v>3.5429560643485298</v>
      </c>
      <c r="E9043">
        <v>2.88040615925122</v>
      </c>
      <c r="F9043">
        <v>9.7604265527182896</v>
      </c>
      <c r="G9043">
        <v>9.44023234850828</v>
      </c>
    </row>
    <row r="9044" spans="1:7" x14ac:dyDescent="0.5">
      <c r="A9044" s="1">
        <v>37898</v>
      </c>
      <c r="B9044" s="3">
        <f t="shared" si="284"/>
        <v>2003</v>
      </c>
      <c r="C9044" s="3">
        <f t="shared" si="285"/>
        <v>10</v>
      </c>
      <c r="D9044">
        <v>0</v>
      </c>
      <c r="E9044">
        <v>1.8776439861983001</v>
      </c>
      <c r="F9044">
        <v>8.3375942065099906</v>
      </c>
      <c r="G9044">
        <v>7.2936067096999198</v>
      </c>
    </row>
    <row r="9045" spans="1:7" x14ac:dyDescent="0.5">
      <c r="A9045" s="1">
        <v>37899</v>
      </c>
      <c r="B9045" s="3">
        <f t="shared" si="284"/>
        <v>2003</v>
      </c>
      <c r="C9045" s="3">
        <f t="shared" si="285"/>
        <v>10</v>
      </c>
      <c r="D9045">
        <v>0</v>
      </c>
      <c r="E9045">
        <v>6.7417857329239397E-2</v>
      </c>
      <c r="F9045">
        <v>6.8414186494802101</v>
      </c>
      <c r="G9045">
        <v>5.8298510032576498</v>
      </c>
    </row>
    <row r="9046" spans="1:7" x14ac:dyDescent="0.5">
      <c r="A9046" s="1">
        <v>37900</v>
      </c>
      <c r="B9046" s="3">
        <f t="shared" si="284"/>
        <v>2003</v>
      </c>
      <c r="C9046" s="3">
        <f t="shared" si="285"/>
        <v>10</v>
      </c>
      <c r="D9046">
        <v>8.7985504417519902</v>
      </c>
      <c r="E9046" s="2">
        <v>-2.25889834837289E-7</v>
      </c>
      <c r="F9046">
        <v>5.3980068607136902</v>
      </c>
      <c r="G9046">
        <v>3.9279891866794401</v>
      </c>
    </row>
    <row r="9047" spans="1:7" x14ac:dyDescent="0.5">
      <c r="A9047" s="1">
        <v>37901</v>
      </c>
      <c r="B9047" s="3">
        <f t="shared" si="284"/>
        <v>2003</v>
      </c>
      <c r="C9047" s="3">
        <f t="shared" si="285"/>
        <v>10</v>
      </c>
      <c r="D9047">
        <v>5.3001709049495203</v>
      </c>
      <c r="E9047">
        <v>12.567440406085799</v>
      </c>
      <c r="F9047">
        <v>7.0734990908896904</v>
      </c>
      <c r="G9047">
        <v>7.1652390232953804</v>
      </c>
    </row>
    <row r="9048" spans="1:7" x14ac:dyDescent="0.5">
      <c r="A9048" s="1">
        <v>37902</v>
      </c>
      <c r="B9048" s="3">
        <f t="shared" si="284"/>
        <v>2003</v>
      </c>
      <c r="C9048" s="3">
        <f t="shared" si="285"/>
        <v>10</v>
      </c>
      <c r="D9048">
        <v>0.694127702817676</v>
      </c>
      <c r="E9048">
        <v>1.3716646056567301</v>
      </c>
      <c r="F9048">
        <v>5.0180387776461099</v>
      </c>
      <c r="G9048">
        <v>4.7183887139366298</v>
      </c>
    </row>
    <row r="9049" spans="1:7" x14ac:dyDescent="0.5">
      <c r="A9049" s="1">
        <v>37903</v>
      </c>
      <c r="B9049" s="3">
        <f t="shared" si="284"/>
        <v>2003</v>
      </c>
      <c r="C9049" s="3">
        <f t="shared" si="285"/>
        <v>10</v>
      </c>
      <c r="D9049">
        <v>0</v>
      </c>
      <c r="E9049">
        <v>0.51756377242605101</v>
      </c>
      <c r="F9049">
        <v>6.9980454013261504</v>
      </c>
      <c r="G9049">
        <v>6.4745268504351499</v>
      </c>
    </row>
    <row r="9050" spans="1:7" x14ac:dyDescent="0.5">
      <c r="A9050" s="1">
        <v>37904</v>
      </c>
      <c r="B9050" s="3">
        <f t="shared" si="284"/>
        <v>2003</v>
      </c>
      <c r="C9050" s="3">
        <f t="shared" si="285"/>
        <v>10</v>
      </c>
      <c r="D9050">
        <v>0.66559605194936999</v>
      </c>
      <c r="E9050">
        <v>0.25055630701861598</v>
      </c>
      <c r="F9050">
        <v>9.22439631498621</v>
      </c>
      <c r="G9050">
        <v>8.8110945160096303</v>
      </c>
    </row>
    <row r="9051" spans="1:7" x14ac:dyDescent="0.5">
      <c r="A9051" s="1">
        <v>37905</v>
      </c>
      <c r="B9051" s="3">
        <f t="shared" si="284"/>
        <v>2003</v>
      </c>
      <c r="C9051" s="3">
        <f t="shared" si="285"/>
        <v>10</v>
      </c>
      <c r="D9051">
        <v>0</v>
      </c>
      <c r="E9051">
        <v>0.95801714643454805</v>
      </c>
      <c r="F9051">
        <v>9.0677530178389301</v>
      </c>
      <c r="G9051">
        <v>8.5643221312108704</v>
      </c>
    </row>
    <row r="9052" spans="1:7" x14ac:dyDescent="0.5">
      <c r="A9052" s="1">
        <v>37906</v>
      </c>
      <c r="B9052" s="3">
        <f t="shared" si="284"/>
        <v>2003</v>
      </c>
      <c r="C9052" s="3">
        <f t="shared" si="285"/>
        <v>10</v>
      </c>
      <c r="D9052">
        <v>0</v>
      </c>
      <c r="E9052" s="2">
        <v>-2.25889834837289E-7</v>
      </c>
      <c r="F9052">
        <v>7.68804965013324</v>
      </c>
      <c r="G9052">
        <v>6.6813312672236398</v>
      </c>
    </row>
    <row r="9053" spans="1:7" x14ac:dyDescent="0.5">
      <c r="A9053" s="1">
        <v>37907</v>
      </c>
      <c r="B9053" s="3">
        <f t="shared" si="284"/>
        <v>2003</v>
      </c>
      <c r="C9053" s="3">
        <f t="shared" si="285"/>
        <v>10</v>
      </c>
      <c r="D9053">
        <v>0</v>
      </c>
      <c r="E9053" s="2">
        <v>-2.25889834837289E-7</v>
      </c>
      <c r="F9053">
        <v>4.58254355539058</v>
      </c>
      <c r="G9053">
        <v>3.93927381669647</v>
      </c>
    </row>
    <row r="9054" spans="1:7" x14ac:dyDescent="0.5">
      <c r="A9054" s="1">
        <v>37908</v>
      </c>
      <c r="B9054" s="3">
        <f t="shared" si="284"/>
        <v>2003</v>
      </c>
      <c r="C9054" s="3">
        <f t="shared" si="285"/>
        <v>10</v>
      </c>
      <c r="D9054">
        <v>0</v>
      </c>
      <c r="E9054" s="2">
        <v>-2.25889834837289E-7</v>
      </c>
      <c r="F9054">
        <v>3.1660886406430699</v>
      </c>
      <c r="G9054">
        <v>2.1870149601575601</v>
      </c>
    </row>
    <row r="9055" spans="1:7" x14ac:dyDescent="0.5">
      <c r="A9055" s="1">
        <v>37909</v>
      </c>
      <c r="B9055" s="3">
        <f t="shared" si="284"/>
        <v>2003</v>
      </c>
      <c r="C9055" s="3">
        <f t="shared" si="285"/>
        <v>10</v>
      </c>
      <c r="D9055">
        <v>0</v>
      </c>
      <c r="E9055" s="2">
        <v>-2.25889834837289E-7</v>
      </c>
      <c r="F9055">
        <v>3.1242262617408501</v>
      </c>
      <c r="G9055">
        <v>2.4409746436935502</v>
      </c>
    </row>
    <row r="9056" spans="1:7" x14ac:dyDescent="0.5">
      <c r="A9056" s="1">
        <v>37910</v>
      </c>
      <c r="B9056" s="3">
        <f t="shared" si="284"/>
        <v>2003</v>
      </c>
      <c r="C9056" s="3">
        <f t="shared" si="285"/>
        <v>10</v>
      </c>
      <c r="D9056">
        <v>0</v>
      </c>
      <c r="E9056" s="2">
        <v>-2.25889834837289E-7</v>
      </c>
      <c r="F9056">
        <v>2.7198797024219599</v>
      </c>
      <c r="G9056">
        <v>1.96372715514081</v>
      </c>
    </row>
    <row r="9057" spans="1:7" x14ac:dyDescent="0.5">
      <c r="A9057" s="1">
        <v>37911</v>
      </c>
      <c r="B9057" s="3">
        <f t="shared" si="284"/>
        <v>2003</v>
      </c>
      <c r="C9057" s="3">
        <f t="shared" si="285"/>
        <v>10</v>
      </c>
      <c r="D9057">
        <v>0</v>
      </c>
      <c r="E9057" s="2">
        <v>-2.25889834837289E-7</v>
      </c>
      <c r="F9057">
        <v>2.6555827902726099</v>
      </c>
      <c r="G9057">
        <v>1.6654450620301799</v>
      </c>
    </row>
    <row r="9058" spans="1:7" x14ac:dyDescent="0.5">
      <c r="A9058" s="1">
        <v>37912</v>
      </c>
      <c r="B9058" s="3">
        <f t="shared" si="284"/>
        <v>2003</v>
      </c>
      <c r="C9058" s="3">
        <f t="shared" si="285"/>
        <v>10</v>
      </c>
      <c r="D9058">
        <v>5.5373690516889597E-2</v>
      </c>
      <c r="E9058">
        <v>9.1820284312060699E-2</v>
      </c>
      <c r="F9058">
        <v>2.5328341145221298</v>
      </c>
      <c r="G9058">
        <v>1.67681753439444</v>
      </c>
    </row>
    <row r="9059" spans="1:7" x14ac:dyDescent="0.5">
      <c r="A9059" s="1">
        <v>37913</v>
      </c>
      <c r="B9059" s="3">
        <f t="shared" si="284"/>
        <v>2003</v>
      </c>
      <c r="C9059" s="3">
        <f t="shared" si="285"/>
        <v>10</v>
      </c>
      <c r="D9059">
        <v>0</v>
      </c>
      <c r="E9059">
        <v>0.16673705845042799</v>
      </c>
      <c r="F9059">
        <v>1.3209742238366899</v>
      </c>
      <c r="G9059">
        <v>0.52829313125044997</v>
      </c>
    </row>
    <row r="9060" spans="1:7" x14ac:dyDescent="0.5">
      <c r="A9060" s="1">
        <v>37914</v>
      </c>
      <c r="B9060" s="3">
        <f t="shared" si="284"/>
        <v>2003</v>
      </c>
      <c r="C9060" s="3">
        <f t="shared" si="285"/>
        <v>10</v>
      </c>
      <c r="D9060">
        <v>0</v>
      </c>
      <c r="E9060" s="2">
        <v>-2.25889834837289E-7</v>
      </c>
      <c r="F9060">
        <v>-0.55821295616701405</v>
      </c>
      <c r="G9060">
        <v>-1.6065145481799099</v>
      </c>
    </row>
    <row r="9061" spans="1:7" x14ac:dyDescent="0.5">
      <c r="A9061" s="1">
        <v>37915</v>
      </c>
      <c r="B9061" s="3">
        <f t="shared" si="284"/>
        <v>2003</v>
      </c>
      <c r="C9061" s="3">
        <f t="shared" si="285"/>
        <v>10</v>
      </c>
      <c r="D9061">
        <v>0</v>
      </c>
      <c r="E9061">
        <v>0.16078394102471599</v>
      </c>
      <c r="F9061">
        <v>-7.4943501419342903E-2</v>
      </c>
      <c r="G9061">
        <v>-0.42823552244681101</v>
      </c>
    </row>
    <row r="9062" spans="1:7" x14ac:dyDescent="0.5">
      <c r="A9062" s="1">
        <v>37916</v>
      </c>
      <c r="B9062" s="3">
        <f t="shared" si="284"/>
        <v>2003</v>
      </c>
      <c r="C9062" s="3">
        <f t="shared" si="285"/>
        <v>10</v>
      </c>
      <c r="D9062">
        <v>0</v>
      </c>
      <c r="E9062">
        <v>0.34344037953888301</v>
      </c>
      <c r="F9062">
        <v>-1.1486837612268299</v>
      </c>
      <c r="G9062">
        <v>-1.9259297961845601</v>
      </c>
    </row>
    <row r="9063" spans="1:7" x14ac:dyDescent="0.5">
      <c r="A9063" s="1">
        <v>37917</v>
      </c>
      <c r="B9063" s="3">
        <f t="shared" si="284"/>
        <v>2003</v>
      </c>
      <c r="C9063" s="3">
        <f t="shared" si="285"/>
        <v>10</v>
      </c>
      <c r="D9063">
        <v>0</v>
      </c>
      <c r="E9063" s="2">
        <v>-2.25889834837289E-7</v>
      </c>
      <c r="F9063">
        <v>-2.9729501125037499</v>
      </c>
      <c r="G9063">
        <v>-5.0947786622111204</v>
      </c>
    </row>
    <row r="9064" spans="1:7" x14ac:dyDescent="0.5">
      <c r="A9064" s="1">
        <v>37918</v>
      </c>
      <c r="B9064" s="3">
        <f t="shared" si="284"/>
        <v>2003</v>
      </c>
      <c r="C9064" s="3">
        <f t="shared" si="285"/>
        <v>10</v>
      </c>
      <c r="D9064">
        <v>0</v>
      </c>
      <c r="E9064" s="2">
        <v>-2.25889834837289E-7</v>
      </c>
      <c r="F9064">
        <v>-0.81451500181889203</v>
      </c>
      <c r="G9064">
        <v>-2.6949104285944201</v>
      </c>
    </row>
    <row r="9065" spans="1:7" x14ac:dyDescent="0.5">
      <c r="A9065" s="1">
        <v>37919</v>
      </c>
      <c r="B9065" s="3">
        <f t="shared" si="284"/>
        <v>2003</v>
      </c>
      <c r="C9065" s="3">
        <f t="shared" si="285"/>
        <v>10</v>
      </c>
      <c r="D9065">
        <v>0</v>
      </c>
      <c r="E9065" s="2">
        <v>-2.25889834837289E-7</v>
      </c>
      <c r="F9065">
        <v>1.5241251673557199</v>
      </c>
      <c r="G9065">
        <v>1.60157781296197</v>
      </c>
    </row>
    <row r="9066" spans="1:7" x14ac:dyDescent="0.5">
      <c r="A9066" s="1">
        <v>37920</v>
      </c>
      <c r="B9066" s="3">
        <f t="shared" si="284"/>
        <v>2003</v>
      </c>
      <c r="C9066" s="3">
        <f t="shared" si="285"/>
        <v>10</v>
      </c>
      <c r="D9066">
        <v>0</v>
      </c>
      <c r="E9066" s="2">
        <v>-2.25889834837289E-7</v>
      </c>
      <c r="F9066">
        <v>-0.51230743447203897</v>
      </c>
      <c r="G9066">
        <v>-1.7650237176422301</v>
      </c>
    </row>
    <row r="9067" spans="1:7" x14ac:dyDescent="0.5">
      <c r="A9067" s="1">
        <v>37921</v>
      </c>
      <c r="B9067" s="3">
        <f t="shared" si="284"/>
        <v>2003</v>
      </c>
      <c r="C9067" s="3">
        <f t="shared" si="285"/>
        <v>10</v>
      </c>
      <c r="D9067">
        <v>0.84453223842220104</v>
      </c>
      <c r="E9067">
        <v>1.16279969437483</v>
      </c>
      <c r="F9067">
        <v>4.0888682013831197</v>
      </c>
      <c r="G9067">
        <v>3.16120872734506</v>
      </c>
    </row>
    <row r="9068" spans="1:7" x14ac:dyDescent="0.5">
      <c r="A9068" s="1">
        <v>37922</v>
      </c>
      <c r="B9068" s="3">
        <f t="shared" si="284"/>
        <v>2003</v>
      </c>
      <c r="C9068" s="3">
        <f t="shared" si="285"/>
        <v>10</v>
      </c>
      <c r="D9068">
        <v>0.14987299711631599</v>
      </c>
      <c r="E9068">
        <v>1.26235486966042E-2</v>
      </c>
      <c r="F9068">
        <v>8.1055669050796393</v>
      </c>
      <c r="G9068">
        <v>8.3147680791394105</v>
      </c>
    </row>
    <row r="9069" spans="1:7" x14ac:dyDescent="0.5">
      <c r="A9069" s="1">
        <v>37923</v>
      </c>
      <c r="B9069" s="3">
        <f t="shared" si="284"/>
        <v>2003</v>
      </c>
      <c r="C9069" s="3">
        <f t="shared" si="285"/>
        <v>10</v>
      </c>
      <c r="D9069">
        <v>5.4023750274217504</v>
      </c>
      <c r="E9069">
        <v>3.7809645733535402</v>
      </c>
      <c r="F9069">
        <v>3.6229514440588702</v>
      </c>
      <c r="G9069">
        <v>3.2791226139807401</v>
      </c>
    </row>
    <row r="9070" spans="1:7" x14ac:dyDescent="0.5">
      <c r="A9070" s="1">
        <v>37924</v>
      </c>
      <c r="B9070" s="3">
        <f t="shared" si="284"/>
        <v>2003</v>
      </c>
      <c r="C9070" s="3">
        <f t="shared" si="285"/>
        <v>10</v>
      </c>
      <c r="D9070">
        <v>1.75727478325578</v>
      </c>
      <c r="E9070">
        <v>3.88240478262796</v>
      </c>
      <c r="F9070">
        <v>3.1506707347119698</v>
      </c>
      <c r="G9070">
        <v>2.7352726886668299</v>
      </c>
    </row>
    <row r="9071" spans="1:7" x14ac:dyDescent="0.5">
      <c r="A9071" s="1">
        <v>37925</v>
      </c>
      <c r="B9071" s="3">
        <f t="shared" si="284"/>
        <v>2003</v>
      </c>
      <c r="C9071" s="3">
        <f t="shared" si="285"/>
        <v>10</v>
      </c>
      <c r="D9071">
        <v>5.3277931972973196</v>
      </c>
      <c r="E9071">
        <v>6.4866072993216104</v>
      </c>
      <c r="F9071">
        <v>2.5840474888258802</v>
      </c>
      <c r="G9071">
        <v>2.3550305359793202</v>
      </c>
    </row>
    <row r="9072" spans="1:7" x14ac:dyDescent="0.5">
      <c r="A9072" s="1">
        <v>37926</v>
      </c>
      <c r="B9072" s="3">
        <f t="shared" si="284"/>
        <v>2003</v>
      </c>
      <c r="C9072" s="3">
        <f t="shared" si="285"/>
        <v>11</v>
      </c>
      <c r="D9072">
        <v>14.6898232503458</v>
      </c>
      <c r="E9072">
        <v>9.1229900170062006</v>
      </c>
      <c r="F9072">
        <v>3.5792618215790601</v>
      </c>
      <c r="G9072">
        <v>3.7861466338210299</v>
      </c>
    </row>
    <row r="9073" spans="1:7" x14ac:dyDescent="0.5">
      <c r="A9073" s="1">
        <v>37927</v>
      </c>
      <c r="B9073" s="3">
        <f t="shared" si="284"/>
        <v>2003</v>
      </c>
      <c r="C9073" s="3">
        <f t="shared" si="285"/>
        <v>11</v>
      </c>
      <c r="D9073">
        <v>4.5197132189388203</v>
      </c>
      <c r="E9073">
        <v>15.189133250219999</v>
      </c>
      <c r="F9073">
        <v>4.1491921493376296</v>
      </c>
      <c r="G9073">
        <v>4.3695609947720797</v>
      </c>
    </row>
    <row r="9074" spans="1:7" x14ac:dyDescent="0.5">
      <c r="A9074" s="1">
        <v>37928</v>
      </c>
      <c r="B9074" s="3">
        <f t="shared" si="284"/>
        <v>2003</v>
      </c>
      <c r="C9074" s="3">
        <f t="shared" si="285"/>
        <v>11</v>
      </c>
      <c r="D9074">
        <v>9.2655632598436206</v>
      </c>
      <c r="E9074">
        <v>11.827736432656801</v>
      </c>
      <c r="F9074">
        <v>7.1969979540175997</v>
      </c>
      <c r="G9074">
        <v>7.6249915847627596</v>
      </c>
    </row>
    <row r="9075" spans="1:7" x14ac:dyDescent="0.5">
      <c r="A9075" s="1">
        <v>37929</v>
      </c>
      <c r="B9075" s="3">
        <f t="shared" si="284"/>
        <v>2003</v>
      </c>
      <c r="C9075" s="3">
        <f t="shared" si="285"/>
        <v>11</v>
      </c>
      <c r="D9075">
        <v>7.7810112561153999E-2</v>
      </c>
      <c r="E9075">
        <v>2.1757080100486399</v>
      </c>
      <c r="F9075">
        <v>4.57762570539031</v>
      </c>
      <c r="G9075">
        <v>5.2424931191098301</v>
      </c>
    </row>
    <row r="9076" spans="1:7" x14ac:dyDescent="0.5">
      <c r="A9076" s="1">
        <v>37930</v>
      </c>
      <c r="B9076" s="3">
        <f t="shared" si="284"/>
        <v>2003</v>
      </c>
      <c r="C9076" s="3">
        <f t="shared" si="285"/>
        <v>11</v>
      </c>
      <c r="D9076">
        <v>0</v>
      </c>
      <c r="E9076">
        <v>1.7884862357643201E-2</v>
      </c>
      <c r="F9076">
        <v>7.3023014237755497</v>
      </c>
      <c r="G9076">
        <v>6.5026703115232696</v>
      </c>
    </row>
    <row r="9077" spans="1:7" x14ac:dyDescent="0.5">
      <c r="A9077" s="1">
        <v>37931</v>
      </c>
      <c r="B9077" s="3">
        <f t="shared" si="284"/>
        <v>2003</v>
      </c>
      <c r="C9077" s="3">
        <f t="shared" si="285"/>
        <v>11</v>
      </c>
      <c r="D9077">
        <v>9.8621819459863994E-2</v>
      </c>
      <c r="E9077">
        <v>0.86584110626425803</v>
      </c>
      <c r="F9077">
        <v>6.7276781860223904</v>
      </c>
      <c r="G9077">
        <v>7.8274362080927604</v>
      </c>
    </row>
    <row r="9078" spans="1:7" x14ac:dyDescent="0.5">
      <c r="A9078" s="1">
        <v>37932</v>
      </c>
      <c r="B9078" s="3">
        <f t="shared" si="284"/>
        <v>2003</v>
      </c>
      <c r="C9078" s="3">
        <f t="shared" si="285"/>
        <v>11</v>
      </c>
      <c r="D9078">
        <v>0</v>
      </c>
      <c r="E9078">
        <v>0.35812526127833799</v>
      </c>
      <c r="F9078">
        <v>4.1108998942823698</v>
      </c>
      <c r="G9078">
        <v>4.7887622923443001</v>
      </c>
    </row>
    <row r="9079" spans="1:7" x14ac:dyDescent="0.5">
      <c r="A9079" s="1">
        <v>37933</v>
      </c>
      <c r="B9079" s="3">
        <f t="shared" si="284"/>
        <v>2003</v>
      </c>
      <c r="C9079" s="3">
        <f t="shared" si="285"/>
        <v>11</v>
      </c>
      <c r="D9079">
        <v>0</v>
      </c>
      <c r="E9079">
        <v>0.14982477858153001</v>
      </c>
      <c r="F9079">
        <v>2.7660742294603899</v>
      </c>
      <c r="G9079">
        <v>2.82186046017602</v>
      </c>
    </row>
    <row r="9080" spans="1:7" x14ac:dyDescent="0.5">
      <c r="A9080" s="1">
        <v>37934</v>
      </c>
      <c r="B9080" s="3">
        <f t="shared" si="284"/>
        <v>2003</v>
      </c>
      <c r="C9080" s="3">
        <f t="shared" si="285"/>
        <v>11</v>
      </c>
      <c r="D9080">
        <v>0.44923536548435999</v>
      </c>
      <c r="E9080">
        <v>0.42025727312438699</v>
      </c>
      <c r="F9080">
        <v>2.6698120166444501</v>
      </c>
      <c r="G9080">
        <v>2.46319291785926</v>
      </c>
    </row>
    <row r="9081" spans="1:7" x14ac:dyDescent="0.5">
      <c r="A9081" s="1">
        <v>37935</v>
      </c>
      <c r="B9081" s="3">
        <f t="shared" si="284"/>
        <v>2003</v>
      </c>
      <c r="C9081" s="3">
        <f t="shared" si="285"/>
        <v>11</v>
      </c>
      <c r="D9081">
        <v>1.4827279005591301</v>
      </c>
      <c r="E9081">
        <v>1.7970086940294401</v>
      </c>
      <c r="F9081">
        <v>3.3992360034448601</v>
      </c>
      <c r="G9081">
        <v>3.80681421264608</v>
      </c>
    </row>
    <row r="9082" spans="1:7" x14ac:dyDescent="0.5">
      <c r="A9082" s="1">
        <v>37936</v>
      </c>
      <c r="B9082" s="3">
        <f t="shared" si="284"/>
        <v>2003</v>
      </c>
      <c r="C9082" s="3">
        <f t="shared" si="285"/>
        <v>11</v>
      </c>
      <c r="D9082">
        <v>1.34801976039911</v>
      </c>
      <c r="E9082">
        <v>1.56089943845407</v>
      </c>
      <c r="F9082">
        <v>3.1826093211823001</v>
      </c>
      <c r="G9082">
        <v>3.4767061847830401</v>
      </c>
    </row>
    <row r="9083" spans="1:7" x14ac:dyDescent="0.5">
      <c r="A9083" s="1">
        <v>37937</v>
      </c>
      <c r="B9083" s="3">
        <f t="shared" si="284"/>
        <v>2003</v>
      </c>
      <c r="C9083" s="3">
        <f t="shared" si="285"/>
        <v>11</v>
      </c>
      <c r="D9083">
        <v>0.34362141189316198</v>
      </c>
      <c r="E9083">
        <v>0.90078391651519396</v>
      </c>
      <c r="F9083">
        <v>3.3249255670945499</v>
      </c>
      <c r="G9083">
        <v>3.0204686091577102</v>
      </c>
    </row>
    <row r="9084" spans="1:7" x14ac:dyDescent="0.5">
      <c r="A9084" s="1">
        <v>37938</v>
      </c>
      <c r="B9084" s="3">
        <f t="shared" si="284"/>
        <v>2003</v>
      </c>
      <c r="C9084" s="3">
        <f t="shared" si="285"/>
        <v>11</v>
      </c>
      <c r="D9084">
        <v>1.3352713486213801</v>
      </c>
      <c r="E9084">
        <v>0.94282323280762603</v>
      </c>
      <c r="F9084">
        <v>2.57004226647057</v>
      </c>
      <c r="G9084">
        <v>2.6156155488202999</v>
      </c>
    </row>
    <row r="9085" spans="1:7" x14ac:dyDescent="0.5">
      <c r="A9085" s="1">
        <v>37939</v>
      </c>
      <c r="B9085" s="3">
        <f t="shared" si="284"/>
        <v>2003</v>
      </c>
      <c r="C9085" s="3">
        <f t="shared" si="285"/>
        <v>11</v>
      </c>
      <c r="D9085">
        <v>0.621688926739415</v>
      </c>
      <c r="E9085">
        <v>1.29364704879117</v>
      </c>
      <c r="F9085">
        <v>4.0088915978283897</v>
      </c>
      <c r="G9085">
        <v>3.8297531861632499</v>
      </c>
    </row>
    <row r="9086" spans="1:7" x14ac:dyDescent="0.5">
      <c r="A9086" s="1">
        <v>37940</v>
      </c>
      <c r="B9086" s="3">
        <f t="shared" si="284"/>
        <v>2003</v>
      </c>
      <c r="C9086" s="3">
        <f t="shared" si="285"/>
        <v>11</v>
      </c>
      <c r="D9086">
        <v>10.5809131067686</v>
      </c>
      <c r="E9086">
        <v>2.7142030959057601</v>
      </c>
      <c r="F9086">
        <v>3.5834675813736401</v>
      </c>
      <c r="G9086">
        <v>3.8345237144492899</v>
      </c>
    </row>
    <row r="9087" spans="1:7" x14ac:dyDescent="0.5">
      <c r="A9087" s="1">
        <v>37941</v>
      </c>
      <c r="B9087" s="3">
        <f t="shared" si="284"/>
        <v>2003</v>
      </c>
      <c r="C9087" s="3">
        <f t="shared" si="285"/>
        <v>11</v>
      </c>
      <c r="D9087">
        <v>1.92247548831736</v>
      </c>
      <c r="E9087">
        <v>9.9409320241460293</v>
      </c>
      <c r="F9087">
        <v>3.7407333354409098</v>
      </c>
      <c r="G9087">
        <v>3.87290292683547</v>
      </c>
    </row>
    <row r="9088" spans="1:7" x14ac:dyDescent="0.5">
      <c r="A9088" s="1">
        <v>37942</v>
      </c>
      <c r="B9088" s="3">
        <f t="shared" si="284"/>
        <v>2003</v>
      </c>
      <c r="C9088" s="3">
        <f t="shared" si="285"/>
        <v>11</v>
      </c>
      <c r="D9088">
        <v>0</v>
      </c>
      <c r="E9088" s="2">
        <v>-2.25889834837289E-7</v>
      </c>
      <c r="F9088">
        <v>0.31666137676367601</v>
      </c>
      <c r="G9088">
        <v>0.51354746005040397</v>
      </c>
    </row>
    <row r="9089" spans="1:7" x14ac:dyDescent="0.5">
      <c r="A9089" s="1">
        <v>37943</v>
      </c>
      <c r="B9089" s="3">
        <f t="shared" si="284"/>
        <v>2003</v>
      </c>
      <c r="C9089" s="3">
        <f t="shared" si="285"/>
        <v>11</v>
      </c>
      <c r="D9089">
        <v>4.2446021759057002</v>
      </c>
      <c r="E9089">
        <v>1.2244383899951301</v>
      </c>
      <c r="F9089">
        <v>1.8991164436260799</v>
      </c>
      <c r="G9089">
        <v>0.30946773055643401</v>
      </c>
    </row>
    <row r="9090" spans="1:7" x14ac:dyDescent="0.5">
      <c r="A9090" s="1">
        <v>37944</v>
      </c>
      <c r="B9090" s="3">
        <f t="shared" si="284"/>
        <v>2003</v>
      </c>
      <c r="C9090" s="3">
        <f t="shared" si="285"/>
        <v>11</v>
      </c>
      <c r="D9090">
        <v>0</v>
      </c>
      <c r="E9090">
        <v>2.8209226891977299</v>
      </c>
      <c r="F9090">
        <v>5.3801336724012003</v>
      </c>
      <c r="G9090">
        <v>5.3636754110768203</v>
      </c>
    </row>
    <row r="9091" spans="1:7" x14ac:dyDescent="0.5">
      <c r="A9091" s="1">
        <v>37945</v>
      </c>
      <c r="B9091" s="3">
        <f t="shared" ref="B9091:B9154" si="286">YEAR(A9091)</f>
        <v>2003</v>
      </c>
      <c r="C9091" s="3">
        <f t="shared" ref="C9091:C9154" si="287">MONTH(A9091)</f>
        <v>11</v>
      </c>
      <c r="D9091">
        <v>0.88084301991647196</v>
      </c>
      <c r="E9091" s="2">
        <v>-2.25889834837289E-7</v>
      </c>
      <c r="F9091">
        <v>1.9064829272138899</v>
      </c>
      <c r="G9091">
        <v>1.1147878328063701</v>
      </c>
    </row>
    <row r="9092" spans="1:7" x14ac:dyDescent="0.5">
      <c r="A9092" s="1">
        <v>37946</v>
      </c>
      <c r="B9092" s="3">
        <f t="shared" si="286"/>
        <v>2003</v>
      </c>
      <c r="C9092" s="3">
        <f t="shared" si="287"/>
        <v>11</v>
      </c>
      <c r="D9092">
        <v>6.4844471884621999</v>
      </c>
      <c r="E9092">
        <v>2.6142353598666199</v>
      </c>
      <c r="F9092">
        <v>1.9803475956455101</v>
      </c>
      <c r="G9092">
        <v>1.51315163957502</v>
      </c>
    </row>
    <row r="9093" spans="1:7" x14ac:dyDescent="0.5">
      <c r="A9093" s="1">
        <v>37947</v>
      </c>
      <c r="B9093" s="3">
        <f t="shared" si="286"/>
        <v>2003</v>
      </c>
      <c r="C9093" s="3">
        <f t="shared" si="287"/>
        <v>11</v>
      </c>
      <c r="D9093">
        <v>0.73309707786140199</v>
      </c>
      <c r="E9093">
        <v>1.3473762347312701</v>
      </c>
      <c r="F9093">
        <v>1.3745770759124301</v>
      </c>
      <c r="G9093">
        <v>0.60004181499937204</v>
      </c>
    </row>
    <row r="9094" spans="1:7" x14ac:dyDescent="0.5">
      <c r="A9094" s="1">
        <v>37948</v>
      </c>
      <c r="B9094" s="3">
        <f t="shared" si="286"/>
        <v>2003</v>
      </c>
      <c r="C9094" s="3">
        <f t="shared" si="287"/>
        <v>11</v>
      </c>
      <c r="D9094">
        <v>6.3365435466208799</v>
      </c>
      <c r="E9094">
        <v>10.230132739913101</v>
      </c>
      <c r="F9094">
        <v>0.47457875481377099</v>
      </c>
      <c r="G9094">
        <v>0.330394401879118</v>
      </c>
    </row>
    <row r="9095" spans="1:7" x14ac:dyDescent="0.5">
      <c r="A9095" s="1">
        <v>37949</v>
      </c>
      <c r="B9095" s="3">
        <f t="shared" si="286"/>
        <v>2003</v>
      </c>
      <c r="C9095" s="3">
        <f t="shared" si="287"/>
        <v>11</v>
      </c>
      <c r="D9095">
        <v>0</v>
      </c>
      <c r="E9095">
        <v>0.67051293838095105</v>
      </c>
      <c r="F9095">
        <v>-2.1005596265608601</v>
      </c>
      <c r="G9095">
        <v>-3.02265450066482</v>
      </c>
    </row>
    <row r="9096" spans="1:7" x14ac:dyDescent="0.5">
      <c r="A9096" s="1">
        <v>37950</v>
      </c>
      <c r="B9096" s="3">
        <f t="shared" si="286"/>
        <v>2003</v>
      </c>
      <c r="C9096" s="3">
        <f t="shared" si="287"/>
        <v>11</v>
      </c>
      <c r="D9096">
        <v>1.1485363716322601</v>
      </c>
      <c r="E9096">
        <v>0.56766123216584596</v>
      </c>
      <c r="F9096">
        <v>-5.2272027333064498E-2</v>
      </c>
      <c r="G9096">
        <v>-0.27844918945839903</v>
      </c>
    </row>
    <row r="9097" spans="1:7" x14ac:dyDescent="0.5">
      <c r="A9097" s="1">
        <v>37951</v>
      </c>
      <c r="B9097" s="3">
        <f t="shared" si="286"/>
        <v>2003</v>
      </c>
      <c r="C9097" s="3">
        <f t="shared" si="287"/>
        <v>11</v>
      </c>
      <c r="D9097">
        <v>4.7249810011664497</v>
      </c>
      <c r="E9097">
        <v>1.7411437322387</v>
      </c>
      <c r="F9097">
        <v>2.7036067633591601</v>
      </c>
      <c r="G9097">
        <v>2.2016984629671001</v>
      </c>
    </row>
    <row r="9098" spans="1:7" x14ac:dyDescent="0.5">
      <c r="A9098" s="1">
        <v>37952</v>
      </c>
      <c r="B9098" s="3">
        <f t="shared" si="286"/>
        <v>2003</v>
      </c>
      <c r="C9098" s="3">
        <f t="shared" si="287"/>
        <v>11</v>
      </c>
      <c r="D9098">
        <v>4.3078839319043603</v>
      </c>
      <c r="E9098">
        <v>6.58881043427776</v>
      </c>
      <c r="F9098">
        <v>4.5370566391533904</v>
      </c>
      <c r="G9098">
        <v>4.1588601796389</v>
      </c>
    </row>
    <row r="9099" spans="1:7" x14ac:dyDescent="0.5">
      <c r="A9099" s="1">
        <v>37953</v>
      </c>
      <c r="B9099" s="3">
        <f t="shared" si="286"/>
        <v>2003</v>
      </c>
      <c r="C9099" s="3">
        <f t="shared" si="287"/>
        <v>11</v>
      </c>
      <c r="D9099">
        <v>0</v>
      </c>
      <c r="E9099">
        <v>1.99091551544861</v>
      </c>
      <c r="F9099">
        <v>3.0627880106477599</v>
      </c>
      <c r="G9099">
        <v>2.9810750954561001</v>
      </c>
    </row>
    <row r="9100" spans="1:7" x14ac:dyDescent="0.5">
      <c r="A9100" s="1">
        <v>37954</v>
      </c>
      <c r="B9100" s="3">
        <f t="shared" si="286"/>
        <v>2003</v>
      </c>
      <c r="C9100" s="3">
        <f t="shared" si="287"/>
        <v>11</v>
      </c>
      <c r="D9100">
        <v>0.71448756985828998</v>
      </c>
      <c r="E9100">
        <v>0.31257850065899601</v>
      </c>
      <c r="F9100">
        <v>3.3740341528062499</v>
      </c>
      <c r="G9100">
        <v>3.6447851966037201</v>
      </c>
    </row>
    <row r="9101" spans="1:7" x14ac:dyDescent="0.5">
      <c r="A9101" s="1">
        <v>37955</v>
      </c>
      <c r="B9101" s="3">
        <f t="shared" si="286"/>
        <v>2003</v>
      </c>
      <c r="C9101" s="3">
        <f t="shared" si="287"/>
        <v>11</v>
      </c>
      <c r="D9101">
        <v>15.237010770095001</v>
      </c>
      <c r="E9101">
        <v>5.23495337041631</v>
      </c>
      <c r="F9101">
        <v>4.6597550619040797</v>
      </c>
      <c r="G9101">
        <v>4.5565206712705004</v>
      </c>
    </row>
    <row r="9102" spans="1:7" x14ac:dyDescent="0.5">
      <c r="A9102" s="1">
        <v>37956</v>
      </c>
      <c r="B9102" s="3">
        <f t="shared" si="286"/>
        <v>2003</v>
      </c>
      <c r="C9102" s="3">
        <f t="shared" si="287"/>
        <v>12</v>
      </c>
      <c r="D9102">
        <v>5.1995590262000597</v>
      </c>
      <c r="E9102">
        <v>16.082385812634399</v>
      </c>
      <c r="F9102">
        <v>5.6361027071761303</v>
      </c>
      <c r="G9102">
        <v>5.5463372044868597</v>
      </c>
    </row>
    <row r="9103" spans="1:7" x14ac:dyDescent="0.5">
      <c r="A9103" s="1">
        <v>37957</v>
      </c>
      <c r="B9103" s="3">
        <f t="shared" si="286"/>
        <v>2003</v>
      </c>
      <c r="C9103" s="3">
        <f t="shared" si="287"/>
        <v>12</v>
      </c>
      <c r="D9103">
        <v>1.8055008111541</v>
      </c>
      <c r="E9103">
        <v>3.0231293640165702</v>
      </c>
      <c r="F9103">
        <v>5.3689626514605804</v>
      </c>
      <c r="G9103">
        <v>5.1458798732672903</v>
      </c>
    </row>
    <row r="9104" spans="1:7" x14ac:dyDescent="0.5">
      <c r="A9104" s="1">
        <v>37958</v>
      </c>
      <c r="B9104" s="3">
        <f t="shared" si="286"/>
        <v>2003</v>
      </c>
      <c r="C9104" s="3">
        <f t="shared" si="287"/>
        <v>12</v>
      </c>
      <c r="D9104">
        <v>0.39046704599951099</v>
      </c>
      <c r="E9104">
        <v>0.59181194603730103</v>
      </c>
      <c r="F9104">
        <v>4.2161020625374199</v>
      </c>
      <c r="G9104">
        <v>4.6988616368337803</v>
      </c>
    </row>
    <row r="9105" spans="1:7" x14ac:dyDescent="0.5">
      <c r="A9105" s="1">
        <v>37959</v>
      </c>
      <c r="B9105" s="3">
        <f t="shared" si="286"/>
        <v>2003</v>
      </c>
      <c r="C9105" s="3">
        <f t="shared" si="287"/>
        <v>12</v>
      </c>
      <c r="D9105">
        <v>9.20320934908817E-4</v>
      </c>
      <c r="E9105">
        <v>0.150777136582463</v>
      </c>
      <c r="F9105">
        <v>4.5733689912162196</v>
      </c>
      <c r="G9105">
        <v>4.6747826845552796</v>
      </c>
    </row>
    <row r="9106" spans="1:7" x14ac:dyDescent="0.5">
      <c r="A9106" s="1">
        <v>37960</v>
      </c>
      <c r="B9106" s="3">
        <f t="shared" si="286"/>
        <v>2003</v>
      </c>
      <c r="C9106" s="3">
        <f t="shared" si="287"/>
        <v>12</v>
      </c>
      <c r="D9106">
        <v>0.16747519353854801</v>
      </c>
      <c r="E9106" s="2">
        <v>-2.25889834837289E-7</v>
      </c>
      <c r="F9106">
        <v>3.93451027370859</v>
      </c>
      <c r="G9106">
        <v>3.7725571350247198</v>
      </c>
    </row>
    <row r="9107" spans="1:7" x14ac:dyDescent="0.5">
      <c r="A9107" s="1">
        <v>37961</v>
      </c>
      <c r="B9107" s="3">
        <f t="shared" si="286"/>
        <v>2003</v>
      </c>
      <c r="C9107" s="3">
        <f t="shared" si="287"/>
        <v>12</v>
      </c>
      <c r="D9107">
        <v>0</v>
      </c>
      <c r="E9107">
        <v>0.18452171495623601</v>
      </c>
      <c r="F9107">
        <v>-0.533528768475378</v>
      </c>
      <c r="G9107">
        <v>0.47712102463356099</v>
      </c>
    </row>
    <row r="9108" spans="1:7" x14ac:dyDescent="0.5">
      <c r="A9108" s="1">
        <v>37962</v>
      </c>
      <c r="B9108" s="3">
        <f t="shared" si="286"/>
        <v>2003</v>
      </c>
      <c r="C9108" s="3">
        <f t="shared" si="287"/>
        <v>12</v>
      </c>
      <c r="D9108">
        <v>0</v>
      </c>
      <c r="E9108" s="2">
        <v>-2.25889834837289E-7</v>
      </c>
      <c r="F9108">
        <v>0.94286200023130096</v>
      </c>
      <c r="G9108">
        <v>2.79396756330356E-2</v>
      </c>
    </row>
    <row r="9109" spans="1:7" x14ac:dyDescent="0.5">
      <c r="A9109" s="1">
        <v>37963</v>
      </c>
      <c r="B9109" s="3">
        <f t="shared" si="286"/>
        <v>2003</v>
      </c>
      <c r="C9109" s="3">
        <f t="shared" si="287"/>
        <v>12</v>
      </c>
      <c r="D9109">
        <v>0</v>
      </c>
      <c r="E9109" s="2">
        <v>-2.25889834837289E-7</v>
      </c>
      <c r="F9109">
        <v>3.05798601378853</v>
      </c>
      <c r="G9109">
        <v>2.0770554366013698</v>
      </c>
    </row>
    <row r="9110" spans="1:7" x14ac:dyDescent="0.5">
      <c r="A9110" s="1">
        <v>37964</v>
      </c>
      <c r="B9110" s="3">
        <f t="shared" si="286"/>
        <v>2003</v>
      </c>
      <c r="C9110" s="3">
        <f t="shared" si="287"/>
        <v>12</v>
      </c>
      <c r="D9110">
        <v>0</v>
      </c>
      <c r="E9110">
        <v>0.12449708116391101</v>
      </c>
      <c r="F9110">
        <v>1.0286171330624601</v>
      </c>
      <c r="G9110">
        <v>-0.17160017081278001</v>
      </c>
    </row>
    <row r="9111" spans="1:7" x14ac:dyDescent="0.5">
      <c r="A9111" s="1">
        <v>37965</v>
      </c>
      <c r="B9111" s="3">
        <f t="shared" si="286"/>
        <v>2003</v>
      </c>
      <c r="C9111" s="3">
        <f t="shared" si="287"/>
        <v>12</v>
      </c>
      <c r="D9111">
        <v>0</v>
      </c>
      <c r="E9111">
        <v>0.35530780393079697</v>
      </c>
      <c r="F9111">
        <v>4.1174845652090202</v>
      </c>
      <c r="G9111">
        <v>4.2556040814526401</v>
      </c>
    </row>
    <row r="9112" spans="1:7" x14ac:dyDescent="0.5">
      <c r="A9112" s="1">
        <v>37966</v>
      </c>
      <c r="B9112" s="3">
        <f t="shared" si="286"/>
        <v>2003</v>
      </c>
      <c r="C9112" s="3">
        <f t="shared" si="287"/>
        <v>12</v>
      </c>
      <c r="D9112">
        <v>5.4420692617158704</v>
      </c>
      <c r="E9112">
        <v>3.2297523756134101</v>
      </c>
      <c r="F9112">
        <v>3.3343917535577599</v>
      </c>
      <c r="G9112">
        <v>3.7050092278241702</v>
      </c>
    </row>
    <row r="9113" spans="1:7" x14ac:dyDescent="0.5">
      <c r="A9113" s="1">
        <v>37967</v>
      </c>
      <c r="B9113" s="3">
        <f t="shared" si="286"/>
        <v>2003</v>
      </c>
      <c r="C9113" s="3">
        <f t="shared" si="287"/>
        <v>12</v>
      </c>
      <c r="D9113">
        <v>1.3385741194832099</v>
      </c>
      <c r="E9113">
        <v>0.30535061565124</v>
      </c>
      <c r="F9113">
        <v>-1.16988792645189</v>
      </c>
      <c r="G9113">
        <v>-2.3756262728975899</v>
      </c>
    </row>
    <row r="9114" spans="1:7" x14ac:dyDescent="0.5">
      <c r="A9114" s="1">
        <v>37968</v>
      </c>
      <c r="B9114" s="3">
        <f t="shared" si="286"/>
        <v>2003</v>
      </c>
      <c r="C9114" s="3">
        <f t="shared" si="287"/>
        <v>12</v>
      </c>
      <c r="D9114">
        <v>13.5769652570264</v>
      </c>
      <c r="E9114">
        <v>7.6810603511930804</v>
      </c>
      <c r="F9114">
        <v>1.9551818893347399</v>
      </c>
      <c r="G9114">
        <v>-5.74276731441614E-3</v>
      </c>
    </row>
    <row r="9115" spans="1:7" x14ac:dyDescent="0.5">
      <c r="A9115" s="1">
        <v>37969</v>
      </c>
      <c r="B9115" s="3">
        <f t="shared" si="286"/>
        <v>2003</v>
      </c>
      <c r="C9115" s="3">
        <f t="shared" si="287"/>
        <v>12</v>
      </c>
      <c r="D9115">
        <v>0.77470256561727802</v>
      </c>
      <c r="E9115">
        <v>2.40783695105219</v>
      </c>
      <c r="F9115">
        <v>2.2871293530297598</v>
      </c>
      <c r="G9115">
        <v>2.3228919119316598</v>
      </c>
    </row>
    <row r="9116" spans="1:7" x14ac:dyDescent="0.5">
      <c r="A9116" s="1">
        <v>37970</v>
      </c>
      <c r="B9116" s="3">
        <f t="shared" si="286"/>
        <v>2003</v>
      </c>
      <c r="C9116" s="3">
        <f t="shared" si="287"/>
        <v>12</v>
      </c>
      <c r="D9116">
        <v>0</v>
      </c>
      <c r="E9116">
        <v>1.9510779471048401E-2</v>
      </c>
      <c r="F9116">
        <v>0.91503132766839801</v>
      </c>
      <c r="G9116">
        <v>0.97698618525674796</v>
      </c>
    </row>
    <row r="9117" spans="1:7" x14ac:dyDescent="0.5">
      <c r="A9117" s="1">
        <v>37971</v>
      </c>
      <c r="B9117" s="3">
        <f t="shared" si="286"/>
        <v>2003</v>
      </c>
      <c r="C9117" s="3">
        <f t="shared" si="287"/>
        <v>12</v>
      </c>
      <c r="D9117">
        <v>1.7030177810365299</v>
      </c>
      <c r="E9117">
        <v>2.2780960683898201E-2</v>
      </c>
      <c r="F9117">
        <v>-0.36373347795948102</v>
      </c>
      <c r="G9117">
        <v>-1.3314083817111799</v>
      </c>
    </row>
    <row r="9118" spans="1:7" x14ac:dyDescent="0.5">
      <c r="A9118" s="1">
        <v>37972</v>
      </c>
      <c r="B9118" s="3">
        <f t="shared" si="286"/>
        <v>2003</v>
      </c>
      <c r="C9118" s="3">
        <f t="shared" si="287"/>
        <v>12</v>
      </c>
      <c r="D9118">
        <v>0.31693912020899401</v>
      </c>
      <c r="E9118">
        <v>1.6373860639487501</v>
      </c>
      <c r="F9118">
        <v>4.2044339328724298</v>
      </c>
      <c r="G9118">
        <v>2.8507931480884201</v>
      </c>
    </row>
    <row r="9119" spans="1:7" x14ac:dyDescent="0.5">
      <c r="A9119" s="1">
        <v>37973</v>
      </c>
      <c r="B9119" s="3">
        <f t="shared" si="286"/>
        <v>2003</v>
      </c>
      <c r="C9119" s="3">
        <f t="shared" si="287"/>
        <v>12</v>
      </c>
      <c r="D9119">
        <v>0</v>
      </c>
      <c r="E9119" s="2">
        <v>-2.25889834837289E-7</v>
      </c>
      <c r="F9119">
        <v>5.2166605697598101</v>
      </c>
      <c r="G9119">
        <v>5.2400911008675699</v>
      </c>
    </row>
    <row r="9120" spans="1:7" x14ac:dyDescent="0.5">
      <c r="A9120" s="1">
        <v>37974</v>
      </c>
      <c r="B9120" s="3">
        <f t="shared" si="286"/>
        <v>2003</v>
      </c>
      <c r="C9120" s="3">
        <f t="shared" si="287"/>
        <v>12</v>
      </c>
      <c r="D9120">
        <v>0</v>
      </c>
      <c r="E9120">
        <v>2.8251211344138601E-2</v>
      </c>
      <c r="F9120">
        <v>5.19455074429675</v>
      </c>
      <c r="G9120">
        <v>5.2980928302913997</v>
      </c>
    </row>
    <row r="9121" spans="1:7" x14ac:dyDescent="0.5">
      <c r="A9121" s="1">
        <v>37975</v>
      </c>
      <c r="B9121" s="3">
        <f t="shared" si="286"/>
        <v>2003</v>
      </c>
      <c r="C9121" s="3">
        <f t="shared" si="287"/>
        <v>12</v>
      </c>
      <c r="D9121">
        <v>2.2046098505715701</v>
      </c>
      <c r="E9121" s="2">
        <v>-2.25889834837289E-7</v>
      </c>
      <c r="F9121">
        <v>0.58298415837642104</v>
      </c>
      <c r="G9121">
        <v>-0.25609778525085802</v>
      </c>
    </row>
    <row r="9122" spans="1:7" x14ac:dyDescent="0.5">
      <c r="A9122" s="1">
        <v>37976</v>
      </c>
      <c r="B9122" s="3">
        <f t="shared" si="286"/>
        <v>2003</v>
      </c>
      <c r="C9122" s="3">
        <f t="shared" si="287"/>
        <v>12</v>
      </c>
      <c r="D9122">
        <v>17.352635505971001</v>
      </c>
      <c r="E9122">
        <v>14.4900011956752</v>
      </c>
      <c r="F9122">
        <v>-1.19520002189929</v>
      </c>
      <c r="G9122">
        <v>-1.43467746766305</v>
      </c>
    </row>
    <row r="9123" spans="1:7" x14ac:dyDescent="0.5">
      <c r="A9123" s="1">
        <v>37977</v>
      </c>
      <c r="B9123" s="3">
        <f t="shared" si="286"/>
        <v>2003</v>
      </c>
      <c r="C9123" s="3">
        <f t="shared" si="287"/>
        <v>12</v>
      </c>
      <c r="D9123">
        <v>0</v>
      </c>
      <c r="E9123">
        <v>2.0359077693978098</v>
      </c>
      <c r="F9123">
        <v>-3.7165050693838699</v>
      </c>
      <c r="G9123">
        <v>-5.4351219647531304</v>
      </c>
    </row>
    <row r="9124" spans="1:7" x14ac:dyDescent="0.5">
      <c r="A9124" s="1">
        <v>37978</v>
      </c>
      <c r="B9124" s="3">
        <f t="shared" si="286"/>
        <v>2003</v>
      </c>
      <c r="C9124" s="3">
        <f t="shared" si="287"/>
        <v>12</v>
      </c>
      <c r="D9124">
        <v>0.27817429640731001</v>
      </c>
      <c r="E9124" s="2">
        <v>-2.25889834837289E-7</v>
      </c>
      <c r="F9124">
        <v>-5.5040030842284402</v>
      </c>
      <c r="G9124">
        <v>-8.9421999996656005</v>
      </c>
    </row>
    <row r="9125" spans="1:7" x14ac:dyDescent="0.5">
      <c r="A9125" s="1">
        <v>37979</v>
      </c>
      <c r="B9125" s="3">
        <f t="shared" si="286"/>
        <v>2003</v>
      </c>
      <c r="C9125" s="3">
        <f t="shared" si="287"/>
        <v>12</v>
      </c>
      <c r="D9125">
        <v>6.3462538679060003</v>
      </c>
      <c r="E9125">
        <v>6.0713921384018299</v>
      </c>
      <c r="F9125">
        <v>4.5711048006963697</v>
      </c>
      <c r="G9125">
        <v>3.0780987648046199</v>
      </c>
    </row>
    <row r="9126" spans="1:7" x14ac:dyDescent="0.5">
      <c r="A9126" s="1">
        <v>37980</v>
      </c>
      <c r="B9126" s="3">
        <f t="shared" si="286"/>
        <v>2003</v>
      </c>
      <c r="C9126" s="3">
        <f t="shared" si="287"/>
        <v>12</v>
      </c>
      <c r="D9126">
        <v>2.0998516922385999</v>
      </c>
      <c r="E9126">
        <v>4.1046812311538998</v>
      </c>
      <c r="F9126">
        <v>5.31437732456794</v>
      </c>
      <c r="G9126">
        <v>5.1123000886543597</v>
      </c>
    </row>
    <row r="9127" spans="1:7" x14ac:dyDescent="0.5">
      <c r="A9127" s="1">
        <v>37981</v>
      </c>
      <c r="B9127" s="3">
        <f t="shared" si="286"/>
        <v>2003</v>
      </c>
      <c r="C9127" s="3">
        <f t="shared" si="287"/>
        <v>12</v>
      </c>
      <c r="D9127">
        <v>10.6615221551184</v>
      </c>
      <c r="E9127">
        <v>5.1604235057415203E-2</v>
      </c>
      <c r="F9127">
        <v>3.3191323024400798</v>
      </c>
      <c r="G9127">
        <v>2.6988607549952199</v>
      </c>
    </row>
    <row r="9128" spans="1:7" x14ac:dyDescent="0.5">
      <c r="A9128" s="1">
        <v>37982</v>
      </c>
      <c r="B9128" s="3">
        <f t="shared" si="286"/>
        <v>2003</v>
      </c>
      <c r="C9128" s="3">
        <f t="shared" si="287"/>
        <v>12</v>
      </c>
      <c r="D9128">
        <v>16.177387611969401</v>
      </c>
      <c r="E9128">
        <v>18.532953344072698</v>
      </c>
      <c r="F9128">
        <v>4.28158035603402</v>
      </c>
      <c r="G9128">
        <v>4.4651886127837699</v>
      </c>
    </row>
    <row r="9129" spans="1:7" x14ac:dyDescent="0.5">
      <c r="A9129" s="1">
        <v>37983</v>
      </c>
      <c r="B9129" s="3">
        <f t="shared" si="286"/>
        <v>2003</v>
      </c>
      <c r="C9129" s="3">
        <f t="shared" si="287"/>
        <v>12</v>
      </c>
      <c r="D9129">
        <v>3.8846223791902901</v>
      </c>
      <c r="E9129">
        <v>7.3402628544075101</v>
      </c>
      <c r="F9129">
        <v>0.53172964608375095</v>
      </c>
      <c r="G9129">
        <v>1.3281051755195099</v>
      </c>
    </row>
    <row r="9130" spans="1:7" x14ac:dyDescent="0.5">
      <c r="A9130" s="1">
        <v>37984</v>
      </c>
      <c r="B9130" s="3">
        <f t="shared" si="286"/>
        <v>2003</v>
      </c>
      <c r="C9130" s="3">
        <f t="shared" si="287"/>
        <v>12</v>
      </c>
      <c r="D9130">
        <v>1.2333346120323401</v>
      </c>
      <c r="E9130">
        <v>1.70679969522388</v>
      </c>
      <c r="F9130">
        <v>-3.1105321903165501</v>
      </c>
      <c r="G9130">
        <v>-3.4621137898529302</v>
      </c>
    </row>
    <row r="9131" spans="1:7" x14ac:dyDescent="0.5">
      <c r="A9131" s="1">
        <v>37985</v>
      </c>
      <c r="B9131" s="3">
        <f t="shared" si="286"/>
        <v>2003</v>
      </c>
      <c r="C9131" s="3">
        <f t="shared" si="287"/>
        <v>12</v>
      </c>
      <c r="D9131">
        <v>0</v>
      </c>
      <c r="E9131" s="2">
        <v>-2.25889834837289E-7</v>
      </c>
      <c r="F9131">
        <v>-7.3311378481284599</v>
      </c>
      <c r="G9131">
        <v>-7.70362701170097</v>
      </c>
    </row>
    <row r="9132" spans="1:7" x14ac:dyDescent="0.5">
      <c r="A9132" s="1">
        <v>37986</v>
      </c>
      <c r="B9132" s="3">
        <f t="shared" si="286"/>
        <v>2003</v>
      </c>
      <c r="C9132" s="3">
        <f t="shared" si="287"/>
        <v>12</v>
      </c>
      <c r="D9132">
        <v>0</v>
      </c>
      <c r="E9132" s="2">
        <v>-2.25889834837289E-7</v>
      </c>
      <c r="F9132">
        <v>-8.7382715637361503</v>
      </c>
      <c r="G9132">
        <v>-9.6504795397163399</v>
      </c>
    </row>
    <row r="9133" spans="1:7" x14ac:dyDescent="0.5">
      <c r="A9133" s="1">
        <v>37987</v>
      </c>
      <c r="B9133" s="3">
        <f t="shared" si="286"/>
        <v>2004</v>
      </c>
      <c r="C9133" s="3">
        <f t="shared" si="287"/>
        <v>1</v>
      </c>
      <c r="D9133">
        <v>0.48335607054890001</v>
      </c>
      <c r="E9133">
        <v>0.247072475325571</v>
      </c>
      <c r="F9133">
        <v>-7.7019817077942996</v>
      </c>
      <c r="G9133">
        <v>-7.2074661817194396</v>
      </c>
    </row>
    <row r="9134" spans="1:7" x14ac:dyDescent="0.5">
      <c r="A9134" s="1">
        <v>37988</v>
      </c>
      <c r="B9134" s="3">
        <f t="shared" si="286"/>
        <v>2004</v>
      </c>
      <c r="C9134" s="3">
        <f t="shared" si="287"/>
        <v>1</v>
      </c>
      <c r="D9134">
        <v>8.74516295103952E-4</v>
      </c>
      <c r="E9134">
        <v>0.91623723771536403</v>
      </c>
      <c r="F9134">
        <v>-7.5216327981883699</v>
      </c>
      <c r="G9134">
        <v>-7.24465962037248</v>
      </c>
    </row>
    <row r="9135" spans="1:7" x14ac:dyDescent="0.5">
      <c r="A9135" s="1">
        <v>37989</v>
      </c>
      <c r="B9135" s="3">
        <f t="shared" si="286"/>
        <v>2004</v>
      </c>
      <c r="C9135" s="3">
        <f t="shared" si="287"/>
        <v>1</v>
      </c>
      <c r="D9135">
        <v>1.78218233427531</v>
      </c>
      <c r="E9135" s="2">
        <v>-2.25889834837289E-7</v>
      </c>
      <c r="F9135">
        <v>-4.9658502997755303</v>
      </c>
      <c r="G9135">
        <v>-5.8358882625502098</v>
      </c>
    </row>
    <row r="9136" spans="1:7" x14ac:dyDescent="0.5">
      <c r="A9136" s="1">
        <v>37990</v>
      </c>
      <c r="B9136" s="3">
        <f t="shared" si="286"/>
        <v>2004</v>
      </c>
      <c r="C9136" s="3">
        <f t="shared" si="287"/>
        <v>1</v>
      </c>
      <c r="D9136">
        <v>6.9687578839294604</v>
      </c>
      <c r="E9136">
        <v>4.3508992184599897</v>
      </c>
      <c r="F9136">
        <v>-2.4924887556006898</v>
      </c>
      <c r="G9136">
        <v>-1.95385780461214</v>
      </c>
    </row>
    <row r="9137" spans="1:7" x14ac:dyDescent="0.5">
      <c r="A9137" s="1">
        <v>37991</v>
      </c>
      <c r="B9137" s="3">
        <f t="shared" si="286"/>
        <v>2004</v>
      </c>
      <c r="C9137" s="3">
        <f t="shared" si="287"/>
        <v>1</v>
      </c>
      <c r="D9137">
        <v>0.46500314917434699</v>
      </c>
      <c r="E9137">
        <v>1.05618342729548</v>
      </c>
      <c r="F9137">
        <v>-3.8957607630500899</v>
      </c>
      <c r="G9137">
        <v>-3.6133773595510599</v>
      </c>
    </row>
    <row r="9138" spans="1:7" x14ac:dyDescent="0.5">
      <c r="A9138" s="1">
        <v>37992</v>
      </c>
      <c r="B9138" s="3">
        <f t="shared" si="286"/>
        <v>2004</v>
      </c>
      <c r="C9138" s="3">
        <f t="shared" si="287"/>
        <v>1</v>
      </c>
      <c r="D9138">
        <v>21.016787825294902</v>
      </c>
      <c r="E9138">
        <v>4.7524243604510401</v>
      </c>
      <c r="F9138">
        <v>-1.7072050375343699</v>
      </c>
      <c r="G9138">
        <v>-1.9689203071432</v>
      </c>
    </row>
    <row r="9139" spans="1:7" x14ac:dyDescent="0.5">
      <c r="A9139" s="1">
        <v>37993</v>
      </c>
      <c r="B9139" s="3">
        <f t="shared" si="286"/>
        <v>2004</v>
      </c>
      <c r="C9139" s="3">
        <f t="shared" si="287"/>
        <v>1</v>
      </c>
      <c r="D9139">
        <v>2.11438079340533</v>
      </c>
      <c r="E9139">
        <v>13.503249834159201</v>
      </c>
      <c r="F9139">
        <v>-2.9201234529306701</v>
      </c>
      <c r="G9139">
        <v>-2.2368670967535902</v>
      </c>
    </row>
    <row r="9140" spans="1:7" x14ac:dyDescent="0.5">
      <c r="A9140" s="1">
        <v>37994</v>
      </c>
      <c r="B9140" s="3">
        <f t="shared" si="286"/>
        <v>2004</v>
      </c>
      <c r="C9140" s="3">
        <f t="shared" si="287"/>
        <v>1</v>
      </c>
      <c r="D9140">
        <v>0.97571010974420003</v>
      </c>
      <c r="E9140">
        <v>0.52460063366165999</v>
      </c>
      <c r="F9140">
        <v>-2.1527501399445401</v>
      </c>
      <c r="G9140">
        <v>-1.85402848121952</v>
      </c>
    </row>
    <row r="9141" spans="1:7" x14ac:dyDescent="0.5">
      <c r="A9141" s="1">
        <v>37995</v>
      </c>
      <c r="B9141" s="3">
        <f t="shared" si="286"/>
        <v>2004</v>
      </c>
      <c r="C9141" s="3">
        <f t="shared" si="287"/>
        <v>1</v>
      </c>
      <c r="D9141">
        <v>5.0323508823612801</v>
      </c>
      <c r="E9141">
        <v>2.95015310708949</v>
      </c>
      <c r="F9141">
        <v>-0.821223213754947</v>
      </c>
      <c r="G9141">
        <v>6.4181629501831594E-2</v>
      </c>
    </row>
    <row r="9142" spans="1:7" x14ac:dyDescent="0.5">
      <c r="A9142" s="1">
        <v>37996</v>
      </c>
      <c r="B9142" s="3">
        <f t="shared" si="286"/>
        <v>2004</v>
      </c>
      <c r="C9142" s="3">
        <f t="shared" si="287"/>
        <v>1</v>
      </c>
      <c r="D9142">
        <v>0.87934780053485695</v>
      </c>
      <c r="E9142">
        <v>2.2661353699191502</v>
      </c>
      <c r="F9142">
        <v>-2.4140049797700698</v>
      </c>
      <c r="G9142">
        <v>-1.7787218917591101</v>
      </c>
    </row>
    <row r="9143" spans="1:7" x14ac:dyDescent="0.5">
      <c r="A9143" s="1">
        <v>37997</v>
      </c>
      <c r="B9143" s="3">
        <f t="shared" si="286"/>
        <v>2004</v>
      </c>
      <c r="C9143" s="3">
        <f t="shared" si="287"/>
        <v>1</v>
      </c>
      <c r="D9143">
        <v>25.928662611402501</v>
      </c>
      <c r="E9143">
        <v>7.09828466632898</v>
      </c>
      <c r="F9143">
        <v>0.97641031168349901</v>
      </c>
      <c r="G9143">
        <v>0.59357333939254797</v>
      </c>
    </row>
    <row r="9144" spans="1:7" x14ac:dyDescent="0.5">
      <c r="A9144" s="1">
        <v>37998</v>
      </c>
      <c r="B9144" s="3">
        <f t="shared" si="286"/>
        <v>2004</v>
      </c>
      <c r="C9144" s="3">
        <f t="shared" si="287"/>
        <v>1</v>
      </c>
      <c r="D9144">
        <v>0.92130286000599504</v>
      </c>
      <c r="E9144">
        <v>23.473986470505999</v>
      </c>
      <c r="F9144">
        <v>1.5595071505289899</v>
      </c>
      <c r="G9144">
        <v>1.37819463804174</v>
      </c>
    </row>
    <row r="9145" spans="1:7" x14ac:dyDescent="0.5">
      <c r="A9145" s="1">
        <v>37999</v>
      </c>
      <c r="B9145" s="3">
        <f t="shared" si="286"/>
        <v>2004</v>
      </c>
      <c r="C9145" s="3">
        <f t="shared" si="287"/>
        <v>1</v>
      </c>
      <c r="D9145">
        <v>4.27086094839074</v>
      </c>
      <c r="E9145">
        <v>2.8535598755865199</v>
      </c>
      <c r="F9145">
        <v>0.97939100714593696</v>
      </c>
      <c r="G9145">
        <v>1.66238666725814</v>
      </c>
    </row>
    <row r="9146" spans="1:7" x14ac:dyDescent="0.5">
      <c r="A9146" s="1">
        <v>38000</v>
      </c>
      <c r="B9146" s="3">
        <f t="shared" si="286"/>
        <v>2004</v>
      </c>
      <c r="C9146" s="3">
        <f t="shared" si="287"/>
        <v>1</v>
      </c>
      <c r="D9146">
        <v>1.09408176894382</v>
      </c>
      <c r="E9146">
        <v>3.73093018336349</v>
      </c>
      <c r="F9146">
        <v>-1.1571954589923701</v>
      </c>
      <c r="G9146">
        <v>0.20934304722493299</v>
      </c>
    </row>
    <row r="9147" spans="1:7" x14ac:dyDescent="0.5">
      <c r="A9147" s="1">
        <v>38001</v>
      </c>
      <c r="B9147" s="3">
        <f t="shared" si="286"/>
        <v>2004</v>
      </c>
      <c r="C9147" s="3">
        <f t="shared" si="287"/>
        <v>1</v>
      </c>
      <c r="D9147">
        <v>0</v>
      </c>
      <c r="E9147">
        <v>0.24720973860693901</v>
      </c>
      <c r="F9147">
        <v>-3.6415786712486899</v>
      </c>
      <c r="G9147">
        <v>-3.3326444234626802</v>
      </c>
    </row>
    <row r="9148" spans="1:7" x14ac:dyDescent="0.5">
      <c r="A9148" s="1">
        <v>38002</v>
      </c>
      <c r="B9148" s="3">
        <f t="shared" si="286"/>
        <v>2004</v>
      </c>
      <c r="C9148" s="3">
        <f t="shared" si="287"/>
        <v>1</v>
      </c>
      <c r="D9148">
        <v>0</v>
      </c>
      <c r="E9148">
        <v>0.26123555816121302</v>
      </c>
      <c r="F9148">
        <v>-6.0615599501925796</v>
      </c>
      <c r="G9148">
        <v>-6.0701241657470097</v>
      </c>
    </row>
    <row r="9149" spans="1:7" x14ac:dyDescent="0.5">
      <c r="A9149" s="1">
        <v>38003</v>
      </c>
      <c r="B9149" s="3">
        <f t="shared" si="286"/>
        <v>2004</v>
      </c>
      <c r="C9149" s="3">
        <f t="shared" si="287"/>
        <v>1</v>
      </c>
      <c r="D9149">
        <v>0</v>
      </c>
      <c r="E9149">
        <v>0.12498598375403799</v>
      </c>
      <c r="F9149">
        <v>-7.8304024117999198</v>
      </c>
      <c r="G9149">
        <v>-8.5644274528663598</v>
      </c>
    </row>
    <row r="9150" spans="1:7" x14ac:dyDescent="0.5">
      <c r="A9150" s="1">
        <v>38004</v>
      </c>
      <c r="B9150" s="3">
        <f t="shared" si="286"/>
        <v>2004</v>
      </c>
      <c r="C9150" s="3">
        <f t="shared" si="287"/>
        <v>1</v>
      </c>
      <c r="D9150">
        <v>3.6566021973259502</v>
      </c>
      <c r="E9150" s="2">
        <v>-2.25889834837289E-7</v>
      </c>
      <c r="F9150">
        <v>-5.4555535188358002</v>
      </c>
      <c r="G9150">
        <v>-6.5086743643456604</v>
      </c>
    </row>
    <row r="9151" spans="1:7" x14ac:dyDescent="0.5">
      <c r="A9151" s="1">
        <v>38005</v>
      </c>
      <c r="B9151" s="3">
        <f t="shared" si="286"/>
        <v>2004</v>
      </c>
      <c r="C9151" s="3">
        <f t="shared" si="287"/>
        <v>1</v>
      </c>
      <c r="D9151">
        <v>0</v>
      </c>
      <c r="E9151">
        <v>4.12649018569536</v>
      </c>
      <c r="F9151">
        <v>-3.2510311344050402</v>
      </c>
      <c r="G9151">
        <v>-2.9764975645443301</v>
      </c>
    </row>
    <row r="9152" spans="1:7" x14ac:dyDescent="0.5">
      <c r="A9152" s="1">
        <v>38006</v>
      </c>
      <c r="B9152" s="3">
        <f t="shared" si="286"/>
        <v>2004</v>
      </c>
      <c r="C9152" s="3">
        <f t="shared" si="287"/>
        <v>1</v>
      </c>
      <c r="D9152">
        <v>0</v>
      </c>
      <c r="E9152">
        <v>8.8331977168506395E-2</v>
      </c>
      <c r="F9152">
        <v>-7.1587271439220599</v>
      </c>
      <c r="G9152">
        <v>-6.7683064414563798</v>
      </c>
    </row>
    <row r="9153" spans="1:7" x14ac:dyDescent="0.5">
      <c r="A9153" s="1">
        <v>38007</v>
      </c>
      <c r="B9153" s="3">
        <f t="shared" si="286"/>
        <v>2004</v>
      </c>
      <c r="C9153" s="3">
        <f t="shared" si="287"/>
        <v>1</v>
      </c>
      <c r="D9153">
        <v>0</v>
      </c>
      <c r="E9153" s="2">
        <v>-2.25889834837289E-7</v>
      </c>
      <c r="F9153">
        <v>-10.3538959486309</v>
      </c>
      <c r="G9153">
        <v>-11.519651953894</v>
      </c>
    </row>
    <row r="9154" spans="1:7" x14ac:dyDescent="0.5">
      <c r="A9154" s="1">
        <v>38008</v>
      </c>
      <c r="B9154" s="3">
        <f t="shared" si="286"/>
        <v>2004</v>
      </c>
      <c r="C9154" s="3">
        <f t="shared" si="287"/>
        <v>1</v>
      </c>
      <c r="D9154">
        <v>0.44943641967530101</v>
      </c>
      <c r="E9154">
        <v>0.36040694221368402</v>
      </c>
      <c r="F9154">
        <v>-7.0683476378841803</v>
      </c>
      <c r="G9154">
        <v>-8.9806820036300206</v>
      </c>
    </row>
    <row r="9155" spans="1:7" x14ac:dyDescent="0.5">
      <c r="A9155" s="1">
        <v>38009</v>
      </c>
      <c r="B9155" s="3">
        <f t="shared" ref="B9155:B9218" si="288">YEAR(A9155)</f>
        <v>2004</v>
      </c>
      <c r="C9155" s="3">
        <f t="shared" ref="C9155:C9218" si="289">MONTH(A9155)</f>
        <v>1</v>
      </c>
      <c r="D9155">
        <v>1.19788521280135</v>
      </c>
      <c r="E9155">
        <v>2.3092574619986999</v>
      </c>
      <c r="F9155">
        <v>-0.640996206346649</v>
      </c>
      <c r="G9155">
        <v>-1.1732959224619799</v>
      </c>
    </row>
    <row r="9156" spans="1:7" x14ac:dyDescent="0.5">
      <c r="A9156" s="1">
        <v>38010</v>
      </c>
      <c r="B9156" s="3">
        <f t="shared" si="288"/>
        <v>2004</v>
      </c>
      <c r="C9156" s="3">
        <f t="shared" si="289"/>
        <v>1</v>
      </c>
      <c r="D9156">
        <v>12.655703554340899</v>
      </c>
      <c r="E9156">
        <v>5.4762623459978901</v>
      </c>
      <c r="F9156">
        <v>0.19089106818541801</v>
      </c>
      <c r="G9156">
        <v>0.74119170960329905</v>
      </c>
    </row>
    <row r="9157" spans="1:7" x14ac:dyDescent="0.5">
      <c r="A9157" s="1">
        <v>38011</v>
      </c>
      <c r="B9157" s="3">
        <f t="shared" si="288"/>
        <v>2004</v>
      </c>
      <c r="C9157" s="3">
        <f t="shared" si="289"/>
        <v>1</v>
      </c>
      <c r="D9157">
        <v>4.6558401565314096</v>
      </c>
      <c r="E9157">
        <v>9.04362430291369</v>
      </c>
      <c r="F9157">
        <v>-1.93297985454591</v>
      </c>
      <c r="G9157">
        <v>-1.87508641738656</v>
      </c>
    </row>
    <row r="9158" spans="1:7" x14ac:dyDescent="0.5">
      <c r="A9158" s="1">
        <v>38012</v>
      </c>
      <c r="B9158" s="3">
        <f t="shared" si="288"/>
        <v>2004</v>
      </c>
      <c r="C9158" s="3">
        <f t="shared" si="289"/>
        <v>1</v>
      </c>
      <c r="D9158">
        <v>0</v>
      </c>
      <c r="E9158">
        <v>1.41750632677405</v>
      </c>
      <c r="F9158">
        <v>-2.09372262842902</v>
      </c>
      <c r="G9158">
        <v>-1.5985441358861801</v>
      </c>
    </row>
    <row r="9159" spans="1:7" x14ac:dyDescent="0.5">
      <c r="A9159" s="1">
        <v>38013</v>
      </c>
      <c r="B9159" s="3">
        <f t="shared" si="288"/>
        <v>2004</v>
      </c>
      <c r="C9159" s="3">
        <f t="shared" si="289"/>
        <v>1</v>
      </c>
      <c r="D9159">
        <v>3.85611910127367</v>
      </c>
      <c r="E9159">
        <v>3.9660820672371901</v>
      </c>
      <c r="F9159">
        <v>-2.6887661080193701</v>
      </c>
      <c r="G9159">
        <v>-2.3216044511976199</v>
      </c>
    </row>
    <row r="9160" spans="1:7" x14ac:dyDescent="0.5">
      <c r="A9160" s="1">
        <v>38014</v>
      </c>
      <c r="B9160" s="3">
        <f t="shared" si="288"/>
        <v>2004</v>
      </c>
      <c r="C9160" s="3">
        <f t="shared" si="289"/>
        <v>1</v>
      </c>
      <c r="D9160">
        <v>10.487553581231101</v>
      </c>
      <c r="E9160">
        <v>3.1224942242918399</v>
      </c>
      <c r="F9160">
        <v>-4.4285226025169502</v>
      </c>
      <c r="G9160">
        <v>-3.6282109681447401</v>
      </c>
    </row>
    <row r="9161" spans="1:7" x14ac:dyDescent="0.5">
      <c r="A9161" s="1">
        <v>38015</v>
      </c>
      <c r="B9161" s="3">
        <f t="shared" si="288"/>
        <v>2004</v>
      </c>
      <c r="C9161" s="3">
        <f t="shared" si="289"/>
        <v>1</v>
      </c>
      <c r="D9161">
        <v>12.505455663763801</v>
      </c>
      <c r="E9161">
        <v>11.9791677653203</v>
      </c>
      <c r="F9161">
        <v>-2.5581196618918902</v>
      </c>
      <c r="G9161">
        <v>-2.0354330673482601</v>
      </c>
    </row>
    <row r="9162" spans="1:7" x14ac:dyDescent="0.5">
      <c r="A9162" s="1">
        <v>38016</v>
      </c>
      <c r="B9162" s="3">
        <f t="shared" si="288"/>
        <v>2004</v>
      </c>
      <c r="C9162" s="3">
        <f t="shared" si="289"/>
        <v>1</v>
      </c>
      <c r="D9162">
        <v>9.6039199958324204</v>
      </c>
      <c r="E9162">
        <v>4.0157557110601703</v>
      </c>
      <c r="F9162">
        <v>-3.37025394788447</v>
      </c>
      <c r="G9162">
        <v>-3.1503321111205098</v>
      </c>
    </row>
    <row r="9163" spans="1:7" x14ac:dyDescent="0.5">
      <c r="A9163" s="1">
        <v>38017</v>
      </c>
      <c r="B9163" s="3">
        <f t="shared" si="288"/>
        <v>2004</v>
      </c>
      <c r="C9163" s="3">
        <f t="shared" si="289"/>
        <v>1</v>
      </c>
      <c r="D9163">
        <v>3.7235999214071702</v>
      </c>
      <c r="E9163">
        <v>7.71792864267801</v>
      </c>
      <c r="F9163">
        <v>-3.0879349885451601</v>
      </c>
      <c r="G9163">
        <v>-2.7127576053429698</v>
      </c>
    </row>
    <row r="9164" spans="1:7" x14ac:dyDescent="0.5">
      <c r="A9164" s="1">
        <v>38018</v>
      </c>
      <c r="B9164" s="3">
        <f t="shared" si="288"/>
        <v>2004</v>
      </c>
      <c r="C9164" s="3">
        <f t="shared" si="289"/>
        <v>2</v>
      </c>
      <c r="D9164">
        <v>0.64082670322141699</v>
      </c>
      <c r="E9164" s="2">
        <v>-2.25889834837289E-7</v>
      </c>
      <c r="F9164">
        <v>-6.5997074584079298</v>
      </c>
      <c r="G9164">
        <v>-7.1666686449697101</v>
      </c>
    </row>
    <row r="9165" spans="1:7" x14ac:dyDescent="0.5">
      <c r="A9165" s="1">
        <v>38019</v>
      </c>
      <c r="B9165" s="3">
        <f t="shared" si="288"/>
        <v>2004</v>
      </c>
      <c r="C9165" s="3">
        <f t="shared" si="289"/>
        <v>2</v>
      </c>
      <c r="D9165">
        <v>6.0675632280026299</v>
      </c>
      <c r="E9165">
        <v>3.32889482059826</v>
      </c>
      <c r="F9165">
        <v>-1.17361063228108</v>
      </c>
      <c r="G9165">
        <v>-1.9822066226988599</v>
      </c>
    </row>
    <row r="9166" spans="1:7" x14ac:dyDescent="0.5">
      <c r="A9166" s="1">
        <v>38020</v>
      </c>
      <c r="B9166" s="3">
        <f t="shared" si="288"/>
        <v>2004</v>
      </c>
      <c r="C9166" s="3">
        <f t="shared" si="289"/>
        <v>2</v>
      </c>
      <c r="D9166">
        <v>4.2171546269548701</v>
      </c>
      <c r="E9166">
        <v>4.0302871224963202</v>
      </c>
      <c r="F9166">
        <v>3.58064101740948</v>
      </c>
      <c r="G9166">
        <v>2.0531479996894801</v>
      </c>
    </row>
    <row r="9167" spans="1:7" x14ac:dyDescent="0.5">
      <c r="A9167" s="1">
        <v>38021</v>
      </c>
      <c r="B9167" s="3">
        <f t="shared" si="288"/>
        <v>2004</v>
      </c>
      <c r="C9167" s="3">
        <f t="shared" si="289"/>
        <v>2</v>
      </c>
      <c r="D9167">
        <v>1.4773840056856501E-3</v>
      </c>
      <c r="E9167">
        <v>2.9174724883807999</v>
      </c>
      <c r="F9167">
        <v>6.3409412874339504</v>
      </c>
      <c r="G9167">
        <v>6.0696558612939899</v>
      </c>
    </row>
    <row r="9168" spans="1:7" x14ac:dyDescent="0.5">
      <c r="A9168" s="1">
        <v>38022</v>
      </c>
      <c r="B9168" s="3">
        <f t="shared" si="288"/>
        <v>2004</v>
      </c>
      <c r="C9168" s="3">
        <f t="shared" si="289"/>
        <v>2</v>
      </c>
      <c r="D9168">
        <v>0.62978390224921599</v>
      </c>
      <c r="E9168">
        <v>0.80818820141001402</v>
      </c>
      <c r="F9168">
        <v>3.2207786634535398</v>
      </c>
      <c r="G9168">
        <v>3.04501761882943</v>
      </c>
    </row>
    <row r="9169" spans="1:7" x14ac:dyDescent="0.5">
      <c r="A9169" s="1">
        <v>38023</v>
      </c>
      <c r="B9169" s="3">
        <f t="shared" si="288"/>
        <v>2004</v>
      </c>
      <c r="C9169" s="3">
        <f t="shared" si="289"/>
        <v>2</v>
      </c>
      <c r="D9169">
        <v>0.95807361159082705</v>
      </c>
      <c r="E9169">
        <v>0.72725255753336004</v>
      </c>
      <c r="F9169">
        <v>3.24436084098553</v>
      </c>
      <c r="G9169">
        <v>3.15672327113628</v>
      </c>
    </row>
    <row r="9170" spans="1:7" x14ac:dyDescent="0.5">
      <c r="A9170" s="1">
        <v>38024</v>
      </c>
      <c r="B9170" s="3">
        <f t="shared" si="288"/>
        <v>2004</v>
      </c>
      <c r="C9170" s="3">
        <f t="shared" si="289"/>
        <v>2</v>
      </c>
      <c r="D9170">
        <v>16.134898364775999</v>
      </c>
      <c r="E9170">
        <v>4.5446123862643102</v>
      </c>
      <c r="F9170">
        <v>-4.1382935145393901E-2</v>
      </c>
      <c r="G9170">
        <v>4.6788635422217298E-2</v>
      </c>
    </row>
    <row r="9171" spans="1:7" x14ac:dyDescent="0.5">
      <c r="A9171" s="1">
        <v>38025</v>
      </c>
      <c r="B9171" s="3">
        <f t="shared" si="288"/>
        <v>2004</v>
      </c>
      <c r="C9171" s="3">
        <f t="shared" si="289"/>
        <v>2</v>
      </c>
      <c r="D9171">
        <v>1.7994323935632599</v>
      </c>
      <c r="E9171">
        <v>10.5044317871708</v>
      </c>
      <c r="F9171">
        <v>-2.7019800390416999</v>
      </c>
      <c r="G9171">
        <v>-2.6884775407844401</v>
      </c>
    </row>
    <row r="9172" spans="1:7" x14ac:dyDescent="0.5">
      <c r="A9172" s="1">
        <v>38026</v>
      </c>
      <c r="B9172" s="3">
        <f t="shared" si="288"/>
        <v>2004</v>
      </c>
      <c r="C9172" s="3">
        <f t="shared" si="289"/>
        <v>2</v>
      </c>
      <c r="D9172">
        <v>0</v>
      </c>
      <c r="E9172">
        <v>0.38503784480047898</v>
      </c>
      <c r="F9172">
        <v>-2.48316366369952</v>
      </c>
      <c r="G9172">
        <v>-3.3187689735622699</v>
      </c>
    </row>
    <row r="9173" spans="1:7" x14ac:dyDescent="0.5">
      <c r="A9173" s="1">
        <v>38027</v>
      </c>
      <c r="B9173" s="3">
        <f t="shared" si="288"/>
        <v>2004</v>
      </c>
      <c r="C9173" s="3">
        <f t="shared" si="289"/>
        <v>2</v>
      </c>
      <c r="D9173">
        <v>2.22077430949568E-3</v>
      </c>
      <c r="E9173" s="2">
        <v>-2.25889834837289E-7</v>
      </c>
      <c r="F9173">
        <v>-2.7527503269561699</v>
      </c>
      <c r="G9173">
        <v>-3.894176000571</v>
      </c>
    </row>
    <row r="9174" spans="1:7" x14ac:dyDescent="0.5">
      <c r="A9174" s="1">
        <v>38028</v>
      </c>
      <c r="B9174" s="3">
        <f t="shared" si="288"/>
        <v>2004</v>
      </c>
      <c r="C9174" s="3">
        <f t="shared" si="289"/>
        <v>2</v>
      </c>
      <c r="D9174">
        <v>3.1796077893629202</v>
      </c>
      <c r="E9174">
        <v>4.1814250876122699E-2</v>
      </c>
      <c r="F9174">
        <v>-4.1552969828358499</v>
      </c>
      <c r="G9174">
        <v>-5.2110135999633904</v>
      </c>
    </row>
    <row r="9175" spans="1:7" x14ac:dyDescent="0.5">
      <c r="A9175" s="1">
        <v>38029</v>
      </c>
      <c r="B9175" s="3">
        <f t="shared" si="288"/>
        <v>2004</v>
      </c>
      <c r="C9175" s="3">
        <f t="shared" si="289"/>
        <v>2</v>
      </c>
      <c r="D9175">
        <v>1.0957264194619101</v>
      </c>
      <c r="E9175">
        <v>4.3930659443197797</v>
      </c>
      <c r="F9175">
        <v>-1.2235146289749399</v>
      </c>
      <c r="G9175">
        <v>-1.8968893337511701</v>
      </c>
    </row>
    <row r="9176" spans="1:7" x14ac:dyDescent="0.5">
      <c r="A9176" s="1">
        <v>38030</v>
      </c>
      <c r="B9176" s="3">
        <f t="shared" si="288"/>
        <v>2004</v>
      </c>
      <c r="C9176" s="3">
        <f t="shared" si="289"/>
        <v>2</v>
      </c>
      <c r="D9176">
        <v>0</v>
      </c>
      <c r="E9176" s="2">
        <v>-2.25889834837289E-7</v>
      </c>
      <c r="F9176">
        <v>-1.08182664814343</v>
      </c>
      <c r="G9176">
        <v>-2.8148808671879202</v>
      </c>
    </row>
    <row r="9177" spans="1:7" x14ac:dyDescent="0.5">
      <c r="A9177" s="1">
        <v>38031</v>
      </c>
      <c r="B9177" s="3">
        <f t="shared" si="288"/>
        <v>2004</v>
      </c>
      <c r="C9177" s="3">
        <f t="shared" si="289"/>
        <v>2</v>
      </c>
      <c r="D9177">
        <v>0</v>
      </c>
      <c r="E9177" s="2">
        <v>-2.25889834837289E-7</v>
      </c>
      <c r="F9177">
        <v>-0.88709384422960702</v>
      </c>
      <c r="G9177">
        <v>-1.3808296380702201</v>
      </c>
    </row>
    <row r="9178" spans="1:7" x14ac:dyDescent="0.5">
      <c r="A9178" s="1">
        <v>38032</v>
      </c>
      <c r="B9178" s="3">
        <f t="shared" si="288"/>
        <v>2004</v>
      </c>
      <c r="C9178" s="3">
        <f t="shared" si="289"/>
        <v>2</v>
      </c>
      <c r="D9178">
        <v>0</v>
      </c>
      <c r="E9178" s="2">
        <v>-2.25889834837289E-7</v>
      </c>
      <c r="F9178">
        <v>5.0172141904900498E-2</v>
      </c>
      <c r="G9178">
        <v>-0.17930309671481801</v>
      </c>
    </row>
    <row r="9179" spans="1:7" x14ac:dyDescent="0.5">
      <c r="A9179" s="1">
        <v>38033</v>
      </c>
      <c r="B9179" s="3">
        <f t="shared" si="288"/>
        <v>2004</v>
      </c>
      <c r="C9179" s="3">
        <f t="shared" si="289"/>
        <v>2</v>
      </c>
      <c r="D9179">
        <v>0</v>
      </c>
      <c r="E9179" s="2">
        <v>-2.25889834837289E-7</v>
      </c>
      <c r="F9179">
        <v>-1.0645230592436701</v>
      </c>
      <c r="G9179">
        <v>-1.5325888093509501</v>
      </c>
    </row>
    <row r="9180" spans="1:7" x14ac:dyDescent="0.5">
      <c r="A9180" s="1">
        <v>38034</v>
      </c>
      <c r="B9180" s="3">
        <f t="shared" si="288"/>
        <v>2004</v>
      </c>
      <c r="C9180" s="3">
        <f t="shared" si="289"/>
        <v>2</v>
      </c>
      <c r="D9180">
        <v>0</v>
      </c>
      <c r="E9180">
        <v>6.4735545047526002E-2</v>
      </c>
      <c r="F9180">
        <v>2.1613429251304601</v>
      </c>
      <c r="G9180">
        <v>1.8874060395399299</v>
      </c>
    </row>
    <row r="9181" spans="1:7" x14ac:dyDescent="0.5">
      <c r="A9181" s="1">
        <v>38035</v>
      </c>
      <c r="B9181" s="3">
        <f t="shared" si="288"/>
        <v>2004</v>
      </c>
      <c r="C9181" s="3">
        <f t="shared" si="289"/>
        <v>2</v>
      </c>
      <c r="D9181">
        <v>0</v>
      </c>
      <c r="E9181" s="2">
        <v>-2.25889834837289E-7</v>
      </c>
      <c r="F9181">
        <v>0.58015273770441</v>
      </c>
      <c r="G9181">
        <v>0.63855002721436405</v>
      </c>
    </row>
    <row r="9182" spans="1:7" x14ac:dyDescent="0.5">
      <c r="A9182" s="1">
        <v>38036</v>
      </c>
      <c r="B9182" s="3">
        <f t="shared" si="288"/>
        <v>2004</v>
      </c>
      <c r="C9182" s="3">
        <f t="shared" si="289"/>
        <v>2</v>
      </c>
      <c r="D9182">
        <v>0</v>
      </c>
      <c r="E9182" s="2">
        <v>-2.25889834837289E-7</v>
      </c>
      <c r="F9182">
        <v>-2.13671976731777</v>
      </c>
      <c r="G9182">
        <v>-2.7850782977243398</v>
      </c>
    </row>
    <row r="9183" spans="1:7" x14ac:dyDescent="0.5">
      <c r="A9183" s="1">
        <v>38037</v>
      </c>
      <c r="B9183" s="3">
        <f t="shared" si="288"/>
        <v>2004</v>
      </c>
      <c r="C9183" s="3">
        <f t="shared" si="289"/>
        <v>2</v>
      </c>
      <c r="D9183">
        <v>0</v>
      </c>
      <c r="E9183" s="2">
        <v>-2.25889834837289E-7</v>
      </c>
      <c r="F9183">
        <v>-2.1967775823091298</v>
      </c>
      <c r="G9183">
        <v>-3.0452585688485598</v>
      </c>
    </row>
    <row r="9184" spans="1:7" x14ac:dyDescent="0.5">
      <c r="A9184" s="1">
        <v>38038</v>
      </c>
      <c r="B9184" s="3">
        <f t="shared" si="288"/>
        <v>2004</v>
      </c>
      <c r="C9184" s="3">
        <f t="shared" si="289"/>
        <v>2</v>
      </c>
      <c r="D9184">
        <v>0</v>
      </c>
      <c r="E9184" s="2">
        <v>-2.25889834837289E-7</v>
      </c>
      <c r="F9184">
        <v>-1.37850956153261</v>
      </c>
      <c r="G9184">
        <v>-0.51896499796805495</v>
      </c>
    </row>
    <row r="9185" spans="1:7" x14ac:dyDescent="0.5">
      <c r="A9185" s="1">
        <v>38039</v>
      </c>
      <c r="B9185" s="3">
        <f t="shared" si="288"/>
        <v>2004</v>
      </c>
      <c r="C9185" s="3">
        <f t="shared" si="289"/>
        <v>2</v>
      </c>
      <c r="D9185">
        <v>7.9866498978332503</v>
      </c>
      <c r="E9185">
        <v>4.2112041339512398</v>
      </c>
      <c r="F9185">
        <v>-2.0472670452233901</v>
      </c>
      <c r="G9185">
        <v>-1.7935188287857999</v>
      </c>
    </row>
    <row r="9186" spans="1:7" x14ac:dyDescent="0.5">
      <c r="A9186" s="1">
        <v>38040</v>
      </c>
      <c r="B9186" s="3">
        <f t="shared" si="288"/>
        <v>2004</v>
      </c>
      <c r="C9186" s="3">
        <f t="shared" si="289"/>
        <v>2</v>
      </c>
      <c r="D9186">
        <v>0</v>
      </c>
      <c r="E9186">
        <v>1.81599418077829</v>
      </c>
      <c r="F9186">
        <v>-2.1995418084659901</v>
      </c>
      <c r="G9186">
        <v>-2.4757419671957401</v>
      </c>
    </row>
    <row r="9187" spans="1:7" x14ac:dyDescent="0.5">
      <c r="A9187" s="1">
        <v>38041</v>
      </c>
      <c r="B9187" s="3">
        <f t="shared" si="288"/>
        <v>2004</v>
      </c>
      <c r="C9187" s="3">
        <f t="shared" si="289"/>
        <v>2</v>
      </c>
      <c r="D9187">
        <v>1.8509374690012801</v>
      </c>
      <c r="E9187">
        <v>2.8974065764922199</v>
      </c>
      <c r="F9187">
        <v>0.36078500084042298</v>
      </c>
      <c r="G9187">
        <v>1.02423405528668</v>
      </c>
    </row>
    <row r="9188" spans="1:7" x14ac:dyDescent="0.5">
      <c r="A9188" s="1">
        <v>38042</v>
      </c>
      <c r="B9188" s="3">
        <f t="shared" si="288"/>
        <v>2004</v>
      </c>
      <c r="C9188" s="3">
        <f t="shared" si="289"/>
        <v>2</v>
      </c>
      <c r="D9188">
        <v>0.33592614011685301</v>
      </c>
      <c r="E9188">
        <v>8.7020368200577194E-2</v>
      </c>
      <c r="F9188">
        <v>-0.390576848879778</v>
      </c>
      <c r="G9188">
        <v>-0.49446545320074597</v>
      </c>
    </row>
    <row r="9189" spans="1:7" x14ac:dyDescent="0.5">
      <c r="A9189" s="1">
        <v>38043</v>
      </c>
      <c r="B9189" s="3">
        <f t="shared" si="288"/>
        <v>2004</v>
      </c>
      <c r="C9189" s="3">
        <f t="shared" si="289"/>
        <v>2</v>
      </c>
      <c r="D9189">
        <v>0</v>
      </c>
      <c r="E9189">
        <v>9.4422247627824904E-2</v>
      </c>
      <c r="F9189">
        <v>-2.3964396571023201</v>
      </c>
      <c r="G9189">
        <v>-2.6873777547203299</v>
      </c>
    </row>
    <row r="9190" spans="1:7" x14ac:dyDescent="0.5">
      <c r="A9190" s="1">
        <v>38044</v>
      </c>
      <c r="B9190" s="3">
        <f t="shared" si="288"/>
        <v>2004</v>
      </c>
      <c r="C9190" s="3">
        <f t="shared" si="289"/>
        <v>2</v>
      </c>
      <c r="D9190">
        <v>1.60041417102383</v>
      </c>
      <c r="E9190">
        <v>0.92121076582052397</v>
      </c>
      <c r="F9190">
        <v>-5.4593456441994501</v>
      </c>
      <c r="G9190">
        <v>-6.92413160474546</v>
      </c>
    </row>
    <row r="9191" spans="1:7" x14ac:dyDescent="0.5">
      <c r="A9191" s="1">
        <v>38045</v>
      </c>
      <c r="B9191" s="3">
        <f t="shared" si="288"/>
        <v>2004</v>
      </c>
      <c r="C9191" s="3">
        <f t="shared" si="289"/>
        <v>2</v>
      </c>
      <c r="D9191">
        <v>6.1196847890391801E-2</v>
      </c>
      <c r="E9191">
        <v>0.74009179192171504</v>
      </c>
      <c r="F9191">
        <v>-4.0268574260221799</v>
      </c>
      <c r="G9191">
        <v>-4.1138865177567201</v>
      </c>
    </row>
    <row r="9192" spans="1:7" x14ac:dyDescent="0.5">
      <c r="A9192" s="1">
        <v>38046</v>
      </c>
      <c r="B9192" s="3">
        <f t="shared" si="288"/>
        <v>2004</v>
      </c>
      <c r="C9192" s="3">
        <f t="shared" si="289"/>
        <v>2</v>
      </c>
      <c r="D9192">
        <v>0</v>
      </c>
      <c r="E9192">
        <v>7.5502017268298194E-2</v>
      </c>
      <c r="F9192">
        <v>-7.7678415916326804</v>
      </c>
      <c r="G9192">
        <v>-8.75999701900502</v>
      </c>
    </row>
    <row r="9193" spans="1:7" x14ac:dyDescent="0.5">
      <c r="A9193" s="1">
        <v>38047</v>
      </c>
      <c r="B9193" s="3">
        <f t="shared" si="288"/>
        <v>2004</v>
      </c>
      <c r="C9193" s="3">
        <f t="shared" si="289"/>
        <v>3</v>
      </c>
      <c r="D9193">
        <v>0</v>
      </c>
      <c r="E9193" s="2">
        <v>-2.25889834837289E-7</v>
      </c>
      <c r="F9193">
        <v>3.1477464406974001</v>
      </c>
      <c r="G9193">
        <v>1.7373901659850599</v>
      </c>
    </row>
    <row r="9194" spans="1:7" x14ac:dyDescent="0.5">
      <c r="A9194" s="1">
        <v>38048</v>
      </c>
      <c r="B9194" s="3">
        <f t="shared" si="288"/>
        <v>2004</v>
      </c>
      <c r="C9194" s="3">
        <f t="shared" si="289"/>
        <v>3</v>
      </c>
      <c r="D9194">
        <v>0</v>
      </c>
      <c r="E9194" s="2">
        <v>-2.25889834837289E-7</v>
      </c>
      <c r="F9194">
        <v>3.52927440133793</v>
      </c>
      <c r="G9194">
        <v>3.2620402150863002</v>
      </c>
    </row>
    <row r="9195" spans="1:7" x14ac:dyDescent="0.5">
      <c r="A9195" s="1">
        <v>38049</v>
      </c>
      <c r="B9195" s="3">
        <f t="shared" si="288"/>
        <v>2004</v>
      </c>
      <c r="C9195" s="3">
        <f t="shared" si="289"/>
        <v>3</v>
      </c>
      <c r="D9195">
        <v>0</v>
      </c>
      <c r="E9195" s="2">
        <v>-2.25889834837289E-7</v>
      </c>
      <c r="F9195">
        <v>-2.4188870427630702</v>
      </c>
      <c r="G9195">
        <v>-3.0089360638741001</v>
      </c>
    </row>
    <row r="9196" spans="1:7" x14ac:dyDescent="0.5">
      <c r="A9196" s="1">
        <v>38050</v>
      </c>
      <c r="B9196" s="3">
        <f t="shared" si="288"/>
        <v>2004</v>
      </c>
      <c r="C9196" s="3">
        <f t="shared" si="289"/>
        <v>3</v>
      </c>
      <c r="D9196">
        <v>0</v>
      </c>
      <c r="E9196" s="2">
        <v>-2.25889834837289E-7</v>
      </c>
      <c r="F9196">
        <v>-4.1338237974442</v>
      </c>
      <c r="G9196">
        <v>-5.6132198289530999</v>
      </c>
    </row>
    <row r="9197" spans="1:7" x14ac:dyDescent="0.5">
      <c r="A9197" s="1">
        <v>38051</v>
      </c>
      <c r="B9197" s="3">
        <f t="shared" si="288"/>
        <v>2004</v>
      </c>
      <c r="C9197" s="3">
        <f t="shared" si="289"/>
        <v>3</v>
      </c>
      <c r="D9197">
        <v>0</v>
      </c>
      <c r="E9197" s="2">
        <v>-2.25889834837289E-7</v>
      </c>
      <c r="F9197">
        <v>-2.8403815822376099</v>
      </c>
      <c r="G9197">
        <v>-4.2153791433394696</v>
      </c>
    </row>
    <row r="9198" spans="1:7" x14ac:dyDescent="0.5">
      <c r="A9198" s="1">
        <v>38052</v>
      </c>
      <c r="B9198" s="3">
        <f t="shared" si="288"/>
        <v>2004</v>
      </c>
      <c r="C9198" s="3">
        <f t="shared" si="289"/>
        <v>3</v>
      </c>
      <c r="D9198">
        <v>0</v>
      </c>
      <c r="E9198" s="2">
        <v>-2.25889834837289E-7</v>
      </c>
      <c r="F9198">
        <v>-1.3608447987988701</v>
      </c>
      <c r="G9198">
        <v>-1.97904939407112</v>
      </c>
    </row>
    <row r="9199" spans="1:7" x14ac:dyDescent="0.5">
      <c r="A9199" s="1">
        <v>38053</v>
      </c>
      <c r="B9199" s="3">
        <f t="shared" si="288"/>
        <v>2004</v>
      </c>
      <c r="C9199" s="3">
        <f t="shared" si="289"/>
        <v>3</v>
      </c>
      <c r="D9199">
        <v>0</v>
      </c>
      <c r="E9199" s="2">
        <v>-2.25889834837289E-7</v>
      </c>
      <c r="F9199">
        <v>0.44036587043695002</v>
      </c>
      <c r="G9199">
        <v>4.0819478357036497E-2</v>
      </c>
    </row>
    <row r="9200" spans="1:7" x14ac:dyDescent="0.5">
      <c r="A9200" s="1">
        <v>38054</v>
      </c>
      <c r="B9200" s="3">
        <f t="shared" si="288"/>
        <v>2004</v>
      </c>
      <c r="C9200" s="3">
        <f t="shared" si="289"/>
        <v>3</v>
      </c>
      <c r="D9200">
        <v>0</v>
      </c>
      <c r="E9200" s="2">
        <v>-2.25889834837289E-7</v>
      </c>
      <c r="F9200">
        <v>0.84466057799486005</v>
      </c>
      <c r="G9200">
        <v>0.23193467743919799</v>
      </c>
    </row>
    <row r="9201" spans="1:7" x14ac:dyDescent="0.5">
      <c r="A9201" s="1">
        <v>38055</v>
      </c>
      <c r="B9201" s="3">
        <f t="shared" si="288"/>
        <v>2004</v>
      </c>
      <c r="C9201" s="3">
        <f t="shared" si="289"/>
        <v>3</v>
      </c>
      <c r="D9201">
        <v>0</v>
      </c>
      <c r="E9201" s="2">
        <v>-2.25889834837289E-7</v>
      </c>
      <c r="F9201">
        <v>-8.9761141485949894E-2</v>
      </c>
      <c r="G9201">
        <v>-0.49261672486659303</v>
      </c>
    </row>
    <row r="9202" spans="1:7" x14ac:dyDescent="0.5">
      <c r="A9202" s="1">
        <v>38056</v>
      </c>
      <c r="B9202" s="3">
        <f t="shared" si="288"/>
        <v>2004</v>
      </c>
      <c r="C9202" s="3">
        <f t="shared" si="289"/>
        <v>3</v>
      </c>
      <c r="D9202">
        <v>0</v>
      </c>
      <c r="E9202" s="2">
        <v>-2.25889834837289E-7</v>
      </c>
      <c r="F9202">
        <v>-1.2199427235482401</v>
      </c>
      <c r="G9202">
        <v>-3.25793578330501</v>
      </c>
    </row>
    <row r="9203" spans="1:7" x14ac:dyDescent="0.5">
      <c r="A9203" s="1">
        <v>38057</v>
      </c>
      <c r="B9203" s="3">
        <f t="shared" si="288"/>
        <v>2004</v>
      </c>
      <c r="C9203" s="3">
        <f t="shared" si="289"/>
        <v>3</v>
      </c>
      <c r="D9203">
        <v>0</v>
      </c>
      <c r="E9203">
        <v>4.04913424499177E-2</v>
      </c>
      <c r="F9203">
        <v>1.52915075428943E-2</v>
      </c>
      <c r="G9203">
        <v>-0.817395795280219</v>
      </c>
    </row>
    <row r="9204" spans="1:7" x14ac:dyDescent="0.5">
      <c r="A9204" s="1">
        <v>38058</v>
      </c>
      <c r="B9204" s="3">
        <f t="shared" si="288"/>
        <v>2004</v>
      </c>
      <c r="C9204" s="3">
        <f t="shared" si="289"/>
        <v>3</v>
      </c>
      <c r="D9204">
        <v>0</v>
      </c>
      <c r="E9204">
        <v>0.23357375257855201</v>
      </c>
      <c r="F9204">
        <v>-0.57594913621683597</v>
      </c>
      <c r="G9204">
        <v>-1.39680952640748</v>
      </c>
    </row>
    <row r="9205" spans="1:7" x14ac:dyDescent="0.5">
      <c r="A9205" s="1">
        <v>38059</v>
      </c>
      <c r="B9205" s="3">
        <f t="shared" si="288"/>
        <v>2004</v>
      </c>
      <c r="C9205" s="3">
        <f t="shared" si="289"/>
        <v>3</v>
      </c>
      <c r="D9205">
        <v>16.6587376497618</v>
      </c>
      <c r="E9205">
        <v>1.0133507025451201</v>
      </c>
      <c r="F9205">
        <v>-0.86918139062857502</v>
      </c>
      <c r="G9205">
        <v>-1.3677121001255099</v>
      </c>
    </row>
    <row r="9206" spans="1:7" x14ac:dyDescent="0.5">
      <c r="A9206" s="1">
        <v>38060</v>
      </c>
      <c r="B9206" s="3">
        <f t="shared" si="288"/>
        <v>2004</v>
      </c>
      <c r="C9206" s="3">
        <f t="shared" si="289"/>
        <v>3</v>
      </c>
      <c r="D9206">
        <v>8.3599076882233501</v>
      </c>
      <c r="E9206">
        <v>15.093002981388899</v>
      </c>
      <c r="F9206">
        <v>3.1983603044451798</v>
      </c>
      <c r="G9206">
        <v>2.1792177457190198</v>
      </c>
    </row>
    <row r="9207" spans="1:7" x14ac:dyDescent="0.5">
      <c r="A9207" s="1">
        <v>38061</v>
      </c>
      <c r="B9207" s="3">
        <f t="shared" si="288"/>
        <v>2004</v>
      </c>
      <c r="C9207" s="3">
        <f t="shared" si="289"/>
        <v>3</v>
      </c>
      <c r="D9207">
        <v>6.0172815712579002</v>
      </c>
      <c r="E9207">
        <v>9.2045832452957104</v>
      </c>
      <c r="F9207">
        <v>5.7396398183285697</v>
      </c>
      <c r="G9207">
        <v>5.0253099370420298</v>
      </c>
    </row>
    <row r="9208" spans="1:7" x14ac:dyDescent="0.5">
      <c r="A9208" s="1">
        <v>38062</v>
      </c>
      <c r="B9208" s="3">
        <f t="shared" si="288"/>
        <v>2004</v>
      </c>
      <c r="C9208" s="3">
        <f t="shared" si="289"/>
        <v>3</v>
      </c>
      <c r="D9208">
        <v>0.34013788281448598</v>
      </c>
      <c r="E9208">
        <v>3.2518377719242801</v>
      </c>
      <c r="F9208">
        <v>7.61710517403972</v>
      </c>
      <c r="G9208">
        <v>6.3827702524886796</v>
      </c>
    </row>
    <row r="9209" spans="1:7" x14ac:dyDescent="0.5">
      <c r="A9209" s="1">
        <v>38063</v>
      </c>
      <c r="B9209" s="3">
        <f t="shared" si="288"/>
        <v>2004</v>
      </c>
      <c r="C9209" s="3">
        <f t="shared" si="289"/>
        <v>3</v>
      </c>
      <c r="D9209">
        <v>0</v>
      </c>
      <c r="E9209">
        <v>0.32666185467758801</v>
      </c>
      <c r="F9209">
        <v>7.9388121536507104</v>
      </c>
      <c r="G9209">
        <v>6.7733258268294696</v>
      </c>
    </row>
    <row r="9210" spans="1:7" x14ac:dyDescent="0.5">
      <c r="A9210" s="1">
        <v>38064</v>
      </c>
      <c r="B9210" s="3">
        <f t="shared" si="288"/>
        <v>2004</v>
      </c>
      <c r="C9210" s="3">
        <f t="shared" si="289"/>
        <v>3</v>
      </c>
      <c r="D9210">
        <v>0.67043758961023303</v>
      </c>
      <c r="E9210" s="2">
        <v>-2.25889834837289E-7</v>
      </c>
      <c r="F9210">
        <v>6.5854218644963503</v>
      </c>
      <c r="G9210">
        <v>6.2857927689645399</v>
      </c>
    </row>
    <row r="9211" spans="1:7" x14ac:dyDescent="0.5">
      <c r="A9211" s="1">
        <v>38065</v>
      </c>
      <c r="B9211" s="3">
        <f t="shared" si="288"/>
        <v>2004</v>
      </c>
      <c r="C9211" s="3">
        <f t="shared" si="289"/>
        <v>3</v>
      </c>
      <c r="D9211">
        <v>16.3738707437866</v>
      </c>
      <c r="E9211">
        <v>8.9792851494436707</v>
      </c>
      <c r="F9211">
        <v>4.2113138451152903</v>
      </c>
      <c r="G9211">
        <v>4.5179033309420902</v>
      </c>
    </row>
    <row r="9212" spans="1:7" x14ac:dyDescent="0.5">
      <c r="A9212" s="1">
        <v>38066</v>
      </c>
      <c r="B9212" s="3">
        <f t="shared" si="288"/>
        <v>2004</v>
      </c>
      <c r="C9212" s="3">
        <f t="shared" si="289"/>
        <v>3</v>
      </c>
      <c r="D9212">
        <v>5.2430987310243902</v>
      </c>
      <c r="E9212">
        <v>11.9513042177136</v>
      </c>
      <c r="F9212">
        <v>3.5424759210408601</v>
      </c>
      <c r="G9212">
        <v>3.1675425532434902</v>
      </c>
    </row>
    <row r="9213" spans="1:7" x14ac:dyDescent="0.5">
      <c r="A9213" s="1">
        <v>38067</v>
      </c>
      <c r="B9213" s="3">
        <f t="shared" si="288"/>
        <v>2004</v>
      </c>
      <c r="C9213" s="3">
        <f t="shared" si="289"/>
        <v>3</v>
      </c>
      <c r="D9213">
        <v>0.99761598578671895</v>
      </c>
      <c r="E9213">
        <v>1.22240596243813</v>
      </c>
      <c r="F9213">
        <v>2.73953820121866</v>
      </c>
      <c r="G9213">
        <v>2.3162362074306202</v>
      </c>
    </row>
    <row r="9214" spans="1:7" x14ac:dyDescent="0.5">
      <c r="A9214" s="1">
        <v>38068</v>
      </c>
      <c r="B9214" s="3">
        <f t="shared" si="288"/>
        <v>2004</v>
      </c>
      <c r="C9214" s="3">
        <f t="shared" si="289"/>
        <v>3</v>
      </c>
      <c r="D9214">
        <v>2.4380193866840498</v>
      </c>
      <c r="E9214">
        <v>1.2440433585852699</v>
      </c>
      <c r="F9214">
        <v>1.4886051497836299</v>
      </c>
      <c r="G9214">
        <v>1.6761493510834899</v>
      </c>
    </row>
    <row r="9215" spans="1:7" x14ac:dyDescent="0.5">
      <c r="A9215" s="1">
        <v>38069</v>
      </c>
      <c r="B9215" s="3">
        <f t="shared" si="288"/>
        <v>2004</v>
      </c>
      <c r="C9215" s="3">
        <f t="shared" si="289"/>
        <v>3</v>
      </c>
      <c r="D9215">
        <v>1.44395221204685</v>
      </c>
      <c r="E9215">
        <v>1.6608487962618199</v>
      </c>
      <c r="F9215">
        <v>0.92379988019914205</v>
      </c>
      <c r="G9215">
        <v>1.0187102905087999</v>
      </c>
    </row>
    <row r="9216" spans="1:7" x14ac:dyDescent="0.5">
      <c r="A9216" s="1">
        <v>38070</v>
      </c>
      <c r="B9216" s="3">
        <f t="shared" si="288"/>
        <v>2004</v>
      </c>
      <c r="C9216" s="3">
        <f t="shared" si="289"/>
        <v>3</v>
      </c>
      <c r="D9216">
        <v>8.9942057639574901E-4</v>
      </c>
      <c r="E9216">
        <v>0.54798687874270002</v>
      </c>
      <c r="F9216">
        <v>0.51863489513921801</v>
      </c>
      <c r="G9216">
        <v>0.25486711824083802</v>
      </c>
    </row>
    <row r="9217" spans="1:7" x14ac:dyDescent="0.5">
      <c r="A9217" s="1">
        <v>38071</v>
      </c>
      <c r="B9217" s="3">
        <f t="shared" si="288"/>
        <v>2004</v>
      </c>
      <c r="C9217" s="3">
        <f t="shared" si="289"/>
        <v>3</v>
      </c>
      <c r="D9217">
        <v>0.68255690345878695</v>
      </c>
      <c r="E9217">
        <v>0.95639828992375298</v>
      </c>
      <c r="F9217">
        <v>0.50332707114238195</v>
      </c>
      <c r="G9217">
        <v>-2.1016713825758801E-2</v>
      </c>
    </row>
    <row r="9218" spans="1:7" x14ac:dyDescent="0.5">
      <c r="A9218" s="1">
        <v>38072</v>
      </c>
      <c r="B9218" s="3">
        <f t="shared" si="288"/>
        <v>2004</v>
      </c>
      <c r="C9218" s="3">
        <f t="shared" si="289"/>
        <v>3</v>
      </c>
      <c r="D9218">
        <v>0</v>
      </c>
      <c r="E9218">
        <v>0.16262998294818301</v>
      </c>
      <c r="F9218">
        <v>0.23712721963868899</v>
      </c>
      <c r="G9218">
        <v>-0.35120475146913999</v>
      </c>
    </row>
    <row r="9219" spans="1:7" x14ac:dyDescent="0.5">
      <c r="A9219" s="1">
        <v>38073</v>
      </c>
      <c r="B9219" s="3">
        <f t="shared" ref="B9219:B9282" si="290">YEAR(A9219)</f>
        <v>2004</v>
      </c>
      <c r="C9219" s="3">
        <f t="shared" ref="C9219:C9282" si="291">MONTH(A9219)</f>
        <v>3</v>
      </c>
      <c r="D9219">
        <v>0.30181829163896101</v>
      </c>
      <c r="E9219">
        <v>0.165337796044987</v>
      </c>
      <c r="F9219">
        <v>4.9696132896003702</v>
      </c>
      <c r="G9219">
        <v>5.22789269107653</v>
      </c>
    </row>
    <row r="9220" spans="1:7" x14ac:dyDescent="0.5">
      <c r="A9220" s="1">
        <v>38074</v>
      </c>
      <c r="B9220" s="3">
        <f t="shared" si="290"/>
        <v>2004</v>
      </c>
      <c r="C9220" s="3">
        <f t="shared" si="291"/>
        <v>3</v>
      </c>
      <c r="D9220">
        <v>0</v>
      </c>
      <c r="E9220" s="2">
        <v>-2.25889834837289E-7</v>
      </c>
      <c r="F9220">
        <v>3.3354514952857599</v>
      </c>
      <c r="G9220">
        <v>3.18861212513456</v>
      </c>
    </row>
    <row r="9221" spans="1:7" x14ac:dyDescent="0.5">
      <c r="A9221" s="1">
        <v>38075</v>
      </c>
      <c r="B9221" s="3">
        <f t="shared" si="290"/>
        <v>2004</v>
      </c>
      <c r="C9221" s="3">
        <f t="shared" si="291"/>
        <v>3</v>
      </c>
      <c r="D9221">
        <v>0</v>
      </c>
      <c r="E9221" s="2">
        <v>-2.25889834837289E-7</v>
      </c>
      <c r="F9221">
        <v>5.3361203075621697</v>
      </c>
      <c r="G9221">
        <v>4.8919654986997303</v>
      </c>
    </row>
    <row r="9222" spans="1:7" x14ac:dyDescent="0.5">
      <c r="A9222" s="1">
        <v>38076</v>
      </c>
      <c r="B9222" s="3">
        <f t="shared" si="290"/>
        <v>2004</v>
      </c>
      <c r="C9222" s="3">
        <f t="shared" si="291"/>
        <v>3</v>
      </c>
      <c r="D9222">
        <v>0</v>
      </c>
      <c r="E9222" s="2">
        <v>-2.25889834837289E-7</v>
      </c>
      <c r="F9222">
        <v>5.9865113101264296</v>
      </c>
      <c r="G9222">
        <v>5.2335525858432499</v>
      </c>
    </row>
    <row r="9223" spans="1:7" x14ac:dyDescent="0.5">
      <c r="A9223" s="1">
        <v>38077</v>
      </c>
      <c r="B9223" s="3">
        <f t="shared" si="290"/>
        <v>2004</v>
      </c>
      <c r="C9223" s="3">
        <f t="shared" si="291"/>
        <v>3</v>
      </c>
      <c r="D9223">
        <v>0</v>
      </c>
      <c r="E9223" s="2">
        <v>-2.25889834837289E-7</v>
      </c>
      <c r="F9223">
        <v>6.41807052146945</v>
      </c>
      <c r="G9223">
        <v>5.29268168111519</v>
      </c>
    </row>
    <row r="9224" spans="1:7" x14ac:dyDescent="0.5">
      <c r="A9224" s="1">
        <v>38078</v>
      </c>
      <c r="B9224" s="3">
        <f t="shared" si="290"/>
        <v>2004</v>
      </c>
      <c r="C9224" s="3">
        <f t="shared" si="291"/>
        <v>4</v>
      </c>
      <c r="D9224">
        <v>0</v>
      </c>
      <c r="E9224" s="2">
        <v>-2.25889834837289E-7</v>
      </c>
      <c r="F9224">
        <v>5.5539731969914801</v>
      </c>
      <c r="G9224">
        <v>5.6527521625176798</v>
      </c>
    </row>
    <row r="9225" spans="1:7" x14ac:dyDescent="0.5">
      <c r="A9225" s="1">
        <v>38079</v>
      </c>
      <c r="B9225" s="3">
        <f t="shared" si="290"/>
        <v>2004</v>
      </c>
      <c r="C9225" s="3">
        <f t="shared" si="291"/>
        <v>4</v>
      </c>
      <c r="D9225">
        <v>0</v>
      </c>
      <c r="E9225" s="2">
        <v>-2.25889834837289E-7</v>
      </c>
      <c r="F9225">
        <v>2.34486277577422</v>
      </c>
      <c r="G9225">
        <v>1.96428951544862</v>
      </c>
    </row>
    <row r="9226" spans="1:7" x14ac:dyDescent="0.5">
      <c r="A9226" s="1">
        <v>38080</v>
      </c>
      <c r="B9226" s="3">
        <f t="shared" si="290"/>
        <v>2004</v>
      </c>
      <c r="C9226" s="3">
        <f t="shared" si="291"/>
        <v>4</v>
      </c>
      <c r="D9226">
        <v>4.2498983844837896</v>
      </c>
      <c r="E9226">
        <v>3.6449672628133298E-2</v>
      </c>
      <c r="F9226">
        <v>3.1878930192849801</v>
      </c>
      <c r="G9226">
        <v>2.2452075923042099</v>
      </c>
    </row>
    <row r="9227" spans="1:7" x14ac:dyDescent="0.5">
      <c r="A9227" s="1">
        <v>38081</v>
      </c>
      <c r="B9227" s="3">
        <f t="shared" si="290"/>
        <v>2004</v>
      </c>
      <c r="C9227" s="3">
        <f t="shared" si="291"/>
        <v>4</v>
      </c>
      <c r="D9227">
        <v>16.372174934645699</v>
      </c>
      <c r="E9227">
        <v>5.3470294123587001</v>
      </c>
      <c r="F9227">
        <v>5.7492197374979801</v>
      </c>
      <c r="G9227">
        <v>4.3855793403413896</v>
      </c>
    </row>
    <row r="9228" spans="1:7" x14ac:dyDescent="0.5">
      <c r="A9228" s="1">
        <v>38082</v>
      </c>
      <c r="B9228" s="3">
        <f t="shared" si="290"/>
        <v>2004</v>
      </c>
      <c r="C9228" s="3">
        <f t="shared" si="291"/>
        <v>4</v>
      </c>
      <c r="D9228">
        <v>2.0740888195915201</v>
      </c>
      <c r="E9228">
        <v>12.930068301313099</v>
      </c>
      <c r="F9228">
        <v>5.3970221227957103</v>
      </c>
      <c r="G9228">
        <v>5.5697273484432204</v>
      </c>
    </row>
    <row r="9229" spans="1:7" x14ac:dyDescent="0.5">
      <c r="A9229" s="1">
        <v>38083</v>
      </c>
      <c r="B9229" s="3">
        <f t="shared" si="290"/>
        <v>2004</v>
      </c>
      <c r="C9229" s="3">
        <f t="shared" si="291"/>
        <v>4</v>
      </c>
      <c r="D9229">
        <v>6.7869352784151102</v>
      </c>
      <c r="E9229">
        <v>4.9416884655701603</v>
      </c>
      <c r="F9229">
        <v>4.6236018540725601</v>
      </c>
      <c r="G9229">
        <v>4.6099095639712004</v>
      </c>
    </row>
    <row r="9230" spans="1:7" x14ac:dyDescent="0.5">
      <c r="A9230" s="1">
        <v>38084</v>
      </c>
      <c r="B9230" s="3">
        <f t="shared" si="290"/>
        <v>2004</v>
      </c>
      <c r="C9230" s="3">
        <f t="shared" si="291"/>
        <v>4</v>
      </c>
      <c r="D9230">
        <v>3.6808224886185101</v>
      </c>
      <c r="E9230">
        <v>3.8143838056157402</v>
      </c>
      <c r="F9230">
        <v>4.02496689863331</v>
      </c>
      <c r="G9230">
        <v>4.1427027609155402</v>
      </c>
    </row>
    <row r="9231" spans="1:7" x14ac:dyDescent="0.5">
      <c r="A9231" s="1">
        <v>38085</v>
      </c>
      <c r="B9231" s="3">
        <f t="shared" si="290"/>
        <v>2004</v>
      </c>
      <c r="C9231" s="3">
        <f t="shared" si="291"/>
        <v>4</v>
      </c>
      <c r="D9231">
        <v>0</v>
      </c>
      <c r="E9231">
        <v>3.3574846624642301</v>
      </c>
      <c r="F9231">
        <v>6.3732107984619502</v>
      </c>
      <c r="G9231">
        <v>6.3964548156773704</v>
      </c>
    </row>
    <row r="9232" spans="1:7" x14ac:dyDescent="0.5">
      <c r="A9232" s="1">
        <v>38086</v>
      </c>
      <c r="B9232" s="3">
        <f t="shared" si="290"/>
        <v>2004</v>
      </c>
      <c r="C9232" s="3">
        <f t="shared" si="291"/>
        <v>4</v>
      </c>
      <c r="D9232">
        <v>0</v>
      </c>
      <c r="E9232">
        <v>8.7815303442109194E-3</v>
      </c>
      <c r="F9232">
        <v>7.23278534767433</v>
      </c>
      <c r="G9232">
        <v>6.1116106108188397</v>
      </c>
    </row>
    <row r="9233" spans="1:7" x14ac:dyDescent="0.5">
      <c r="A9233" s="1">
        <v>38087</v>
      </c>
      <c r="B9233" s="3">
        <f t="shared" si="290"/>
        <v>2004</v>
      </c>
      <c r="C9233" s="3">
        <f t="shared" si="291"/>
        <v>4</v>
      </c>
      <c r="D9233">
        <v>0</v>
      </c>
      <c r="E9233" s="2">
        <v>-2.25889834837289E-7</v>
      </c>
      <c r="F9233">
        <v>5.8064950374653801</v>
      </c>
      <c r="G9233">
        <v>5.5498062131089796</v>
      </c>
    </row>
    <row r="9234" spans="1:7" x14ac:dyDescent="0.5">
      <c r="A9234" s="1">
        <v>38088</v>
      </c>
      <c r="B9234" s="3">
        <f t="shared" si="290"/>
        <v>2004</v>
      </c>
      <c r="C9234" s="3">
        <f t="shared" si="291"/>
        <v>4</v>
      </c>
      <c r="D9234">
        <v>0.32044382164254598</v>
      </c>
      <c r="E9234">
        <v>0.21997258237239101</v>
      </c>
      <c r="F9234">
        <v>5.7043445068253602</v>
      </c>
      <c r="G9234">
        <v>5.0079599880459602</v>
      </c>
    </row>
    <row r="9235" spans="1:7" x14ac:dyDescent="0.5">
      <c r="A9235" s="1">
        <v>38089</v>
      </c>
      <c r="B9235" s="3">
        <f t="shared" si="290"/>
        <v>2004</v>
      </c>
      <c r="C9235" s="3">
        <f t="shared" si="291"/>
        <v>4</v>
      </c>
      <c r="D9235">
        <v>0</v>
      </c>
      <c r="E9235">
        <v>0.35500225024003401</v>
      </c>
      <c r="F9235">
        <v>4.9434560203391396</v>
      </c>
      <c r="G9235">
        <v>4.34001688334103</v>
      </c>
    </row>
    <row r="9236" spans="1:7" x14ac:dyDescent="0.5">
      <c r="A9236" s="1">
        <v>38090</v>
      </c>
      <c r="B9236" s="3">
        <f t="shared" si="290"/>
        <v>2004</v>
      </c>
      <c r="C9236" s="3">
        <f t="shared" si="291"/>
        <v>4</v>
      </c>
      <c r="D9236">
        <v>0</v>
      </c>
      <c r="E9236" s="2">
        <v>-2.25889834837289E-7</v>
      </c>
      <c r="F9236">
        <v>6.6583755441544898</v>
      </c>
      <c r="G9236">
        <v>4.9512409979646996</v>
      </c>
    </row>
    <row r="9237" spans="1:7" x14ac:dyDescent="0.5">
      <c r="A9237" s="1">
        <v>38091</v>
      </c>
      <c r="B9237" s="3">
        <f t="shared" si="290"/>
        <v>2004</v>
      </c>
      <c r="C9237" s="3">
        <f t="shared" si="291"/>
        <v>4</v>
      </c>
      <c r="D9237">
        <v>1.0172499716532799</v>
      </c>
      <c r="E9237">
        <v>0.50800486487069196</v>
      </c>
      <c r="F9237">
        <v>7.1691264329513604</v>
      </c>
      <c r="G9237">
        <v>6.6504890595681401</v>
      </c>
    </row>
    <row r="9238" spans="1:7" x14ac:dyDescent="0.5">
      <c r="A9238" s="1">
        <v>38092</v>
      </c>
      <c r="B9238" s="3">
        <f t="shared" si="290"/>
        <v>2004</v>
      </c>
      <c r="C9238" s="3">
        <f t="shared" si="291"/>
        <v>4</v>
      </c>
      <c r="D9238">
        <v>0</v>
      </c>
      <c r="E9238">
        <v>0.33092430116035398</v>
      </c>
      <c r="F9238">
        <v>8.7582681347157099</v>
      </c>
      <c r="G9238">
        <v>7.8739714546292703</v>
      </c>
    </row>
    <row r="9239" spans="1:7" x14ac:dyDescent="0.5">
      <c r="A9239" s="1">
        <v>38093</v>
      </c>
      <c r="B9239" s="3">
        <f t="shared" si="290"/>
        <v>2004</v>
      </c>
      <c r="C9239" s="3">
        <f t="shared" si="291"/>
        <v>4</v>
      </c>
      <c r="D9239">
        <v>0</v>
      </c>
      <c r="E9239" s="2">
        <v>-2.25889834837289E-7</v>
      </c>
      <c r="F9239">
        <v>8.6957399264828794</v>
      </c>
      <c r="G9239">
        <v>7.3242880931240304</v>
      </c>
    </row>
    <row r="9240" spans="1:7" x14ac:dyDescent="0.5">
      <c r="A9240" s="1">
        <v>38094</v>
      </c>
      <c r="B9240" s="3">
        <f t="shared" si="290"/>
        <v>2004</v>
      </c>
      <c r="C9240" s="3">
        <f t="shared" si="291"/>
        <v>4</v>
      </c>
      <c r="D9240">
        <v>0</v>
      </c>
      <c r="E9240">
        <v>6.0372315210721998E-3</v>
      </c>
      <c r="F9240">
        <v>10.1579136895456</v>
      </c>
      <c r="G9240">
        <v>8.7598189478873092</v>
      </c>
    </row>
    <row r="9241" spans="1:7" x14ac:dyDescent="0.5">
      <c r="A9241" s="1">
        <v>38095</v>
      </c>
      <c r="B9241" s="3">
        <f t="shared" si="290"/>
        <v>2004</v>
      </c>
      <c r="C9241" s="3">
        <f t="shared" si="291"/>
        <v>4</v>
      </c>
      <c r="D9241">
        <v>0.77290610056529796</v>
      </c>
      <c r="E9241">
        <v>9.5910341461039494E-2</v>
      </c>
      <c r="F9241">
        <v>10.692573249995</v>
      </c>
      <c r="G9241">
        <v>10.2061612681906</v>
      </c>
    </row>
    <row r="9242" spans="1:7" x14ac:dyDescent="0.5">
      <c r="A9242" s="1">
        <v>38096</v>
      </c>
      <c r="B9242" s="3">
        <f t="shared" si="290"/>
        <v>2004</v>
      </c>
      <c r="C9242" s="3">
        <f t="shared" si="291"/>
        <v>4</v>
      </c>
      <c r="D9242">
        <v>0.10149733068397999</v>
      </c>
      <c r="E9242">
        <v>2.2297102783711198</v>
      </c>
      <c r="F9242">
        <v>10.931788083328</v>
      </c>
      <c r="G9242">
        <v>10.3759855997241</v>
      </c>
    </row>
    <row r="9243" spans="1:7" x14ac:dyDescent="0.5">
      <c r="A9243" s="1">
        <v>38097</v>
      </c>
      <c r="B9243" s="3">
        <f t="shared" si="290"/>
        <v>2004</v>
      </c>
      <c r="C9243" s="3">
        <f t="shared" si="291"/>
        <v>4</v>
      </c>
      <c r="D9243">
        <v>9.0773722677209605</v>
      </c>
      <c r="E9243">
        <v>2.1758979084560299</v>
      </c>
      <c r="F9243">
        <v>8.9183349213533294</v>
      </c>
      <c r="G9243">
        <v>8.5510024113015604</v>
      </c>
    </row>
    <row r="9244" spans="1:7" x14ac:dyDescent="0.5">
      <c r="A9244" s="1">
        <v>38098</v>
      </c>
      <c r="B9244" s="3">
        <f t="shared" si="290"/>
        <v>2004</v>
      </c>
      <c r="C9244" s="3">
        <f t="shared" si="291"/>
        <v>4</v>
      </c>
      <c r="D9244">
        <v>0</v>
      </c>
      <c r="E9244">
        <v>6.11852596403621</v>
      </c>
      <c r="F9244">
        <v>8.1618228052792592</v>
      </c>
      <c r="G9244">
        <v>7.8549146110593098</v>
      </c>
    </row>
    <row r="9245" spans="1:7" x14ac:dyDescent="0.5">
      <c r="A9245" s="1">
        <v>38099</v>
      </c>
      <c r="B9245" s="3">
        <f t="shared" si="290"/>
        <v>2004</v>
      </c>
      <c r="C9245" s="3">
        <f t="shared" si="291"/>
        <v>4</v>
      </c>
      <c r="D9245">
        <v>8.3062040583972902E-4</v>
      </c>
      <c r="E9245">
        <v>3.1521377118508297E-2</v>
      </c>
      <c r="F9245">
        <v>8.1343125024042404</v>
      </c>
      <c r="G9245">
        <v>7.0562885494166396</v>
      </c>
    </row>
    <row r="9246" spans="1:7" x14ac:dyDescent="0.5">
      <c r="A9246" s="1">
        <v>38100</v>
      </c>
      <c r="B9246" s="3">
        <f t="shared" si="290"/>
        <v>2004</v>
      </c>
      <c r="C9246" s="3">
        <f t="shared" si="291"/>
        <v>4</v>
      </c>
      <c r="D9246">
        <v>2.0522066378318198</v>
      </c>
      <c r="E9246">
        <v>1.0530497657072899</v>
      </c>
      <c r="F9246">
        <v>9.4452866636252306</v>
      </c>
      <c r="G9246">
        <v>8.5421577327477891</v>
      </c>
    </row>
    <row r="9247" spans="1:7" x14ac:dyDescent="0.5">
      <c r="A9247" s="1">
        <v>38101</v>
      </c>
      <c r="B9247" s="3">
        <f t="shared" si="290"/>
        <v>2004</v>
      </c>
      <c r="C9247" s="3">
        <f t="shared" si="291"/>
        <v>4</v>
      </c>
      <c r="D9247">
        <v>0</v>
      </c>
      <c r="E9247">
        <v>0.328126210251656</v>
      </c>
      <c r="F9247">
        <v>10.129756783492899</v>
      </c>
      <c r="G9247">
        <v>8.9613457686383509</v>
      </c>
    </row>
    <row r="9248" spans="1:7" x14ac:dyDescent="0.5">
      <c r="A9248" s="1">
        <v>38102</v>
      </c>
      <c r="B9248" s="3">
        <f t="shared" si="290"/>
        <v>2004</v>
      </c>
      <c r="C9248" s="3">
        <f t="shared" si="291"/>
        <v>4</v>
      </c>
      <c r="D9248">
        <v>7.9232053593215301</v>
      </c>
      <c r="E9248">
        <v>1.3273917865674101</v>
      </c>
      <c r="F9248">
        <v>9.7493743485589306</v>
      </c>
      <c r="G9248">
        <v>9.2033024319699699</v>
      </c>
    </row>
    <row r="9249" spans="1:7" x14ac:dyDescent="0.5">
      <c r="A9249" s="1">
        <v>38103</v>
      </c>
      <c r="B9249" s="3">
        <f t="shared" si="290"/>
        <v>2004</v>
      </c>
      <c r="C9249" s="3">
        <f t="shared" si="291"/>
        <v>4</v>
      </c>
      <c r="D9249">
        <v>5.99273857937518</v>
      </c>
      <c r="E9249">
        <v>5.9148155944406504</v>
      </c>
      <c r="F9249">
        <v>8.6563782470421895</v>
      </c>
      <c r="G9249">
        <v>7.7500058172876702</v>
      </c>
    </row>
    <row r="9250" spans="1:7" x14ac:dyDescent="0.5">
      <c r="A9250" s="1">
        <v>38104</v>
      </c>
      <c r="B9250" s="3">
        <f t="shared" si="290"/>
        <v>2004</v>
      </c>
      <c r="C9250" s="3">
        <f t="shared" si="291"/>
        <v>4</v>
      </c>
      <c r="D9250">
        <v>5.0668369608678603</v>
      </c>
      <c r="E9250">
        <v>12.947242208637499</v>
      </c>
      <c r="F9250">
        <v>8.2153037077976894</v>
      </c>
      <c r="G9250">
        <v>7.8548193771691697</v>
      </c>
    </row>
    <row r="9251" spans="1:7" x14ac:dyDescent="0.5">
      <c r="A9251" s="1">
        <v>38105</v>
      </c>
      <c r="B9251" s="3">
        <f t="shared" si="290"/>
        <v>2004</v>
      </c>
      <c r="C9251" s="3">
        <f t="shared" si="291"/>
        <v>4</v>
      </c>
      <c r="D9251">
        <v>0.150586135208752</v>
      </c>
      <c r="E9251">
        <v>1.60757979857466</v>
      </c>
      <c r="F9251">
        <v>8.9793141496997002</v>
      </c>
      <c r="G9251">
        <v>8.4057944572001002</v>
      </c>
    </row>
    <row r="9252" spans="1:7" x14ac:dyDescent="0.5">
      <c r="A9252" s="1">
        <v>38106</v>
      </c>
      <c r="B9252" s="3">
        <f t="shared" si="290"/>
        <v>2004</v>
      </c>
      <c r="C9252" s="3">
        <f t="shared" si="291"/>
        <v>4</v>
      </c>
      <c r="D9252">
        <v>0</v>
      </c>
      <c r="E9252">
        <v>0.11196974908891499</v>
      </c>
      <c r="F9252">
        <v>9.0982198496218505</v>
      </c>
      <c r="G9252">
        <v>8.5796134024837407</v>
      </c>
    </row>
    <row r="9253" spans="1:7" x14ac:dyDescent="0.5">
      <c r="A9253" s="1">
        <v>38107</v>
      </c>
      <c r="B9253" s="3">
        <f t="shared" si="290"/>
        <v>2004</v>
      </c>
      <c r="C9253" s="3">
        <f t="shared" si="291"/>
        <v>4</v>
      </c>
      <c r="D9253">
        <v>0</v>
      </c>
      <c r="E9253" s="2">
        <v>-2.25889834837289E-7</v>
      </c>
      <c r="F9253">
        <v>9.5291435324550893</v>
      </c>
      <c r="G9253">
        <v>8.6073077462481198</v>
      </c>
    </row>
    <row r="9254" spans="1:7" x14ac:dyDescent="0.5">
      <c r="A9254" s="1">
        <v>38108</v>
      </c>
      <c r="B9254" s="3">
        <f t="shared" si="290"/>
        <v>2004</v>
      </c>
      <c r="C9254" s="3">
        <f t="shared" si="291"/>
        <v>5</v>
      </c>
      <c r="D9254">
        <v>0</v>
      </c>
      <c r="E9254">
        <v>0.33697355409598501</v>
      </c>
      <c r="F9254">
        <v>10.779633816200199</v>
      </c>
      <c r="G9254">
        <v>10.905301599852301</v>
      </c>
    </row>
    <row r="9255" spans="1:7" x14ac:dyDescent="0.5">
      <c r="A9255" s="1">
        <v>38109</v>
      </c>
      <c r="B9255" s="3">
        <f t="shared" si="290"/>
        <v>2004</v>
      </c>
      <c r="C9255" s="3">
        <f t="shared" si="291"/>
        <v>5</v>
      </c>
      <c r="D9255">
        <v>0</v>
      </c>
      <c r="E9255" s="2">
        <v>-2.25889834837289E-7</v>
      </c>
      <c r="F9255">
        <v>11.712929608509899</v>
      </c>
      <c r="G9255">
        <v>10.847235973280901</v>
      </c>
    </row>
    <row r="9256" spans="1:7" x14ac:dyDescent="0.5">
      <c r="A9256" s="1">
        <v>38110</v>
      </c>
      <c r="B9256" s="3">
        <f t="shared" si="290"/>
        <v>2004</v>
      </c>
      <c r="C9256" s="3">
        <f t="shared" si="291"/>
        <v>5</v>
      </c>
      <c r="D9256">
        <v>0</v>
      </c>
      <c r="E9256" s="2">
        <v>-2.25889834837289E-7</v>
      </c>
      <c r="F9256">
        <v>10.543288575583199</v>
      </c>
      <c r="G9256">
        <v>10.6809757551201</v>
      </c>
    </row>
    <row r="9257" spans="1:7" x14ac:dyDescent="0.5">
      <c r="A9257" s="1">
        <v>38111</v>
      </c>
      <c r="B9257" s="3">
        <f t="shared" si="290"/>
        <v>2004</v>
      </c>
      <c r="C9257" s="3">
        <f t="shared" si="291"/>
        <v>5</v>
      </c>
      <c r="D9257">
        <v>6.0383155327419598</v>
      </c>
      <c r="E9257">
        <v>7.0603107142918899</v>
      </c>
      <c r="F9257">
        <v>9.3020972555948607</v>
      </c>
      <c r="G9257">
        <v>9.0163215544067103</v>
      </c>
    </row>
    <row r="9258" spans="1:7" x14ac:dyDescent="0.5">
      <c r="A9258" s="1">
        <v>38112</v>
      </c>
      <c r="B9258" s="3">
        <f t="shared" si="290"/>
        <v>2004</v>
      </c>
      <c r="C9258" s="3">
        <f t="shared" si="291"/>
        <v>5</v>
      </c>
      <c r="D9258">
        <v>9.4891610567886708</v>
      </c>
      <c r="E9258">
        <v>19.409869121183799</v>
      </c>
      <c r="F9258">
        <v>12.2624678773397</v>
      </c>
      <c r="G9258">
        <v>12.0667446304828</v>
      </c>
    </row>
    <row r="9259" spans="1:7" x14ac:dyDescent="0.5">
      <c r="A9259" s="1">
        <v>38113</v>
      </c>
      <c r="B9259" s="3">
        <f t="shared" si="290"/>
        <v>2004</v>
      </c>
      <c r="C9259" s="3">
        <f t="shared" si="291"/>
        <v>5</v>
      </c>
      <c r="D9259">
        <v>5.6573231359706604</v>
      </c>
      <c r="E9259">
        <v>9.7893019057443809</v>
      </c>
      <c r="F9259">
        <v>14.7269472744753</v>
      </c>
      <c r="G9259">
        <v>14.917480155191001</v>
      </c>
    </row>
    <row r="9260" spans="1:7" x14ac:dyDescent="0.5">
      <c r="A9260" s="1">
        <v>38114</v>
      </c>
      <c r="B9260" s="3">
        <f t="shared" si="290"/>
        <v>2004</v>
      </c>
      <c r="C9260" s="3">
        <f t="shared" si="291"/>
        <v>5</v>
      </c>
      <c r="D9260">
        <v>0.27047260646270999</v>
      </c>
      <c r="E9260">
        <v>5.94799973493914</v>
      </c>
      <c r="F9260">
        <v>16.837542834369899</v>
      </c>
      <c r="G9260">
        <v>17.722840962412899</v>
      </c>
    </row>
    <row r="9261" spans="1:7" x14ac:dyDescent="0.5">
      <c r="A9261" s="1">
        <v>38115</v>
      </c>
      <c r="B9261" s="3">
        <f t="shared" si="290"/>
        <v>2004</v>
      </c>
      <c r="C9261" s="3">
        <f t="shared" si="291"/>
        <v>5</v>
      </c>
      <c r="D9261">
        <v>0.31411475206116002</v>
      </c>
      <c r="E9261">
        <v>1.0843783580128099</v>
      </c>
      <c r="F9261">
        <v>16.8064343455817</v>
      </c>
      <c r="G9261">
        <v>16.903722234912301</v>
      </c>
    </row>
    <row r="9262" spans="1:7" x14ac:dyDescent="0.5">
      <c r="A9262" s="1">
        <v>38116</v>
      </c>
      <c r="B9262" s="3">
        <f t="shared" si="290"/>
        <v>2004</v>
      </c>
      <c r="C9262" s="3">
        <f t="shared" si="291"/>
        <v>5</v>
      </c>
      <c r="D9262">
        <v>3.9846699375991501E-2</v>
      </c>
      <c r="E9262">
        <v>0.48131087781491699</v>
      </c>
      <c r="F9262">
        <v>16.927481344656901</v>
      </c>
      <c r="G9262">
        <v>16.9995325268107</v>
      </c>
    </row>
    <row r="9263" spans="1:7" x14ac:dyDescent="0.5">
      <c r="A9263" s="1">
        <v>38117</v>
      </c>
      <c r="B9263" s="3">
        <f t="shared" si="290"/>
        <v>2004</v>
      </c>
      <c r="C9263" s="3">
        <f t="shared" si="291"/>
        <v>5</v>
      </c>
      <c r="D9263">
        <v>1.34875692356266</v>
      </c>
      <c r="E9263">
        <v>2.0974459635476501</v>
      </c>
      <c r="F9263">
        <v>15.2360750006488</v>
      </c>
      <c r="G9263">
        <v>15.3606367208432</v>
      </c>
    </row>
    <row r="9264" spans="1:7" x14ac:dyDescent="0.5">
      <c r="A9264" s="1">
        <v>38118</v>
      </c>
      <c r="B9264" s="3">
        <f t="shared" si="290"/>
        <v>2004</v>
      </c>
      <c r="C9264" s="3">
        <f t="shared" si="291"/>
        <v>5</v>
      </c>
      <c r="D9264">
        <v>2.11885307635271</v>
      </c>
      <c r="E9264">
        <v>3.6484160737355902</v>
      </c>
      <c r="F9264">
        <v>11.2824000946426</v>
      </c>
      <c r="G9264">
        <v>9.8919519579544009</v>
      </c>
    </row>
    <row r="9265" spans="1:7" x14ac:dyDescent="0.5">
      <c r="A9265" s="1">
        <v>38119</v>
      </c>
      <c r="B9265" s="3">
        <f t="shared" si="290"/>
        <v>2004</v>
      </c>
      <c r="C9265" s="3">
        <f t="shared" si="291"/>
        <v>5</v>
      </c>
      <c r="D9265">
        <v>0.31628076608397498</v>
      </c>
      <c r="E9265">
        <v>1.5193810471404601</v>
      </c>
      <c r="F9265">
        <v>9.5646784735131192</v>
      </c>
      <c r="G9265">
        <v>8.9329305916563708</v>
      </c>
    </row>
    <row r="9266" spans="1:7" x14ac:dyDescent="0.5">
      <c r="A9266" s="1">
        <v>38120</v>
      </c>
      <c r="B9266" s="3">
        <f t="shared" si="290"/>
        <v>2004</v>
      </c>
      <c r="C9266" s="3">
        <f t="shared" si="291"/>
        <v>5</v>
      </c>
      <c r="D9266">
        <v>0.110937895939861</v>
      </c>
      <c r="E9266">
        <v>0.136980856222019</v>
      </c>
      <c r="F9266">
        <v>9.5340752182852295</v>
      </c>
      <c r="G9266">
        <v>8.8010055422548099</v>
      </c>
    </row>
    <row r="9267" spans="1:7" x14ac:dyDescent="0.5">
      <c r="A9267" s="1">
        <v>38121</v>
      </c>
      <c r="B9267" s="3">
        <f t="shared" si="290"/>
        <v>2004</v>
      </c>
      <c r="C9267" s="3">
        <f t="shared" si="291"/>
        <v>5</v>
      </c>
      <c r="D9267">
        <v>0.111617762326752</v>
      </c>
      <c r="E9267">
        <v>3.2518116378303999E-2</v>
      </c>
      <c r="F9267">
        <v>10.778225133325</v>
      </c>
      <c r="G9267">
        <v>11.315585873061901</v>
      </c>
    </row>
    <row r="9268" spans="1:7" x14ac:dyDescent="0.5">
      <c r="A9268" s="1">
        <v>38122</v>
      </c>
      <c r="B9268" s="3">
        <f t="shared" si="290"/>
        <v>2004</v>
      </c>
      <c r="C9268" s="3">
        <f t="shared" si="291"/>
        <v>5</v>
      </c>
      <c r="D9268">
        <v>3.5372478736724097E-2</v>
      </c>
      <c r="E9268">
        <v>0.48327308414408598</v>
      </c>
      <c r="F9268">
        <v>11.2751654536342</v>
      </c>
      <c r="G9268">
        <v>11.2573459668755</v>
      </c>
    </row>
    <row r="9269" spans="1:7" x14ac:dyDescent="0.5">
      <c r="A9269" s="1">
        <v>38123</v>
      </c>
      <c r="B9269" s="3">
        <f t="shared" si="290"/>
        <v>2004</v>
      </c>
      <c r="C9269" s="3">
        <f t="shared" si="291"/>
        <v>5</v>
      </c>
      <c r="D9269">
        <v>0</v>
      </c>
      <c r="E9269">
        <v>5.9816469346354803E-2</v>
      </c>
      <c r="F9269">
        <v>12.8286515198873</v>
      </c>
      <c r="G9269">
        <v>11.989849216991701</v>
      </c>
    </row>
    <row r="9270" spans="1:7" x14ac:dyDescent="0.5">
      <c r="A9270" s="1">
        <v>38124</v>
      </c>
      <c r="B9270" s="3">
        <f t="shared" si="290"/>
        <v>2004</v>
      </c>
      <c r="C9270" s="3">
        <f t="shared" si="291"/>
        <v>5</v>
      </c>
      <c r="D9270">
        <v>0</v>
      </c>
      <c r="E9270" s="2">
        <v>-2.25889834837289E-7</v>
      </c>
      <c r="F9270">
        <v>14.323330724540201</v>
      </c>
      <c r="G9270">
        <v>13.924612609174201</v>
      </c>
    </row>
    <row r="9271" spans="1:7" x14ac:dyDescent="0.5">
      <c r="A9271" s="1">
        <v>38125</v>
      </c>
      <c r="B9271" s="3">
        <f t="shared" si="290"/>
        <v>2004</v>
      </c>
      <c r="C9271" s="3">
        <f t="shared" si="291"/>
        <v>5</v>
      </c>
      <c r="D9271">
        <v>0</v>
      </c>
      <c r="E9271" s="2">
        <v>-2.25889834837289E-7</v>
      </c>
      <c r="F9271">
        <v>12.381592923729199</v>
      </c>
      <c r="G9271">
        <v>13.467968451275199</v>
      </c>
    </row>
    <row r="9272" spans="1:7" x14ac:dyDescent="0.5">
      <c r="A9272" s="1">
        <v>38126</v>
      </c>
      <c r="B9272" s="3">
        <f t="shared" si="290"/>
        <v>2004</v>
      </c>
      <c r="C9272" s="3">
        <f t="shared" si="291"/>
        <v>5</v>
      </c>
      <c r="D9272">
        <v>6.9208250530286897E-2</v>
      </c>
      <c r="E9272">
        <v>0.14946450242617901</v>
      </c>
      <c r="F9272">
        <v>11.6294209872854</v>
      </c>
      <c r="G9272">
        <v>12.1286402264623</v>
      </c>
    </row>
    <row r="9273" spans="1:7" x14ac:dyDescent="0.5">
      <c r="A9273" s="1">
        <v>38127</v>
      </c>
      <c r="B9273" s="3">
        <f t="shared" si="290"/>
        <v>2004</v>
      </c>
      <c r="C9273" s="3">
        <f t="shared" si="291"/>
        <v>5</v>
      </c>
      <c r="D9273">
        <v>2.4857553873494399E-2</v>
      </c>
      <c r="E9273">
        <v>0.52549047996675702</v>
      </c>
      <c r="F9273">
        <v>8.9444953503370108</v>
      </c>
      <c r="G9273">
        <v>9.2917847755003802</v>
      </c>
    </row>
    <row r="9274" spans="1:7" x14ac:dyDescent="0.5">
      <c r="A9274" s="1">
        <v>38128</v>
      </c>
      <c r="B9274" s="3">
        <f t="shared" si="290"/>
        <v>2004</v>
      </c>
      <c r="C9274" s="3">
        <f t="shared" si="291"/>
        <v>5</v>
      </c>
      <c r="D9274">
        <v>0.12060534552376601</v>
      </c>
      <c r="E9274">
        <v>0.85600624296858296</v>
      </c>
      <c r="F9274">
        <v>7.6988123808499598</v>
      </c>
      <c r="G9274">
        <v>8.05177044259176</v>
      </c>
    </row>
    <row r="9275" spans="1:7" x14ac:dyDescent="0.5">
      <c r="A9275" s="1">
        <v>38129</v>
      </c>
      <c r="B9275" s="3">
        <f t="shared" si="290"/>
        <v>2004</v>
      </c>
      <c r="C9275" s="3">
        <f t="shared" si="291"/>
        <v>5</v>
      </c>
      <c r="D9275">
        <v>0.46978075913122402</v>
      </c>
      <c r="E9275">
        <v>1.3302639108748</v>
      </c>
      <c r="F9275">
        <v>7.2071507850929004</v>
      </c>
      <c r="G9275">
        <v>7.2426337866886499</v>
      </c>
    </row>
    <row r="9276" spans="1:7" x14ac:dyDescent="0.5">
      <c r="A9276" s="1">
        <v>38130</v>
      </c>
      <c r="B9276" s="3">
        <f t="shared" si="290"/>
        <v>2004</v>
      </c>
      <c r="C9276" s="3">
        <f t="shared" si="291"/>
        <v>5</v>
      </c>
      <c r="D9276">
        <v>0</v>
      </c>
      <c r="E9276">
        <v>0.54462832277777795</v>
      </c>
      <c r="F9276">
        <v>9.6413780405303307</v>
      </c>
      <c r="G9276">
        <v>9.8207144303683496</v>
      </c>
    </row>
    <row r="9277" spans="1:7" x14ac:dyDescent="0.5">
      <c r="A9277" s="1">
        <v>38131</v>
      </c>
      <c r="B9277" s="3">
        <f t="shared" si="290"/>
        <v>2004</v>
      </c>
      <c r="C9277" s="3">
        <f t="shared" si="291"/>
        <v>5</v>
      </c>
      <c r="D9277">
        <v>3.56938627867427E-4</v>
      </c>
      <c r="E9277">
        <v>8.8719957296602495E-2</v>
      </c>
      <c r="F9277">
        <v>11.2435000739874</v>
      </c>
      <c r="G9277">
        <v>11.259842227354</v>
      </c>
    </row>
    <row r="9278" spans="1:7" x14ac:dyDescent="0.5">
      <c r="A9278" s="1">
        <v>38132</v>
      </c>
      <c r="B9278" s="3">
        <f t="shared" si="290"/>
        <v>2004</v>
      </c>
      <c r="C9278" s="3">
        <f t="shared" si="291"/>
        <v>5</v>
      </c>
      <c r="D9278">
        <v>2.6301997784411899</v>
      </c>
      <c r="E9278">
        <v>5.2957224267138896</v>
      </c>
      <c r="F9278">
        <v>9.3609741059041696</v>
      </c>
      <c r="G9278">
        <v>9.8269981703352798</v>
      </c>
    </row>
    <row r="9279" spans="1:7" x14ac:dyDescent="0.5">
      <c r="A9279" s="1">
        <v>38133</v>
      </c>
      <c r="B9279" s="3">
        <f t="shared" si="290"/>
        <v>2004</v>
      </c>
      <c r="C9279" s="3">
        <f t="shared" si="291"/>
        <v>5</v>
      </c>
      <c r="D9279">
        <v>0.78106154911610604</v>
      </c>
      <c r="E9279">
        <v>5.6753130314125197</v>
      </c>
      <c r="F9279">
        <v>10.023894050215899</v>
      </c>
      <c r="G9279">
        <v>10.2079136138933</v>
      </c>
    </row>
    <row r="9280" spans="1:7" x14ac:dyDescent="0.5">
      <c r="A9280" s="1">
        <v>38134</v>
      </c>
      <c r="B9280" s="3">
        <f t="shared" si="290"/>
        <v>2004</v>
      </c>
      <c r="C9280" s="3">
        <f t="shared" si="291"/>
        <v>5</v>
      </c>
      <c r="D9280">
        <v>0.494220824831065</v>
      </c>
      <c r="E9280">
        <v>1.7387337338233499</v>
      </c>
      <c r="F9280">
        <v>11.666645004887201</v>
      </c>
      <c r="G9280">
        <v>11.930861804524101</v>
      </c>
    </row>
    <row r="9281" spans="1:7" x14ac:dyDescent="0.5">
      <c r="A9281" s="1">
        <v>38135</v>
      </c>
      <c r="B9281" s="3">
        <f t="shared" si="290"/>
        <v>2004</v>
      </c>
      <c r="C9281" s="3">
        <f t="shared" si="291"/>
        <v>5</v>
      </c>
      <c r="D9281">
        <v>0.65710941658157396</v>
      </c>
      <c r="E9281">
        <v>4.60724467978436</v>
      </c>
      <c r="F9281">
        <v>12.3903928692454</v>
      </c>
      <c r="G9281">
        <v>11.799803907045799</v>
      </c>
    </row>
    <row r="9282" spans="1:7" x14ac:dyDescent="0.5">
      <c r="A9282" s="1">
        <v>38136</v>
      </c>
      <c r="B9282" s="3">
        <f t="shared" si="290"/>
        <v>2004</v>
      </c>
      <c r="C9282" s="3">
        <f t="shared" si="291"/>
        <v>5</v>
      </c>
      <c r="D9282">
        <v>0.44671917893302399</v>
      </c>
      <c r="E9282">
        <v>1.6920439826440601</v>
      </c>
      <c r="F9282">
        <v>12.8485644054022</v>
      </c>
      <c r="G9282">
        <v>11.548108556451499</v>
      </c>
    </row>
    <row r="9283" spans="1:7" x14ac:dyDescent="0.5">
      <c r="A9283" s="1">
        <v>38137</v>
      </c>
      <c r="B9283" s="3">
        <f t="shared" ref="B9283:B9346" si="292">YEAR(A9283)</f>
        <v>2004</v>
      </c>
      <c r="C9283" s="3">
        <f t="shared" ref="C9283:C9346" si="293">MONTH(A9283)</f>
        <v>5</v>
      </c>
      <c r="D9283">
        <v>0.22518404329192801</v>
      </c>
      <c r="E9283">
        <v>1.05107544174181</v>
      </c>
      <c r="F9283">
        <v>12.932328861752</v>
      </c>
      <c r="G9283">
        <v>12.9413098585993</v>
      </c>
    </row>
    <row r="9284" spans="1:7" x14ac:dyDescent="0.5">
      <c r="A9284" s="1">
        <v>38138</v>
      </c>
      <c r="B9284" s="3">
        <f t="shared" si="292"/>
        <v>2004</v>
      </c>
      <c r="C9284" s="3">
        <f t="shared" si="293"/>
        <v>5</v>
      </c>
      <c r="D9284">
        <v>0</v>
      </c>
      <c r="E9284" s="2">
        <v>-2.25889834837289E-7</v>
      </c>
      <c r="F9284">
        <v>14.571072345934899</v>
      </c>
      <c r="G9284">
        <v>14.064880479987</v>
      </c>
    </row>
    <row r="9285" spans="1:7" x14ac:dyDescent="0.5">
      <c r="A9285" s="1">
        <v>38139</v>
      </c>
      <c r="B9285" s="3">
        <f t="shared" si="292"/>
        <v>2004</v>
      </c>
      <c r="C9285" s="3">
        <f t="shared" si="293"/>
        <v>6</v>
      </c>
      <c r="D9285">
        <v>0</v>
      </c>
      <c r="E9285" s="2">
        <v>-2.25889834837289E-7</v>
      </c>
      <c r="F9285">
        <v>14.7453219946134</v>
      </c>
      <c r="G9285">
        <v>14.874931009832601</v>
      </c>
    </row>
    <row r="9286" spans="1:7" x14ac:dyDescent="0.5">
      <c r="A9286" s="1">
        <v>38140</v>
      </c>
      <c r="B9286" s="3">
        <f t="shared" si="292"/>
        <v>2004</v>
      </c>
      <c r="C9286" s="3">
        <f t="shared" si="293"/>
        <v>6</v>
      </c>
      <c r="D9286">
        <v>0</v>
      </c>
      <c r="E9286" s="2">
        <v>-2.25889834837289E-7</v>
      </c>
      <c r="F9286">
        <v>15.3787409955111</v>
      </c>
      <c r="G9286">
        <v>15.4631972465041</v>
      </c>
    </row>
    <row r="9287" spans="1:7" x14ac:dyDescent="0.5">
      <c r="A9287" s="1">
        <v>38141</v>
      </c>
      <c r="B9287" s="3">
        <f t="shared" si="292"/>
        <v>2004</v>
      </c>
      <c r="C9287" s="3">
        <f t="shared" si="293"/>
        <v>6</v>
      </c>
      <c r="D9287">
        <v>0</v>
      </c>
      <c r="E9287" s="2">
        <v>-2.25889834837289E-7</v>
      </c>
      <c r="F9287">
        <v>16.079528747488698</v>
      </c>
      <c r="G9287">
        <v>16.006238284896199</v>
      </c>
    </row>
    <row r="9288" spans="1:7" x14ac:dyDescent="0.5">
      <c r="A9288" s="1">
        <v>38142</v>
      </c>
      <c r="B9288" s="3">
        <f t="shared" si="292"/>
        <v>2004</v>
      </c>
      <c r="C9288" s="3">
        <f t="shared" si="293"/>
        <v>6</v>
      </c>
      <c r="D9288">
        <v>0.37682086649643198</v>
      </c>
      <c r="E9288">
        <v>0.34280360959716699</v>
      </c>
      <c r="F9288">
        <v>12.1263570279528</v>
      </c>
      <c r="G9288">
        <v>12.6060930778953</v>
      </c>
    </row>
    <row r="9289" spans="1:7" x14ac:dyDescent="0.5">
      <c r="A9289" s="1">
        <v>38143</v>
      </c>
      <c r="B9289" s="3">
        <f t="shared" si="292"/>
        <v>2004</v>
      </c>
      <c r="C9289" s="3">
        <f t="shared" si="293"/>
        <v>6</v>
      </c>
      <c r="D9289">
        <v>0.30169467903431402</v>
      </c>
      <c r="E9289">
        <v>0.59725550263890603</v>
      </c>
      <c r="F9289">
        <v>14.9098174612335</v>
      </c>
      <c r="G9289">
        <v>14.3955625879425</v>
      </c>
    </row>
    <row r="9290" spans="1:7" x14ac:dyDescent="0.5">
      <c r="A9290" s="1">
        <v>38144</v>
      </c>
      <c r="B9290" s="3">
        <f t="shared" si="292"/>
        <v>2004</v>
      </c>
      <c r="C9290" s="3">
        <f t="shared" si="293"/>
        <v>6</v>
      </c>
      <c r="D9290">
        <v>0</v>
      </c>
      <c r="E9290">
        <v>3.2518116378303999E-2</v>
      </c>
      <c r="F9290">
        <v>16.333468530346899</v>
      </c>
      <c r="G9290">
        <v>15.8618004540737</v>
      </c>
    </row>
    <row r="9291" spans="1:7" x14ac:dyDescent="0.5">
      <c r="A9291" s="1">
        <v>38145</v>
      </c>
      <c r="B9291" s="3">
        <f t="shared" si="292"/>
        <v>2004</v>
      </c>
      <c r="C9291" s="3">
        <f t="shared" si="293"/>
        <v>6</v>
      </c>
      <c r="D9291">
        <v>3.43706067551825</v>
      </c>
      <c r="E9291">
        <v>1.3751807810249701</v>
      </c>
      <c r="F9291">
        <v>14.737665601793299</v>
      </c>
      <c r="G9291">
        <v>14.9013944333451</v>
      </c>
    </row>
    <row r="9292" spans="1:7" x14ac:dyDescent="0.5">
      <c r="A9292" s="1">
        <v>38146</v>
      </c>
      <c r="B9292" s="3">
        <f t="shared" si="292"/>
        <v>2004</v>
      </c>
      <c r="C9292" s="3">
        <f t="shared" si="293"/>
        <v>6</v>
      </c>
      <c r="D9292">
        <v>0.119092724092563</v>
      </c>
      <c r="E9292">
        <v>3.8170619291225099</v>
      </c>
      <c r="F9292">
        <v>12.829711420092201</v>
      </c>
      <c r="G9292">
        <v>12.588018045776399</v>
      </c>
    </row>
    <row r="9293" spans="1:7" x14ac:dyDescent="0.5">
      <c r="A9293" s="1">
        <v>38147</v>
      </c>
      <c r="B9293" s="3">
        <f t="shared" si="292"/>
        <v>2004</v>
      </c>
      <c r="C9293" s="3">
        <f t="shared" si="293"/>
        <v>6</v>
      </c>
      <c r="D9293">
        <v>2.8422930922231799</v>
      </c>
      <c r="E9293">
        <v>2.73371979986449E-2</v>
      </c>
      <c r="F9293">
        <v>13.3853408720991</v>
      </c>
      <c r="G9293">
        <v>12.7186532787769</v>
      </c>
    </row>
    <row r="9294" spans="1:7" x14ac:dyDescent="0.5">
      <c r="A9294" s="1">
        <v>38148</v>
      </c>
      <c r="B9294" s="3">
        <f t="shared" si="292"/>
        <v>2004</v>
      </c>
      <c r="C9294" s="3">
        <f t="shared" si="293"/>
        <v>6</v>
      </c>
      <c r="D9294">
        <v>1.29477078881775</v>
      </c>
      <c r="E9294">
        <v>6.3980487706737801</v>
      </c>
      <c r="F9294">
        <v>16.159370816889599</v>
      </c>
      <c r="G9294">
        <v>15.351109931345199</v>
      </c>
    </row>
    <row r="9295" spans="1:7" x14ac:dyDescent="0.5">
      <c r="A9295" s="1">
        <v>38149</v>
      </c>
      <c r="B9295" s="3">
        <f t="shared" si="292"/>
        <v>2004</v>
      </c>
      <c r="C9295" s="3">
        <f t="shared" si="293"/>
        <v>6</v>
      </c>
      <c r="D9295">
        <v>7.3873408205597402</v>
      </c>
      <c r="E9295">
        <v>2.6213911487866399</v>
      </c>
      <c r="F9295">
        <v>14.1004780648226</v>
      </c>
      <c r="G9295">
        <v>14.649686167917</v>
      </c>
    </row>
    <row r="9296" spans="1:7" x14ac:dyDescent="0.5">
      <c r="A9296" s="1">
        <v>38150</v>
      </c>
      <c r="B9296" s="3">
        <f t="shared" si="292"/>
        <v>2004</v>
      </c>
      <c r="C9296" s="3">
        <f t="shared" si="293"/>
        <v>6</v>
      </c>
      <c r="D9296">
        <v>3.2210633361286001</v>
      </c>
      <c r="E9296">
        <v>9.0476869978832397</v>
      </c>
      <c r="F9296">
        <v>14.9138508269612</v>
      </c>
      <c r="G9296">
        <v>15.313637419477599</v>
      </c>
    </row>
    <row r="9297" spans="1:7" x14ac:dyDescent="0.5">
      <c r="A9297" s="1">
        <v>38151</v>
      </c>
      <c r="B9297" s="3">
        <f t="shared" si="292"/>
        <v>2004</v>
      </c>
      <c r="C9297" s="3">
        <f t="shared" si="293"/>
        <v>6</v>
      </c>
      <c r="D9297">
        <v>0</v>
      </c>
      <c r="E9297">
        <v>1.48075453830904E-2</v>
      </c>
      <c r="F9297">
        <v>17.056890947498701</v>
      </c>
      <c r="G9297">
        <v>15.9009587046248</v>
      </c>
    </row>
    <row r="9298" spans="1:7" x14ac:dyDescent="0.5">
      <c r="A9298" s="1">
        <v>38152</v>
      </c>
      <c r="B9298" s="3">
        <f t="shared" si="292"/>
        <v>2004</v>
      </c>
      <c r="C9298" s="3">
        <f t="shared" si="293"/>
        <v>6</v>
      </c>
      <c r="D9298">
        <v>0</v>
      </c>
      <c r="E9298">
        <v>1.04281096380927E-2</v>
      </c>
      <c r="F9298">
        <v>16.959161632637699</v>
      </c>
      <c r="G9298">
        <v>17.358451856530301</v>
      </c>
    </row>
    <row r="9299" spans="1:7" x14ac:dyDescent="0.5">
      <c r="A9299" s="1">
        <v>38153</v>
      </c>
      <c r="B9299" s="3">
        <f t="shared" si="292"/>
        <v>2004</v>
      </c>
      <c r="C9299" s="3">
        <f t="shared" si="293"/>
        <v>6</v>
      </c>
      <c r="D9299">
        <v>0.68810185183698702</v>
      </c>
      <c r="E9299">
        <v>0.61732024502569405</v>
      </c>
      <c r="F9299">
        <v>13.453313258734999</v>
      </c>
      <c r="G9299">
        <v>14.2534997653748</v>
      </c>
    </row>
    <row r="9300" spans="1:7" x14ac:dyDescent="0.5">
      <c r="A9300" s="1">
        <v>38154</v>
      </c>
      <c r="B9300" s="3">
        <f t="shared" si="292"/>
        <v>2004</v>
      </c>
      <c r="C9300" s="3">
        <f t="shared" si="293"/>
        <v>6</v>
      </c>
      <c r="D9300">
        <v>0</v>
      </c>
      <c r="E9300">
        <v>1.81349471695364</v>
      </c>
      <c r="F9300">
        <v>13.123791579358301</v>
      </c>
      <c r="G9300">
        <v>13.2405660763346</v>
      </c>
    </row>
    <row r="9301" spans="1:7" x14ac:dyDescent="0.5">
      <c r="A9301" s="1">
        <v>38155</v>
      </c>
      <c r="B9301" s="3">
        <f t="shared" si="292"/>
        <v>2004</v>
      </c>
      <c r="C9301" s="3">
        <f t="shared" si="293"/>
        <v>6</v>
      </c>
      <c r="D9301">
        <v>8.6908525219306504E-2</v>
      </c>
      <c r="E9301">
        <v>2.41496037537886E-2</v>
      </c>
      <c r="F9301">
        <v>12.801304463934001</v>
      </c>
      <c r="G9301">
        <v>12.8723919235113</v>
      </c>
    </row>
    <row r="9302" spans="1:7" x14ac:dyDescent="0.5">
      <c r="A9302" s="1">
        <v>38156</v>
      </c>
      <c r="B9302" s="3">
        <f t="shared" si="292"/>
        <v>2004</v>
      </c>
      <c r="C9302" s="3">
        <f t="shared" si="293"/>
        <v>6</v>
      </c>
      <c r="D9302">
        <v>5.6549566885346598</v>
      </c>
      <c r="E9302">
        <v>1.36538983045206</v>
      </c>
      <c r="F9302">
        <v>12.1317641920115</v>
      </c>
      <c r="G9302">
        <v>11.676586272558399</v>
      </c>
    </row>
    <row r="9303" spans="1:7" x14ac:dyDescent="0.5">
      <c r="A9303" s="1">
        <v>38157</v>
      </c>
      <c r="B9303" s="3">
        <f t="shared" si="292"/>
        <v>2004</v>
      </c>
      <c r="C9303" s="3">
        <f t="shared" si="293"/>
        <v>6</v>
      </c>
      <c r="D9303">
        <v>5.9683874960924896</v>
      </c>
      <c r="E9303">
        <v>11.137360731070199</v>
      </c>
      <c r="F9303">
        <v>9.0710513563314503</v>
      </c>
      <c r="G9303">
        <v>9.1957062099613704</v>
      </c>
    </row>
    <row r="9304" spans="1:7" x14ac:dyDescent="0.5">
      <c r="A9304" s="1">
        <v>38158</v>
      </c>
      <c r="B9304" s="3">
        <f t="shared" si="292"/>
        <v>2004</v>
      </c>
      <c r="C9304" s="3">
        <f t="shared" si="293"/>
        <v>6</v>
      </c>
      <c r="D9304">
        <v>10.3592183369634</v>
      </c>
      <c r="E9304">
        <v>19.059255519665701</v>
      </c>
      <c r="F9304">
        <v>9.6051421299412105</v>
      </c>
      <c r="G9304">
        <v>9.3903615286721998</v>
      </c>
    </row>
    <row r="9305" spans="1:7" x14ac:dyDescent="0.5">
      <c r="A9305" s="1">
        <v>38159</v>
      </c>
      <c r="B9305" s="3">
        <f t="shared" si="292"/>
        <v>2004</v>
      </c>
      <c r="C9305" s="3">
        <f t="shared" si="293"/>
        <v>6</v>
      </c>
      <c r="D9305">
        <v>4.7361447141908002</v>
      </c>
      <c r="E9305">
        <v>9.3621697678173792</v>
      </c>
      <c r="F9305">
        <v>11.1159770595682</v>
      </c>
      <c r="G9305">
        <v>11.403406176955199</v>
      </c>
    </row>
    <row r="9306" spans="1:7" x14ac:dyDescent="0.5">
      <c r="A9306" s="1">
        <v>38160</v>
      </c>
      <c r="B9306" s="3">
        <f t="shared" si="292"/>
        <v>2004</v>
      </c>
      <c r="C9306" s="3">
        <f t="shared" si="293"/>
        <v>6</v>
      </c>
      <c r="D9306">
        <v>2.44188163938612</v>
      </c>
      <c r="E9306">
        <v>3.9406362011463898</v>
      </c>
      <c r="F9306">
        <v>11.976745464788801</v>
      </c>
      <c r="G9306">
        <v>11.922785993261799</v>
      </c>
    </row>
    <row r="9307" spans="1:7" x14ac:dyDescent="0.5">
      <c r="A9307" s="1">
        <v>38161</v>
      </c>
      <c r="B9307" s="3">
        <f t="shared" si="292"/>
        <v>2004</v>
      </c>
      <c r="C9307" s="3">
        <f t="shared" si="293"/>
        <v>6</v>
      </c>
      <c r="D9307">
        <v>3.4927188562558702</v>
      </c>
      <c r="E9307">
        <v>0.69403122074716705</v>
      </c>
      <c r="F9307">
        <v>13.512606229376001</v>
      </c>
      <c r="G9307">
        <v>13.3515482020102</v>
      </c>
    </row>
    <row r="9308" spans="1:7" x14ac:dyDescent="0.5">
      <c r="A9308" s="1">
        <v>38162</v>
      </c>
      <c r="B9308" s="3">
        <f t="shared" si="292"/>
        <v>2004</v>
      </c>
      <c r="C9308" s="3">
        <f t="shared" si="293"/>
        <v>6</v>
      </c>
      <c r="D9308">
        <v>15.310845768150299</v>
      </c>
      <c r="E9308">
        <v>20.235450484652699</v>
      </c>
      <c r="F9308">
        <v>11.612453929034899</v>
      </c>
      <c r="G9308">
        <v>11.9216377254007</v>
      </c>
    </row>
    <row r="9309" spans="1:7" x14ac:dyDescent="0.5">
      <c r="A9309" s="1">
        <v>38163</v>
      </c>
      <c r="B9309" s="3">
        <f t="shared" si="292"/>
        <v>2004</v>
      </c>
      <c r="C9309" s="3">
        <f t="shared" si="293"/>
        <v>6</v>
      </c>
      <c r="D9309">
        <v>9.0755545903738497</v>
      </c>
      <c r="E9309">
        <v>14.422266222008499</v>
      </c>
      <c r="F9309">
        <v>13.5190804935907</v>
      </c>
      <c r="G9309">
        <v>13.580719209544</v>
      </c>
    </row>
    <row r="9310" spans="1:7" x14ac:dyDescent="0.5">
      <c r="A9310" s="1">
        <v>38164</v>
      </c>
      <c r="B9310" s="3">
        <f t="shared" si="292"/>
        <v>2004</v>
      </c>
      <c r="C9310" s="3">
        <f t="shared" si="293"/>
        <v>6</v>
      </c>
      <c r="D9310">
        <v>4.8029437568937903</v>
      </c>
      <c r="E9310">
        <v>5.0010587274973997</v>
      </c>
      <c r="F9310">
        <v>13.5969388429834</v>
      </c>
      <c r="G9310">
        <v>14.117042178442601</v>
      </c>
    </row>
    <row r="9311" spans="1:7" x14ac:dyDescent="0.5">
      <c r="A9311" s="1">
        <v>38165</v>
      </c>
      <c r="B9311" s="3">
        <f t="shared" si="292"/>
        <v>2004</v>
      </c>
      <c r="C9311" s="3">
        <f t="shared" si="293"/>
        <v>6</v>
      </c>
      <c r="D9311">
        <v>3.6363673503639902</v>
      </c>
      <c r="E9311">
        <v>9.9230140607212096</v>
      </c>
      <c r="F9311">
        <v>14.0118283581358</v>
      </c>
      <c r="G9311">
        <v>14.281479381499899</v>
      </c>
    </row>
    <row r="9312" spans="1:7" x14ac:dyDescent="0.5">
      <c r="A9312" s="1">
        <v>38166</v>
      </c>
      <c r="B9312" s="3">
        <f t="shared" si="292"/>
        <v>2004</v>
      </c>
      <c r="C9312" s="3">
        <f t="shared" si="293"/>
        <v>6</v>
      </c>
      <c r="D9312">
        <v>0.14420189461506999</v>
      </c>
      <c r="E9312">
        <v>0.88451581910993904</v>
      </c>
      <c r="F9312">
        <v>14.7412569368947</v>
      </c>
      <c r="G9312">
        <v>14.5156113902146</v>
      </c>
    </row>
    <row r="9313" spans="1:7" x14ac:dyDescent="0.5">
      <c r="A9313" s="1">
        <v>38167</v>
      </c>
      <c r="B9313" s="3">
        <f t="shared" si="292"/>
        <v>2004</v>
      </c>
      <c r="C9313" s="3">
        <f t="shared" si="293"/>
        <v>6</v>
      </c>
      <c r="D9313">
        <v>6.5152101704747496</v>
      </c>
      <c r="E9313">
        <v>4.1045017679488103</v>
      </c>
      <c r="F9313">
        <v>15.121312440196199</v>
      </c>
      <c r="G9313">
        <v>15.317564659294501</v>
      </c>
    </row>
    <row r="9314" spans="1:7" x14ac:dyDescent="0.5">
      <c r="A9314" s="1">
        <v>38168</v>
      </c>
      <c r="B9314" s="3">
        <f t="shared" si="292"/>
        <v>2004</v>
      </c>
      <c r="C9314" s="3">
        <f t="shared" si="293"/>
        <v>6</v>
      </c>
      <c r="D9314">
        <v>3.62996873308624</v>
      </c>
      <c r="E9314">
        <v>9.8959961675312496</v>
      </c>
      <c r="F9314">
        <v>15.160520509780399</v>
      </c>
      <c r="G9314">
        <v>15.2762816926114</v>
      </c>
    </row>
    <row r="9315" spans="1:7" x14ac:dyDescent="0.5">
      <c r="A9315" s="1">
        <v>38169</v>
      </c>
      <c r="B9315" s="3">
        <f t="shared" si="292"/>
        <v>2004</v>
      </c>
      <c r="C9315" s="3">
        <f t="shared" si="293"/>
        <v>7</v>
      </c>
      <c r="D9315">
        <v>4.0092658237372101</v>
      </c>
      <c r="E9315">
        <v>2.7260686953732498</v>
      </c>
      <c r="F9315">
        <v>14.2522899915108</v>
      </c>
      <c r="G9315">
        <v>13.670929915516099</v>
      </c>
    </row>
    <row r="9316" spans="1:7" x14ac:dyDescent="0.5">
      <c r="A9316" s="1">
        <v>38170</v>
      </c>
      <c r="B9316" s="3">
        <f t="shared" si="292"/>
        <v>2004</v>
      </c>
      <c r="C9316" s="3">
        <f t="shared" si="293"/>
        <v>7</v>
      </c>
      <c r="D9316">
        <v>3.0952999410336699</v>
      </c>
      <c r="E9316">
        <v>7.7843436001517796</v>
      </c>
      <c r="F9316">
        <v>13.8974726627576</v>
      </c>
      <c r="G9316">
        <v>13.6646821375854</v>
      </c>
    </row>
    <row r="9317" spans="1:7" x14ac:dyDescent="0.5">
      <c r="A9317" s="1">
        <v>38171</v>
      </c>
      <c r="B9317" s="3">
        <f t="shared" si="292"/>
        <v>2004</v>
      </c>
      <c r="C9317" s="3">
        <f t="shared" si="293"/>
        <v>7</v>
      </c>
      <c r="D9317">
        <v>9.8094730281837503E-2</v>
      </c>
      <c r="E9317">
        <v>1.6567978728184101</v>
      </c>
      <c r="F9317">
        <v>14.633220324317399</v>
      </c>
      <c r="G9317">
        <v>14.5022418197058</v>
      </c>
    </row>
    <row r="9318" spans="1:7" x14ac:dyDescent="0.5">
      <c r="A9318" s="1">
        <v>38172</v>
      </c>
      <c r="B9318" s="3">
        <f t="shared" si="292"/>
        <v>2004</v>
      </c>
      <c r="C9318" s="3">
        <f t="shared" si="293"/>
        <v>7</v>
      </c>
      <c r="D9318">
        <v>1.6601154472781701</v>
      </c>
      <c r="E9318">
        <v>1.6668472204909299</v>
      </c>
      <c r="F9318">
        <v>13.842938837141499</v>
      </c>
      <c r="G9318">
        <v>14.138781737064701</v>
      </c>
    </row>
    <row r="9319" spans="1:7" x14ac:dyDescent="0.5">
      <c r="A9319" s="1">
        <v>38173</v>
      </c>
      <c r="B9319" s="3">
        <f t="shared" si="292"/>
        <v>2004</v>
      </c>
      <c r="C9319" s="3">
        <f t="shared" si="293"/>
        <v>7</v>
      </c>
      <c r="D9319">
        <v>5.9003020308328296</v>
      </c>
      <c r="E9319">
        <v>5.7960901219266203</v>
      </c>
      <c r="F9319">
        <v>13.6570148407235</v>
      </c>
      <c r="G9319">
        <v>13.754084809900601</v>
      </c>
    </row>
    <row r="9320" spans="1:7" x14ac:dyDescent="0.5">
      <c r="A9320" s="1">
        <v>38174</v>
      </c>
      <c r="B9320" s="3">
        <f t="shared" si="292"/>
        <v>2004</v>
      </c>
      <c r="C9320" s="3">
        <f t="shared" si="293"/>
        <v>7</v>
      </c>
      <c r="D9320">
        <v>4.6807702192779903</v>
      </c>
      <c r="E9320">
        <v>10.6443837376465</v>
      </c>
      <c r="F9320">
        <v>14.7184188670791</v>
      </c>
      <c r="G9320">
        <v>14.510764963196101</v>
      </c>
    </row>
    <row r="9321" spans="1:7" x14ac:dyDescent="0.5">
      <c r="A9321" s="1">
        <v>38175</v>
      </c>
      <c r="B9321" s="3">
        <f t="shared" si="292"/>
        <v>2004</v>
      </c>
      <c r="C9321" s="3">
        <f t="shared" si="293"/>
        <v>7</v>
      </c>
      <c r="D9321">
        <v>2.2236042538851302</v>
      </c>
      <c r="E9321">
        <v>12.4882041255464</v>
      </c>
      <c r="F9321">
        <v>14.603757705964799</v>
      </c>
      <c r="G9321">
        <v>14.2561042662775</v>
      </c>
    </row>
    <row r="9322" spans="1:7" x14ac:dyDescent="0.5">
      <c r="A9322" s="1">
        <v>38176</v>
      </c>
      <c r="B9322" s="3">
        <f t="shared" si="292"/>
        <v>2004</v>
      </c>
      <c r="C9322" s="3">
        <f t="shared" si="293"/>
        <v>7</v>
      </c>
      <c r="D9322">
        <v>2.70077331930894E-3</v>
      </c>
      <c r="E9322">
        <v>0.24761440549895</v>
      </c>
      <c r="F9322">
        <v>15.8374736186853</v>
      </c>
      <c r="G9322">
        <v>14.7449502617457</v>
      </c>
    </row>
    <row r="9323" spans="1:7" x14ac:dyDescent="0.5">
      <c r="A9323" s="1">
        <v>38177</v>
      </c>
      <c r="B9323" s="3">
        <f t="shared" si="292"/>
        <v>2004</v>
      </c>
      <c r="C9323" s="3">
        <f t="shared" si="293"/>
        <v>7</v>
      </c>
      <c r="D9323">
        <v>6.8908116618894697</v>
      </c>
      <c r="E9323">
        <v>1.34672174122102</v>
      </c>
      <c r="F9323">
        <v>15.4206926253686</v>
      </c>
      <c r="G9323">
        <v>14.1892400063425</v>
      </c>
    </row>
    <row r="9324" spans="1:7" x14ac:dyDescent="0.5">
      <c r="A9324" s="1">
        <v>38178</v>
      </c>
      <c r="B9324" s="3">
        <f t="shared" si="292"/>
        <v>2004</v>
      </c>
      <c r="C9324" s="3">
        <f t="shared" si="293"/>
        <v>7</v>
      </c>
      <c r="D9324">
        <v>7.8254454082547298</v>
      </c>
      <c r="E9324">
        <v>15.4874701838998</v>
      </c>
      <c r="F9324">
        <v>14.9152352963649</v>
      </c>
      <c r="G9324">
        <v>14.7299915038506</v>
      </c>
    </row>
    <row r="9325" spans="1:7" x14ac:dyDescent="0.5">
      <c r="A9325" s="1">
        <v>38179</v>
      </c>
      <c r="B9325" s="3">
        <f t="shared" si="292"/>
        <v>2004</v>
      </c>
      <c r="C9325" s="3">
        <f t="shared" si="293"/>
        <v>7</v>
      </c>
      <c r="D9325">
        <v>0.90485134098061404</v>
      </c>
      <c r="E9325">
        <v>1.06834958741332</v>
      </c>
      <c r="F9325">
        <v>17.502361914054202</v>
      </c>
      <c r="G9325">
        <v>16.7935120309442</v>
      </c>
    </row>
    <row r="9326" spans="1:7" x14ac:dyDescent="0.5">
      <c r="A9326" s="1">
        <v>38180</v>
      </c>
      <c r="B9326" s="3">
        <f t="shared" si="292"/>
        <v>2004</v>
      </c>
      <c r="C9326" s="3">
        <f t="shared" si="293"/>
        <v>7</v>
      </c>
      <c r="D9326">
        <v>1.7349773893268701</v>
      </c>
      <c r="E9326">
        <v>2.8142967169045301</v>
      </c>
      <c r="F9326">
        <v>15.942212924233999</v>
      </c>
      <c r="G9326">
        <v>16.002365186755199</v>
      </c>
    </row>
    <row r="9327" spans="1:7" x14ac:dyDescent="0.5">
      <c r="A9327" s="1">
        <v>38181</v>
      </c>
      <c r="B9327" s="3">
        <f t="shared" si="292"/>
        <v>2004</v>
      </c>
      <c r="C9327" s="3">
        <f t="shared" si="293"/>
        <v>7</v>
      </c>
      <c r="D9327">
        <v>7.0559329788052398</v>
      </c>
      <c r="E9327">
        <v>9.14235381347555</v>
      </c>
      <c r="F9327">
        <v>14.5833670675281</v>
      </c>
      <c r="G9327">
        <v>14.249263377010999</v>
      </c>
    </row>
    <row r="9328" spans="1:7" x14ac:dyDescent="0.5">
      <c r="A9328" s="1">
        <v>38182</v>
      </c>
      <c r="B9328" s="3">
        <f t="shared" si="292"/>
        <v>2004</v>
      </c>
      <c r="C9328" s="3">
        <f t="shared" si="293"/>
        <v>7</v>
      </c>
      <c r="D9328">
        <v>1.25948246049124</v>
      </c>
      <c r="E9328">
        <v>10.735594592599201</v>
      </c>
      <c r="F9328">
        <v>13.7816263398582</v>
      </c>
      <c r="G9328">
        <v>13.123456909535101</v>
      </c>
    </row>
    <row r="9329" spans="1:7" x14ac:dyDescent="0.5">
      <c r="A9329" s="1">
        <v>38183</v>
      </c>
      <c r="B9329" s="3">
        <f t="shared" si="292"/>
        <v>2004</v>
      </c>
      <c r="C9329" s="3">
        <f t="shared" si="293"/>
        <v>7</v>
      </c>
      <c r="D9329">
        <v>0</v>
      </c>
      <c r="E9329">
        <v>1.73058246499819</v>
      </c>
      <c r="F9329">
        <v>15.1137961123842</v>
      </c>
      <c r="G9329">
        <v>13.747908713603</v>
      </c>
    </row>
    <row r="9330" spans="1:7" x14ac:dyDescent="0.5">
      <c r="A9330" s="1">
        <v>38184</v>
      </c>
      <c r="B9330" s="3">
        <f t="shared" si="292"/>
        <v>2004</v>
      </c>
      <c r="C9330" s="3">
        <f t="shared" si="293"/>
        <v>7</v>
      </c>
      <c r="D9330">
        <v>0</v>
      </c>
      <c r="E9330">
        <v>1.04281096380927E-2</v>
      </c>
      <c r="F9330">
        <v>16.116652361373198</v>
      </c>
      <c r="G9330">
        <v>15.4742326959826</v>
      </c>
    </row>
    <row r="9331" spans="1:7" x14ac:dyDescent="0.5">
      <c r="A9331" s="1">
        <v>38185</v>
      </c>
      <c r="B9331" s="3">
        <f t="shared" si="292"/>
        <v>2004</v>
      </c>
      <c r="C9331" s="3">
        <f t="shared" si="293"/>
        <v>7</v>
      </c>
      <c r="D9331">
        <v>0.51460246641541196</v>
      </c>
      <c r="E9331" s="2">
        <v>-2.25889834837289E-7</v>
      </c>
      <c r="F9331">
        <v>16.2031331658714</v>
      </c>
      <c r="G9331">
        <v>15.374657891825199</v>
      </c>
    </row>
    <row r="9332" spans="1:7" x14ac:dyDescent="0.5">
      <c r="A9332" s="1">
        <v>38186</v>
      </c>
      <c r="B9332" s="3">
        <f t="shared" si="292"/>
        <v>2004</v>
      </c>
      <c r="C9332" s="3">
        <f t="shared" si="293"/>
        <v>7</v>
      </c>
      <c r="D9332">
        <v>11.439488579481401</v>
      </c>
      <c r="E9332">
        <v>19.8124045314614</v>
      </c>
      <c r="F9332">
        <v>15.100646963955899</v>
      </c>
      <c r="G9332">
        <v>14.039689272982899</v>
      </c>
    </row>
    <row r="9333" spans="1:7" x14ac:dyDescent="0.5">
      <c r="A9333" s="1">
        <v>38187</v>
      </c>
      <c r="B9333" s="3">
        <f t="shared" si="292"/>
        <v>2004</v>
      </c>
      <c r="C9333" s="3">
        <f t="shared" si="293"/>
        <v>7</v>
      </c>
      <c r="D9333">
        <v>0.10832192212384099</v>
      </c>
      <c r="E9333">
        <v>3.5539871164459198</v>
      </c>
      <c r="F9333">
        <v>16.6303025288532</v>
      </c>
      <c r="G9333">
        <v>16.196975627988099</v>
      </c>
    </row>
    <row r="9334" spans="1:7" x14ac:dyDescent="0.5">
      <c r="A9334" s="1">
        <v>38188</v>
      </c>
      <c r="B9334" s="3">
        <f t="shared" si="292"/>
        <v>2004</v>
      </c>
      <c r="C9334" s="3">
        <f t="shared" si="293"/>
        <v>7</v>
      </c>
      <c r="D9334">
        <v>0</v>
      </c>
      <c r="E9334" s="2">
        <v>-2.25889834837289E-7</v>
      </c>
      <c r="F9334">
        <v>16.615082056448902</v>
      </c>
      <c r="G9334">
        <v>16.011753922121201</v>
      </c>
    </row>
    <row r="9335" spans="1:7" x14ac:dyDescent="0.5">
      <c r="A9335" s="1">
        <v>38189</v>
      </c>
      <c r="B9335" s="3">
        <f t="shared" si="292"/>
        <v>2004</v>
      </c>
      <c r="C9335" s="3">
        <f t="shared" si="293"/>
        <v>7</v>
      </c>
      <c r="D9335">
        <v>0.110180424000689</v>
      </c>
      <c r="E9335" s="2">
        <v>-2.25889834837289E-7</v>
      </c>
      <c r="F9335">
        <v>16.997821507044801</v>
      </c>
      <c r="G9335">
        <v>15.894873099182</v>
      </c>
    </row>
    <row r="9336" spans="1:7" x14ac:dyDescent="0.5">
      <c r="A9336" s="1">
        <v>38190</v>
      </c>
      <c r="B9336" s="3">
        <f t="shared" si="292"/>
        <v>2004</v>
      </c>
      <c r="C9336" s="3">
        <f t="shared" si="293"/>
        <v>7</v>
      </c>
      <c r="D9336">
        <v>1.41827010485715</v>
      </c>
      <c r="E9336">
        <v>2.1619466881990199</v>
      </c>
      <c r="F9336">
        <v>15.242627511464599</v>
      </c>
      <c r="G9336">
        <v>14.9412756269107</v>
      </c>
    </row>
    <row r="9337" spans="1:7" x14ac:dyDescent="0.5">
      <c r="A9337" s="1">
        <v>38191</v>
      </c>
      <c r="B9337" s="3">
        <f t="shared" si="292"/>
        <v>2004</v>
      </c>
      <c r="C9337" s="3">
        <f t="shared" si="293"/>
        <v>7</v>
      </c>
      <c r="D9337">
        <v>2.2482921217674701</v>
      </c>
      <c r="E9337">
        <v>5.1236205875642904</v>
      </c>
      <c r="F9337">
        <v>17.360587973647</v>
      </c>
      <c r="G9337">
        <v>17.2001007062136</v>
      </c>
    </row>
    <row r="9338" spans="1:7" x14ac:dyDescent="0.5">
      <c r="A9338" s="1">
        <v>38192</v>
      </c>
      <c r="B9338" s="3">
        <f t="shared" si="292"/>
        <v>2004</v>
      </c>
      <c r="C9338" s="3">
        <f t="shared" si="293"/>
        <v>7</v>
      </c>
      <c r="D9338">
        <v>2.0405714964891799</v>
      </c>
      <c r="E9338">
        <v>7.6554329604558804</v>
      </c>
      <c r="F9338">
        <v>17.533354787923098</v>
      </c>
      <c r="G9338">
        <v>17.408712413577302</v>
      </c>
    </row>
    <row r="9339" spans="1:7" x14ac:dyDescent="0.5">
      <c r="A9339" s="1">
        <v>38193</v>
      </c>
      <c r="B9339" s="3">
        <f t="shared" si="292"/>
        <v>2004</v>
      </c>
      <c r="C9339" s="3">
        <f t="shared" si="293"/>
        <v>7</v>
      </c>
      <c r="D9339">
        <v>0.34693311520065001</v>
      </c>
      <c r="E9339">
        <v>1.5650779930588701</v>
      </c>
      <c r="F9339">
        <v>15.034237137979799</v>
      </c>
      <c r="G9339">
        <v>15.1478777669157</v>
      </c>
    </row>
    <row r="9340" spans="1:7" x14ac:dyDescent="0.5">
      <c r="A9340" s="1">
        <v>38194</v>
      </c>
      <c r="B9340" s="3">
        <f t="shared" si="292"/>
        <v>2004</v>
      </c>
      <c r="C9340" s="3">
        <f t="shared" si="293"/>
        <v>7</v>
      </c>
      <c r="D9340">
        <v>0.410496759197439</v>
      </c>
      <c r="E9340">
        <v>1.21116664990639</v>
      </c>
      <c r="F9340">
        <v>13.9331087997894</v>
      </c>
      <c r="G9340">
        <v>13.816357263447999</v>
      </c>
    </row>
    <row r="9341" spans="1:7" x14ac:dyDescent="0.5">
      <c r="A9341" s="1">
        <v>38195</v>
      </c>
      <c r="B9341" s="3">
        <f t="shared" si="292"/>
        <v>2004</v>
      </c>
      <c r="C9341" s="3">
        <f t="shared" si="293"/>
        <v>7</v>
      </c>
      <c r="D9341">
        <v>0.14603864293119201</v>
      </c>
      <c r="E9341">
        <v>1.7245786128351801</v>
      </c>
      <c r="F9341">
        <v>16.496467461362801</v>
      </c>
      <c r="G9341">
        <v>15.502105254772101</v>
      </c>
    </row>
    <row r="9342" spans="1:7" x14ac:dyDescent="0.5">
      <c r="A9342" s="1">
        <v>38196</v>
      </c>
      <c r="B9342" s="3">
        <f t="shared" si="292"/>
        <v>2004</v>
      </c>
      <c r="C9342" s="3">
        <f t="shared" si="293"/>
        <v>7</v>
      </c>
      <c r="D9342">
        <v>0</v>
      </c>
      <c r="E9342" s="2">
        <v>-2.25889834837289E-7</v>
      </c>
      <c r="F9342">
        <v>17.540452128493701</v>
      </c>
      <c r="G9342">
        <v>16.816123247373898</v>
      </c>
    </row>
    <row r="9343" spans="1:7" x14ac:dyDescent="0.5">
      <c r="A9343" s="1">
        <v>38197</v>
      </c>
      <c r="B9343" s="3">
        <f t="shared" si="292"/>
        <v>2004</v>
      </c>
      <c r="C9343" s="3">
        <f t="shared" si="293"/>
        <v>7</v>
      </c>
      <c r="D9343">
        <v>0</v>
      </c>
      <c r="E9343" s="2">
        <v>-2.25889834837289E-7</v>
      </c>
      <c r="F9343">
        <v>17.373910094030101</v>
      </c>
      <c r="G9343">
        <v>16.496745520083099</v>
      </c>
    </row>
    <row r="9344" spans="1:7" x14ac:dyDescent="0.5">
      <c r="A9344" s="1">
        <v>38198</v>
      </c>
      <c r="B9344" s="3">
        <f t="shared" si="292"/>
        <v>2004</v>
      </c>
      <c r="C9344" s="3">
        <f t="shared" si="293"/>
        <v>7</v>
      </c>
      <c r="D9344">
        <v>0</v>
      </c>
      <c r="E9344" s="2">
        <v>-2.25889834837289E-7</v>
      </c>
      <c r="F9344">
        <v>18.214352780039398</v>
      </c>
      <c r="G9344">
        <v>17.1323339802892</v>
      </c>
    </row>
    <row r="9345" spans="1:7" x14ac:dyDescent="0.5">
      <c r="A9345" s="1">
        <v>38199</v>
      </c>
      <c r="B9345" s="3">
        <f t="shared" si="292"/>
        <v>2004</v>
      </c>
      <c r="C9345" s="3">
        <f t="shared" si="293"/>
        <v>7</v>
      </c>
      <c r="D9345">
        <v>0</v>
      </c>
      <c r="E9345">
        <v>0.23143058992205101</v>
      </c>
      <c r="F9345">
        <v>19.106820266683499</v>
      </c>
      <c r="G9345">
        <v>18.116449365811</v>
      </c>
    </row>
    <row r="9346" spans="1:7" x14ac:dyDescent="0.5">
      <c r="A9346" s="1">
        <v>38200</v>
      </c>
      <c r="B9346" s="3">
        <f t="shared" si="292"/>
        <v>2004</v>
      </c>
      <c r="C9346" s="3">
        <f t="shared" si="293"/>
        <v>8</v>
      </c>
      <c r="D9346">
        <v>1.2774651688925101</v>
      </c>
      <c r="E9346">
        <v>2.0164573057581601</v>
      </c>
      <c r="F9346">
        <v>20.1835461627293</v>
      </c>
      <c r="G9346">
        <v>19.9328326718861</v>
      </c>
    </row>
    <row r="9347" spans="1:7" x14ac:dyDescent="0.5">
      <c r="A9347" s="1">
        <v>38201</v>
      </c>
      <c r="B9347" s="3">
        <f t="shared" ref="B9347:B9410" si="294">YEAR(A9347)</f>
        <v>2004</v>
      </c>
      <c r="C9347" s="3">
        <f t="shared" ref="C9347:C9410" si="295">MONTH(A9347)</f>
        <v>8</v>
      </c>
      <c r="D9347">
        <v>7.8086611300570499E-2</v>
      </c>
      <c r="E9347">
        <v>2.1795300921804501</v>
      </c>
      <c r="F9347">
        <v>20.495180974596899</v>
      </c>
      <c r="G9347">
        <v>19.895967775594698</v>
      </c>
    </row>
    <row r="9348" spans="1:7" x14ac:dyDescent="0.5">
      <c r="A9348" s="1">
        <v>38202</v>
      </c>
      <c r="B9348" s="3">
        <f t="shared" si="294"/>
        <v>2004</v>
      </c>
      <c r="C9348" s="3">
        <f t="shared" si="295"/>
        <v>8</v>
      </c>
      <c r="D9348">
        <v>4.0736838254624796</v>
      </c>
      <c r="E9348">
        <v>1.98224074442573</v>
      </c>
      <c r="F9348">
        <v>19.4722195054994</v>
      </c>
      <c r="G9348">
        <v>18.2102241299444</v>
      </c>
    </row>
    <row r="9349" spans="1:7" x14ac:dyDescent="0.5">
      <c r="A9349" s="1">
        <v>38203</v>
      </c>
      <c r="B9349" s="3">
        <f t="shared" si="294"/>
        <v>2004</v>
      </c>
      <c r="C9349" s="3">
        <f t="shared" si="295"/>
        <v>8</v>
      </c>
      <c r="D9349">
        <v>14.646436020428499</v>
      </c>
      <c r="E9349">
        <v>15.5803042260476</v>
      </c>
      <c r="F9349">
        <v>19.1973950057059</v>
      </c>
      <c r="G9349">
        <v>18.881685415519801</v>
      </c>
    </row>
    <row r="9350" spans="1:7" x14ac:dyDescent="0.5">
      <c r="A9350" s="1">
        <v>38204</v>
      </c>
      <c r="B9350" s="3">
        <f t="shared" si="294"/>
        <v>2004</v>
      </c>
      <c r="C9350" s="3">
        <f t="shared" si="295"/>
        <v>8</v>
      </c>
      <c r="D9350">
        <v>3.03362214359854</v>
      </c>
      <c r="E9350">
        <v>14.007183894224401</v>
      </c>
      <c r="F9350">
        <v>19.592797160405901</v>
      </c>
      <c r="G9350">
        <v>19.587659992231799</v>
      </c>
    </row>
    <row r="9351" spans="1:7" x14ac:dyDescent="0.5">
      <c r="A9351" s="1">
        <v>38205</v>
      </c>
      <c r="B9351" s="3">
        <f t="shared" si="294"/>
        <v>2004</v>
      </c>
      <c r="C9351" s="3">
        <f t="shared" si="295"/>
        <v>8</v>
      </c>
      <c r="D9351">
        <v>0.18323265424524901</v>
      </c>
      <c r="E9351">
        <v>1.67692778430981</v>
      </c>
      <c r="F9351">
        <v>21.316604805028501</v>
      </c>
      <c r="G9351">
        <v>20.4891994754161</v>
      </c>
    </row>
    <row r="9352" spans="1:7" x14ac:dyDescent="0.5">
      <c r="A9352" s="1">
        <v>38206</v>
      </c>
      <c r="B9352" s="3">
        <f t="shared" si="294"/>
        <v>2004</v>
      </c>
      <c r="C9352" s="3">
        <f t="shared" si="295"/>
        <v>8</v>
      </c>
      <c r="D9352">
        <v>0</v>
      </c>
      <c r="E9352">
        <v>3.07543759847012E-2</v>
      </c>
      <c r="F9352">
        <v>22.4918616176911</v>
      </c>
      <c r="G9352">
        <v>21.459973383629102</v>
      </c>
    </row>
    <row r="9353" spans="1:7" x14ac:dyDescent="0.5">
      <c r="A9353" s="1">
        <v>38207</v>
      </c>
      <c r="B9353" s="3">
        <f t="shared" si="294"/>
        <v>2004</v>
      </c>
      <c r="C9353" s="3">
        <f t="shared" si="295"/>
        <v>8</v>
      </c>
      <c r="D9353">
        <v>0</v>
      </c>
      <c r="E9353">
        <v>7.6417878440279294E-2</v>
      </c>
      <c r="F9353">
        <v>22.561335859545601</v>
      </c>
      <c r="G9353">
        <v>20.942916809665501</v>
      </c>
    </row>
    <row r="9354" spans="1:7" x14ac:dyDescent="0.5">
      <c r="A9354" s="1">
        <v>38208</v>
      </c>
      <c r="B9354" s="3">
        <f t="shared" si="294"/>
        <v>2004</v>
      </c>
      <c r="C9354" s="3">
        <f t="shared" si="295"/>
        <v>8</v>
      </c>
      <c r="D9354">
        <v>0</v>
      </c>
      <c r="E9354" s="2">
        <v>-2.25889834837289E-7</v>
      </c>
      <c r="F9354">
        <v>22.9441587703263</v>
      </c>
      <c r="G9354">
        <v>21.667931866691699</v>
      </c>
    </row>
    <row r="9355" spans="1:7" x14ac:dyDescent="0.5">
      <c r="A9355" s="1">
        <v>38209</v>
      </c>
      <c r="B9355" s="3">
        <f t="shared" si="294"/>
        <v>2004</v>
      </c>
      <c r="C9355" s="3">
        <f t="shared" si="295"/>
        <v>8</v>
      </c>
      <c r="D9355">
        <v>0.19053055881866501</v>
      </c>
      <c r="E9355">
        <v>0.57882626648295299</v>
      </c>
      <c r="F9355">
        <v>23.057005515918899</v>
      </c>
      <c r="G9355">
        <v>21.8305839259313</v>
      </c>
    </row>
    <row r="9356" spans="1:7" x14ac:dyDescent="0.5">
      <c r="A9356" s="1">
        <v>38210</v>
      </c>
      <c r="B9356" s="3">
        <f t="shared" si="294"/>
        <v>2004</v>
      </c>
      <c r="C9356" s="3">
        <f t="shared" si="295"/>
        <v>8</v>
      </c>
      <c r="D9356">
        <v>0.87278344298097799</v>
      </c>
      <c r="E9356">
        <v>1.1664214574803899</v>
      </c>
      <c r="F9356">
        <v>22.741101133010499</v>
      </c>
      <c r="G9356">
        <v>21.7265235844222</v>
      </c>
    </row>
    <row r="9357" spans="1:7" x14ac:dyDescent="0.5">
      <c r="A9357" s="1">
        <v>38211</v>
      </c>
      <c r="B9357" s="3">
        <f t="shared" si="294"/>
        <v>2004</v>
      </c>
      <c r="C9357" s="3">
        <f t="shared" si="295"/>
        <v>8</v>
      </c>
      <c r="D9357">
        <v>0.98733518566852996</v>
      </c>
      <c r="E9357">
        <v>2.10569633819276</v>
      </c>
      <c r="F9357">
        <v>22.462034912460901</v>
      </c>
      <c r="G9357">
        <v>21.291624046072101</v>
      </c>
    </row>
    <row r="9358" spans="1:7" x14ac:dyDescent="0.5">
      <c r="A9358" s="1">
        <v>38212</v>
      </c>
      <c r="B9358" s="3">
        <f t="shared" si="294"/>
        <v>2004</v>
      </c>
      <c r="C9358" s="3">
        <f t="shared" si="295"/>
        <v>8</v>
      </c>
      <c r="D9358">
        <v>1.2761044355081601</v>
      </c>
      <c r="E9358">
        <v>2.3389359487239498</v>
      </c>
      <c r="F9358">
        <v>19.247013884690901</v>
      </c>
      <c r="G9358">
        <v>18.388028156252901</v>
      </c>
    </row>
    <row r="9359" spans="1:7" x14ac:dyDescent="0.5">
      <c r="A9359" s="1">
        <v>38213</v>
      </c>
      <c r="B9359" s="3">
        <f t="shared" si="294"/>
        <v>2004</v>
      </c>
      <c r="C9359" s="3">
        <f t="shared" si="295"/>
        <v>8</v>
      </c>
      <c r="D9359">
        <v>0</v>
      </c>
      <c r="E9359">
        <v>5.4814744923277002E-2</v>
      </c>
      <c r="F9359">
        <v>19.931002025355401</v>
      </c>
      <c r="G9359">
        <v>17.950517556979801</v>
      </c>
    </row>
    <row r="9360" spans="1:7" x14ac:dyDescent="0.5">
      <c r="A9360" s="1">
        <v>38214</v>
      </c>
      <c r="B9360" s="3">
        <f t="shared" si="294"/>
        <v>2004</v>
      </c>
      <c r="C9360" s="3">
        <f t="shared" si="295"/>
        <v>8</v>
      </c>
      <c r="D9360">
        <v>0</v>
      </c>
      <c r="E9360">
        <v>3.0892199264891899E-2</v>
      </c>
      <c r="F9360">
        <v>19.614943037104101</v>
      </c>
      <c r="G9360">
        <v>18.642191100911798</v>
      </c>
    </row>
    <row r="9361" spans="1:7" x14ac:dyDescent="0.5">
      <c r="A9361" s="1">
        <v>38215</v>
      </c>
      <c r="B9361" s="3">
        <f t="shared" si="294"/>
        <v>2004</v>
      </c>
      <c r="C9361" s="3">
        <f t="shared" si="295"/>
        <v>8</v>
      </c>
      <c r="D9361">
        <v>0.32532982685947498</v>
      </c>
      <c r="E9361">
        <v>0.83487462907098098</v>
      </c>
      <c r="F9361">
        <v>17.691792139362299</v>
      </c>
      <c r="G9361">
        <v>16.238170101743201</v>
      </c>
    </row>
    <row r="9362" spans="1:7" x14ac:dyDescent="0.5">
      <c r="A9362" s="1">
        <v>38216</v>
      </c>
      <c r="B9362" s="3">
        <f t="shared" si="294"/>
        <v>2004</v>
      </c>
      <c r="C9362" s="3">
        <f t="shared" si="295"/>
        <v>8</v>
      </c>
      <c r="D9362">
        <v>3.6480895034346301</v>
      </c>
      <c r="E9362">
        <v>2.1670493626774499</v>
      </c>
      <c r="F9362">
        <v>16.878668024253098</v>
      </c>
      <c r="G9362">
        <v>16.0559119474147</v>
      </c>
    </row>
    <row r="9363" spans="1:7" x14ac:dyDescent="0.5">
      <c r="A9363" s="1">
        <v>38217</v>
      </c>
      <c r="B9363" s="3">
        <f t="shared" si="294"/>
        <v>2004</v>
      </c>
      <c r="C9363" s="3">
        <f t="shared" si="295"/>
        <v>8</v>
      </c>
      <c r="D9363">
        <v>0.727137693555579</v>
      </c>
      <c r="E9363">
        <v>3.8944548419460099</v>
      </c>
      <c r="F9363">
        <v>17.8062762558237</v>
      </c>
      <c r="G9363">
        <v>17.0762957474867</v>
      </c>
    </row>
    <row r="9364" spans="1:7" x14ac:dyDescent="0.5">
      <c r="A9364" s="1">
        <v>38218</v>
      </c>
      <c r="B9364" s="3">
        <f t="shared" si="294"/>
        <v>2004</v>
      </c>
      <c r="C9364" s="3">
        <f t="shared" si="295"/>
        <v>8</v>
      </c>
      <c r="D9364">
        <v>17.901728115567501</v>
      </c>
      <c r="E9364">
        <v>21.187497387232401</v>
      </c>
      <c r="F9364">
        <v>17.1927065448162</v>
      </c>
      <c r="G9364">
        <v>17.256116916803698</v>
      </c>
    </row>
    <row r="9365" spans="1:7" x14ac:dyDescent="0.5">
      <c r="A9365" s="1">
        <v>38219</v>
      </c>
      <c r="B9365" s="3">
        <f t="shared" si="294"/>
        <v>2004</v>
      </c>
      <c r="C9365" s="3">
        <f t="shared" si="295"/>
        <v>8</v>
      </c>
      <c r="D9365">
        <v>5.1521370986150101</v>
      </c>
      <c r="E9365">
        <v>11.5727061546473</v>
      </c>
      <c r="F9365">
        <v>15.9625107963818</v>
      </c>
      <c r="G9365">
        <v>16.340499087696902</v>
      </c>
    </row>
    <row r="9366" spans="1:7" x14ac:dyDescent="0.5">
      <c r="A9366" s="1">
        <v>38220</v>
      </c>
      <c r="B9366" s="3">
        <f t="shared" si="294"/>
        <v>2004</v>
      </c>
      <c r="C9366" s="3">
        <f t="shared" si="295"/>
        <v>8</v>
      </c>
      <c r="D9366">
        <v>0.20163086378341599</v>
      </c>
      <c r="E9366">
        <v>2.9437878126222801</v>
      </c>
      <c r="F9366">
        <v>16.018919783726201</v>
      </c>
      <c r="G9366">
        <v>16.213107587053202</v>
      </c>
    </row>
    <row r="9367" spans="1:7" x14ac:dyDescent="0.5">
      <c r="A9367" s="1">
        <v>38221</v>
      </c>
      <c r="B9367" s="3">
        <f t="shared" si="294"/>
        <v>2004</v>
      </c>
      <c r="C9367" s="3">
        <f t="shared" si="295"/>
        <v>8</v>
      </c>
      <c r="D9367">
        <v>2.5497846516282898</v>
      </c>
      <c r="E9367">
        <v>4.2167028889221996</v>
      </c>
      <c r="F9367">
        <v>13.4213914168421</v>
      </c>
      <c r="G9367">
        <v>12.467230497485099</v>
      </c>
    </row>
    <row r="9368" spans="1:7" x14ac:dyDescent="0.5">
      <c r="A9368" s="1">
        <v>38222</v>
      </c>
      <c r="B9368" s="3">
        <f t="shared" si="294"/>
        <v>2004</v>
      </c>
      <c r="C9368" s="3">
        <f t="shared" si="295"/>
        <v>8</v>
      </c>
      <c r="D9368">
        <v>0</v>
      </c>
      <c r="E9368">
        <v>0.14922166727735001</v>
      </c>
      <c r="F9368">
        <v>13.0666700282602</v>
      </c>
      <c r="G9368">
        <v>11.533652202957001</v>
      </c>
    </row>
    <row r="9369" spans="1:7" x14ac:dyDescent="0.5">
      <c r="A9369" s="1">
        <v>38223</v>
      </c>
      <c r="B9369" s="3">
        <f t="shared" si="294"/>
        <v>2004</v>
      </c>
      <c r="C9369" s="3">
        <f t="shared" si="295"/>
        <v>8</v>
      </c>
      <c r="D9369">
        <v>2.9784841885167501</v>
      </c>
      <c r="E9369">
        <v>0.121186143113476</v>
      </c>
      <c r="F9369">
        <v>13.6852613205543</v>
      </c>
      <c r="G9369">
        <v>11.898833301065199</v>
      </c>
    </row>
    <row r="9370" spans="1:7" x14ac:dyDescent="0.5">
      <c r="A9370" s="1">
        <v>38224</v>
      </c>
      <c r="B9370" s="3">
        <f t="shared" si="294"/>
        <v>2004</v>
      </c>
      <c r="C9370" s="3">
        <f t="shared" si="295"/>
        <v>8</v>
      </c>
      <c r="D9370">
        <v>10.5760959712422</v>
      </c>
      <c r="E9370">
        <v>7.5193969695507201</v>
      </c>
      <c r="F9370">
        <v>13.4264097425269</v>
      </c>
      <c r="G9370">
        <v>13.725395507998201</v>
      </c>
    </row>
    <row r="9371" spans="1:7" x14ac:dyDescent="0.5">
      <c r="A9371" s="1">
        <v>38225</v>
      </c>
      <c r="B9371" s="3">
        <f t="shared" si="294"/>
        <v>2004</v>
      </c>
      <c r="C9371" s="3">
        <f t="shared" si="295"/>
        <v>8</v>
      </c>
      <c r="D9371">
        <v>2.73381902232369</v>
      </c>
      <c r="E9371">
        <v>5.8857538002801597</v>
      </c>
      <c r="F9371">
        <v>14.0351252790109</v>
      </c>
      <c r="G9371">
        <v>13.674846705922601</v>
      </c>
    </row>
    <row r="9372" spans="1:7" x14ac:dyDescent="0.5">
      <c r="A9372" s="1">
        <v>38226</v>
      </c>
      <c r="B9372" s="3">
        <f t="shared" si="294"/>
        <v>2004</v>
      </c>
      <c r="C9372" s="3">
        <f t="shared" si="295"/>
        <v>8</v>
      </c>
      <c r="D9372">
        <v>4.6471561729607904</v>
      </c>
      <c r="E9372">
        <v>0.40861317273965198</v>
      </c>
      <c r="F9372">
        <v>13.193951755956499</v>
      </c>
      <c r="G9372">
        <v>12.5629715383203</v>
      </c>
    </row>
    <row r="9373" spans="1:7" x14ac:dyDescent="0.5">
      <c r="A9373" s="1">
        <v>38227</v>
      </c>
      <c r="B9373" s="3">
        <f t="shared" si="294"/>
        <v>2004</v>
      </c>
      <c r="C9373" s="3">
        <f t="shared" si="295"/>
        <v>8</v>
      </c>
      <c r="D9373">
        <v>1.2331348166655001</v>
      </c>
      <c r="E9373">
        <v>8.5848282625784407</v>
      </c>
      <c r="F9373">
        <v>13.938772485227901</v>
      </c>
      <c r="G9373">
        <v>14.194382305991001</v>
      </c>
    </row>
    <row r="9374" spans="1:7" x14ac:dyDescent="0.5">
      <c r="A9374" s="1">
        <v>38228</v>
      </c>
      <c r="B9374" s="3">
        <f t="shared" si="294"/>
        <v>2004</v>
      </c>
      <c r="C9374" s="3">
        <f t="shared" si="295"/>
        <v>8</v>
      </c>
      <c r="D9374">
        <v>1.0010294130247801</v>
      </c>
      <c r="E9374">
        <v>1.8654135454576199</v>
      </c>
      <c r="F9374">
        <v>14.247682090263099</v>
      </c>
      <c r="G9374">
        <v>13.759849331195101</v>
      </c>
    </row>
    <row r="9375" spans="1:7" x14ac:dyDescent="0.5">
      <c r="A9375" s="1">
        <v>38229</v>
      </c>
      <c r="B9375" s="3">
        <f t="shared" si="294"/>
        <v>2004</v>
      </c>
      <c r="C9375" s="3">
        <f t="shared" si="295"/>
        <v>8</v>
      </c>
      <c r="D9375">
        <v>16.111870821114501</v>
      </c>
      <c r="E9375">
        <v>16.987644739441599</v>
      </c>
      <c r="F9375">
        <v>13.751399565911701</v>
      </c>
      <c r="G9375">
        <v>12.954839374181001</v>
      </c>
    </row>
    <row r="9376" spans="1:7" x14ac:dyDescent="0.5">
      <c r="A9376" s="1">
        <v>38230</v>
      </c>
      <c r="B9376" s="3">
        <f t="shared" si="294"/>
        <v>2004</v>
      </c>
      <c r="C9376" s="3">
        <f t="shared" si="295"/>
        <v>8</v>
      </c>
      <c r="D9376">
        <v>10.1913391261334</v>
      </c>
      <c r="E9376">
        <v>27.119869009654899</v>
      </c>
      <c r="F9376">
        <v>13.1913786887726</v>
      </c>
      <c r="G9376">
        <v>12.952323887335901</v>
      </c>
    </row>
    <row r="9377" spans="1:7" x14ac:dyDescent="0.5">
      <c r="A9377" s="1">
        <v>38231</v>
      </c>
      <c r="B9377" s="3">
        <f t="shared" si="294"/>
        <v>2004</v>
      </c>
      <c r="C9377" s="3">
        <f t="shared" si="295"/>
        <v>9</v>
      </c>
      <c r="D9377">
        <v>7.4293288554834804</v>
      </c>
      <c r="E9377">
        <v>9.3938786302389996</v>
      </c>
      <c r="F9377">
        <v>12.8340676473128</v>
      </c>
      <c r="G9377">
        <v>12.9990760133813</v>
      </c>
    </row>
    <row r="9378" spans="1:7" x14ac:dyDescent="0.5">
      <c r="A9378" s="1">
        <v>38232</v>
      </c>
      <c r="B9378" s="3">
        <f t="shared" si="294"/>
        <v>2004</v>
      </c>
      <c r="C9378" s="3">
        <f t="shared" si="295"/>
        <v>9</v>
      </c>
      <c r="D9378">
        <v>0</v>
      </c>
      <c r="E9378">
        <v>0.360452998907968</v>
      </c>
      <c r="F9378">
        <v>14.6710318250295</v>
      </c>
      <c r="G9378">
        <v>13.7444577539923</v>
      </c>
    </row>
    <row r="9379" spans="1:7" x14ac:dyDescent="0.5">
      <c r="A9379" s="1">
        <v>38233</v>
      </c>
      <c r="B9379" s="3">
        <f t="shared" si="294"/>
        <v>2004</v>
      </c>
      <c r="C9379" s="3">
        <f t="shared" si="295"/>
        <v>9</v>
      </c>
      <c r="D9379">
        <v>0</v>
      </c>
      <c r="E9379" s="2">
        <v>-2.25889834837289E-7</v>
      </c>
      <c r="F9379">
        <v>14.706093534693901</v>
      </c>
      <c r="G9379">
        <v>13.6541972004876</v>
      </c>
    </row>
    <row r="9380" spans="1:7" x14ac:dyDescent="0.5">
      <c r="A9380" s="1">
        <v>38234</v>
      </c>
      <c r="B9380" s="3">
        <f t="shared" si="294"/>
        <v>2004</v>
      </c>
      <c r="C9380" s="3">
        <f t="shared" si="295"/>
        <v>9</v>
      </c>
      <c r="D9380">
        <v>0</v>
      </c>
      <c r="E9380" s="2">
        <v>-2.25889834837289E-7</v>
      </c>
      <c r="F9380">
        <v>15.589002546257101</v>
      </c>
      <c r="G9380">
        <v>14.797633853844999</v>
      </c>
    </row>
    <row r="9381" spans="1:7" x14ac:dyDescent="0.5">
      <c r="A9381" s="1">
        <v>38235</v>
      </c>
      <c r="B9381" s="3">
        <f t="shared" si="294"/>
        <v>2004</v>
      </c>
      <c r="C9381" s="3">
        <f t="shared" si="295"/>
        <v>9</v>
      </c>
      <c r="D9381">
        <v>0</v>
      </c>
      <c r="E9381" s="2">
        <v>-2.25889834837289E-7</v>
      </c>
      <c r="F9381">
        <v>17.306755828301601</v>
      </c>
      <c r="G9381">
        <v>16.541814094362799</v>
      </c>
    </row>
    <row r="9382" spans="1:7" x14ac:dyDescent="0.5">
      <c r="A9382" s="1">
        <v>38236</v>
      </c>
      <c r="B9382" s="3">
        <f t="shared" si="294"/>
        <v>2004</v>
      </c>
      <c r="C9382" s="3">
        <f t="shared" si="295"/>
        <v>9</v>
      </c>
      <c r="D9382">
        <v>0</v>
      </c>
      <c r="E9382" s="2">
        <v>-2.25889834837289E-7</v>
      </c>
      <c r="F9382">
        <v>16.695009272222599</v>
      </c>
      <c r="G9382">
        <v>15.8711160835038</v>
      </c>
    </row>
    <row r="9383" spans="1:7" x14ac:dyDescent="0.5">
      <c r="A9383" s="1">
        <v>38237</v>
      </c>
      <c r="B9383" s="3">
        <f t="shared" si="294"/>
        <v>2004</v>
      </c>
      <c r="C9383" s="3">
        <f t="shared" si="295"/>
        <v>9</v>
      </c>
      <c r="D9383">
        <v>0</v>
      </c>
      <c r="E9383" s="2">
        <v>-2.25889834837289E-7</v>
      </c>
      <c r="F9383">
        <v>14.2278026212834</v>
      </c>
      <c r="G9383">
        <v>12.9917573692</v>
      </c>
    </row>
    <row r="9384" spans="1:7" x14ac:dyDescent="0.5">
      <c r="A9384" s="1">
        <v>38238</v>
      </c>
      <c r="B9384" s="3">
        <f t="shared" si="294"/>
        <v>2004</v>
      </c>
      <c r="C9384" s="3">
        <f t="shared" si="295"/>
        <v>9</v>
      </c>
      <c r="D9384">
        <v>0</v>
      </c>
      <c r="E9384" s="2">
        <v>-2.25889834837289E-7</v>
      </c>
      <c r="F9384">
        <v>13.5575408459513</v>
      </c>
      <c r="G9384">
        <v>12.2606654468974</v>
      </c>
    </row>
    <row r="9385" spans="1:7" x14ac:dyDescent="0.5">
      <c r="A9385" s="1">
        <v>38239</v>
      </c>
      <c r="B9385" s="3">
        <f t="shared" si="294"/>
        <v>2004</v>
      </c>
      <c r="C9385" s="3">
        <f t="shared" si="295"/>
        <v>9</v>
      </c>
      <c r="D9385">
        <v>0</v>
      </c>
      <c r="E9385" s="2">
        <v>-2.25889834837289E-7</v>
      </c>
      <c r="F9385">
        <v>14.0795509000324</v>
      </c>
      <c r="G9385">
        <v>12.815020846609199</v>
      </c>
    </row>
    <row r="9386" spans="1:7" x14ac:dyDescent="0.5">
      <c r="A9386" s="1">
        <v>38240</v>
      </c>
      <c r="B9386" s="3">
        <f t="shared" si="294"/>
        <v>2004</v>
      </c>
      <c r="C9386" s="3">
        <f t="shared" si="295"/>
        <v>9</v>
      </c>
      <c r="D9386">
        <v>0</v>
      </c>
      <c r="E9386" s="2">
        <v>-2.25889834837289E-7</v>
      </c>
      <c r="F9386">
        <v>14.621020511618999</v>
      </c>
      <c r="G9386">
        <v>13.556132048368401</v>
      </c>
    </row>
    <row r="9387" spans="1:7" x14ac:dyDescent="0.5">
      <c r="A9387" s="1">
        <v>38241</v>
      </c>
      <c r="B9387" s="3">
        <f t="shared" si="294"/>
        <v>2004</v>
      </c>
      <c r="C9387" s="3">
        <f t="shared" si="295"/>
        <v>9</v>
      </c>
      <c r="D9387">
        <v>2.3067912549425</v>
      </c>
      <c r="E9387">
        <v>0.13313472155351699</v>
      </c>
      <c r="F9387">
        <v>14.3028326077796</v>
      </c>
      <c r="G9387">
        <v>12.2824389128421</v>
      </c>
    </row>
    <row r="9388" spans="1:7" x14ac:dyDescent="0.5">
      <c r="A9388" s="1">
        <v>38242</v>
      </c>
      <c r="B9388" s="3">
        <f t="shared" si="294"/>
        <v>2004</v>
      </c>
      <c r="C9388" s="3">
        <f t="shared" si="295"/>
        <v>9</v>
      </c>
      <c r="D9388">
        <v>10.040468619842599</v>
      </c>
      <c r="E9388">
        <v>4.8914982035470604</v>
      </c>
      <c r="F9388">
        <v>14.1293815110072</v>
      </c>
      <c r="G9388">
        <v>14.2316827501762</v>
      </c>
    </row>
    <row r="9389" spans="1:7" x14ac:dyDescent="0.5">
      <c r="A9389" s="1">
        <v>38243</v>
      </c>
      <c r="B9389" s="3">
        <f t="shared" si="294"/>
        <v>2004</v>
      </c>
      <c r="C9389" s="3">
        <f t="shared" si="295"/>
        <v>9</v>
      </c>
      <c r="D9389">
        <v>12.692570928160499</v>
      </c>
      <c r="E9389">
        <v>3.0447135649506198</v>
      </c>
      <c r="F9389">
        <v>13.491421298913499</v>
      </c>
      <c r="G9389">
        <v>13.9965585594547</v>
      </c>
    </row>
    <row r="9390" spans="1:7" x14ac:dyDescent="0.5">
      <c r="A9390" s="1">
        <v>38244</v>
      </c>
      <c r="B9390" s="3">
        <f t="shared" si="294"/>
        <v>2004</v>
      </c>
      <c r="C9390" s="3">
        <f t="shared" si="295"/>
        <v>9</v>
      </c>
      <c r="D9390">
        <v>7.4813217649940604</v>
      </c>
      <c r="E9390">
        <v>11.3919642122917</v>
      </c>
      <c r="F9390">
        <v>12.434657394795201</v>
      </c>
      <c r="G9390">
        <v>12.1197736875466</v>
      </c>
    </row>
    <row r="9391" spans="1:7" x14ac:dyDescent="0.5">
      <c r="A9391" s="1">
        <v>38245</v>
      </c>
      <c r="B9391" s="3">
        <f t="shared" si="294"/>
        <v>2004</v>
      </c>
      <c r="C9391" s="3">
        <f t="shared" si="295"/>
        <v>9</v>
      </c>
      <c r="D9391">
        <v>17.058017230951901</v>
      </c>
      <c r="E9391">
        <v>14.6766934354103</v>
      </c>
      <c r="F9391">
        <v>10.976470562497299</v>
      </c>
      <c r="G9391">
        <v>10.597122140965</v>
      </c>
    </row>
    <row r="9392" spans="1:7" x14ac:dyDescent="0.5">
      <c r="A9392" s="1">
        <v>38246</v>
      </c>
      <c r="B9392" s="3">
        <f t="shared" si="294"/>
        <v>2004</v>
      </c>
      <c r="C9392" s="3">
        <f t="shared" si="295"/>
        <v>9</v>
      </c>
      <c r="D9392">
        <v>0</v>
      </c>
      <c r="E9392">
        <v>4.9397834179389601</v>
      </c>
      <c r="F9392">
        <v>10.505240931004</v>
      </c>
      <c r="G9392">
        <v>9.26664255274369</v>
      </c>
    </row>
    <row r="9393" spans="1:7" x14ac:dyDescent="0.5">
      <c r="A9393" s="1">
        <v>38247</v>
      </c>
      <c r="B9393" s="3">
        <f t="shared" si="294"/>
        <v>2004</v>
      </c>
      <c r="C9393" s="3">
        <f t="shared" si="295"/>
        <v>9</v>
      </c>
      <c r="D9393">
        <v>9.9938224491066894</v>
      </c>
      <c r="E9393">
        <v>2.9021905466612399</v>
      </c>
      <c r="F9393">
        <v>13.005056823047401</v>
      </c>
      <c r="G9393">
        <v>12.4582539355428</v>
      </c>
    </row>
    <row r="9394" spans="1:7" x14ac:dyDescent="0.5">
      <c r="A9394" s="1">
        <v>38248</v>
      </c>
      <c r="B9394" s="3">
        <f t="shared" si="294"/>
        <v>2004</v>
      </c>
      <c r="C9394" s="3">
        <f t="shared" si="295"/>
        <v>9</v>
      </c>
      <c r="D9394">
        <v>19.361070617289599</v>
      </c>
      <c r="E9394">
        <v>11.4647298264944</v>
      </c>
      <c r="F9394">
        <v>13.5989790917218</v>
      </c>
      <c r="G9394">
        <v>12.359439628472099</v>
      </c>
    </row>
    <row r="9395" spans="1:7" x14ac:dyDescent="0.5">
      <c r="A9395" s="1">
        <v>38249</v>
      </c>
      <c r="B9395" s="3">
        <f t="shared" si="294"/>
        <v>2004</v>
      </c>
      <c r="C9395" s="3">
        <f t="shared" si="295"/>
        <v>9</v>
      </c>
      <c r="D9395">
        <v>1.3774751785285499</v>
      </c>
      <c r="E9395">
        <v>5.2822001024965797</v>
      </c>
      <c r="F9395">
        <v>12.451880268674399</v>
      </c>
      <c r="G9395">
        <v>12.6052193236268</v>
      </c>
    </row>
    <row r="9396" spans="1:7" x14ac:dyDescent="0.5">
      <c r="A9396" s="1">
        <v>38250</v>
      </c>
      <c r="B9396" s="3">
        <f t="shared" si="294"/>
        <v>2004</v>
      </c>
      <c r="C9396" s="3">
        <f t="shared" si="295"/>
        <v>9</v>
      </c>
      <c r="D9396">
        <v>25.3451384094597</v>
      </c>
      <c r="E9396">
        <v>12.808657768184499</v>
      </c>
      <c r="F9396">
        <v>11.7835371370453</v>
      </c>
      <c r="G9396">
        <v>11.8227979408196</v>
      </c>
    </row>
    <row r="9397" spans="1:7" x14ac:dyDescent="0.5">
      <c r="A9397" s="1">
        <v>38251</v>
      </c>
      <c r="B9397" s="3">
        <f t="shared" si="294"/>
        <v>2004</v>
      </c>
      <c r="C9397" s="3">
        <f t="shared" si="295"/>
        <v>9</v>
      </c>
      <c r="D9397">
        <v>4.2447905133232897</v>
      </c>
      <c r="E9397">
        <v>12.831619100023699</v>
      </c>
      <c r="F9397">
        <v>11.9332498797664</v>
      </c>
      <c r="G9397">
        <v>11.334615763498</v>
      </c>
    </row>
    <row r="9398" spans="1:7" x14ac:dyDescent="0.5">
      <c r="A9398" s="1">
        <v>38252</v>
      </c>
      <c r="B9398" s="3">
        <f t="shared" si="294"/>
        <v>2004</v>
      </c>
      <c r="C9398" s="3">
        <f t="shared" si="295"/>
        <v>9</v>
      </c>
      <c r="D9398">
        <v>0</v>
      </c>
      <c r="E9398">
        <v>1.5024658981842101</v>
      </c>
      <c r="F9398">
        <v>12.0198329370715</v>
      </c>
      <c r="G9398">
        <v>11.597114612754901</v>
      </c>
    </row>
    <row r="9399" spans="1:7" x14ac:dyDescent="0.5">
      <c r="A9399" s="1">
        <v>38253</v>
      </c>
      <c r="B9399" s="3">
        <f t="shared" si="294"/>
        <v>2004</v>
      </c>
      <c r="C9399" s="3">
        <f t="shared" si="295"/>
        <v>9</v>
      </c>
      <c r="D9399">
        <v>9.1799344749206604E-2</v>
      </c>
      <c r="E9399" s="2">
        <v>-2.25889834837289E-7</v>
      </c>
      <c r="F9399">
        <v>11.018748620826599</v>
      </c>
      <c r="G9399">
        <v>10.237989419615699</v>
      </c>
    </row>
    <row r="9400" spans="1:7" x14ac:dyDescent="0.5">
      <c r="A9400" s="1">
        <v>38254</v>
      </c>
      <c r="B9400" s="3">
        <f t="shared" si="294"/>
        <v>2004</v>
      </c>
      <c r="C9400" s="3">
        <f t="shared" si="295"/>
        <v>9</v>
      </c>
      <c r="D9400">
        <v>0.242151997533707</v>
      </c>
      <c r="E9400">
        <v>0.109041636012677</v>
      </c>
      <c r="F9400">
        <v>12.7189765324381</v>
      </c>
      <c r="G9400">
        <v>11.7740713545306</v>
      </c>
    </row>
    <row r="9401" spans="1:7" x14ac:dyDescent="0.5">
      <c r="A9401" s="1">
        <v>38255</v>
      </c>
      <c r="B9401" s="3">
        <f t="shared" si="294"/>
        <v>2004</v>
      </c>
      <c r="C9401" s="3">
        <f t="shared" si="295"/>
        <v>9</v>
      </c>
      <c r="D9401">
        <v>1.5037259658905899</v>
      </c>
      <c r="E9401">
        <v>3.0892199264891899E-2</v>
      </c>
      <c r="F9401">
        <v>11.5807440565632</v>
      </c>
      <c r="G9401">
        <v>11.279913962303601</v>
      </c>
    </row>
    <row r="9402" spans="1:7" x14ac:dyDescent="0.5">
      <c r="A9402" s="1">
        <v>38256</v>
      </c>
      <c r="B9402" s="3">
        <f t="shared" si="294"/>
        <v>2004</v>
      </c>
      <c r="C9402" s="3">
        <f t="shared" si="295"/>
        <v>9</v>
      </c>
      <c r="D9402">
        <v>0.92639393993917796</v>
      </c>
      <c r="E9402">
        <v>0.16061391521502999</v>
      </c>
      <c r="F9402">
        <v>11.310115870815199</v>
      </c>
      <c r="G9402">
        <v>10.435966630396299</v>
      </c>
    </row>
    <row r="9403" spans="1:7" x14ac:dyDescent="0.5">
      <c r="A9403" s="1">
        <v>38257</v>
      </c>
      <c r="B9403" s="3">
        <f t="shared" si="294"/>
        <v>2004</v>
      </c>
      <c r="C9403" s="3">
        <f t="shared" si="295"/>
        <v>9</v>
      </c>
      <c r="D9403">
        <v>0.57843704010719998</v>
      </c>
      <c r="E9403">
        <v>1.3762105017047701</v>
      </c>
      <c r="F9403">
        <v>12.475425701879001</v>
      </c>
      <c r="G9403">
        <v>13.2772103649655</v>
      </c>
    </row>
    <row r="9404" spans="1:7" x14ac:dyDescent="0.5">
      <c r="A9404" s="1">
        <v>38258</v>
      </c>
      <c r="B9404" s="3">
        <f t="shared" si="294"/>
        <v>2004</v>
      </c>
      <c r="C9404" s="3">
        <f t="shared" si="295"/>
        <v>9</v>
      </c>
      <c r="D9404">
        <v>0</v>
      </c>
      <c r="E9404" s="2">
        <v>-2.25889834837289E-7</v>
      </c>
      <c r="F9404">
        <v>10.831458328474501</v>
      </c>
      <c r="G9404">
        <v>10.055079714348601</v>
      </c>
    </row>
    <row r="9405" spans="1:7" x14ac:dyDescent="0.5">
      <c r="A9405" s="1">
        <v>38259</v>
      </c>
      <c r="B9405" s="3">
        <f t="shared" si="294"/>
        <v>2004</v>
      </c>
      <c r="C9405" s="3">
        <f t="shared" si="295"/>
        <v>9</v>
      </c>
      <c r="D9405">
        <v>0</v>
      </c>
      <c r="E9405" s="2">
        <v>-2.25889834837289E-7</v>
      </c>
      <c r="F9405">
        <v>10.341948841733499</v>
      </c>
      <c r="G9405">
        <v>9.4961558211529606</v>
      </c>
    </row>
    <row r="9406" spans="1:7" x14ac:dyDescent="0.5">
      <c r="A9406" s="1">
        <v>38260</v>
      </c>
      <c r="B9406" s="3">
        <f t="shared" si="294"/>
        <v>2004</v>
      </c>
      <c r="C9406" s="3">
        <f t="shared" si="295"/>
        <v>9</v>
      </c>
      <c r="D9406">
        <v>0</v>
      </c>
      <c r="E9406" s="2">
        <v>-2.25889834837289E-7</v>
      </c>
      <c r="F9406">
        <v>9.5784832019344996</v>
      </c>
      <c r="G9406">
        <v>8.2489544711893306</v>
      </c>
    </row>
    <row r="9407" spans="1:7" x14ac:dyDescent="0.5">
      <c r="A9407" s="1">
        <v>38261</v>
      </c>
      <c r="B9407" s="3">
        <f t="shared" si="294"/>
        <v>2004</v>
      </c>
      <c r="C9407" s="3">
        <f t="shared" si="295"/>
        <v>10</v>
      </c>
      <c r="D9407">
        <v>0</v>
      </c>
      <c r="E9407">
        <v>4.3865639811560102E-2</v>
      </c>
      <c r="F9407">
        <v>8.6729560352822404</v>
      </c>
      <c r="G9407">
        <v>7.5499118411661899</v>
      </c>
    </row>
    <row r="9408" spans="1:7" x14ac:dyDescent="0.5">
      <c r="A9408" s="1">
        <v>38262</v>
      </c>
      <c r="B9408" s="3">
        <f t="shared" si="294"/>
        <v>2004</v>
      </c>
      <c r="C9408" s="3">
        <f t="shared" si="295"/>
        <v>10</v>
      </c>
      <c r="D9408">
        <v>16.879097053345198</v>
      </c>
      <c r="E9408">
        <v>0.88716942305513502</v>
      </c>
      <c r="F9408">
        <v>9.39664186357642</v>
      </c>
      <c r="G9408">
        <v>9.3963371483566203</v>
      </c>
    </row>
    <row r="9409" spans="1:7" x14ac:dyDescent="0.5">
      <c r="A9409" s="1">
        <v>38263</v>
      </c>
      <c r="B9409" s="3">
        <f t="shared" si="294"/>
        <v>2004</v>
      </c>
      <c r="C9409" s="3">
        <f t="shared" si="295"/>
        <v>10</v>
      </c>
      <c r="D9409">
        <v>5.5763371548273497</v>
      </c>
      <c r="E9409">
        <v>18.913841233707998</v>
      </c>
      <c r="F9409">
        <v>10.0989215089647</v>
      </c>
      <c r="G9409">
        <v>10.222599006365201</v>
      </c>
    </row>
    <row r="9410" spans="1:7" x14ac:dyDescent="0.5">
      <c r="A9410" s="1">
        <v>38264</v>
      </c>
      <c r="B9410" s="3">
        <f t="shared" si="294"/>
        <v>2004</v>
      </c>
      <c r="C9410" s="3">
        <f t="shared" si="295"/>
        <v>10</v>
      </c>
      <c r="D9410">
        <v>27.171905829606199</v>
      </c>
      <c r="E9410">
        <v>10.673071392353799</v>
      </c>
      <c r="F9410">
        <v>10.757408170627601</v>
      </c>
      <c r="G9410">
        <v>11.003185410563001</v>
      </c>
    </row>
    <row r="9411" spans="1:7" x14ac:dyDescent="0.5">
      <c r="A9411" s="1">
        <v>38265</v>
      </c>
      <c r="B9411" s="3">
        <f t="shared" ref="B9411:B9474" si="296">YEAR(A9411)</f>
        <v>2004</v>
      </c>
      <c r="C9411" s="3">
        <f t="shared" ref="C9411:C9474" si="297">MONTH(A9411)</f>
        <v>10</v>
      </c>
      <c r="D9411">
        <v>1.94639055543786</v>
      </c>
      <c r="E9411">
        <v>22.546209880351601</v>
      </c>
      <c r="F9411">
        <v>9.9717898161089398</v>
      </c>
      <c r="G9411">
        <v>9.7775853618556994</v>
      </c>
    </row>
    <row r="9412" spans="1:7" x14ac:dyDescent="0.5">
      <c r="A9412" s="1">
        <v>38266</v>
      </c>
      <c r="B9412" s="3">
        <f t="shared" si="296"/>
        <v>2004</v>
      </c>
      <c r="C9412" s="3">
        <f t="shared" si="297"/>
        <v>10</v>
      </c>
      <c r="D9412">
        <v>8.6700488068659691</v>
      </c>
      <c r="E9412">
        <v>6.00332262221779</v>
      </c>
      <c r="F9412">
        <v>10.162255470672401</v>
      </c>
      <c r="G9412">
        <v>10.219540678137699</v>
      </c>
    </row>
    <row r="9413" spans="1:7" x14ac:dyDescent="0.5">
      <c r="A9413" s="1">
        <v>38267</v>
      </c>
      <c r="B9413" s="3">
        <f t="shared" si="296"/>
        <v>2004</v>
      </c>
      <c r="C9413" s="3">
        <f t="shared" si="297"/>
        <v>10</v>
      </c>
      <c r="D9413">
        <v>5.7927487943305902</v>
      </c>
      <c r="E9413">
        <v>8.3492773264353097</v>
      </c>
      <c r="F9413">
        <v>9.3935159900355796</v>
      </c>
      <c r="G9413">
        <v>9.3948482665107296</v>
      </c>
    </row>
    <row r="9414" spans="1:7" x14ac:dyDescent="0.5">
      <c r="A9414" s="1">
        <v>38268</v>
      </c>
      <c r="B9414" s="3">
        <f t="shared" si="296"/>
        <v>2004</v>
      </c>
      <c r="C9414" s="3">
        <f t="shared" si="297"/>
        <v>10</v>
      </c>
      <c r="D9414">
        <v>0.52006108379958205</v>
      </c>
      <c r="E9414">
        <v>4.0864724830591097</v>
      </c>
      <c r="F9414">
        <v>7.8757097172045896</v>
      </c>
      <c r="G9414">
        <v>7.8054117698403598</v>
      </c>
    </row>
    <row r="9415" spans="1:7" x14ac:dyDescent="0.5">
      <c r="A9415" s="1">
        <v>38269</v>
      </c>
      <c r="B9415" s="3">
        <f t="shared" si="296"/>
        <v>2004</v>
      </c>
      <c r="C9415" s="3">
        <f t="shared" si="297"/>
        <v>10</v>
      </c>
      <c r="D9415">
        <v>0</v>
      </c>
      <c r="E9415" s="2">
        <v>-2.25889834837289E-7</v>
      </c>
      <c r="F9415">
        <v>5.5630924284854197</v>
      </c>
      <c r="G9415">
        <v>4.7349173646509204</v>
      </c>
    </row>
    <row r="9416" spans="1:7" x14ac:dyDescent="0.5">
      <c r="A9416" s="1">
        <v>38270</v>
      </c>
      <c r="B9416" s="3">
        <f t="shared" si="296"/>
        <v>2004</v>
      </c>
      <c r="C9416" s="3">
        <f t="shared" si="297"/>
        <v>10</v>
      </c>
      <c r="D9416">
        <v>0</v>
      </c>
      <c r="E9416" s="2">
        <v>-2.25889834837289E-7</v>
      </c>
      <c r="F9416">
        <v>5.08568012622632</v>
      </c>
      <c r="G9416">
        <v>4.8191332584001403</v>
      </c>
    </row>
    <row r="9417" spans="1:7" x14ac:dyDescent="0.5">
      <c r="A9417" s="1">
        <v>38271</v>
      </c>
      <c r="B9417" s="3">
        <f t="shared" si="296"/>
        <v>2004</v>
      </c>
      <c r="C9417" s="3">
        <f t="shared" si="297"/>
        <v>10</v>
      </c>
      <c r="D9417">
        <v>0</v>
      </c>
      <c r="E9417" s="2">
        <v>-2.25889834837289E-7</v>
      </c>
      <c r="F9417">
        <v>4.7588851216429999</v>
      </c>
      <c r="G9417">
        <v>4.6937533187379996</v>
      </c>
    </row>
    <row r="9418" spans="1:7" x14ac:dyDescent="0.5">
      <c r="A9418" s="1">
        <v>38272</v>
      </c>
      <c r="B9418" s="3">
        <f t="shared" si="296"/>
        <v>2004</v>
      </c>
      <c r="C9418" s="3">
        <f t="shared" si="297"/>
        <v>10</v>
      </c>
      <c r="D9418">
        <v>0</v>
      </c>
      <c r="E9418">
        <v>3.9021784831931701E-2</v>
      </c>
      <c r="F9418">
        <v>4.6083175515593702</v>
      </c>
      <c r="G9418">
        <v>3.7984738328783001</v>
      </c>
    </row>
    <row r="9419" spans="1:7" x14ac:dyDescent="0.5">
      <c r="A9419" s="1">
        <v>38273</v>
      </c>
      <c r="B9419" s="3">
        <f t="shared" si="296"/>
        <v>2004</v>
      </c>
      <c r="C9419" s="3">
        <f t="shared" si="297"/>
        <v>10</v>
      </c>
      <c r="D9419">
        <v>1.45860165267005</v>
      </c>
      <c r="E9419">
        <v>0.51709254260792503</v>
      </c>
      <c r="F9419">
        <v>5.6298789910657003</v>
      </c>
      <c r="G9419">
        <v>5.1799338914830697</v>
      </c>
    </row>
    <row r="9420" spans="1:7" x14ac:dyDescent="0.5">
      <c r="A9420" s="1">
        <v>38274</v>
      </c>
      <c r="B9420" s="3">
        <f t="shared" si="296"/>
        <v>2004</v>
      </c>
      <c r="C9420" s="3">
        <f t="shared" si="297"/>
        <v>10</v>
      </c>
      <c r="D9420">
        <v>2.4852576962445698</v>
      </c>
      <c r="E9420">
        <v>1.4194553017414</v>
      </c>
      <c r="F9420">
        <v>5.9871531111856102</v>
      </c>
      <c r="G9420">
        <v>5.6660606192556804</v>
      </c>
    </row>
    <row r="9421" spans="1:7" x14ac:dyDescent="0.5">
      <c r="A9421" s="1">
        <v>38275</v>
      </c>
      <c r="B9421" s="3">
        <f t="shared" si="296"/>
        <v>2004</v>
      </c>
      <c r="C9421" s="3">
        <f t="shared" si="297"/>
        <v>10</v>
      </c>
      <c r="D9421">
        <v>5.11677964999837</v>
      </c>
      <c r="E9421">
        <v>2.5018049695431501</v>
      </c>
      <c r="F9421">
        <v>6.79637257042058</v>
      </c>
      <c r="G9421">
        <v>6.8657643825468897</v>
      </c>
    </row>
    <row r="9422" spans="1:7" x14ac:dyDescent="0.5">
      <c r="A9422" s="1">
        <v>38276</v>
      </c>
      <c r="B9422" s="3">
        <f t="shared" si="296"/>
        <v>2004</v>
      </c>
      <c r="C9422" s="3">
        <f t="shared" si="297"/>
        <v>10</v>
      </c>
      <c r="D9422">
        <v>13.685265493911199</v>
      </c>
      <c r="E9422">
        <v>12.5516211426376</v>
      </c>
      <c r="F9422">
        <v>7.5731737988936798</v>
      </c>
      <c r="G9422">
        <v>7.58181171092951</v>
      </c>
    </row>
    <row r="9423" spans="1:7" x14ac:dyDescent="0.5">
      <c r="A9423" s="1">
        <v>38277</v>
      </c>
      <c r="B9423" s="3">
        <f t="shared" si="296"/>
        <v>2004</v>
      </c>
      <c r="C9423" s="3">
        <f t="shared" si="297"/>
        <v>10</v>
      </c>
      <c r="D9423">
        <v>7.3750402624077296</v>
      </c>
      <c r="E9423">
        <v>6.0121405624807798</v>
      </c>
      <c r="F9423">
        <v>7.3121311360008496</v>
      </c>
      <c r="G9423">
        <v>7.8760550035825601</v>
      </c>
    </row>
    <row r="9424" spans="1:7" x14ac:dyDescent="0.5">
      <c r="A9424" s="1">
        <v>38278</v>
      </c>
      <c r="B9424" s="3">
        <f t="shared" si="296"/>
        <v>2004</v>
      </c>
      <c r="C9424" s="3">
        <f t="shared" si="297"/>
        <v>10</v>
      </c>
      <c r="D9424">
        <v>6.9764802782279496</v>
      </c>
      <c r="E9424">
        <v>5.1498269812777799</v>
      </c>
      <c r="F9424">
        <v>6.8085458253262399</v>
      </c>
      <c r="G9424">
        <v>7.2230543862917704</v>
      </c>
    </row>
    <row r="9425" spans="1:7" x14ac:dyDescent="0.5">
      <c r="A9425" s="1">
        <v>38279</v>
      </c>
      <c r="B9425" s="3">
        <f t="shared" si="296"/>
        <v>2004</v>
      </c>
      <c r="C9425" s="3">
        <f t="shared" si="297"/>
        <v>10</v>
      </c>
      <c r="D9425">
        <v>6.6431098671552297E-4</v>
      </c>
      <c r="E9425">
        <v>1.29458710712272</v>
      </c>
      <c r="F9425">
        <v>7.1289361485099203</v>
      </c>
      <c r="G9425">
        <v>7.1279450756077196</v>
      </c>
    </row>
    <row r="9426" spans="1:7" x14ac:dyDescent="0.5">
      <c r="A9426" s="1">
        <v>38280</v>
      </c>
      <c r="B9426" s="3">
        <f t="shared" si="296"/>
        <v>2004</v>
      </c>
      <c r="C9426" s="3">
        <f t="shared" si="297"/>
        <v>10</v>
      </c>
      <c r="D9426">
        <v>4.5467693239545497</v>
      </c>
      <c r="E9426">
        <v>1.09151086921357</v>
      </c>
      <c r="F9426">
        <v>6.61329492694375</v>
      </c>
      <c r="G9426">
        <v>6.8625518496859197</v>
      </c>
    </row>
    <row r="9427" spans="1:7" x14ac:dyDescent="0.5">
      <c r="A9427" s="1">
        <v>38281</v>
      </c>
      <c r="B9427" s="3">
        <f t="shared" si="296"/>
        <v>2004</v>
      </c>
      <c r="C9427" s="3">
        <f t="shared" si="297"/>
        <v>10</v>
      </c>
      <c r="D9427">
        <v>25.051007439291201</v>
      </c>
      <c r="E9427">
        <v>21.2344908222579</v>
      </c>
      <c r="F9427">
        <v>7.3719156615878498</v>
      </c>
      <c r="G9427">
        <v>7.2285600935439298</v>
      </c>
    </row>
    <row r="9428" spans="1:7" x14ac:dyDescent="0.5">
      <c r="A9428" s="1">
        <v>38282</v>
      </c>
      <c r="B9428" s="3">
        <f t="shared" si="296"/>
        <v>2004</v>
      </c>
      <c r="C9428" s="3">
        <f t="shared" si="297"/>
        <v>10</v>
      </c>
      <c r="D9428">
        <v>6.8386402787527203</v>
      </c>
      <c r="E9428">
        <v>13.141769709067001</v>
      </c>
      <c r="F9428">
        <v>8.8909353697037492</v>
      </c>
      <c r="G9428">
        <v>8.99943491218289</v>
      </c>
    </row>
    <row r="9429" spans="1:7" x14ac:dyDescent="0.5">
      <c r="A9429" s="1">
        <v>38283</v>
      </c>
      <c r="B9429" s="3">
        <f t="shared" si="296"/>
        <v>2004</v>
      </c>
      <c r="C9429" s="3">
        <f t="shared" si="297"/>
        <v>10</v>
      </c>
      <c r="D9429">
        <v>1.6413292672108599</v>
      </c>
      <c r="E9429">
        <v>2.7080412292704201</v>
      </c>
      <c r="F9429">
        <v>8.7228541032795892</v>
      </c>
      <c r="G9429">
        <v>7.6753045344128097</v>
      </c>
    </row>
    <row r="9430" spans="1:7" x14ac:dyDescent="0.5">
      <c r="A9430" s="1">
        <v>38284</v>
      </c>
      <c r="B9430" s="3">
        <f t="shared" si="296"/>
        <v>2004</v>
      </c>
      <c r="C9430" s="3">
        <f t="shared" si="297"/>
        <v>10</v>
      </c>
      <c r="D9430">
        <v>0</v>
      </c>
      <c r="E9430">
        <v>0.72689317553397603</v>
      </c>
      <c r="F9430">
        <v>7.4234957334538398</v>
      </c>
      <c r="G9430">
        <v>6.6189306224453599</v>
      </c>
    </row>
    <row r="9431" spans="1:7" x14ac:dyDescent="0.5">
      <c r="A9431" s="1">
        <v>38285</v>
      </c>
      <c r="B9431" s="3">
        <f t="shared" si="296"/>
        <v>2004</v>
      </c>
      <c r="C9431" s="3">
        <f t="shared" si="297"/>
        <v>10</v>
      </c>
      <c r="D9431">
        <v>17.873880129174399</v>
      </c>
      <c r="E9431">
        <v>10.4916495485838</v>
      </c>
      <c r="F9431">
        <v>8.1379884395055395</v>
      </c>
      <c r="G9431">
        <v>7.2045329918383896</v>
      </c>
    </row>
    <row r="9432" spans="1:7" x14ac:dyDescent="0.5">
      <c r="A9432" s="1">
        <v>38286</v>
      </c>
      <c r="B9432" s="3">
        <f t="shared" si="296"/>
        <v>2004</v>
      </c>
      <c r="C9432" s="3">
        <f t="shared" si="297"/>
        <v>10</v>
      </c>
      <c r="D9432">
        <v>0.23012144018104599</v>
      </c>
      <c r="E9432">
        <v>7.1823594315476704</v>
      </c>
      <c r="F9432">
        <v>7.7884427430929701</v>
      </c>
      <c r="G9432">
        <v>7.6747441560971197</v>
      </c>
    </row>
    <row r="9433" spans="1:7" x14ac:dyDescent="0.5">
      <c r="A9433" s="1">
        <v>38287</v>
      </c>
      <c r="B9433" s="3">
        <f t="shared" si="296"/>
        <v>2004</v>
      </c>
      <c r="C9433" s="3">
        <f t="shared" si="297"/>
        <v>10</v>
      </c>
      <c r="D9433">
        <v>0</v>
      </c>
      <c r="E9433">
        <v>0.81071587076525398</v>
      </c>
      <c r="F9433">
        <v>2.2522059744601202</v>
      </c>
      <c r="G9433">
        <v>1.4955655267174199</v>
      </c>
    </row>
    <row r="9434" spans="1:7" x14ac:dyDescent="0.5">
      <c r="A9434" s="1">
        <v>38288</v>
      </c>
      <c r="B9434" s="3">
        <f t="shared" si="296"/>
        <v>2004</v>
      </c>
      <c r="C9434" s="3">
        <f t="shared" si="297"/>
        <v>10</v>
      </c>
      <c r="D9434">
        <v>1.16541089505161</v>
      </c>
      <c r="E9434" s="2">
        <v>-2.25889834837289E-7</v>
      </c>
      <c r="F9434">
        <v>1.53968143668669</v>
      </c>
      <c r="G9434">
        <v>1.15300888860622</v>
      </c>
    </row>
    <row r="9435" spans="1:7" x14ac:dyDescent="0.5">
      <c r="A9435" s="1">
        <v>38289</v>
      </c>
      <c r="B9435" s="3">
        <f t="shared" si="296"/>
        <v>2004</v>
      </c>
      <c r="C9435" s="3">
        <f t="shared" si="297"/>
        <v>10</v>
      </c>
      <c r="D9435">
        <v>0.77608911482444598</v>
      </c>
      <c r="E9435">
        <v>2.19163002909829</v>
      </c>
      <c r="F9435">
        <v>4.0565087741038504</v>
      </c>
      <c r="G9435">
        <v>4.2254175925804702</v>
      </c>
    </row>
    <row r="9436" spans="1:7" x14ac:dyDescent="0.5">
      <c r="A9436" s="1">
        <v>38290</v>
      </c>
      <c r="B9436" s="3">
        <f t="shared" si="296"/>
        <v>2004</v>
      </c>
      <c r="C9436" s="3">
        <f t="shared" si="297"/>
        <v>10</v>
      </c>
      <c r="D9436">
        <v>1.3795958374439601</v>
      </c>
      <c r="E9436">
        <v>2.0783694232577798</v>
      </c>
      <c r="F9436">
        <v>4.4746395500549996</v>
      </c>
      <c r="G9436">
        <v>5.1010878117237404</v>
      </c>
    </row>
    <row r="9437" spans="1:7" x14ac:dyDescent="0.5">
      <c r="A9437" s="1">
        <v>38291</v>
      </c>
      <c r="B9437" s="3">
        <f t="shared" si="296"/>
        <v>2004</v>
      </c>
      <c r="C9437" s="3">
        <f t="shared" si="297"/>
        <v>10</v>
      </c>
      <c r="D9437">
        <v>0</v>
      </c>
      <c r="E9437">
        <v>0.633949815757338</v>
      </c>
      <c r="F9437">
        <v>5.6091300850249404</v>
      </c>
      <c r="G9437">
        <v>5.2026426600768296</v>
      </c>
    </row>
    <row r="9438" spans="1:7" x14ac:dyDescent="0.5">
      <c r="A9438" s="1">
        <v>38292</v>
      </c>
      <c r="B9438" s="3">
        <f t="shared" si="296"/>
        <v>2004</v>
      </c>
      <c r="C9438" s="3">
        <f t="shared" si="297"/>
        <v>11</v>
      </c>
      <c r="D9438">
        <v>0</v>
      </c>
      <c r="E9438" s="2">
        <v>-2.25889834837289E-7</v>
      </c>
      <c r="F9438">
        <v>4.2419942300109197</v>
      </c>
      <c r="G9438">
        <v>4.6013958694924701</v>
      </c>
    </row>
    <row r="9439" spans="1:7" x14ac:dyDescent="0.5">
      <c r="A9439" s="1">
        <v>38293</v>
      </c>
      <c r="B9439" s="3">
        <f t="shared" si="296"/>
        <v>2004</v>
      </c>
      <c r="C9439" s="3">
        <f t="shared" si="297"/>
        <v>11</v>
      </c>
      <c r="D9439">
        <v>0</v>
      </c>
      <c r="E9439">
        <v>0.26296882351168599</v>
      </c>
      <c r="F9439">
        <v>2.4726258474643399</v>
      </c>
      <c r="G9439">
        <v>2.1646183890784401</v>
      </c>
    </row>
    <row r="9440" spans="1:7" x14ac:dyDescent="0.5">
      <c r="A9440" s="1">
        <v>38294</v>
      </c>
      <c r="B9440" s="3">
        <f t="shared" si="296"/>
        <v>2004</v>
      </c>
      <c r="C9440" s="3">
        <f t="shared" si="297"/>
        <v>11</v>
      </c>
      <c r="D9440">
        <v>4.4719797392593197</v>
      </c>
      <c r="E9440">
        <v>0.56438218647568805</v>
      </c>
      <c r="F9440">
        <v>4.2447566247979998</v>
      </c>
      <c r="G9440">
        <v>4.5176395720921496</v>
      </c>
    </row>
    <row r="9441" spans="1:7" x14ac:dyDescent="0.5">
      <c r="A9441" s="1">
        <v>38295</v>
      </c>
      <c r="B9441" s="3">
        <f t="shared" si="296"/>
        <v>2004</v>
      </c>
      <c r="C9441" s="3">
        <f t="shared" si="297"/>
        <v>11</v>
      </c>
      <c r="D9441">
        <v>6.7469913024205397</v>
      </c>
      <c r="E9441">
        <v>5.7127377185885697</v>
      </c>
      <c r="F9441">
        <v>7.8828778245624402</v>
      </c>
      <c r="G9441">
        <v>8.6039988854329295</v>
      </c>
    </row>
    <row r="9442" spans="1:7" x14ac:dyDescent="0.5">
      <c r="A9442" s="1">
        <v>38296</v>
      </c>
      <c r="B9442" s="3">
        <f t="shared" si="296"/>
        <v>2004</v>
      </c>
      <c r="C9442" s="3">
        <f t="shared" si="297"/>
        <v>11</v>
      </c>
      <c r="D9442">
        <v>9.9103801866474495E-2</v>
      </c>
      <c r="E9442">
        <v>4.2645389729827796</v>
      </c>
      <c r="F9442">
        <v>4.9825289022883101</v>
      </c>
      <c r="G9442">
        <v>6.1348811605562901</v>
      </c>
    </row>
    <row r="9443" spans="1:7" x14ac:dyDescent="0.5">
      <c r="A9443" s="1">
        <v>38297</v>
      </c>
      <c r="B9443" s="3">
        <f t="shared" si="296"/>
        <v>2004</v>
      </c>
      <c r="C9443" s="3">
        <f t="shared" si="297"/>
        <v>11</v>
      </c>
      <c r="D9443">
        <v>0</v>
      </c>
      <c r="E9443">
        <v>5.2763941128097402E-2</v>
      </c>
      <c r="F9443">
        <v>5.0944493781144802</v>
      </c>
      <c r="G9443">
        <v>5.8813893795985397</v>
      </c>
    </row>
    <row r="9444" spans="1:7" x14ac:dyDescent="0.5">
      <c r="A9444" s="1">
        <v>38298</v>
      </c>
      <c r="B9444" s="3">
        <f t="shared" si="296"/>
        <v>2004</v>
      </c>
      <c r="C9444" s="3">
        <f t="shared" si="297"/>
        <v>11</v>
      </c>
      <c r="D9444">
        <v>0.39222576391145902</v>
      </c>
      <c r="E9444" s="2">
        <v>-2.25889834837289E-7</v>
      </c>
      <c r="F9444">
        <v>2.2436976069392101</v>
      </c>
      <c r="G9444">
        <v>2.9927414066349298</v>
      </c>
    </row>
    <row r="9445" spans="1:7" x14ac:dyDescent="0.5">
      <c r="A9445" s="1">
        <v>38299</v>
      </c>
      <c r="B9445" s="3">
        <f t="shared" si="296"/>
        <v>2004</v>
      </c>
      <c r="C9445" s="3">
        <f t="shared" si="297"/>
        <v>11</v>
      </c>
      <c r="D9445">
        <v>0.46237716558554898</v>
      </c>
      <c r="E9445">
        <v>1.0786112809545401</v>
      </c>
      <c r="F9445">
        <v>3.9717330118984302</v>
      </c>
      <c r="G9445">
        <v>4.3725882224273303</v>
      </c>
    </row>
    <row r="9446" spans="1:7" x14ac:dyDescent="0.5">
      <c r="A9446" s="1">
        <v>38300</v>
      </c>
      <c r="B9446" s="3">
        <f t="shared" si="296"/>
        <v>2004</v>
      </c>
      <c r="C9446" s="3">
        <f t="shared" si="297"/>
        <v>11</v>
      </c>
      <c r="D9446">
        <v>0.123021046153913</v>
      </c>
      <c r="E9446">
        <v>0.97805224652769396</v>
      </c>
      <c r="F9446">
        <v>4.2995562861696399</v>
      </c>
      <c r="G9446">
        <v>5.4429666438005002</v>
      </c>
    </row>
    <row r="9447" spans="1:7" x14ac:dyDescent="0.5">
      <c r="A9447" s="1">
        <v>38301</v>
      </c>
      <c r="B9447" s="3">
        <f t="shared" si="296"/>
        <v>2004</v>
      </c>
      <c r="C9447" s="3">
        <f t="shared" si="297"/>
        <v>11</v>
      </c>
      <c r="D9447">
        <v>4.9717460030762304</v>
      </c>
      <c r="E9447">
        <v>2.6487142520030802</v>
      </c>
      <c r="F9447">
        <v>2.6890665288475502</v>
      </c>
      <c r="G9447">
        <v>3.6783370413008298</v>
      </c>
    </row>
    <row r="9448" spans="1:7" x14ac:dyDescent="0.5">
      <c r="A9448" s="1">
        <v>38302</v>
      </c>
      <c r="B9448" s="3">
        <f t="shared" si="296"/>
        <v>2004</v>
      </c>
      <c r="C9448" s="3">
        <f t="shared" si="297"/>
        <v>11</v>
      </c>
      <c r="D9448">
        <v>1.20273849273976</v>
      </c>
      <c r="E9448">
        <v>3.2982430279883101</v>
      </c>
      <c r="F9448">
        <v>4.4807588973749004</v>
      </c>
      <c r="G9448">
        <v>5.3301289138747103</v>
      </c>
    </row>
    <row r="9449" spans="1:7" x14ac:dyDescent="0.5">
      <c r="A9449" s="1">
        <v>38303</v>
      </c>
      <c r="B9449" s="3">
        <f t="shared" si="296"/>
        <v>2004</v>
      </c>
      <c r="C9449" s="3">
        <f t="shared" si="297"/>
        <v>11</v>
      </c>
      <c r="D9449">
        <v>1.9608963651207301</v>
      </c>
      <c r="E9449">
        <v>4.6352533789648103</v>
      </c>
      <c r="F9449">
        <v>7.1590319989697999</v>
      </c>
      <c r="G9449">
        <v>8.48462294585363</v>
      </c>
    </row>
    <row r="9450" spans="1:7" x14ac:dyDescent="0.5">
      <c r="A9450" s="1">
        <v>38304</v>
      </c>
      <c r="B9450" s="3">
        <f t="shared" si="296"/>
        <v>2004</v>
      </c>
      <c r="C9450" s="3">
        <f t="shared" si="297"/>
        <v>11</v>
      </c>
      <c r="D9450">
        <v>0</v>
      </c>
      <c r="E9450" s="2">
        <v>-2.25889834837289E-7</v>
      </c>
      <c r="F9450">
        <v>2.6713558191770099</v>
      </c>
      <c r="G9450">
        <v>3.15788760915432</v>
      </c>
    </row>
    <row r="9451" spans="1:7" x14ac:dyDescent="0.5">
      <c r="A9451" s="1">
        <v>38305</v>
      </c>
      <c r="B9451" s="3">
        <f t="shared" si="296"/>
        <v>2004</v>
      </c>
      <c r="C9451" s="3">
        <f t="shared" si="297"/>
        <v>11</v>
      </c>
      <c r="D9451">
        <v>0</v>
      </c>
      <c r="E9451" s="2">
        <v>-2.25889834837289E-7</v>
      </c>
      <c r="F9451">
        <v>3.9638490296928302</v>
      </c>
      <c r="G9451">
        <v>3.6357590159272402</v>
      </c>
    </row>
    <row r="9452" spans="1:7" x14ac:dyDescent="0.5">
      <c r="A9452" s="1">
        <v>38306</v>
      </c>
      <c r="B9452" s="3">
        <f t="shared" si="296"/>
        <v>2004</v>
      </c>
      <c r="C9452" s="3">
        <f t="shared" si="297"/>
        <v>11</v>
      </c>
      <c r="D9452">
        <v>0.37741294954971399</v>
      </c>
      <c r="E9452">
        <v>8.1295629780501893E-2</v>
      </c>
      <c r="F9452">
        <v>7.5388915905666503</v>
      </c>
      <c r="G9452">
        <v>9.1485560477198007</v>
      </c>
    </row>
    <row r="9453" spans="1:7" x14ac:dyDescent="0.5">
      <c r="A9453" s="1">
        <v>38307</v>
      </c>
      <c r="B9453" s="3">
        <f t="shared" si="296"/>
        <v>2004</v>
      </c>
      <c r="C9453" s="3">
        <f t="shared" si="297"/>
        <v>11</v>
      </c>
      <c r="D9453">
        <v>0</v>
      </c>
      <c r="E9453">
        <v>2.27626136978589E-2</v>
      </c>
      <c r="F9453">
        <v>1.50818928386462</v>
      </c>
      <c r="G9453">
        <v>2.4253568655842601</v>
      </c>
    </row>
    <row r="9454" spans="1:7" x14ac:dyDescent="0.5">
      <c r="A9454" s="1">
        <v>38308</v>
      </c>
      <c r="B9454" s="3">
        <f t="shared" si="296"/>
        <v>2004</v>
      </c>
      <c r="C9454" s="3">
        <f t="shared" si="297"/>
        <v>11</v>
      </c>
      <c r="D9454">
        <v>8.8851403401836695</v>
      </c>
      <c r="E9454" s="2">
        <v>-2.25889834837289E-7</v>
      </c>
      <c r="F9454">
        <v>-0.85645495027530205</v>
      </c>
      <c r="G9454">
        <v>-1.5167112009966099</v>
      </c>
    </row>
    <row r="9455" spans="1:7" x14ac:dyDescent="0.5">
      <c r="A9455" s="1">
        <v>38309</v>
      </c>
      <c r="B9455" s="3">
        <f t="shared" si="296"/>
        <v>2004</v>
      </c>
      <c r="C9455" s="3">
        <f t="shared" si="297"/>
        <v>11</v>
      </c>
      <c r="D9455">
        <v>0.33227581520712701</v>
      </c>
      <c r="E9455">
        <v>8.9985775151924994</v>
      </c>
      <c r="F9455">
        <v>-1.9144622594534899</v>
      </c>
      <c r="G9455">
        <v>-1.47705606205488</v>
      </c>
    </row>
    <row r="9456" spans="1:7" x14ac:dyDescent="0.5">
      <c r="A9456" s="1">
        <v>38310</v>
      </c>
      <c r="B9456" s="3">
        <f t="shared" si="296"/>
        <v>2004</v>
      </c>
      <c r="C9456" s="3">
        <f t="shared" si="297"/>
        <v>11</v>
      </c>
      <c r="D9456">
        <v>0</v>
      </c>
      <c r="E9456" s="2">
        <v>-2.25889834837289E-7</v>
      </c>
      <c r="F9456">
        <v>-4.72221388299943</v>
      </c>
      <c r="G9456">
        <v>-8.3481020882422197</v>
      </c>
    </row>
    <row r="9457" spans="1:7" x14ac:dyDescent="0.5">
      <c r="A9457" s="1">
        <v>38311</v>
      </c>
      <c r="B9457" s="3">
        <f t="shared" si="296"/>
        <v>2004</v>
      </c>
      <c r="C9457" s="3">
        <f t="shared" si="297"/>
        <v>11</v>
      </c>
      <c r="D9457">
        <v>0</v>
      </c>
      <c r="E9457" s="2">
        <v>-2.25889834837289E-7</v>
      </c>
      <c r="F9457">
        <v>-3.5116050214653098</v>
      </c>
      <c r="G9457">
        <v>-5.3644147373043998</v>
      </c>
    </row>
    <row r="9458" spans="1:7" x14ac:dyDescent="0.5">
      <c r="A9458" s="1">
        <v>38312</v>
      </c>
      <c r="B9458" s="3">
        <f t="shared" si="296"/>
        <v>2004</v>
      </c>
      <c r="C9458" s="3">
        <f t="shared" si="297"/>
        <v>11</v>
      </c>
      <c r="D9458">
        <v>2.58016570445283E-3</v>
      </c>
      <c r="E9458" s="2">
        <v>-2.25889834837289E-7</v>
      </c>
      <c r="F9458">
        <v>-5.2105372399725702</v>
      </c>
      <c r="G9458">
        <v>-6.1257440100425198</v>
      </c>
    </row>
    <row r="9459" spans="1:7" x14ac:dyDescent="0.5">
      <c r="A9459" s="1">
        <v>38313</v>
      </c>
      <c r="B9459" s="3">
        <f t="shared" si="296"/>
        <v>2004</v>
      </c>
      <c r="C9459" s="3">
        <f t="shared" si="297"/>
        <v>11</v>
      </c>
      <c r="D9459">
        <v>16.1487755897993</v>
      </c>
      <c r="E9459">
        <v>11.498914460279</v>
      </c>
      <c r="F9459">
        <v>-1.26381700213154</v>
      </c>
      <c r="G9459">
        <v>-2.58703267109638</v>
      </c>
    </row>
    <row r="9460" spans="1:7" x14ac:dyDescent="0.5">
      <c r="A9460" s="1">
        <v>38314</v>
      </c>
      <c r="B9460" s="3">
        <f t="shared" si="296"/>
        <v>2004</v>
      </c>
      <c r="C9460" s="3">
        <f t="shared" si="297"/>
        <v>11</v>
      </c>
      <c r="D9460">
        <v>0</v>
      </c>
      <c r="E9460">
        <v>1.92332395060739</v>
      </c>
      <c r="F9460">
        <v>-3.0342754246816699</v>
      </c>
      <c r="G9460">
        <v>-1.8076176989636601</v>
      </c>
    </row>
    <row r="9461" spans="1:7" x14ac:dyDescent="0.5">
      <c r="A9461" s="1">
        <v>38315</v>
      </c>
      <c r="B9461" s="3">
        <f t="shared" si="296"/>
        <v>2004</v>
      </c>
      <c r="C9461" s="3">
        <f t="shared" si="297"/>
        <v>11</v>
      </c>
      <c r="D9461">
        <v>3.9348547491636401</v>
      </c>
      <c r="E9461">
        <v>1.47904012196893</v>
      </c>
      <c r="F9461">
        <v>-2.85412588471854</v>
      </c>
      <c r="G9461">
        <v>-4.4891107282973</v>
      </c>
    </row>
    <row r="9462" spans="1:7" x14ac:dyDescent="0.5">
      <c r="A9462" s="1">
        <v>38316</v>
      </c>
      <c r="B9462" s="3">
        <f t="shared" si="296"/>
        <v>2004</v>
      </c>
      <c r="C9462" s="3">
        <f t="shared" si="297"/>
        <v>11</v>
      </c>
      <c r="D9462">
        <v>1.7545919264876699</v>
      </c>
      <c r="E9462">
        <v>2.1787793764690799</v>
      </c>
      <c r="F9462">
        <v>2.6200183028356498</v>
      </c>
      <c r="G9462">
        <v>2.6679207643123801</v>
      </c>
    </row>
    <row r="9463" spans="1:7" x14ac:dyDescent="0.5">
      <c r="A9463" s="1">
        <v>38317</v>
      </c>
      <c r="B9463" s="3">
        <f t="shared" si="296"/>
        <v>2004</v>
      </c>
      <c r="C9463" s="3">
        <f t="shared" si="297"/>
        <v>11</v>
      </c>
      <c r="D9463">
        <v>15.5206848181403</v>
      </c>
      <c r="E9463">
        <v>9.1343995064721</v>
      </c>
      <c r="F9463">
        <v>-0.43267263429696801</v>
      </c>
      <c r="G9463">
        <v>-0.104146725461305</v>
      </c>
    </row>
    <row r="9464" spans="1:7" x14ac:dyDescent="0.5">
      <c r="A9464" s="1">
        <v>38318</v>
      </c>
      <c r="B9464" s="3">
        <f t="shared" si="296"/>
        <v>2004</v>
      </c>
      <c r="C9464" s="3">
        <f t="shared" si="297"/>
        <v>11</v>
      </c>
      <c r="D9464">
        <v>0.230627468537592</v>
      </c>
      <c r="E9464">
        <v>10.565671809192599</v>
      </c>
      <c r="F9464">
        <v>-3.5885953396892001</v>
      </c>
      <c r="G9464">
        <v>-3.3718641404227001</v>
      </c>
    </row>
    <row r="9465" spans="1:7" x14ac:dyDescent="0.5">
      <c r="A9465" s="1">
        <v>38319</v>
      </c>
      <c r="B9465" s="3">
        <f t="shared" si="296"/>
        <v>2004</v>
      </c>
      <c r="C9465" s="3">
        <f t="shared" si="297"/>
        <v>11</v>
      </c>
      <c r="D9465">
        <v>0.307657564935295</v>
      </c>
      <c r="E9465">
        <v>0.66564306121407801</v>
      </c>
      <c r="F9465">
        <v>-2.00356007473242</v>
      </c>
      <c r="G9465">
        <v>-1.99230887056643</v>
      </c>
    </row>
    <row r="9466" spans="1:7" x14ac:dyDescent="0.5">
      <c r="A9466" s="1">
        <v>38320</v>
      </c>
      <c r="B9466" s="3">
        <f t="shared" si="296"/>
        <v>2004</v>
      </c>
      <c r="C9466" s="3">
        <f t="shared" si="297"/>
        <v>11</v>
      </c>
      <c r="D9466">
        <v>0</v>
      </c>
      <c r="E9466">
        <v>5.9226285220776498E-2</v>
      </c>
      <c r="F9466">
        <v>-3.10814966322092</v>
      </c>
      <c r="G9466">
        <v>-4.1500952411374197</v>
      </c>
    </row>
    <row r="9467" spans="1:7" x14ac:dyDescent="0.5">
      <c r="A9467" s="1">
        <v>38321</v>
      </c>
      <c r="B9467" s="3">
        <f t="shared" si="296"/>
        <v>2004</v>
      </c>
      <c r="C9467" s="3">
        <f t="shared" si="297"/>
        <v>11</v>
      </c>
      <c r="D9467">
        <v>0</v>
      </c>
      <c r="E9467" s="2">
        <v>-2.25889834837289E-7</v>
      </c>
      <c r="F9467">
        <v>-0.13462554434599999</v>
      </c>
      <c r="G9467">
        <v>2.6421676764869E-2</v>
      </c>
    </row>
    <row r="9468" spans="1:7" x14ac:dyDescent="0.5">
      <c r="A9468" s="1">
        <v>38322</v>
      </c>
      <c r="B9468" s="3">
        <f t="shared" si="296"/>
        <v>2004</v>
      </c>
      <c r="C9468" s="3">
        <f t="shared" si="297"/>
        <v>12</v>
      </c>
      <c r="D9468">
        <v>0</v>
      </c>
      <c r="E9468" s="2">
        <v>-2.25889834837289E-7</v>
      </c>
      <c r="F9468">
        <v>1.88468764090742</v>
      </c>
      <c r="G9468">
        <v>1.5120280140958999</v>
      </c>
    </row>
    <row r="9469" spans="1:7" x14ac:dyDescent="0.5">
      <c r="A9469" s="1">
        <v>38323</v>
      </c>
      <c r="B9469" s="3">
        <f t="shared" si="296"/>
        <v>2004</v>
      </c>
      <c r="C9469" s="3">
        <f t="shared" si="297"/>
        <v>12</v>
      </c>
      <c r="D9469">
        <v>0</v>
      </c>
      <c r="E9469">
        <v>0.14227203108738201</v>
      </c>
      <c r="F9469">
        <v>-1.4070678278386499</v>
      </c>
      <c r="G9469">
        <v>-1.6431877213657899</v>
      </c>
    </row>
    <row r="9470" spans="1:7" x14ac:dyDescent="0.5">
      <c r="A9470" s="1">
        <v>38324</v>
      </c>
      <c r="B9470" s="3">
        <f t="shared" si="296"/>
        <v>2004</v>
      </c>
      <c r="C9470" s="3">
        <f t="shared" si="297"/>
        <v>12</v>
      </c>
      <c r="D9470">
        <v>0</v>
      </c>
      <c r="E9470">
        <v>5.70308461622651E-2</v>
      </c>
      <c r="F9470">
        <v>-2.16173932714011</v>
      </c>
      <c r="G9470">
        <v>-1.9497272005031001</v>
      </c>
    </row>
    <row r="9471" spans="1:7" x14ac:dyDescent="0.5">
      <c r="A9471" s="1">
        <v>38325</v>
      </c>
      <c r="B9471" s="3">
        <f t="shared" si="296"/>
        <v>2004</v>
      </c>
      <c r="C9471" s="3">
        <f t="shared" si="297"/>
        <v>12</v>
      </c>
      <c r="D9471">
        <v>0.182048395202763</v>
      </c>
      <c r="E9471">
        <v>0.49731330992705303</v>
      </c>
      <c r="F9471">
        <v>4.8267218822679796</v>
      </c>
      <c r="G9471">
        <v>3.8784852235821701</v>
      </c>
    </row>
    <row r="9472" spans="1:7" x14ac:dyDescent="0.5">
      <c r="A9472" s="1">
        <v>38326</v>
      </c>
      <c r="B9472" s="3">
        <f t="shared" si="296"/>
        <v>2004</v>
      </c>
      <c r="C9472" s="3">
        <f t="shared" si="297"/>
        <v>12</v>
      </c>
      <c r="D9472">
        <v>0.77627397952390298</v>
      </c>
      <c r="E9472">
        <v>0.39138860650670898</v>
      </c>
      <c r="F9472">
        <v>6.8099665090746999</v>
      </c>
      <c r="G9472">
        <v>6.9221120772290297</v>
      </c>
    </row>
    <row r="9473" spans="1:7" x14ac:dyDescent="0.5">
      <c r="A9473" s="1">
        <v>38327</v>
      </c>
      <c r="B9473" s="3">
        <f t="shared" si="296"/>
        <v>2004</v>
      </c>
      <c r="C9473" s="3">
        <f t="shared" si="297"/>
        <v>12</v>
      </c>
      <c r="D9473">
        <v>0</v>
      </c>
      <c r="E9473">
        <v>1.0540469580710301</v>
      </c>
      <c r="F9473">
        <v>3.4342224350602102</v>
      </c>
      <c r="G9473">
        <v>3.2971522782370299</v>
      </c>
    </row>
    <row r="9474" spans="1:7" x14ac:dyDescent="0.5">
      <c r="A9474" s="1">
        <v>38328</v>
      </c>
      <c r="B9474" s="3">
        <f t="shared" si="296"/>
        <v>2004</v>
      </c>
      <c r="C9474" s="3">
        <f t="shared" si="297"/>
        <v>12</v>
      </c>
      <c r="D9474">
        <v>0</v>
      </c>
      <c r="E9474">
        <v>0.108614644929038</v>
      </c>
      <c r="F9474">
        <v>6.5890283141903501</v>
      </c>
      <c r="G9474">
        <v>6.80333148181347</v>
      </c>
    </row>
    <row r="9475" spans="1:7" x14ac:dyDescent="0.5">
      <c r="A9475" s="1">
        <v>38329</v>
      </c>
      <c r="B9475" s="3">
        <f t="shared" ref="B9475:B9538" si="298">YEAR(A9475)</f>
        <v>2004</v>
      </c>
      <c r="C9475" s="3">
        <f t="shared" ref="C9475:C9538" si="299">MONTH(A9475)</f>
        <v>12</v>
      </c>
      <c r="D9475">
        <v>0</v>
      </c>
      <c r="E9475" s="2">
        <v>-2.25889834837289E-7</v>
      </c>
      <c r="F9475">
        <v>2.68697466218542</v>
      </c>
      <c r="G9475">
        <v>2.7821599765402398</v>
      </c>
    </row>
    <row r="9476" spans="1:7" x14ac:dyDescent="0.5">
      <c r="A9476" s="1">
        <v>38330</v>
      </c>
      <c r="B9476" s="3">
        <f t="shared" si="298"/>
        <v>2004</v>
      </c>
      <c r="C9476" s="3">
        <f t="shared" si="299"/>
        <v>12</v>
      </c>
      <c r="D9476">
        <v>0</v>
      </c>
      <c r="E9476" s="2">
        <v>-2.25889834837289E-7</v>
      </c>
      <c r="F9476">
        <v>1.5620201186765199</v>
      </c>
      <c r="G9476">
        <v>0.59603502182449097</v>
      </c>
    </row>
    <row r="9477" spans="1:7" x14ac:dyDescent="0.5">
      <c r="A9477" s="1">
        <v>38331</v>
      </c>
      <c r="B9477" s="3">
        <f t="shared" si="298"/>
        <v>2004</v>
      </c>
      <c r="C9477" s="3">
        <f t="shared" si="299"/>
        <v>12</v>
      </c>
      <c r="D9477">
        <v>0</v>
      </c>
      <c r="E9477">
        <v>2.27626136978589E-2</v>
      </c>
      <c r="F9477">
        <v>1.8381663127493599</v>
      </c>
      <c r="G9477">
        <v>2.6605556214189501</v>
      </c>
    </row>
    <row r="9478" spans="1:7" x14ac:dyDescent="0.5">
      <c r="A9478" s="1">
        <v>38332</v>
      </c>
      <c r="B9478" s="3">
        <f t="shared" si="298"/>
        <v>2004</v>
      </c>
      <c r="C9478" s="3">
        <f t="shared" si="299"/>
        <v>12</v>
      </c>
      <c r="D9478">
        <v>0</v>
      </c>
      <c r="E9478">
        <v>0.26224177218002798</v>
      </c>
      <c r="F9478">
        <v>2.0175216060089798</v>
      </c>
      <c r="G9478">
        <v>1.78015997435204</v>
      </c>
    </row>
    <row r="9479" spans="1:7" x14ac:dyDescent="0.5">
      <c r="A9479" s="1">
        <v>38333</v>
      </c>
      <c r="B9479" s="3">
        <f t="shared" si="298"/>
        <v>2004</v>
      </c>
      <c r="C9479" s="3">
        <f t="shared" si="299"/>
        <v>12</v>
      </c>
      <c r="D9479">
        <v>0</v>
      </c>
      <c r="E9479" s="2">
        <v>-2.25889834837289E-7</v>
      </c>
      <c r="F9479">
        <v>0.70428937729585595</v>
      </c>
      <c r="G9479">
        <v>-0.41962900292628502</v>
      </c>
    </row>
    <row r="9480" spans="1:7" x14ac:dyDescent="0.5">
      <c r="A9480" s="1">
        <v>38334</v>
      </c>
      <c r="B9480" s="3">
        <f t="shared" si="298"/>
        <v>2004</v>
      </c>
      <c r="C9480" s="3">
        <f t="shared" si="299"/>
        <v>12</v>
      </c>
      <c r="D9480">
        <v>0</v>
      </c>
      <c r="E9480" s="2">
        <v>-2.25889834837289E-7</v>
      </c>
      <c r="F9480">
        <v>0.93317122637350303</v>
      </c>
      <c r="G9480">
        <v>-1.0220234312401999</v>
      </c>
    </row>
    <row r="9481" spans="1:7" x14ac:dyDescent="0.5">
      <c r="A9481" s="1">
        <v>38335</v>
      </c>
      <c r="B9481" s="3">
        <f t="shared" si="298"/>
        <v>2004</v>
      </c>
      <c r="C9481" s="3">
        <f t="shared" si="299"/>
        <v>12</v>
      </c>
      <c r="D9481">
        <v>3.1027843423027899</v>
      </c>
      <c r="E9481">
        <v>1.25063738835325</v>
      </c>
      <c r="F9481">
        <v>4.3913247215460398</v>
      </c>
      <c r="G9481">
        <v>3.8820805751333198</v>
      </c>
    </row>
    <row r="9482" spans="1:7" x14ac:dyDescent="0.5">
      <c r="A9482" s="1">
        <v>38336</v>
      </c>
      <c r="B9482" s="3">
        <f t="shared" si="298"/>
        <v>2004</v>
      </c>
      <c r="C9482" s="3">
        <f t="shared" si="299"/>
        <v>12</v>
      </c>
      <c r="D9482">
        <v>4.4996730743460098</v>
      </c>
      <c r="E9482">
        <v>9.4457621376546506</v>
      </c>
      <c r="F9482">
        <v>6.1976015481823801</v>
      </c>
      <c r="G9482">
        <v>6.1783669648985402</v>
      </c>
    </row>
    <row r="9483" spans="1:7" x14ac:dyDescent="0.5">
      <c r="A9483" s="1">
        <v>38337</v>
      </c>
      <c r="B9483" s="3">
        <f t="shared" si="298"/>
        <v>2004</v>
      </c>
      <c r="C9483" s="3">
        <f t="shared" si="299"/>
        <v>12</v>
      </c>
      <c r="D9483">
        <v>7.6044039052885504</v>
      </c>
      <c r="E9483">
        <v>1.7590656703396199</v>
      </c>
      <c r="F9483">
        <v>4.8429268112085602</v>
      </c>
      <c r="G9483">
        <v>4.6964009743737698</v>
      </c>
    </row>
    <row r="9484" spans="1:7" x14ac:dyDescent="0.5">
      <c r="A9484" s="1">
        <v>38338</v>
      </c>
      <c r="B9484" s="3">
        <f t="shared" si="298"/>
        <v>2004</v>
      </c>
      <c r="C9484" s="3">
        <f t="shared" si="299"/>
        <v>12</v>
      </c>
      <c r="D9484">
        <v>2.0926232722027298</v>
      </c>
      <c r="E9484">
        <v>11.3096655665088</v>
      </c>
      <c r="F9484">
        <v>4.1436256532782902</v>
      </c>
      <c r="G9484">
        <v>4.7937533872193399</v>
      </c>
    </row>
    <row r="9485" spans="1:7" x14ac:dyDescent="0.5">
      <c r="A9485" s="1">
        <v>38339</v>
      </c>
      <c r="B9485" s="3">
        <f t="shared" si="298"/>
        <v>2004</v>
      </c>
      <c r="C9485" s="3">
        <f t="shared" si="299"/>
        <v>12</v>
      </c>
      <c r="D9485">
        <v>1.3580424018238699</v>
      </c>
      <c r="E9485">
        <v>2.8318378246819602</v>
      </c>
      <c r="F9485">
        <v>0.85978875388355103</v>
      </c>
      <c r="G9485">
        <v>1.45795404170183</v>
      </c>
    </row>
    <row r="9486" spans="1:7" x14ac:dyDescent="0.5">
      <c r="A9486" s="1">
        <v>38340</v>
      </c>
      <c r="B9486" s="3">
        <f t="shared" si="298"/>
        <v>2004</v>
      </c>
      <c r="C9486" s="3">
        <f t="shared" si="299"/>
        <v>12</v>
      </c>
      <c r="D9486">
        <v>0.99795647214680105</v>
      </c>
      <c r="E9486" s="2">
        <v>-2.25889834837289E-7</v>
      </c>
      <c r="F9486">
        <v>-1.31976417851594</v>
      </c>
      <c r="G9486">
        <v>-1.79275313649617</v>
      </c>
    </row>
    <row r="9487" spans="1:7" x14ac:dyDescent="0.5">
      <c r="A9487" s="1">
        <v>38341</v>
      </c>
      <c r="B9487" s="3">
        <f t="shared" si="298"/>
        <v>2004</v>
      </c>
      <c r="C9487" s="3">
        <f t="shared" si="299"/>
        <v>12</v>
      </c>
      <c r="D9487">
        <v>4.4021550689210204E-3</v>
      </c>
      <c r="E9487">
        <v>0.50406887303245296</v>
      </c>
      <c r="F9487">
        <v>-4.3757439245003802</v>
      </c>
      <c r="G9487">
        <v>-6.0719334114234496</v>
      </c>
    </row>
    <row r="9488" spans="1:7" x14ac:dyDescent="0.5">
      <c r="A9488" s="1">
        <v>38342</v>
      </c>
      <c r="B9488" s="3">
        <f t="shared" si="298"/>
        <v>2004</v>
      </c>
      <c r="C9488" s="3">
        <f t="shared" si="299"/>
        <v>12</v>
      </c>
      <c r="D9488">
        <v>0.98436872851396195</v>
      </c>
      <c r="E9488">
        <v>0.81779015548756195</v>
      </c>
      <c r="F9488">
        <v>-1.4127604314331901</v>
      </c>
      <c r="G9488">
        <v>-3.0098561447829799</v>
      </c>
    </row>
    <row r="9489" spans="1:7" x14ac:dyDescent="0.5">
      <c r="A9489" s="1">
        <v>38343</v>
      </c>
      <c r="B9489" s="3">
        <f t="shared" si="298"/>
        <v>2004</v>
      </c>
      <c r="C9489" s="3">
        <f t="shared" si="299"/>
        <v>12</v>
      </c>
      <c r="D9489">
        <v>5.6607970061545103</v>
      </c>
      <c r="E9489">
        <v>7.5897715070020197</v>
      </c>
      <c r="F9489">
        <v>3.74360017294129</v>
      </c>
      <c r="G9489">
        <v>3.9401005336069299</v>
      </c>
    </row>
    <row r="9490" spans="1:7" x14ac:dyDescent="0.5">
      <c r="A9490" s="1">
        <v>38344</v>
      </c>
      <c r="B9490" s="3">
        <f t="shared" si="298"/>
        <v>2004</v>
      </c>
      <c r="C9490" s="3">
        <f t="shared" si="299"/>
        <v>12</v>
      </c>
      <c r="D9490">
        <v>4.88517678709675</v>
      </c>
      <c r="E9490">
        <v>5.83149099045119</v>
      </c>
      <c r="F9490">
        <v>2.5974711059950901</v>
      </c>
      <c r="G9490">
        <v>2.8325756678106502</v>
      </c>
    </row>
    <row r="9491" spans="1:7" x14ac:dyDescent="0.5">
      <c r="A9491" s="1">
        <v>38345</v>
      </c>
      <c r="B9491" s="3">
        <f t="shared" si="298"/>
        <v>2004</v>
      </c>
      <c r="C9491" s="3">
        <f t="shared" si="299"/>
        <v>12</v>
      </c>
      <c r="D9491">
        <v>0</v>
      </c>
      <c r="E9491">
        <v>5.5600093043123397E-2</v>
      </c>
      <c r="F9491">
        <v>-2.1155236583259698</v>
      </c>
      <c r="G9491">
        <v>-1.65384342930377</v>
      </c>
    </row>
    <row r="9492" spans="1:7" x14ac:dyDescent="0.5">
      <c r="A9492" s="1">
        <v>38346</v>
      </c>
      <c r="B9492" s="3">
        <f t="shared" si="298"/>
        <v>2004</v>
      </c>
      <c r="C9492" s="3">
        <f t="shared" si="299"/>
        <v>12</v>
      </c>
      <c r="D9492">
        <v>13.094860009389601</v>
      </c>
      <c r="E9492">
        <v>6.6905094561793197</v>
      </c>
      <c r="F9492">
        <v>-1.37652959569121</v>
      </c>
      <c r="G9492">
        <v>-1.7434920295501599</v>
      </c>
    </row>
    <row r="9493" spans="1:7" x14ac:dyDescent="0.5">
      <c r="A9493" s="1">
        <v>38347</v>
      </c>
      <c r="B9493" s="3">
        <f t="shared" si="298"/>
        <v>2004</v>
      </c>
      <c r="C9493" s="3">
        <f t="shared" si="299"/>
        <v>12</v>
      </c>
      <c r="D9493">
        <v>0.36749943376152699</v>
      </c>
      <c r="E9493">
        <v>4.2511544258754999</v>
      </c>
      <c r="F9493">
        <v>-4.18238633013131</v>
      </c>
      <c r="G9493">
        <v>-4.2389203898547896</v>
      </c>
    </row>
    <row r="9494" spans="1:7" x14ac:dyDescent="0.5">
      <c r="A9494" s="1">
        <v>38348</v>
      </c>
      <c r="B9494" s="3">
        <f t="shared" si="298"/>
        <v>2004</v>
      </c>
      <c r="C9494" s="3">
        <f t="shared" si="299"/>
        <v>12</v>
      </c>
      <c r="D9494">
        <v>0</v>
      </c>
      <c r="E9494" s="2">
        <v>-2.25889834837289E-7</v>
      </c>
      <c r="F9494">
        <v>-4.0393469999621496</v>
      </c>
      <c r="G9494">
        <v>-5.7668965425115104</v>
      </c>
    </row>
    <row r="9495" spans="1:7" x14ac:dyDescent="0.5">
      <c r="A9495" s="1">
        <v>38349</v>
      </c>
      <c r="B9495" s="3">
        <f t="shared" si="298"/>
        <v>2004</v>
      </c>
      <c r="C9495" s="3">
        <f t="shared" si="299"/>
        <v>12</v>
      </c>
      <c r="D9495">
        <v>14.2180804917672</v>
      </c>
      <c r="E9495">
        <v>2.5503562975585798</v>
      </c>
      <c r="F9495">
        <v>1.24798607501699</v>
      </c>
      <c r="G9495">
        <v>1.73787472135683</v>
      </c>
    </row>
    <row r="9496" spans="1:7" x14ac:dyDescent="0.5">
      <c r="A9496" s="1">
        <v>38350</v>
      </c>
      <c r="B9496" s="3">
        <f t="shared" si="298"/>
        <v>2004</v>
      </c>
      <c r="C9496" s="3">
        <f t="shared" si="299"/>
        <v>12</v>
      </c>
      <c r="D9496">
        <v>0.94545597977811702</v>
      </c>
      <c r="E9496">
        <v>9.1647135935530297</v>
      </c>
      <c r="F9496">
        <v>-0.46183395310887398</v>
      </c>
      <c r="G9496">
        <v>-0.71837587489602495</v>
      </c>
    </row>
    <row r="9497" spans="1:7" x14ac:dyDescent="0.5">
      <c r="A9497" s="1">
        <v>38351</v>
      </c>
      <c r="B9497" s="3">
        <f t="shared" si="298"/>
        <v>2004</v>
      </c>
      <c r="C9497" s="3">
        <f t="shared" si="299"/>
        <v>12</v>
      </c>
      <c r="D9497">
        <v>1.31802265573148</v>
      </c>
      <c r="E9497">
        <v>2.0445369781620899</v>
      </c>
      <c r="F9497">
        <v>6.3224354451809202</v>
      </c>
      <c r="G9497">
        <v>5.3981278041981096</v>
      </c>
    </row>
    <row r="9498" spans="1:7" x14ac:dyDescent="0.5">
      <c r="A9498" s="1">
        <v>38352</v>
      </c>
      <c r="B9498" s="3">
        <f t="shared" si="298"/>
        <v>2004</v>
      </c>
      <c r="C9498" s="3">
        <f t="shared" si="299"/>
        <v>12</v>
      </c>
      <c r="D9498">
        <v>0</v>
      </c>
      <c r="E9498">
        <v>2.60144479246762E-2</v>
      </c>
      <c r="F9498">
        <v>-0.69741413006216901</v>
      </c>
      <c r="G9498">
        <v>-0.366436794116623</v>
      </c>
    </row>
    <row r="9499" spans="1:7" x14ac:dyDescent="0.5">
      <c r="A9499" s="1">
        <v>38353</v>
      </c>
      <c r="B9499" s="3">
        <f t="shared" si="298"/>
        <v>2005</v>
      </c>
      <c r="C9499" s="3">
        <f t="shared" si="299"/>
        <v>1</v>
      </c>
      <c r="D9499">
        <v>3.4222664756910799</v>
      </c>
      <c r="E9499" s="2">
        <v>-2.25889834837289E-7</v>
      </c>
      <c r="F9499">
        <v>1.4116740268008201</v>
      </c>
      <c r="G9499">
        <v>0.14866325730139299</v>
      </c>
    </row>
    <row r="9500" spans="1:7" x14ac:dyDescent="0.5">
      <c r="A9500" s="1">
        <v>38354</v>
      </c>
      <c r="B9500" s="3">
        <f t="shared" si="298"/>
        <v>2005</v>
      </c>
      <c r="C9500" s="3">
        <f t="shared" si="299"/>
        <v>1</v>
      </c>
      <c r="D9500">
        <v>6.3232922741668203</v>
      </c>
      <c r="E9500">
        <v>9.9458275174167898</v>
      </c>
      <c r="F9500">
        <v>2.5260291822831298</v>
      </c>
      <c r="G9500">
        <v>3.47946778744631</v>
      </c>
    </row>
    <row r="9501" spans="1:7" x14ac:dyDescent="0.5">
      <c r="A9501" s="1">
        <v>38355</v>
      </c>
      <c r="B9501" s="3">
        <f t="shared" si="298"/>
        <v>2005</v>
      </c>
      <c r="C9501" s="3">
        <f t="shared" si="299"/>
        <v>1</v>
      </c>
      <c r="D9501">
        <v>0.20205145073559999</v>
      </c>
      <c r="E9501" s="2">
        <v>-2.25889834837289E-7</v>
      </c>
      <c r="F9501">
        <v>1.3119671192709099</v>
      </c>
      <c r="G9501">
        <v>2.00767239446821</v>
      </c>
    </row>
    <row r="9502" spans="1:7" x14ac:dyDescent="0.5">
      <c r="A9502" s="1">
        <v>38356</v>
      </c>
      <c r="B9502" s="3">
        <f t="shared" si="298"/>
        <v>2005</v>
      </c>
      <c r="C9502" s="3">
        <f t="shared" si="299"/>
        <v>1</v>
      </c>
      <c r="D9502">
        <v>2.2816624575726299</v>
      </c>
      <c r="E9502">
        <v>2.28645106417967</v>
      </c>
      <c r="F9502">
        <v>3.4166518212704902</v>
      </c>
      <c r="G9502">
        <v>2.0719570613214802</v>
      </c>
    </row>
    <row r="9503" spans="1:7" x14ac:dyDescent="0.5">
      <c r="A9503" s="1">
        <v>38357</v>
      </c>
      <c r="B9503" s="3">
        <f t="shared" si="298"/>
        <v>2005</v>
      </c>
      <c r="C9503" s="3">
        <f t="shared" si="299"/>
        <v>1</v>
      </c>
      <c r="D9503">
        <v>0.94751578046482099</v>
      </c>
      <c r="E9503">
        <v>0.52505263165135196</v>
      </c>
      <c r="F9503">
        <v>3.0320381037520101</v>
      </c>
      <c r="G9503">
        <v>3.0076093299933802</v>
      </c>
    </row>
    <row r="9504" spans="1:7" x14ac:dyDescent="0.5">
      <c r="A9504" s="1">
        <v>38358</v>
      </c>
      <c r="B9504" s="3">
        <f t="shared" si="298"/>
        <v>2005</v>
      </c>
      <c r="C9504" s="3">
        <f t="shared" si="299"/>
        <v>1</v>
      </c>
      <c r="D9504">
        <v>2.5105049330936802</v>
      </c>
      <c r="E9504">
        <v>2.0101407269978102</v>
      </c>
      <c r="F9504">
        <v>3.8879402285571398</v>
      </c>
      <c r="G9504">
        <v>4.2882880117912201</v>
      </c>
    </row>
    <row r="9505" spans="1:7" x14ac:dyDescent="0.5">
      <c r="A9505" s="1">
        <v>38359</v>
      </c>
      <c r="B9505" s="3">
        <f t="shared" si="298"/>
        <v>2005</v>
      </c>
      <c r="C9505" s="3">
        <f t="shared" si="299"/>
        <v>1</v>
      </c>
      <c r="D9505">
        <v>0.57153556438483</v>
      </c>
      <c r="E9505">
        <v>1.45954849149347</v>
      </c>
      <c r="F9505">
        <v>8.1645516744601707</v>
      </c>
      <c r="G9505">
        <v>8.2961484029448194</v>
      </c>
    </row>
    <row r="9506" spans="1:7" x14ac:dyDescent="0.5">
      <c r="A9506" s="1">
        <v>38360</v>
      </c>
      <c r="B9506" s="3">
        <f t="shared" si="298"/>
        <v>2005</v>
      </c>
      <c r="C9506" s="3">
        <f t="shared" si="299"/>
        <v>1</v>
      </c>
      <c r="D9506">
        <v>16.788982279118802</v>
      </c>
      <c r="E9506">
        <v>14.676825912457399</v>
      </c>
      <c r="F9506">
        <v>5.6747667798938402</v>
      </c>
      <c r="G9506">
        <v>5.6824372530545499</v>
      </c>
    </row>
    <row r="9507" spans="1:7" x14ac:dyDescent="0.5">
      <c r="A9507" s="1">
        <v>38361</v>
      </c>
      <c r="B9507" s="3">
        <f t="shared" si="298"/>
        <v>2005</v>
      </c>
      <c r="C9507" s="3">
        <f t="shared" si="299"/>
        <v>1</v>
      </c>
      <c r="D9507">
        <v>0.79806868246168305</v>
      </c>
      <c r="E9507">
        <v>3.7615507632302601</v>
      </c>
      <c r="F9507">
        <v>3.6325446090240998</v>
      </c>
      <c r="G9507">
        <v>4.1262935534799601</v>
      </c>
    </row>
    <row r="9508" spans="1:7" x14ac:dyDescent="0.5">
      <c r="A9508" s="1">
        <v>38362</v>
      </c>
      <c r="B9508" s="3">
        <f t="shared" si="298"/>
        <v>2005</v>
      </c>
      <c r="C9508" s="3">
        <f t="shared" si="299"/>
        <v>1</v>
      </c>
      <c r="D9508">
        <v>4.4866205527904697</v>
      </c>
      <c r="E9508">
        <v>6.7824460831961</v>
      </c>
      <c r="F9508">
        <v>7.2049758220550499</v>
      </c>
      <c r="G9508">
        <v>6.9209719226982402</v>
      </c>
    </row>
    <row r="9509" spans="1:7" x14ac:dyDescent="0.5">
      <c r="A9509" s="1">
        <v>38363</v>
      </c>
      <c r="B9509" s="3">
        <f t="shared" si="298"/>
        <v>2005</v>
      </c>
      <c r="C9509" s="3">
        <f t="shared" si="299"/>
        <v>1</v>
      </c>
      <c r="D9509">
        <v>1.67367901719082</v>
      </c>
      <c r="E9509">
        <v>4.2273619058742197E-2</v>
      </c>
      <c r="F9509">
        <v>5.8753775708401799</v>
      </c>
      <c r="G9509">
        <v>6.6682605956419199</v>
      </c>
    </row>
    <row r="9510" spans="1:7" x14ac:dyDescent="0.5">
      <c r="A9510" s="1">
        <v>38364</v>
      </c>
      <c r="B9510" s="3">
        <f t="shared" si="298"/>
        <v>2005</v>
      </c>
      <c r="C9510" s="3">
        <f t="shared" si="299"/>
        <v>1</v>
      </c>
      <c r="D9510">
        <v>3.41875784779943</v>
      </c>
      <c r="E9510">
        <v>5.5476055598559704</v>
      </c>
      <c r="F9510">
        <v>5.1341764741304701</v>
      </c>
      <c r="G9510">
        <v>5.6573040078652603</v>
      </c>
    </row>
    <row r="9511" spans="1:7" x14ac:dyDescent="0.5">
      <c r="A9511" s="1">
        <v>38365</v>
      </c>
      <c r="B9511" s="3">
        <f t="shared" si="298"/>
        <v>2005</v>
      </c>
      <c r="C9511" s="3">
        <f t="shared" si="299"/>
        <v>1</v>
      </c>
      <c r="D9511">
        <v>0</v>
      </c>
      <c r="E9511">
        <v>4.0730350667243502E-2</v>
      </c>
      <c r="F9511">
        <v>5.0513754362554604</v>
      </c>
      <c r="G9511">
        <v>5.6863813677603003</v>
      </c>
    </row>
    <row r="9512" spans="1:7" x14ac:dyDescent="0.5">
      <c r="A9512" s="1">
        <v>38366</v>
      </c>
      <c r="B9512" s="3">
        <f t="shared" si="298"/>
        <v>2005</v>
      </c>
      <c r="C9512" s="3">
        <f t="shared" si="299"/>
        <v>1</v>
      </c>
      <c r="D9512">
        <v>0</v>
      </c>
      <c r="E9512" s="2">
        <v>-2.25889834837289E-7</v>
      </c>
      <c r="F9512">
        <v>0.66442835088654395</v>
      </c>
      <c r="G9512">
        <v>1.24181187693267</v>
      </c>
    </row>
    <row r="9513" spans="1:7" x14ac:dyDescent="0.5">
      <c r="A9513" s="1">
        <v>38367</v>
      </c>
      <c r="B9513" s="3">
        <f t="shared" si="298"/>
        <v>2005</v>
      </c>
      <c r="C9513" s="3">
        <f t="shared" si="299"/>
        <v>1</v>
      </c>
      <c r="D9513">
        <v>0</v>
      </c>
      <c r="E9513" s="2">
        <v>-2.25889834837289E-7</v>
      </c>
      <c r="F9513">
        <v>-0.21926354538904699</v>
      </c>
      <c r="G9513">
        <v>-0.50452158783855305</v>
      </c>
    </row>
    <row r="9514" spans="1:7" x14ac:dyDescent="0.5">
      <c r="A9514" s="1">
        <v>38368</v>
      </c>
      <c r="B9514" s="3">
        <f t="shared" si="298"/>
        <v>2005</v>
      </c>
      <c r="C9514" s="3">
        <f t="shared" si="299"/>
        <v>1</v>
      </c>
      <c r="D9514">
        <v>0.39075491699125298</v>
      </c>
      <c r="E9514">
        <v>0.50739691672091702</v>
      </c>
      <c r="F9514">
        <v>4.9548906950020299</v>
      </c>
      <c r="G9514">
        <v>5.1597658247576401</v>
      </c>
    </row>
    <row r="9515" spans="1:7" x14ac:dyDescent="0.5">
      <c r="A9515" s="1">
        <v>38369</v>
      </c>
      <c r="B9515" s="3">
        <f t="shared" si="298"/>
        <v>2005</v>
      </c>
      <c r="C9515" s="3">
        <f t="shared" si="299"/>
        <v>1</v>
      </c>
      <c r="D9515">
        <v>4.0250026263746399</v>
      </c>
      <c r="E9515">
        <v>1.4851277632403701</v>
      </c>
      <c r="F9515">
        <v>5.5405636340644797</v>
      </c>
      <c r="G9515">
        <v>6.0833781260204702</v>
      </c>
    </row>
    <row r="9516" spans="1:7" x14ac:dyDescent="0.5">
      <c r="A9516" s="1">
        <v>38370</v>
      </c>
      <c r="B9516" s="3">
        <f t="shared" si="298"/>
        <v>2005</v>
      </c>
      <c r="C9516" s="3">
        <f t="shared" si="299"/>
        <v>1</v>
      </c>
      <c r="D9516">
        <v>5.6577562109580501</v>
      </c>
      <c r="E9516">
        <v>9.7350160005430695</v>
      </c>
      <c r="F9516">
        <v>2.8375146333467001</v>
      </c>
      <c r="G9516">
        <v>3.7621301371004199</v>
      </c>
    </row>
    <row r="9517" spans="1:7" x14ac:dyDescent="0.5">
      <c r="A9517" s="1">
        <v>38371</v>
      </c>
      <c r="B9517" s="3">
        <f t="shared" si="298"/>
        <v>2005</v>
      </c>
      <c r="C9517" s="3">
        <f t="shared" si="299"/>
        <v>1</v>
      </c>
      <c r="D9517">
        <v>1.5397204025218101</v>
      </c>
      <c r="E9517">
        <v>3.3137799945034998</v>
      </c>
      <c r="F9517">
        <v>-1.07880040863426</v>
      </c>
      <c r="G9517">
        <v>-0.25286163675343598</v>
      </c>
    </row>
    <row r="9518" spans="1:7" x14ac:dyDescent="0.5">
      <c r="A9518" s="1">
        <v>38372</v>
      </c>
      <c r="B9518" s="3">
        <f t="shared" si="298"/>
        <v>2005</v>
      </c>
      <c r="C9518" s="3">
        <f t="shared" si="299"/>
        <v>1</v>
      </c>
      <c r="D9518">
        <v>7.0817024675227804</v>
      </c>
      <c r="E9518">
        <v>7.1976399366450501</v>
      </c>
      <c r="F9518">
        <v>-0.31625516165962297</v>
      </c>
      <c r="G9518">
        <v>0.157310121343016</v>
      </c>
    </row>
    <row r="9519" spans="1:7" x14ac:dyDescent="0.5">
      <c r="A9519" s="1">
        <v>38373</v>
      </c>
      <c r="B9519" s="3">
        <f t="shared" si="298"/>
        <v>2005</v>
      </c>
      <c r="C9519" s="3">
        <f t="shared" si="299"/>
        <v>1</v>
      </c>
      <c r="D9519">
        <v>0</v>
      </c>
      <c r="E9519">
        <v>0.48488976761438901</v>
      </c>
      <c r="F9519">
        <v>-1.9796591893072599</v>
      </c>
      <c r="G9519">
        <v>-1.8376429140619099</v>
      </c>
    </row>
    <row r="9520" spans="1:7" x14ac:dyDescent="0.5">
      <c r="A9520" s="1">
        <v>38374</v>
      </c>
      <c r="B9520" s="3">
        <f t="shared" si="298"/>
        <v>2005</v>
      </c>
      <c r="C9520" s="3">
        <f t="shared" si="299"/>
        <v>1</v>
      </c>
      <c r="D9520">
        <v>0</v>
      </c>
      <c r="E9520">
        <v>2.11366965844536E-2</v>
      </c>
      <c r="F9520">
        <v>-1.3314410004963599</v>
      </c>
      <c r="G9520">
        <v>-1.6057589328652799</v>
      </c>
    </row>
    <row r="9521" spans="1:7" x14ac:dyDescent="0.5">
      <c r="A9521" s="1">
        <v>38375</v>
      </c>
      <c r="B9521" s="3">
        <f t="shared" si="298"/>
        <v>2005</v>
      </c>
      <c r="C9521" s="3">
        <f t="shared" si="299"/>
        <v>1</v>
      </c>
      <c r="D9521">
        <v>0</v>
      </c>
      <c r="E9521" s="2">
        <v>-2.25889834837289E-7</v>
      </c>
      <c r="F9521">
        <v>-2.0061207261374001</v>
      </c>
      <c r="G9521">
        <v>-1.94181702134795</v>
      </c>
    </row>
    <row r="9522" spans="1:7" x14ac:dyDescent="0.5">
      <c r="A9522" s="1">
        <v>38376</v>
      </c>
      <c r="B9522" s="3">
        <f t="shared" si="298"/>
        <v>2005</v>
      </c>
      <c r="C9522" s="3">
        <f t="shared" si="299"/>
        <v>1</v>
      </c>
      <c r="D9522">
        <v>0</v>
      </c>
      <c r="E9522">
        <v>1.93637826978371E-2</v>
      </c>
      <c r="F9522">
        <v>-1.7205794834718799</v>
      </c>
      <c r="G9522">
        <v>-1.24824913735801</v>
      </c>
    </row>
    <row r="9523" spans="1:7" x14ac:dyDescent="0.5">
      <c r="A9523" s="1">
        <v>38377</v>
      </c>
      <c r="B9523" s="3">
        <f t="shared" si="298"/>
        <v>2005</v>
      </c>
      <c r="C9523" s="3">
        <f t="shared" si="299"/>
        <v>1</v>
      </c>
      <c r="D9523">
        <v>0</v>
      </c>
      <c r="E9523" s="2">
        <v>-2.25889834837289E-7</v>
      </c>
      <c r="F9523">
        <v>-3.2548746165050799</v>
      </c>
      <c r="G9523">
        <v>-3.0096947052465999</v>
      </c>
    </row>
    <row r="9524" spans="1:7" x14ac:dyDescent="0.5">
      <c r="A9524" s="1">
        <v>38378</v>
      </c>
      <c r="B9524" s="3">
        <f t="shared" si="298"/>
        <v>2005</v>
      </c>
      <c r="C9524" s="3">
        <f t="shared" si="299"/>
        <v>1</v>
      </c>
      <c r="D9524">
        <v>0</v>
      </c>
      <c r="E9524">
        <v>3.6667813997317902E-2</v>
      </c>
      <c r="F9524">
        <v>-2.7142391482225601</v>
      </c>
      <c r="G9524">
        <v>-2.7223088882652098</v>
      </c>
    </row>
    <row r="9525" spans="1:7" x14ac:dyDescent="0.5">
      <c r="A9525" s="1">
        <v>38379</v>
      </c>
      <c r="B9525" s="3">
        <f t="shared" si="298"/>
        <v>2005</v>
      </c>
      <c r="C9525" s="3">
        <f t="shared" si="299"/>
        <v>1</v>
      </c>
      <c r="D9525">
        <v>0</v>
      </c>
      <c r="E9525">
        <v>0.387375252174808</v>
      </c>
      <c r="F9525">
        <v>-0.61134595711765105</v>
      </c>
      <c r="G9525">
        <v>-1.0152040746218001</v>
      </c>
    </row>
    <row r="9526" spans="1:7" x14ac:dyDescent="0.5">
      <c r="A9526" s="1">
        <v>38380</v>
      </c>
      <c r="B9526" s="3">
        <f t="shared" si="298"/>
        <v>2005</v>
      </c>
      <c r="C9526" s="3">
        <f t="shared" si="299"/>
        <v>1</v>
      </c>
      <c r="D9526">
        <v>0.66228001810747805</v>
      </c>
      <c r="E9526">
        <v>1.8015493395607101</v>
      </c>
      <c r="F9526">
        <v>-1.19655498414696</v>
      </c>
      <c r="G9526">
        <v>-0.96876189838479798</v>
      </c>
    </row>
    <row r="9527" spans="1:7" x14ac:dyDescent="0.5">
      <c r="A9527" s="1">
        <v>38381</v>
      </c>
      <c r="B9527" s="3">
        <f t="shared" si="298"/>
        <v>2005</v>
      </c>
      <c r="C9527" s="3">
        <f t="shared" si="299"/>
        <v>1</v>
      </c>
      <c r="D9527">
        <v>0</v>
      </c>
      <c r="E9527">
        <v>1.1403112810092799</v>
      </c>
      <c r="F9527">
        <v>-0.97272846798731105</v>
      </c>
      <c r="G9527">
        <v>-1.03575677430535</v>
      </c>
    </row>
    <row r="9528" spans="1:7" x14ac:dyDescent="0.5">
      <c r="A9528" s="1">
        <v>38382</v>
      </c>
      <c r="B9528" s="3">
        <f t="shared" si="298"/>
        <v>2005</v>
      </c>
      <c r="C9528" s="3">
        <f t="shared" si="299"/>
        <v>1</v>
      </c>
      <c r="D9528">
        <v>0</v>
      </c>
      <c r="E9528">
        <v>4.8311076469649203E-2</v>
      </c>
      <c r="F9528">
        <v>2.46797057545322</v>
      </c>
      <c r="G9528">
        <v>1.49720220676078</v>
      </c>
    </row>
    <row r="9529" spans="1:7" x14ac:dyDescent="0.5">
      <c r="A9529" s="1">
        <v>38383</v>
      </c>
      <c r="B9529" s="3">
        <f t="shared" si="298"/>
        <v>2005</v>
      </c>
      <c r="C9529" s="3">
        <f t="shared" si="299"/>
        <v>1</v>
      </c>
      <c r="D9529">
        <v>0</v>
      </c>
      <c r="E9529" s="2">
        <v>-2.25889834837289E-7</v>
      </c>
      <c r="F9529">
        <v>2.4153596158104498</v>
      </c>
      <c r="G9529">
        <v>3.5171314483792999</v>
      </c>
    </row>
    <row r="9530" spans="1:7" x14ac:dyDescent="0.5">
      <c r="A9530" s="1">
        <v>38384</v>
      </c>
      <c r="B9530" s="3">
        <f t="shared" si="298"/>
        <v>2005</v>
      </c>
      <c r="C9530" s="3">
        <f t="shared" si="299"/>
        <v>2</v>
      </c>
      <c r="D9530">
        <v>9.9282869207261704E-2</v>
      </c>
      <c r="E9530" s="2">
        <v>-2.25889834837289E-7</v>
      </c>
      <c r="F9530">
        <v>1.8740551055535499</v>
      </c>
      <c r="G9530">
        <v>2.5698857687592001</v>
      </c>
    </row>
    <row r="9531" spans="1:7" x14ac:dyDescent="0.5">
      <c r="A9531" s="1">
        <v>38385</v>
      </c>
      <c r="B9531" s="3">
        <f t="shared" si="298"/>
        <v>2005</v>
      </c>
      <c r="C9531" s="3">
        <f t="shared" si="299"/>
        <v>2</v>
      </c>
      <c r="D9531">
        <v>0</v>
      </c>
      <c r="E9531">
        <v>0.41408190712278498</v>
      </c>
      <c r="F9531">
        <v>2.4209034109094798</v>
      </c>
      <c r="G9531">
        <v>3.0220924725712099</v>
      </c>
    </row>
    <row r="9532" spans="1:7" x14ac:dyDescent="0.5">
      <c r="A9532" s="1">
        <v>38386</v>
      </c>
      <c r="B9532" s="3">
        <f t="shared" si="298"/>
        <v>2005</v>
      </c>
      <c r="C9532" s="3">
        <f t="shared" si="299"/>
        <v>2</v>
      </c>
      <c r="D9532">
        <v>0</v>
      </c>
      <c r="E9532" s="2">
        <v>-2.25889834837289E-7</v>
      </c>
      <c r="F9532">
        <v>0.333650493171881</v>
      </c>
      <c r="G9532">
        <v>0.28086969882076501</v>
      </c>
    </row>
    <row r="9533" spans="1:7" x14ac:dyDescent="0.5">
      <c r="A9533" s="1">
        <v>38387</v>
      </c>
      <c r="B9533" s="3">
        <f t="shared" si="298"/>
        <v>2005</v>
      </c>
      <c r="C9533" s="3">
        <f t="shared" si="299"/>
        <v>2</v>
      </c>
      <c r="D9533">
        <v>0.86977609361952801</v>
      </c>
      <c r="E9533">
        <v>0.207494675247934</v>
      </c>
      <c r="F9533">
        <v>2.7467834745809099</v>
      </c>
      <c r="G9533">
        <v>2.4434494935203399</v>
      </c>
    </row>
    <row r="9534" spans="1:7" x14ac:dyDescent="0.5">
      <c r="A9534" s="1">
        <v>38388</v>
      </c>
      <c r="B9534" s="3">
        <f t="shared" si="298"/>
        <v>2005</v>
      </c>
      <c r="C9534" s="3">
        <f t="shared" si="299"/>
        <v>2</v>
      </c>
      <c r="D9534">
        <v>0.79795750369713303</v>
      </c>
      <c r="E9534">
        <v>3.1646999577585699</v>
      </c>
      <c r="F9534">
        <v>3.5906183965319598</v>
      </c>
      <c r="G9534">
        <v>4.33114979607228</v>
      </c>
    </row>
    <row r="9535" spans="1:7" x14ac:dyDescent="0.5">
      <c r="A9535" s="1">
        <v>38389</v>
      </c>
      <c r="B9535" s="3">
        <f t="shared" si="298"/>
        <v>2005</v>
      </c>
      <c r="C9535" s="3">
        <f t="shared" si="299"/>
        <v>2</v>
      </c>
      <c r="D9535">
        <v>8.8302457408956998E-4</v>
      </c>
      <c r="E9535">
        <v>0.76170744918170996</v>
      </c>
      <c r="F9535">
        <v>0.18096611378534799</v>
      </c>
      <c r="G9535">
        <v>1.36912880618251</v>
      </c>
    </row>
    <row r="9536" spans="1:7" x14ac:dyDescent="0.5">
      <c r="A9536" s="1">
        <v>38390</v>
      </c>
      <c r="B9536" s="3">
        <f t="shared" si="298"/>
        <v>2005</v>
      </c>
      <c r="C9536" s="3">
        <f t="shared" si="299"/>
        <v>2</v>
      </c>
      <c r="D9536">
        <v>0</v>
      </c>
      <c r="E9536">
        <v>1.1825278121742799</v>
      </c>
      <c r="F9536">
        <v>-1.36713388206228</v>
      </c>
      <c r="G9536">
        <v>-1.1246151131872399</v>
      </c>
    </row>
    <row r="9537" spans="1:7" x14ac:dyDescent="0.5">
      <c r="A9537" s="1">
        <v>38391</v>
      </c>
      <c r="B9537" s="3">
        <f t="shared" si="298"/>
        <v>2005</v>
      </c>
      <c r="C9537" s="3">
        <f t="shared" si="299"/>
        <v>2</v>
      </c>
      <c r="D9537">
        <v>0</v>
      </c>
      <c r="E9537">
        <v>1.13509473816811</v>
      </c>
      <c r="F9537">
        <v>-1.9386641595452001</v>
      </c>
      <c r="G9537">
        <v>-1.95583011850635</v>
      </c>
    </row>
    <row r="9538" spans="1:7" x14ac:dyDescent="0.5">
      <c r="A9538" s="1">
        <v>38392</v>
      </c>
      <c r="B9538" s="3">
        <f t="shared" si="298"/>
        <v>2005</v>
      </c>
      <c r="C9538" s="3">
        <f t="shared" si="299"/>
        <v>2</v>
      </c>
      <c r="D9538">
        <v>6.4920910124489399</v>
      </c>
      <c r="E9538">
        <v>1.2704632341701501</v>
      </c>
      <c r="F9538">
        <v>-0.73249504183254599</v>
      </c>
      <c r="G9538">
        <v>-1.10174406599247</v>
      </c>
    </row>
    <row r="9539" spans="1:7" x14ac:dyDescent="0.5">
      <c r="A9539" s="1">
        <v>38393</v>
      </c>
      <c r="B9539" s="3">
        <f t="shared" ref="B9539:B9602" si="300">YEAR(A9539)</f>
        <v>2005</v>
      </c>
      <c r="C9539" s="3">
        <f t="shared" ref="C9539:C9602" si="301">MONTH(A9539)</f>
        <v>2</v>
      </c>
      <c r="D9539">
        <v>8.13870404535818</v>
      </c>
      <c r="E9539">
        <v>14.377992716817401</v>
      </c>
      <c r="F9539">
        <v>2.4759061976995098</v>
      </c>
      <c r="G9539">
        <v>2.8501280704315302</v>
      </c>
    </row>
    <row r="9540" spans="1:7" x14ac:dyDescent="0.5">
      <c r="A9540" s="1">
        <v>38394</v>
      </c>
      <c r="B9540" s="3">
        <f t="shared" si="300"/>
        <v>2005</v>
      </c>
      <c r="C9540" s="3">
        <f t="shared" si="301"/>
        <v>2</v>
      </c>
      <c r="D9540">
        <v>0</v>
      </c>
      <c r="E9540" s="2">
        <v>-2.25889834837289E-7</v>
      </c>
      <c r="F9540">
        <v>0.73450897138059001</v>
      </c>
      <c r="G9540">
        <v>0.99681678543635099</v>
      </c>
    </row>
    <row r="9541" spans="1:7" x14ac:dyDescent="0.5">
      <c r="A9541" s="1">
        <v>38395</v>
      </c>
      <c r="B9541" s="3">
        <f t="shared" si="300"/>
        <v>2005</v>
      </c>
      <c r="C9541" s="3">
        <f t="shared" si="301"/>
        <v>2</v>
      </c>
      <c r="D9541">
        <v>5.8067964256167297</v>
      </c>
      <c r="E9541">
        <v>0.19761376082927001</v>
      </c>
      <c r="F9541">
        <v>-0.116468206961823</v>
      </c>
      <c r="G9541">
        <v>0.32057723942858701</v>
      </c>
    </row>
    <row r="9542" spans="1:7" x14ac:dyDescent="0.5">
      <c r="A9542" s="1">
        <v>38396</v>
      </c>
      <c r="B9542" s="3">
        <f t="shared" si="300"/>
        <v>2005</v>
      </c>
      <c r="C9542" s="3">
        <f t="shared" si="301"/>
        <v>2</v>
      </c>
      <c r="D9542">
        <v>0.76551380274521796</v>
      </c>
      <c r="E9542">
        <v>2.0712110391335798</v>
      </c>
      <c r="F9542">
        <v>-0.72653365946067305</v>
      </c>
      <c r="G9542">
        <v>-6.1282081082822501E-2</v>
      </c>
    </row>
    <row r="9543" spans="1:7" x14ac:dyDescent="0.5">
      <c r="A9543" s="1">
        <v>38397</v>
      </c>
      <c r="B9543" s="3">
        <f t="shared" si="300"/>
        <v>2005</v>
      </c>
      <c r="C9543" s="3">
        <f t="shared" si="301"/>
        <v>2</v>
      </c>
      <c r="D9543">
        <v>9.0678483601592905E-2</v>
      </c>
      <c r="E9543">
        <v>0.35098868030206098</v>
      </c>
      <c r="F9543">
        <v>-1.91713537943597</v>
      </c>
      <c r="G9543">
        <v>-0.89154832790870797</v>
      </c>
    </row>
    <row r="9544" spans="1:7" x14ac:dyDescent="0.5">
      <c r="A9544" s="1">
        <v>38398</v>
      </c>
      <c r="B9544" s="3">
        <f t="shared" si="300"/>
        <v>2005</v>
      </c>
      <c r="C9544" s="3">
        <f t="shared" si="301"/>
        <v>2</v>
      </c>
      <c r="D9544">
        <v>0</v>
      </c>
      <c r="E9544">
        <v>4.8825408417989102E-2</v>
      </c>
      <c r="F9544">
        <v>-3.2461133164591498</v>
      </c>
      <c r="G9544">
        <v>-2.6049031210090998</v>
      </c>
    </row>
    <row r="9545" spans="1:7" x14ac:dyDescent="0.5">
      <c r="A9545" s="1">
        <v>38399</v>
      </c>
      <c r="B9545" s="3">
        <f t="shared" si="300"/>
        <v>2005</v>
      </c>
      <c r="C9545" s="3">
        <f t="shared" si="301"/>
        <v>2</v>
      </c>
      <c r="D9545">
        <v>0</v>
      </c>
      <c r="E9545" s="2">
        <v>-2.25889834837289E-7</v>
      </c>
      <c r="F9545">
        <v>-5.2880271372274397</v>
      </c>
      <c r="G9545">
        <v>-5.3104191465719097</v>
      </c>
    </row>
    <row r="9546" spans="1:7" x14ac:dyDescent="0.5">
      <c r="A9546" s="1">
        <v>38400</v>
      </c>
      <c r="B9546" s="3">
        <f t="shared" si="300"/>
        <v>2005</v>
      </c>
      <c r="C9546" s="3">
        <f t="shared" si="301"/>
        <v>2</v>
      </c>
      <c r="D9546">
        <v>0</v>
      </c>
      <c r="E9546" s="2">
        <v>-2.25889834837289E-7</v>
      </c>
      <c r="F9546">
        <v>-2.7973149270238702</v>
      </c>
      <c r="G9546">
        <v>-2.6696885250536799</v>
      </c>
    </row>
    <row r="9547" spans="1:7" x14ac:dyDescent="0.5">
      <c r="A9547" s="1">
        <v>38401</v>
      </c>
      <c r="B9547" s="3">
        <f t="shared" si="300"/>
        <v>2005</v>
      </c>
      <c r="C9547" s="3">
        <f t="shared" si="301"/>
        <v>2</v>
      </c>
      <c r="D9547">
        <v>2.04725603263695</v>
      </c>
      <c r="E9547">
        <v>2.3401083234655902</v>
      </c>
      <c r="F9547">
        <v>0.64176231738462397</v>
      </c>
      <c r="G9547">
        <v>0.599144692706431</v>
      </c>
    </row>
    <row r="9548" spans="1:7" x14ac:dyDescent="0.5">
      <c r="A9548" s="1">
        <v>38402</v>
      </c>
      <c r="B9548" s="3">
        <f t="shared" si="300"/>
        <v>2005</v>
      </c>
      <c r="C9548" s="3">
        <f t="shared" si="301"/>
        <v>2</v>
      </c>
      <c r="D9548">
        <v>0</v>
      </c>
      <c r="E9548">
        <v>1.1918546191867601</v>
      </c>
      <c r="F9548">
        <v>0.480213664404889</v>
      </c>
      <c r="G9548">
        <v>1.0229642097799501</v>
      </c>
    </row>
    <row r="9549" spans="1:7" x14ac:dyDescent="0.5">
      <c r="A9549" s="1">
        <v>38403</v>
      </c>
      <c r="B9549" s="3">
        <f t="shared" si="300"/>
        <v>2005</v>
      </c>
      <c r="C9549" s="3">
        <f t="shared" si="301"/>
        <v>2</v>
      </c>
      <c r="D9549">
        <v>0</v>
      </c>
      <c r="E9549">
        <v>4.7645009289872801E-2</v>
      </c>
      <c r="F9549">
        <v>-0.35394525467176302</v>
      </c>
      <c r="G9549">
        <v>0.67379960896471403</v>
      </c>
    </row>
    <row r="9550" spans="1:7" x14ac:dyDescent="0.5">
      <c r="A9550" s="1">
        <v>38404</v>
      </c>
      <c r="B9550" s="3">
        <f t="shared" si="300"/>
        <v>2005</v>
      </c>
      <c r="C9550" s="3">
        <f t="shared" si="301"/>
        <v>2</v>
      </c>
      <c r="D9550">
        <v>1.57546507050917</v>
      </c>
      <c r="E9550">
        <v>1.7741013331684801</v>
      </c>
      <c r="F9550">
        <v>-0.69329940521306099</v>
      </c>
      <c r="G9550">
        <v>0.449485247096788</v>
      </c>
    </row>
    <row r="9551" spans="1:7" x14ac:dyDescent="0.5">
      <c r="A9551" s="1">
        <v>38405</v>
      </c>
      <c r="B9551" s="3">
        <f t="shared" si="300"/>
        <v>2005</v>
      </c>
      <c r="C9551" s="3">
        <f t="shared" si="301"/>
        <v>2</v>
      </c>
      <c r="D9551">
        <v>0</v>
      </c>
      <c r="E9551">
        <v>0.853480923262807</v>
      </c>
      <c r="F9551">
        <v>-4.0271124283053599</v>
      </c>
      <c r="G9551">
        <v>-3.6324546700424198</v>
      </c>
    </row>
    <row r="9552" spans="1:7" x14ac:dyDescent="0.5">
      <c r="A9552" s="1">
        <v>38406</v>
      </c>
      <c r="B9552" s="3">
        <f t="shared" si="300"/>
        <v>2005</v>
      </c>
      <c r="C9552" s="3">
        <f t="shared" si="301"/>
        <v>2</v>
      </c>
      <c r="D9552">
        <v>0</v>
      </c>
      <c r="E9552">
        <v>0.22654964668409899</v>
      </c>
      <c r="F9552">
        <v>-7.0898954918052199</v>
      </c>
      <c r="G9552">
        <v>-7.6522946964517402</v>
      </c>
    </row>
    <row r="9553" spans="1:7" x14ac:dyDescent="0.5">
      <c r="A9553" s="1">
        <v>38407</v>
      </c>
      <c r="B9553" s="3">
        <f t="shared" si="300"/>
        <v>2005</v>
      </c>
      <c r="C9553" s="3">
        <f t="shared" si="301"/>
        <v>2</v>
      </c>
      <c r="D9553">
        <v>0</v>
      </c>
      <c r="E9553">
        <v>0.32445606972805802</v>
      </c>
      <c r="F9553">
        <v>-5.0069012112114102</v>
      </c>
      <c r="G9553">
        <v>-5.7552050713212504</v>
      </c>
    </row>
    <row r="9554" spans="1:7" x14ac:dyDescent="0.5">
      <c r="A9554" s="1">
        <v>38408</v>
      </c>
      <c r="B9554" s="3">
        <f t="shared" si="300"/>
        <v>2005</v>
      </c>
      <c r="C9554" s="3">
        <f t="shared" si="301"/>
        <v>2</v>
      </c>
      <c r="D9554">
        <v>0</v>
      </c>
      <c r="E9554" s="2">
        <v>-2.25889834837289E-7</v>
      </c>
      <c r="F9554">
        <v>-3.0871158774228999</v>
      </c>
      <c r="G9554">
        <v>-3.5861083117502499</v>
      </c>
    </row>
    <row r="9555" spans="1:7" x14ac:dyDescent="0.5">
      <c r="A9555" s="1">
        <v>38409</v>
      </c>
      <c r="B9555" s="3">
        <f t="shared" si="300"/>
        <v>2005</v>
      </c>
      <c r="C9555" s="3">
        <f t="shared" si="301"/>
        <v>2</v>
      </c>
      <c r="D9555">
        <v>0</v>
      </c>
      <c r="E9555">
        <v>0.102923860512781</v>
      </c>
      <c r="F9555">
        <v>-2.3574324074882602</v>
      </c>
      <c r="G9555">
        <v>-1.29002339780299</v>
      </c>
    </row>
    <row r="9556" spans="1:7" x14ac:dyDescent="0.5">
      <c r="A9556" s="1">
        <v>38410</v>
      </c>
      <c r="B9556" s="3">
        <f t="shared" si="300"/>
        <v>2005</v>
      </c>
      <c r="C9556" s="3">
        <f t="shared" si="301"/>
        <v>2</v>
      </c>
      <c r="D9556">
        <v>9.0923295980233701E-2</v>
      </c>
      <c r="E9556" s="2">
        <v>-2.25889834837289E-7</v>
      </c>
      <c r="F9556">
        <v>-3.7311138555025098</v>
      </c>
      <c r="G9556">
        <v>-4.5438856890115096</v>
      </c>
    </row>
    <row r="9557" spans="1:7" x14ac:dyDescent="0.5">
      <c r="A9557" s="1">
        <v>38411</v>
      </c>
      <c r="B9557" s="3">
        <f t="shared" si="300"/>
        <v>2005</v>
      </c>
      <c r="C9557" s="3">
        <f t="shared" si="301"/>
        <v>2</v>
      </c>
      <c r="D9557">
        <v>3.5578753520649502</v>
      </c>
      <c r="E9557">
        <v>0.55208263876930297</v>
      </c>
      <c r="F9557">
        <v>-1.95519581609279</v>
      </c>
      <c r="G9557">
        <v>-1.95420245756264</v>
      </c>
    </row>
    <row r="9558" spans="1:7" x14ac:dyDescent="0.5">
      <c r="A9558" s="1">
        <v>38412</v>
      </c>
      <c r="B9558" s="3">
        <f t="shared" si="300"/>
        <v>2005</v>
      </c>
      <c r="C9558" s="3">
        <f t="shared" si="301"/>
        <v>3</v>
      </c>
      <c r="D9558">
        <v>2.2911108555601301</v>
      </c>
      <c r="E9558">
        <v>4.6786007569813002</v>
      </c>
      <c r="F9558">
        <v>-7.5034918123215197</v>
      </c>
      <c r="G9558">
        <v>-7.4908275536947704</v>
      </c>
    </row>
    <row r="9559" spans="1:7" x14ac:dyDescent="0.5">
      <c r="A9559" s="1">
        <v>38413</v>
      </c>
      <c r="B9559" s="3">
        <f t="shared" si="300"/>
        <v>2005</v>
      </c>
      <c r="C9559" s="3">
        <f t="shared" si="301"/>
        <v>3</v>
      </c>
      <c r="D9559">
        <v>0</v>
      </c>
      <c r="E9559">
        <v>0.118100181767765</v>
      </c>
      <c r="F9559">
        <v>-8.9814683331752398</v>
      </c>
      <c r="G9559">
        <v>-10.182213245645</v>
      </c>
    </row>
    <row r="9560" spans="1:7" x14ac:dyDescent="0.5">
      <c r="A9560" s="1">
        <v>38414</v>
      </c>
      <c r="B9560" s="3">
        <f t="shared" si="300"/>
        <v>2005</v>
      </c>
      <c r="C9560" s="3">
        <f t="shared" si="301"/>
        <v>3</v>
      </c>
      <c r="D9560">
        <v>0</v>
      </c>
      <c r="E9560" s="2">
        <v>-2.25889834837289E-7</v>
      </c>
      <c r="F9560">
        <v>-8.2982652583807308</v>
      </c>
      <c r="G9560">
        <v>-8.8935711048460409</v>
      </c>
    </row>
    <row r="9561" spans="1:7" x14ac:dyDescent="0.5">
      <c r="A9561" s="1">
        <v>38415</v>
      </c>
      <c r="B9561" s="3">
        <f t="shared" si="300"/>
        <v>2005</v>
      </c>
      <c r="C9561" s="3">
        <f t="shared" si="301"/>
        <v>3</v>
      </c>
      <c r="D9561">
        <v>2.1830454076819499</v>
      </c>
      <c r="E9561">
        <v>0.44268500126142202</v>
      </c>
      <c r="F9561">
        <v>-2.8810233026576699</v>
      </c>
      <c r="G9561">
        <v>-1.8557626063575801</v>
      </c>
    </row>
    <row r="9562" spans="1:7" x14ac:dyDescent="0.5">
      <c r="A9562" s="1">
        <v>38416</v>
      </c>
      <c r="B9562" s="3">
        <f t="shared" si="300"/>
        <v>2005</v>
      </c>
      <c r="C9562" s="3">
        <f t="shared" si="301"/>
        <v>3</v>
      </c>
      <c r="D9562">
        <v>2.29330002825764E-3</v>
      </c>
      <c r="E9562">
        <v>1.23883257939067</v>
      </c>
      <c r="F9562">
        <v>-3.00594910056655</v>
      </c>
      <c r="G9562">
        <v>-2.7572378785573002</v>
      </c>
    </row>
    <row r="9563" spans="1:7" x14ac:dyDescent="0.5">
      <c r="A9563" s="1">
        <v>38417</v>
      </c>
      <c r="B9563" s="3">
        <f t="shared" si="300"/>
        <v>2005</v>
      </c>
      <c r="C9563" s="3">
        <f t="shared" si="301"/>
        <v>3</v>
      </c>
      <c r="D9563">
        <v>0</v>
      </c>
      <c r="E9563" s="2">
        <v>-2.25889834837289E-7</v>
      </c>
      <c r="F9563">
        <v>-3.13234500583249</v>
      </c>
      <c r="G9563">
        <v>-3.7295461647556101</v>
      </c>
    </row>
    <row r="9564" spans="1:7" x14ac:dyDescent="0.5">
      <c r="A9564" s="1">
        <v>38418</v>
      </c>
      <c r="B9564" s="3">
        <f t="shared" si="300"/>
        <v>2005</v>
      </c>
      <c r="C9564" s="3">
        <f t="shared" si="301"/>
        <v>3</v>
      </c>
      <c r="D9564">
        <v>0</v>
      </c>
      <c r="E9564" s="2">
        <v>-2.25889834837289E-7</v>
      </c>
      <c r="F9564">
        <v>1.0298984537654801</v>
      </c>
      <c r="G9564">
        <v>1.5997203297845299</v>
      </c>
    </row>
    <row r="9565" spans="1:7" x14ac:dyDescent="0.5">
      <c r="A9565" s="1">
        <v>38419</v>
      </c>
      <c r="B9565" s="3">
        <f t="shared" si="300"/>
        <v>2005</v>
      </c>
      <c r="C9565" s="3">
        <f t="shared" si="301"/>
        <v>3</v>
      </c>
      <c r="D9565">
        <v>0.33120093753172702</v>
      </c>
      <c r="E9565">
        <v>0.123951855134128</v>
      </c>
      <c r="F9565">
        <v>0.87094319875530202</v>
      </c>
      <c r="G9565">
        <v>1.70376499626092</v>
      </c>
    </row>
    <row r="9566" spans="1:7" x14ac:dyDescent="0.5">
      <c r="A9566" s="1">
        <v>38420</v>
      </c>
      <c r="B9566" s="3">
        <f t="shared" si="300"/>
        <v>2005</v>
      </c>
      <c r="C9566" s="3">
        <f t="shared" si="301"/>
        <v>3</v>
      </c>
      <c r="D9566">
        <v>0</v>
      </c>
      <c r="E9566">
        <v>0.63082991724595405</v>
      </c>
      <c r="F9566">
        <v>-0.59019655273850002</v>
      </c>
      <c r="G9566">
        <v>0.172638638839714</v>
      </c>
    </row>
    <row r="9567" spans="1:7" x14ac:dyDescent="0.5">
      <c r="A9567" s="1">
        <v>38421</v>
      </c>
      <c r="B9567" s="3">
        <f t="shared" si="300"/>
        <v>2005</v>
      </c>
      <c r="C9567" s="3">
        <f t="shared" si="301"/>
        <v>3</v>
      </c>
      <c r="D9567">
        <v>0.90650525248341296</v>
      </c>
      <c r="E9567" s="2">
        <v>-2.25889834837289E-7</v>
      </c>
      <c r="F9567">
        <v>0.15920219934744001</v>
      </c>
      <c r="G9567">
        <v>0.47385303769016202</v>
      </c>
    </row>
    <row r="9568" spans="1:7" x14ac:dyDescent="0.5">
      <c r="A9568" s="1">
        <v>38422</v>
      </c>
      <c r="B9568" s="3">
        <f t="shared" si="300"/>
        <v>2005</v>
      </c>
      <c r="C9568" s="3">
        <f t="shared" si="301"/>
        <v>3</v>
      </c>
      <c r="D9568">
        <v>10.8252831895655</v>
      </c>
      <c r="E9568">
        <v>9.1703872961573403</v>
      </c>
      <c r="F9568">
        <v>0.67243244976864902</v>
      </c>
      <c r="G9568">
        <v>1.36867956776734</v>
      </c>
    </row>
    <row r="9569" spans="1:7" x14ac:dyDescent="0.5">
      <c r="A9569" s="1">
        <v>38423</v>
      </c>
      <c r="B9569" s="3">
        <f t="shared" si="300"/>
        <v>2005</v>
      </c>
      <c r="C9569" s="3">
        <f t="shared" si="301"/>
        <v>3</v>
      </c>
      <c r="D9569">
        <v>1.08381801406227</v>
      </c>
      <c r="E9569">
        <v>7.02849480524862</v>
      </c>
      <c r="F9569">
        <v>-4.1473359813610298</v>
      </c>
      <c r="G9569">
        <v>-4.1274678272470098</v>
      </c>
    </row>
    <row r="9570" spans="1:7" x14ac:dyDescent="0.5">
      <c r="A9570" s="1">
        <v>38424</v>
      </c>
      <c r="B9570" s="3">
        <f t="shared" si="300"/>
        <v>2005</v>
      </c>
      <c r="C9570" s="3">
        <f t="shared" si="301"/>
        <v>3</v>
      </c>
      <c r="D9570">
        <v>1.90759369770235</v>
      </c>
      <c r="E9570">
        <v>1.93637826978371E-2</v>
      </c>
      <c r="F9570">
        <v>-6.0832007855471204</v>
      </c>
      <c r="G9570">
        <v>-6.9658738336922799</v>
      </c>
    </row>
    <row r="9571" spans="1:7" x14ac:dyDescent="0.5">
      <c r="A9571" s="1">
        <v>38425</v>
      </c>
      <c r="B9571" s="3">
        <f t="shared" si="300"/>
        <v>2005</v>
      </c>
      <c r="C9571" s="3">
        <f t="shared" si="301"/>
        <v>3</v>
      </c>
      <c r="D9571">
        <v>1.9140835800362499</v>
      </c>
      <c r="E9571">
        <v>2.25725284026172</v>
      </c>
      <c r="F9571">
        <v>-4.0256943494574502</v>
      </c>
      <c r="G9571">
        <v>-4.7026316422516699</v>
      </c>
    </row>
    <row r="9572" spans="1:7" x14ac:dyDescent="0.5">
      <c r="A9572" s="1">
        <v>38426</v>
      </c>
      <c r="B9572" s="3">
        <f t="shared" si="300"/>
        <v>2005</v>
      </c>
      <c r="C9572" s="3">
        <f t="shared" si="301"/>
        <v>3</v>
      </c>
      <c r="D9572">
        <v>1.4533023946991199</v>
      </c>
      <c r="E9572">
        <v>0.62343660343359197</v>
      </c>
      <c r="F9572">
        <v>-3.5365435254639399</v>
      </c>
      <c r="G9572">
        <v>-4.7386201696891703</v>
      </c>
    </row>
    <row r="9573" spans="1:7" x14ac:dyDescent="0.5">
      <c r="A9573" s="1">
        <v>38427</v>
      </c>
      <c r="B9573" s="3">
        <f t="shared" si="300"/>
        <v>2005</v>
      </c>
      <c r="C9573" s="3">
        <f t="shared" si="301"/>
        <v>3</v>
      </c>
      <c r="D9573">
        <v>8.6772467829193296</v>
      </c>
      <c r="E9573">
        <v>7.3448864068798603</v>
      </c>
      <c r="F9573">
        <v>-1.4041601463992099</v>
      </c>
      <c r="G9573">
        <v>-1.89971164474195</v>
      </c>
    </row>
    <row r="9574" spans="1:7" x14ac:dyDescent="0.5">
      <c r="A9574" s="1">
        <v>38428</v>
      </c>
      <c r="B9574" s="3">
        <f t="shared" si="300"/>
        <v>2005</v>
      </c>
      <c r="C9574" s="3">
        <f t="shared" si="301"/>
        <v>3</v>
      </c>
      <c r="D9574">
        <v>0.50138468941143</v>
      </c>
      <c r="E9574">
        <v>4.2413131724069704</v>
      </c>
      <c r="F9574">
        <v>4.4131375150123597</v>
      </c>
      <c r="G9574">
        <v>2.64587958329769</v>
      </c>
    </row>
    <row r="9575" spans="1:7" x14ac:dyDescent="0.5">
      <c r="A9575" s="1">
        <v>38429</v>
      </c>
      <c r="B9575" s="3">
        <f t="shared" si="300"/>
        <v>2005</v>
      </c>
      <c r="C9575" s="3">
        <f t="shared" si="301"/>
        <v>3</v>
      </c>
      <c r="D9575">
        <v>0</v>
      </c>
      <c r="E9575">
        <v>6.1784624419625497E-2</v>
      </c>
      <c r="F9575">
        <v>-1.1557098880594601</v>
      </c>
      <c r="G9575">
        <v>-0.14692505166487899</v>
      </c>
    </row>
    <row r="9576" spans="1:7" x14ac:dyDescent="0.5">
      <c r="A9576" s="1">
        <v>38430</v>
      </c>
      <c r="B9576" s="3">
        <f t="shared" si="300"/>
        <v>2005</v>
      </c>
      <c r="C9576" s="3">
        <f t="shared" si="301"/>
        <v>3</v>
      </c>
      <c r="D9576">
        <v>0</v>
      </c>
      <c r="E9576" s="2">
        <v>-2.25889834837289E-7</v>
      </c>
      <c r="F9576">
        <v>-3.5622408265200098</v>
      </c>
      <c r="G9576">
        <v>-3.3725726135720602</v>
      </c>
    </row>
    <row r="9577" spans="1:7" x14ac:dyDescent="0.5">
      <c r="A9577" s="1">
        <v>38431</v>
      </c>
      <c r="B9577" s="3">
        <f t="shared" si="300"/>
        <v>2005</v>
      </c>
      <c r="C9577" s="3">
        <f t="shared" si="301"/>
        <v>3</v>
      </c>
      <c r="D9577">
        <v>0</v>
      </c>
      <c r="E9577" s="2">
        <v>-2.25889834837289E-7</v>
      </c>
      <c r="F9577">
        <v>-2.10985482985549</v>
      </c>
      <c r="G9577">
        <v>-2.2698407789403601</v>
      </c>
    </row>
    <row r="9578" spans="1:7" x14ac:dyDescent="0.5">
      <c r="A9578" s="1">
        <v>38432</v>
      </c>
      <c r="B9578" s="3">
        <f t="shared" si="300"/>
        <v>2005</v>
      </c>
      <c r="C9578" s="3">
        <f t="shared" si="301"/>
        <v>3</v>
      </c>
      <c r="D9578">
        <v>0</v>
      </c>
      <c r="E9578" s="2">
        <v>-2.25889834837289E-7</v>
      </c>
      <c r="F9578">
        <v>-0.17869761218705299</v>
      </c>
      <c r="G9578">
        <v>9.7942847241995395E-2</v>
      </c>
    </row>
    <row r="9579" spans="1:7" x14ac:dyDescent="0.5">
      <c r="A9579" s="1">
        <v>38433</v>
      </c>
      <c r="B9579" s="3">
        <f t="shared" si="300"/>
        <v>2005</v>
      </c>
      <c r="C9579" s="3">
        <f t="shared" si="301"/>
        <v>3</v>
      </c>
      <c r="D9579">
        <v>0</v>
      </c>
      <c r="E9579" s="2">
        <v>-2.25889834837289E-7</v>
      </c>
      <c r="F9579">
        <v>0.100354167738907</v>
      </c>
      <c r="G9579">
        <v>0.46883644557431098</v>
      </c>
    </row>
    <row r="9580" spans="1:7" x14ac:dyDescent="0.5">
      <c r="A9580" s="1">
        <v>38434</v>
      </c>
      <c r="B9580" s="3">
        <f t="shared" si="300"/>
        <v>2005</v>
      </c>
      <c r="C9580" s="3">
        <f t="shared" si="301"/>
        <v>3</v>
      </c>
      <c r="D9580">
        <v>7.5350803459541302E-2</v>
      </c>
      <c r="E9580" s="2">
        <v>-2.25889834837289E-7</v>
      </c>
      <c r="F9580">
        <v>0.84261064782433104</v>
      </c>
      <c r="G9580">
        <v>0.59682930414993496</v>
      </c>
    </row>
    <row r="9581" spans="1:7" x14ac:dyDescent="0.5">
      <c r="A9581" s="1">
        <v>38435</v>
      </c>
      <c r="B9581" s="3">
        <f t="shared" si="300"/>
        <v>2005</v>
      </c>
      <c r="C9581" s="3">
        <f t="shared" si="301"/>
        <v>3</v>
      </c>
      <c r="D9581">
        <v>0</v>
      </c>
      <c r="E9581" s="2">
        <v>-2.25889834837289E-7</v>
      </c>
      <c r="F9581">
        <v>3.9931220340542102</v>
      </c>
      <c r="G9581">
        <v>2.4451685518572499</v>
      </c>
    </row>
    <row r="9582" spans="1:7" x14ac:dyDescent="0.5">
      <c r="A9582" s="1">
        <v>38436</v>
      </c>
      <c r="B9582" s="3">
        <f t="shared" si="300"/>
        <v>2005</v>
      </c>
      <c r="C9582" s="3">
        <f t="shared" si="301"/>
        <v>3</v>
      </c>
      <c r="D9582">
        <v>0</v>
      </c>
      <c r="E9582">
        <v>3.0892199264891899E-2</v>
      </c>
      <c r="F9582">
        <v>3.6404156381611998</v>
      </c>
      <c r="G9582">
        <v>3.0450387514508699</v>
      </c>
    </row>
    <row r="9583" spans="1:7" x14ac:dyDescent="0.5">
      <c r="A9583" s="1">
        <v>38437</v>
      </c>
      <c r="B9583" s="3">
        <f t="shared" si="300"/>
        <v>2005</v>
      </c>
      <c r="C9583" s="3">
        <f t="shared" si="301"/>
        <v>3</v>
      </c>
      <c r="D9583">
        <v>0</v>
      </c>
      <c r="E9583" s="2">
        <v>-2.25889834837289E-7</v>
      </c>
      <c r="F9583">
        <v>4.7309522006369198</v>
      </c>
      <c r="G9583">
        <v>5.1563429462856298</v>
      </c>
    </row>
    <row r="9584" spans="1:7" x14ac:dyDescent="0.5">
      <c r="A9584" s="1">
        <v>38438</v>
      </c>
      <c r="B9584" s="3">
        <f t="shared" si="300"/>
        <v>2005</v>
      </c>
      <c r="C9584" s="3">
        <f t="shared" si="301"/>
        <v>3</v>
      </c>
      <c r="D9584">
        <v>0</v>
      </c>
      <c r="E9584" s="2">
        <v>-2.25889834837289E-7</v>
      </c>
      <c r="F9584">
        <v>4.3970090800561499</v>
      </c>
      <c r="G9584">
        <v>4.4643903973248404</v>
      </c>
    </row>
    <row r="9585" spans="1:7" x14ac:dyDescent="0.5">
      <c r="A9585" s="1">
        <v>38439</v>
      </c>
      <c r="B9585" s="3">
        <f t="shared" si="300"/>
        <v>2005</v>
      </c>
      <c r="C9585" s="3">
        <f t="shared" si="301"/>
        <v>3</v>
      </c>
      <c r="D9585">
        <v>0</v>
      </c>
      <c r="E9585" s="2">
        <v>-2.25889834837289E-7</v>
      </c>
      <c r="F9585">
        <v>3.8557014522533199</v>
      </c>
      <c r="G9585">
        <v>3.81353084808597</v>
      </c>
    </row>
    <row r="9586" spans="1:7" x14ac:dyDescent="0.5">
      <c r="A9586" s="1">
        <v>38440</v>
      </c>
      <c r="B9586" s="3">
        <f t="shared" si="300"/>
        <v>2005</v>
      </c>
      <c r="C9586" s="3">
        <f t="shared" si="301"/>
        <v>3</v>
      </c>
      <c r="D9586">
        <v>1.2642993791525501</v>
      </c>
      <c r="E9586">
        <v>0.86650568055928701</v>
      </c>
      <c r="F9586">
        <v>2.9570261477900899</v>
      </c>
      <c r="G9586">
        <v>4.5259844219664203</v>
      </c>
    </row>
    <row r="9587" spans="1:7" x14ac:dyDescent="0.5">
      <c r="A9587" s="1">
        <v>38441</v>
      </c>
      <c r="B9587" s="3">
        <f t="shared" si="300"/>
        <v>2005</v>
      </c>
      <c r="C9587" s="3">
        <f t="shared" si="301"/>
        <v>3</v>
      </c>
      <c r="D9587">
        <v>0</v>
      </c>
      <c r="E9587">
        <v>0.84337082730311697</v>
      </c>
      <c r="F9587">
        <v>3.0607955583826598</v>
      </c>
      <c r="G9587">
        <v>3.82991170961099</v>
      </c>
    </row>
    <row r="9588" spans="1:7" x14ac:dyDescent="0.5">
      <c r="A9588" s="1">
        <v>38442</v>
      </c>
      <c r="B9588" s="3">
        <f t="shared" si="300"/>
        <v>2005</v>
      </c>
      <c r="C9588" s="3">
        <f t="shared" si="301"/>
        <v>3</v>
      </c>
      <c r="D9588">
        <v>0</v>
      </c>
      <c r="E9588" s="2">
        <v>-2.25889834837289E-7</v>
      </c>
      <c r="F9588">
        <v>2.9588094636078202</v>
      </c>
      <c r="G9588">
        <v>3.1861088581198298</v>
      </c>
    </row>
    <row r="9589" spans="1:7" x14ac:dyDescent="0.5">
      <c r="A9589" s="1">
        <v>38443</v>
      </c>
      <c r="B9589" s="3">
        <f t="shared" si="300"/>
        <v>2005</v>
      </c>
      <c r="C9589" s="3">
        <f t="shared" si="301"/>
        <v>4</v>
      </c>
      <c r="D9589">
        <v>0</v>
      </c>
      <c r="E9589" s="2">
        <v>-2.25889834837289E-7</v>
      </c>
      <c r="F9589">
        <v>4.0810660847493896</v>
      </c>
      <c r="G9589">
        <v>3.4871132357040402</v>
      </c>
    </row>
    <row r="9590" spans="1:7" x14ac:dyDescent="0.5">
      <c r="A9590" s="1">
        <v>38444</v>
      </c>
      <c r="B9590" s="3">
        <f t="shared" si="300"/>
        <v>2005</v>
      </c>
      <c r="C9590" s="3">
        <f t="shared" si="301"/>
        <v>4</v>
      </c>
      <c r="D9590">
        <v>0</v>
      </c>
      <c r="E9590" s="2">
        <v>-2.25889834837289E-7</v>
      </c>
      <c r="F9590">
        <v>5.5411855308627</v>
      </c>
      <c r="G9590">
        <v>4.9960935757233598</v>
      </c>
    </row>
    <row r="9591" spans="1:7" x14ac:dyDescent="0.5">
      <c r="A9591" s="1">
        <v>38445</v>
      </c>
      <c r="B9591" s="3">
        <f t="shared" si="300"/>
        <v>2005</v>
      </c>
      <c r="C9591" s="3">
        <f t="shared" si="301"/>
        <v>4</v>
      </c>
      <c r="D9591">
        <v>0</v>
      </c>
      <c r="E9591" s="2">
        <v>-2.25889834837289E-7</v>
      </c>
      <c r="F9591">
        <v>6.0234111455581401</v>
      </c>
      <c r="G9591">
        <v>5.5831604311994703</v>
      </c>
    </row>
    <row r="9592" spans="1:7" x14ac:dyDescent="0.5">
      <c r="A9592" s="1">
        <v>38446</v>
      </c>
      <c r="B9592" s="3">
        <f t="shared" si="300"/>
        <v>2005</v>
      </c>
      <c r="C9592" s="3">
        <f t="shared" si="301"/>
        <v>4</v>
      </c>
      <c r="D9592">
        <v>0.184127078174389</v>
      </c>
      <c r="E9592" s="2">
        <v>-2.25889834837289E-7</v>
      </c>
      <c r="F9592">
        <v>9.1931126594595796</v>
      </c>
      <c r="G9592">
        <v>7.1268715919610397</v>
      </c>
    </row>
    <row r="9593" spans="1:7" x14ac:dyDescent="0.5">
      <c r="A9593" s="1">
        <v>38447</v>
      </c>
      <c r="B9593" s="3">
        <f t="shared" si="300"/>
        <v>2005</v>
      </c>
      <c r="C9593" s="3">
        <f t="shared" si="301"/>
        <v>4</v>
      </c>
      <c r="D9593">
        <v>0.90033888731183298</v>
      </c>
      <c r="E9593">
        <v>1.0651662982421199</v>
      </c>
      <c r="F9593">
        <v>6.1120199535328199</v>
      </c>
      <c r="G9593">
        <v>6.3139666907346701</v>
      </c>
    </row>
    <row r="9594" spans="1:7" x14ac:dyDescent="0.5">
      <c r="A9594" s="1">
        <v>38448</v>
      </c>
      <c r="B9594" s="3">
        <f t="shared" si="300"/>
        <v>2005</v>
      </c>
      <c r="C9594" s="3">
        <f t="shared" si="301"/>
        <v>4</v>
      </c>
      <c r="D9594">
        <v>5.2449727733072704</v>
      </c>
      <c r="E9594">
        <v>1.30248771363799</v>
      </c>
      <c r="F9594">
        <v>4.3978520229873101</v>
      </c>
      <c r="G9594">
        <v>3.6837352677309201</v>
      </c>
    </row>
    <row r="9595" spans="1:7" x14ac:dyDescent="0.5">
      <c r="A9595" s="1">
        <v>38449</v>
      </c>
      <c r="B9595" s="3">
        <f t="shared" si="300"/>
        <v>2005</v>
      </c>
      <c r="C9595" s="3">
        <f t="shared" si="301"/>
        <v>4</v>
      </c>
      <c r="D9595">
        <v>5.4619182497396697</v>
      </c>
      <c r="E9595">
        <v>12.9921855235343</v>
      </c>
      <c r="F9595">
        <v>4.7030154395077002</v>
      </c>
      <c r="G9595">
        <v>4.6262356076990701</v>
      </c>
    </row>
    <row r="9596" spans="1:7" x14ac:dyDescent="0.5">
      <c r="A9596" s="1">
        <v>38450</v>
      </c>
      <c r="B9596" s="3">
        <f t="shared" si="300"/>
        <v>2005</v>
      </c>
      <c r="C9596" s="3">
        <f t="shared" si="301"/>
        <v>4</v>
      </c>
      <c r="D9596">
        <v>0.99064273355179799</v>
      </c>
      <c r="E9596">
        <v>2.4568019255192102</v>
      </c>
      <c r="F9596">
        <v>3.79397810961119</v>
      </c>
      <c r="G9596">
        <v>2.9664828873415501</v>
      </c>
    </row>
    <row r="9597" spans="1:7" x14ac:dyDescent="0.5">
      <c r="A9597" s="1">
        <v>38451</v>
      </c>
      <c r="B9597" s="3">
        <f t="shared" si="300"/>
        <v>2005</v>
      </c>
      <c r="C9597" s="3">
        <f t="shared" si="301"/>
        <v>4</v>
      </c>
      <c r="D9597">
        <v>0.44472221740749401</v>
      </c>
      <c r="E9597">
        <v>0.24972988102084601</v>
      </c>
      <c r="F9597">
        <v>3.9382201511309498</v>
      </c>
      <c r="G9597">
        <v>3.65511608720271</v>
      </c>
    </row>
    <row r="9598" spans="1:7" x14ac:dyDescent="0.5">
      <c r="A9598" s="1">
        <v>38452</v>
      </c>
      <c r="B9598" s="3">
        <f t="shared" si="300"/>
        <v>2005</v>
      </c>
      <c r="C9598" s="3">
        <f t="shared" si="301"/>
        <v>4</v>
      </c>
      <c r="D9598">
        <v>0.17191473839326499</v>
      </c>
      <c r="E9598">
        <v>1.1233405998399399</v>
      </c>
      <c r="F9598">
        <v>4.9576559828875197</v>
      </c>
      <c r="G9598">
        <v>4.2757001286300902</v>
      </c>
    </row>
    <row r="9599" spans="1:7" x14ac:dyDescent="0.5">
      <c r="A9599" s="1">
        <v>38453</v>
      </c>
      <c r="B9599" s="3">
        <f t="shared" si="300"/>
        <v>2005</v>
      </c>
      <c r="C9599" s="3">
        <f t="shared" si="301"/>
        <v>4</v>
      </c>
      <c r="D9599">
        <v>8.1404011547596702E-2</v>
      </c>
      <c r="E9599">
        <v>0.53149575600116805</v>
      </c>
      <c r="F9599">
        <v>10.6665884502784</v>
      </c>
      <c r="G9599">
        <v>9.9542643568977294</v>
      </c>
    </row>
    <row r="9600" spans="1:7" x14ac:dyDescent="0.5">
      <c r="A9600" s="1">
        <v>38454</v>
      </c>
      <c r="B9600" s="3">
        <f t="shared" si="300"/>
        <v>2005</v>
      </c>
      <c r="C9600" s="3">
        <f t="shared" si="301"/>
        <v>4</v>
      </c>
      <c r="D9600">
        <v>0.22433495872662701</v>
      </c>
      <c r="E9600">
        <v>0.52570852333795604</v>
      </c>
      <c r="F9600">
        <v>8.0500552930929494</v>
      </c>
      <c r="G9600">
        <v>7.9383814481675401</v>
      </c>
    </row>
    <row r="9601" spans="1:7" x14ac:dyDescent="0.5">
      <c r="A9601" s="1">
        <v>38455</v>
      </c>
      <c r="B9601" s="3">
        <f t="shared" si="300"/>
        <v>2005</v>
      </c>
      <c r="C9601" s="3">
        <f t="shared" si="301"/>
        <v>4</v>
      </c>
      <c r="D9601">
        <v>0.10431310010521699</v>
      </c>
      <c r="E9601">
        <v>0.32864806120640699</v>
      </c>
      <c r="F9601">
        <v>5.81712108748596</v>
      </c>
      <c r="G9601">
        <v>5.8443901143444901</v>
      </c>
    </row>
    <row r="9602" spans="1:7" x14ac:dyDescent="0.5">
      <c r="A9602" s="1">
        <v>38456</v>
      </c>
      <c r="B9602" s="3">
        <f t="shared" si="300"/>
        <v>2005</v>
      </c>
      <c r="C9602" s="3">
        <f t="shared" si="301"/>
        <v>4</v>
      </c>
      <c r="D9602">
        <v>0.41700109019409898</v>
      </c>
      <c r="E9602">
        <v>0.69776744928338297</v>
      </c>
      <c r="F9602">
        <v>5.4844881967167503</v>
      </c>
      <c r="G9602">
        <v>4.5044588405937098</v>
      </c>
    </row>
    <row r="9603" spans="1:7" x14ac:dyDescent="0.5">
      <c r="A9603" s="1">
        <v>38457</v>
      </c>
      <c r="B9603" s="3">
        <f t="shared" ref="B9603:B9666" si="302">YEAR(A9603)</f>
        <v>2005</v>
      </c>
      <c r="C9603" s="3">
        <f t="shared" ref="C9603:C9666" si="303">MONTH(A9603)</f>
        <v>4</v>
      </c>
      <c r="D9603">
        <v>2.4506934600014398</v>
      </c>
      <c r="E9603" s="2">
        <v>-2.25889834837289E-7</v>
      </c>
      <c r="F9603">
        <v>7.0936116657574004</v>
      </c>
      <c r="G9603">
        <v>6.0032972537451803</v>
      </c>
    </row>
    <row r="9604" spans="1:7" x14ac:dyDescent="0.5">
      <c r="A9604" s="1">
        <v>38458</v>
      </c>
      <c r="B9604" s="3">
        <f t="shared" si="302"/>
        <v>2005</v>
      </c>
      <c r="C9604" s="3">
        <f t="shared" si="303"/>
        <v>4</v>
      </c>
      <c r="D9604">
        <v>0</v>
      </c>
      <c r="E9604">
        <v>0.149883745226912</v>
      </c>
      <c r="F9604">
        <v>9.19520145322819</v>
      </c>
      <c r="G9604">
        <v>8.3975300071624499</v>
      </c>
    </row>
    <row r="9605" spans="1:7" x14ac:dyDescent="0.5">
      <c r="A9605" s="1">
        <v>38459</v>
      </c>
      <c r="B9605" s="3">
        <f t="shared" si="302"/>
        <v>2005</v>
      </c>
      <c r="C9605" s="3">
        <f t="shared" si="303"/>
        <v>4</v>
      </c>
      <c r="D9605">
        <v>0</v>
      </c>
      <c r="E9605">
        <v>0.33203778326661698</v>
      </c>
      <c r="F9605">
        <v>8.6883039645947502</v>
      </c>
      <c r="G9605">
        <v>8.1144007795655799</v>
      </c>
    </row>
    <row r="9606" spans="1:7" x14ac:dyDescent="0.5">
      <c r="A9606" s="1">
        <v>38460</v>
      </c>
      <c r="B9606" s="3">
        <f t="shared" si="302"/>
        <v>2005</v>
      </c>
      <c r="C9606" s="3">
        <f t="shared" si="303"/>
        <v>4</v>
      </c>
      <c r="D9606">
        <v>0</v>
      </c>
      <c r="E9606">
        <v>4.9622306979201898E-2</v>
      </c>
      <c r="F9606">
        <v>7.01073821448104</v>
      </c>
      <c r="G9606">
        <v>6.94090043110827</v>
      </c>
    </row>
    <row r="9607" spans="1:7" x14ac:dyDescent="0.5">
      <c r="A9607" s="1">
        <v>38461</v>
      </c>
      <c r="B9607" s="3">
        <f t="shared" si="302"/>
        <v>2005</v>
      </c>
      <c r="C9607" s="3">
        <f t="shared" si="303"/>
        <v>4</v>
      </c>
      <c r="D9607">
        <v>0</v>
      </c>
      <c r="E9607">
        <v>5.6952740544490697E-2</v>
      </c>
      <c r="F9607">
        <v>6.3332099344809896</v>
      </c>
      <c r="G9607">
        <v>5.9469804888609001</v>
      </c>
    </row>
    <row r="9608" spans="1:7" x14ac:dyDescent="0.5">
      <c r="A9608" s="1">
        <v>38462</v>
      </c>
      <c r="B9608" s="3">
        <f t="shared" si="302"/>
        <v>2005</v>
      </c>
      <c r="C9608" s="3">
        <f t="shared" si="303"/>
        <v>4</v>
      </c>
      <c r="D9608">
        <v>0</v>
      </c>
      <c r="E9608" s="2">
        <v>-2.25889834837289E-7</v>
      </c>
      <c r="F9608">
        <v>5.6000093318391997</v>
      </c>
      <c r="G9608">
        <v>5.0981832511642402</v>
      </c>
    </row>
    <row r="9609" spans="1:7" x14ac:dyDescent="0.5">
      <c r="A9609" s="1">
        <v>38463</v>
      </c>
      <c r="B9609" s="3">
        <f t="shared" si="302"/>
        <v>2005</v>
      </c>
      <c r="C9609" s="3">
        <f t="shared" si="303"/>
        <v>4</v>
      </c>
      <c r="D9609">
        <v>0</v>
      </c>
      <c r="E9609" s="2">
        <v>-2.25889834837289E-7</v>
      </c>
      <c r="F9609">
        <v>7.2586293255558196</v>
      </c>
      <c r="G9609">
        <v>6.2895891776155901</v>
      </c>
    </row>
    <row r="9610" spans="1:7" x14ac:dyDescent="0.5">
      <c r="A9610" s="1">
        <v>38464</v>
      </c>
      <c r="B9610" s="3">
        <f t="shared" si="302"/>
        <v>2005</v>
      </c>
      <c r="C9610" s="3">
        <f t="shared" si="303"/>
        <v>4</v>
      </c>
      <c r="D9610">
        <v>6.5264913397328095E-2</v>
      </c>
      <c r="E9610">
        <v>9.3193604086263496E-2</v>
      </c>
      <c r="F9610">
        <v>6.6640245016135404</v>
      </c>
      <c r="G9610">
        <v>6.3759883960989896</v>
      </c>
    </row>
    <row r="9611" spans="1:7" x14ac:dyDescent="0.5">
      <c r="A9611" s="1">
        <v>38465</v>
      </c>
      <c r="B9611" s="3">
        <f t="shared" si="302"/>
        <v>2005</v>
      </c>
      <c r="C9611" s="3">
        <f t="shared" si="303"/>
        <v>4</v>
      </c>
      <c r="D9611">
        <v>0</v>
      </c>
      <c r="E9611">
        <v>4.97408196747142E-2</v>
      </c>
      <c r="F9611">
        <v>7.1532630700717403</v>
      </c>
      <c r="G9611">
        <v>6.0732597256685397</v>
      </c>
    </row>
    <row r="9612" spans="1:7" x14ac:dyDescent="0.5">
      <c r="A9612" s="1">
        <v>38466</v>
      </c>
      <c r="B9612" s="3">
        <f t="shared" si="302"/>
        <v>2005</v>
      </c>
      <c r="C9612" s="3">
        <f t="shared" si="303"/>
        <v>4</v>
      </c>
      <c r="D9612">
        <v>0</v>
      </c>
      <c r="E9612" s="2">
        <v>-2.25889834837289E-7</v>
      </c>
      <c r="F9612">
        <v>7.1188437702654301</v>
      </c>
      <c r="G9612">
        <v>6.3886665718052296</v>
      </c>
    </row>
    <row r="9613" spans="1:7" x14ac:dyDescent="0.5">
      <c r="A9613" s="1">
        <v>38467</v>
      </c>
      <c r="B9613" s="3">
        <f t="shared" si="302"/>
        <v>2005</v>
      </c>
      <c r="C9613" s="3">
        <f t="shared" si="303"/>
        <v>4</v>
      </c>
      <c r="D9613">
        <v>0</v>
      </c>
      <c r="E9613" s="2">
        <v>-2.25889834837289E-7</v>
      </c>
      <c r="F9613">
        <v>8.7553456661242706</v>
      </c>
      <c r="G9613">
        <v>8.1320608385213404</v>
      </c>
    </row>
    <row r="9614" spans="1:7" x14ac:dyDescent="0.5">
      <c r="A9614" s="1">
        <v>38468</v>
      </c>
      <c r="B9614" s="3">
        <f t="shared" si="302"/>
        <v>2005</v>
      </c>
      <c r="C9614" s="3">
        <f t="shared" si="303"/>
        <v>4</v>
      </c>
      <c r="D9614">
        <v>0</v>
      </c>
      <c r="E9614">
        <v>3.5611434267491901E-2</v>
      </c>
      <c r="F9614">
        <v>9.1888175701358392</v>
      </c>
      <c r="G9614">
        <v>8.7513662735335007</v>
      </c>
    </row>
    <row r="9615" spans="1:7" x14ac:dyDescent="0.5">
      <c r="A9615" s="1">
        <v>38469</v>
      </c>
      <c r="B9615" s="3">
        <f t="shared" si="302"/>
        <v>2005</v>
      </c>
      <c r="C9615" s="3">
        <f t="shared" si="303"/>
        <v>4</v>
      </c>
      <c r="D9615">
        <v>0</v>
      </c>
      <c r="E9615">
        <v>2.2780960683898201E-2</v>
      </c>
      <c r="F9615">
        <v>8.4171970632377295</v>
      </c>
      <c r="G9615">
        <v>7.93310074106284</v>
      </c>
    </row>
    <row r="9616" spans="1:7" x14ac:dyDescent="0.5">
      <c r="A9616" s="1">
        <v>38470</v>
      </c>
      <c r="B9616" s="3">
        <f t="shared" si="302"/>
        <v>2005</v>
      </c>
      <c r="C9616" s="3">
        <f t="shared" si="303"/>
        <v>4</v>
      </c>
      <c r="D9616">
        <v>0</v>
      </c>
      <c r="E9616" s="2">
        <v>-2.25889834837289E-7</v>
      </c>
      <c r="F9616">
        <v>9.0885305960539409</v>
      </c>
      <c r="G9616">
        <v>8.0727612741283608</v>
      </c>
    </row>
    <row r="9617" spans="1:7" x14ac:dyDescent="0.5">
      <c r="A9617" s="1">
        <v>38471</v>
      </c>
      <c r="B9617" s="3">
        <f t="shared" si="302"/>
        <v>2005</v>
      </c>
      <c r="C9617" s="3">
        <f t="shared" si="303"/>
        <v>4</v>
      </c>
      <c r="D9617">
        <v>8.5631374283355193</v>
      </c>
      <c r="E9617">
        <v>1.7969851040301601</v>
      </c>
      <c r="F9617">
        <v>8.2230880225182492</v>
      </c>
      <c r="G9617">
        <v>7.2982494851810804</v>
      </c>
    </row>
    <row r="9618" spans="1:7" x14ac:dyDescent="0.5">
      <c r="A9618" s="1">
        <v>38472</v>
      </c>
      <c r="B9618" s="3">
        <f t="shared" si="302"/>
        <v>2005</v>
      </c>
      <c r="C9618" s="3">
        <f t="shared" si="303"/>
        <v>4</v>
      </c>
      <c r="D9618">
        <v>0.50823582526527</v>
      </c>
      <c r="E9618">
        <v>11.352535504799301</v>
      </c>
      <c r="F9618">
        <v>9.4748237727986293</v>
      </c>
      <c r="G9618">
        <v>9.06082249237169</v>
      </c>
    </row>
    <row r="9619" spans="1:7" x14ac:dyDescent="0.5">
      <c r="A9619" s="1">
        <v>38473</v>
      </c>
      <c r="B9619" s="3">
        <f t="shared" si="302"/>
        <v>2005</v>
      </c>
      <c r="C9619" s="3">
        <f t="shared" si="303"/>
        <v>5</v>
      </c>
      <c r="D9619">
        <v>0</v>
      </c>
      <c r="E9619">
        <v>2.8021519533587599E-2</v>
      </c>
      <c r="F9619">
        <v>9.4694264505912802</v>
      </c>
      <c r="G9619">
        <v>9.2664352743566898</v>
      </c>
    </row>
    <row r="9620" spans="1:7" x14ac:dyDescent="0.5">
      <c r="A9620" s="1">
        <v>38474</v>
      </c>
      <c r="B9620" s="3">
        <f t="shared" si="302"/>
        <v>2005</v>
      </c>
      <c r="C9620" s="3">
        <f t="shared" si="303"/>
        <v>5</v>
      </c>
      <c r="D9620">
        <v>5.08017890538832</v>
      </c>
      <c r="E9620">
        <v>3.1556883248815799</v>
      </c>
      <c r="F9620">
        <v>9.2461323711729904</v>
      </c>
      <c r="G9620">
        <v>8.2887562517231501</v>
      </c>
    </row>
    <row r="9621" spans="1:7" x14ac:dyDescent="0.5">
      <c r="A9621" s="1">
        <v>38475</v>
      </c>
      <c r="B9621" s="3">
        <f t="shared" si="302"/>
        <v>2005</v>
      </c>
      <c r="C9621" s="3">
        <f t="shared" si="303"/>
        <v>5</v>
      </c>
      <c r="D9621">
        <v>0.16483246238014199</v>
      </c>
      <c r="E9621">
        <v>1.6893835251381999</v>
      </c>
      <c r="F9621">
        <v>11.458349544455301</v>
      </c>
      <c r="G9621">
        <v>10.595155634387501</v>
      </c>
    </row>
    <row r="9622" spans="1:7" x14ac:dyDescent="0.5">
      <c r="A9622" s="1">
        <v>38476</v>
      </c>
      <c r="B9622" s="3">
        <f t="shared" si="302"/>
        <v>2005</v>
      </c>
      <c r="C9622" s="3">
        <f t="shared" si="303"/>
        <v>5</v>
      </c>
      <c r="D9622">
        <v>0.90667088373142002</v>
      </c>
      <c r="E9622">
        <v>0.41666370074648601</v>
      </c>
      <c r="F9622">
        <v>11.1710760390465</v>
      </c>
      <c r="G9622">
        <v>10.560518508247201</v>
      </c>
    </row>
    <row r="9623" spans="1:7" x14ac:dyDescent="0.5">
      <c r="A9623" s="1">
        <v>38477</v>
      </c>
      <c r="B9623" s="3">
        <f t="shared" si="302"/>
        <v>2005</v>
      </c>
      <c r="C9623" s="3">
        <f t="shared" si="303"/>
        <v>5</v>
      </c>
      <c r="D9623">
        <v>4.61057044885727E-2</v>
      </c>
      <c r="E9623">
        <v>0.15372223396731899</v>
      </c>
      <c r="F9623">
        <v>8.1782167410109192</v>
      </c>
      <c r="G9623">
        <v>8.1387295165985698</v>
      </c>
    </row>
    <row r="9624" spans="1:7" x14ac:dyDescent="0.5">
      <c r="A9624" s="1">
        <v>38478</v>
      </c>
      <c r="B9624" s="3">
        <f t="shared" si="302"/>
        <v>2005</v>
      </c>
      <c r="C9624" s="3">
        <f t="shared" si="303"/>
        <v>5</v>
      </c>
      <c r="D9624">
        <v>0.23866127891139299</v>
      </c>
      <c r="E9624">
        <v>0.40258340954651201</v>
      </c>
      <c r="F9624">
        <v>7.9629321788005401</v>
      </c>
      <c r="G9624">
        <v>8.7280716298835106</v>
      </c>
    </row>
    <row r="9625" spans="1:7" x14ac:dyDescent="0.5">
      <c r="A9625" s="1">
        <v>38479</v>
      </c>
      <c r="B9625" s="3">
        <f t="shared" si="302"/>
        <v>2005</v>
      </c>
      <c r="C9625" s="3">
        <f t="shared" si="303"/>
        <v>5</v>
      </c>
      <c r="D9625">
        <v>0.103432382441925</v>
      </c>
      <c r="E9625">
        <v>0.29976486808087599</v>
      </c>
      <c r="F9625">
        <v>6.7959006507712401</v>
      </c>
      <c r="G9625">
        <v>7.5972318633585001</v>
      </c>
    </row>
    <row r="9626" spans="1:7" x14ac:dyDescent="0.5">
      <c r="A9626" s="1">
        <v>38480</v>
      </c>
      <c r="B9626" s="3">
        <f t="shared" si="302"/>
        <v>2005</v>
      </c>
      <c r="C9626" s="3">
        <f t="shared" si="303"/>
        <v>5</v>
      </c>
      <c r="D9626">
        <v>0.82787925388502404</v>
      </c>
      <c r="E9626">
        <v>1.86090891907183</v>
      </c>
      <c r="F9626">
        <v>5.4931690779910696</v>
      </c>
      <c r="G9626">
        <v>5.9894298933483503</v>
      </c>
    </row>
    <row r="9627" spans="1:7" x14ac:dyDescent="0.5">
      <c r="A9627" s="1">
        <v>38481</v>
      </c>
      <c r="B9627" s="3">
        <f t="shared" si="302"/>
        <v>2005</v>
      </c>
      <c r="C9627" s="3">
        <f t="shared" si="303"/>
        <v>5</v>
      </c>
      <c r="D9627">
        <v>3.5234254457846701</v>
      </c>
      <c r="E9627">
        <v>2.73081612767671</v>
      </c>
      <c r="F9627">
        <v>5.5168259798313901</v>
      </c>
      <c r="G9627">
        <v>6.3841351384829697</v>
      </c>
    </row>
    <row r="9628" spans="1:7" x14ac:dyDescent="0.5">
      <c r="A9628" s="1">
        <v>38482</v>
      </c>
      <c r="B9628" s="3">
        <f t="shared" si="302"/>
        <v>2005</v>
      </c>
      <c r="C9628" s="3">
        <f t="shared" si="303"/>
        <v>5</v>
      </c>
      <c r="D9628">
        <v>2.3371802354764601</v>
      </c>
      <c r="E9628">
        <v>4.1925464899206197</v>
      </c>
      <c r="F9628">
        <v>6.8817383247092803</v>
      </c>
      <c r="G9628">
        <v>7.3282674551058404</v>
      </c>
    </row>
    <row r="9629" spans="1:7" x14ac:dyDescent="0.5">
      <c r="A9629" s="1">
        <v>38483</v>
      </c>
      <c r="B9629" s="3">
        <f t="shared" si="302"/>
        <v>2005</v>
      </c>
      <c r="C9629" s="3">
        <f t="shared" si="303"/>
        <v>5</v>
      </c>
      <c r="D9629">
        <v>0.45411024889103802</v>
      </c>
      <c r="E9629">
        <v>0.78250018904615903</v>
      </c>
      <c r="F9629">
        <v>8.1553010566129895</v>
      </c>
      <c r="G9629">
        <v>8.93464763327807</v>
      </c>
    </row>
    <row r="9630" spans="1:7" x14ac:dyDescent="0.5">
      <c r="A9630" s="1">
        <v>38484</v>
      </c>
      <c r="B9630" s="3">
        <f t="shared" si="302"/>
        <v>2005</v>
      </c>
      <c r="C9630" s="3">
        <f t="shared" si="303"/>
        <v>5</v>
      </c>
      <c r="D9630">
        <v>0</v>
      </c>
      <c r="E9630">
        <v>0.52884994272683505</v>
      </c>
      <c r="F9630">
        <v>9.6231906518391597</v>
      </c>
      <c r="G9630">
        <v>10.029661568989701</v>
      </c>
    </row>
    <row r="9631" spans="1:7" x14ac:dyDescent="0.5">
      <c r="A9631" s="1">
        <v>38485</v>
      </c>
      <c r="B9631" s="3">
        <f t="shared" si="302"/>
        <v>2005</v>
      </c>
      <c r="C9631" s="3">
        <f t="shared" si="303"/>
        <v>5</v>
      </c>
      <c r="D9631">
        <v>0.39899054540332601</v>
      </c>
      <c r="E9631">
        <v>0.143478164621966</v>
      </c>
      <c r="F9631">
        <v>9.6725896453316391</v>
      </c>
      <c r="G9631">
        <v>10.215289023363299</v>
      </c>
    </row>
    <row r="9632" spans="1:7" x14ac:dyDescent="0.5">
      <c r="A9632" s="1">
        <v>38486</v>
      </c>
      <c r="B9632" s="3">
        <f t="shared" si="302"/>
        <v>2005</v>
      </c>
      <c r="C9632" s="3">
        <f t="shared" si="303"/>
        <v>5</v>
      </c>
      <c r="D9632">
        <v>0.54120163155839895</v>
      </c>
      <c r="E9632">
        <v>1.6914006301725799</v>
      </c>
      <c r="F9632">
        <v>10.219272833550001</v>
      </c>
      <c r="G9632">
        <v>11.4014162744659</v>
      </c>
    </row>
    <row r="9633" spans="1:7" x14ac:dyDescent="0.5">
      <c r="A9633" s="1">
        <v>38487</v>
      </c>
      <c r="B9633" s="3">
        <f t="shared" si="302"/>
        <v>2005</v>
      </c>
      <c r="C9633" s="3">
        <f t="shared" si="303"/>
        <v>5</v>
      </c>
      <c r="D9633">
        <v>7.1772294319394098E-4</v>
      </c>
      <c r="E9633" s="2">
        <v>-2.25889834837289E-7</v>
      </c>
      <c r="F9633">
        <v>11.331931248888599</v>
      </c>
      <c r="G9633">
        <v>12.0648150872528</v>
      </c>
    </row>
    <row r="9634" spans="1:7" x14ac:dyDescent="0.5">
      <c r="A9634" s="1">
        <v>38488</v>
      </c>
      <c r="B9634" s="3">
        <f t="shared" si="302"/>
        <v>2005</v>
      </c>
      <c r="C9634" s="3">
        <f t="shared" si="303"/>
        <v>5</v>
      </c>
      <c r="D9634">
        <v>6.4380437425380403</v>
      </c>
      <c r="E9634">
        <v>6.5106110067462</v>
      </c>
      <c r="F9634">
        <v>6.5377548285687999</v>
      </c>
      <c r="G9634">
        <v>6.8251609789862098</v>
      </c>
    </row>
    <row r="9635" spans="1:7" x14ac:dyDescent="0.5">
      <c r="A9635" s="1">
        <v>38489</v>
      </c>
      <c r="B9635" s="3">
        <f t="shared" si="302"/>
        <v>2005</v>
      </c>
      <c r="C9635" s="3">
        <f t="shared" si="303"/>
        <v>5</v>
      </c>
      <c r="D9635">
        <v>0.23207532897831001</v>
      </c>
      <c r="E9635">
        <v>1.3156544456003501</v>
      </c>
      <c r="F9635">
        <v>6.6446140424451396</v>
      </c>
      <c r="G9635">
        <v>7.2302993304930396</v>
      </c>
    </row>
    <row r="9636" spans="1:7" x14ac:dyDescent="0.5">
      <c r="A9636" s="1">
        <v>38490</v>
      </c>
      <c r="B9636" s="3">
        <f t="shared" si="302"/>
        <v>2005</v>
      </c>
      <c r="C9636" s="3">
        <f t="shared" si="303"/>
        <v>5</v>
      </c>
      <c r="D9636">
        <v>3.01332874415874</v>
      </c>
      <c r="E9636">
        <v>3.6586309129366001</v>
      </c>
      <c r="F9636">
        <v>5.7247024849842001</v>
      </c>
      <c r="G9636">
        <v>6.2085350238774497</v>
      </c>
    </row>
    <row r="9637" spans="1:7" x14ac:dyDescent="0.5">
      <c r="A9637" s="1">
        <v>38491</v>
      </c>
      <c r="B9637" s="3">
        <f t="shared" si="302"/>
        <v>2005</v>
      </c>
      <c r="C9637" s="3">
        <f t="shared" si="303"/>
        <v>5</v>
      </c>
      <c r="D9637">
        <v>0.222006284567659</v>
      </c>
      <c r="E9637">
        <v>2.0452817518118298</v>
      </c>
      <c r="F9637">
        <v>8.2224427258017698</v>
      </c>
      <c r="G9637">
        <v>8.4390137749699594</v>
      </c>
    </row>
    <row r="9638" spans="1:7" x14ac:dyDescent="0.5">
      <c r="A9638" s="1">
        <v>38492</v>
      </c>
      <c r="B9638" s="3">
        <f t="shared" si="302"/>
        <v>2005</v>
      </c>
      <c r="C9638" s="3">
        <f t="shared" si="303"/>
        <v>5</v>
      </c>
      <c r="D9638">
        <v>18.4233702633679</v>
      </c>
      <c r="E9638">
        <v>9.7790956618880909</v>
      </c>
      <c r="F9638">
        <v>7.9786151808590304</v>
      </c>
      <c r="G9638">
        <v>8.0850279005352306</v>
      </c>
    </row>
    <row r="9639" spans="1:7" x14ac:dyDescent="0.5">
      <c r="A9639" s="1">
        <v>38493</v>
      </c>
      <c r="B9639" s="3">
        <f t="shared" si="302"/>
        <v>2005</v>
      </c>
      <c r="C9639" s="3">
        <f t="shared" si="303"/>
        <v>5</v>
      </c>
      <c r="D9639">
        <v>16.967810923558002</v>
      </c>
      <c r="E9639">
        <v>28.290649375356701</v>
      </c>
      <c r="F9639">
        <v>9.9864894896491592</v>
      </c>
      <c r="G9639">
        <v>10.187793265234999</v>
      </c>
    </row>
    <row r="9640" spans="1:7" x14ac:dyDescent="0.5">
      <c r="A9640" s="1">
        <v>38494</v>
      </c>
      <c r="B9640" s="3">
        <f t="shared" si="302"/>
        <v>2005</v>
      </c>
      <c r="C9640" s="3">
        <f t="shared" si="303"/>
        <v>5</v>
      </c>
      <c r="D9640">
        <v>5.0666255722944999</v>
      </c>
      <c r="E9640">
        <v>4.45241005423554</v>
      </c>
      <c r="F9640">
        <v>10.6339663206384</v>
      </c>
      <c r="G9640">
        <v>11.106538434654301</v>
      </c>
    </row>
    <row r="9641" spans="1:7" x14ac:dyDescent="0.5">
      <c r="A9641" s="1">
        <v>38495</v>
      </c>
      <c r="B9641" s="3">
        <f t="shared" si="302"/>
        <v>2005</v>
      </c>
      <c r="C9641" s="3">
        <f t="shared" si="303"/>
        <v>5</v>
      </c>
      <c r="D9641">
        <v>1.2212278798537499</v>
      </c>
      <c r="E9641">
        <v>4.9998479043205402</v>
      </c>
      <c r="F9641">
        <v>12.420277910446799</v>
      </c>
      <c r="G9641">
        <v>12.67384966623</v>
      </c>
    </row>
    <row r="9642" spans="1:7" x14ac:dyDescent="0.5">
      <c r="A9642" s="1">
        <v>38496</v>
      </c>
      <c r="B9642" s="3">
        <f t="shared" si="302"/>
        <v>2005</v>
      </c>
      <c r="C9642" s="3">
        <f t="shared" si="303"/>
        <v>5</v>
      </c>
      <c r="D9642">
        <v>1.18520076050794</v>
      </c>
      <c r="E9642">
        <v>0.92904230144994104</v>
      </c>
      <c r="F9642">
        <v>10.3375427772654</v>
      </c>
      <c r="G9642">
        <v>11.294570141530899</v>
      </c>
    </row>
    <row r="9643" spans="1:7" x14ac:dyDescent="0.5">
      <c r="A9643" s="1">
        <v>38497</v>
      </c>
      <c r="B9643" s="3">
        <f t="shared" si="302"/>
        <v>2005</v>
      </c>
      <c r="C9643" s="3">
        <f t="shared" si="303"/>
        <v>5</v>
      </c>
      <c r="D9643">
        <v>2.62735296180414</v>
      </c>
      <c r="E9643">
        <v>2.87273091562782</v>
      </c>
      <c r="F9643">
        <v>10.368466443581299</v>
      </c>
      <c r="G9643">
        <v>10.4189271062685</v>
      </c>
    </row>
    <row r="9644" spans="1:7" x14ac:dyDescent="0.5">
      <c r="A9644" s="1">
        <v>38498</v>
      </c>
      <c r="B9644" s="3">
        <f t="shared" si="302"/>
        <v>2005</v>
      </c>
      <c r="C9644" s="3">
        <f t="shared" si="303"/>
        <v>5</v>
      </c>
      <c r="D9644">
        <v>1.11145473107276</v>
      </c>
      <c r="E9644">
        <v>5.0592497627028896</v>
      </c>
      <c r="F9644">
        <v>12.8678287370688</v>
      </c>
      <c r="G9644">
        <v>12.524304492016</v>
      </c>
    </row>
    <row r="9645" spans="1:7" x14ac:dyDescent="0.5">
      <c r="A9645" s="1">
        <v>38499</v>
      </c>
      <c r="B9645" s="3">
        <f t="shared" si="302"/>
        <v>2005</v>
      </c>
      <c r="C9645" s="3">
        <f t="shared" si="303"/>
        <v>5</v>
      </c>
      <c r="D9645">
        <v>0</v>
      </c>
      <c r="E9645">
        <v>3.5386388284297902E-2</v>
      </c>
      <c r="F9645">
        <v>13.3679011205174</v>
      </c>
      <c r="G9645">
        <v>13.636536517988899</v>
      </c>
    </row>
    <row r="9646" spans="1:7" x14ac:dyDescent="0.5">
      <c r="A9646" s="1">
        <v>38500</v>
      </c>
      <c r="B9646" s="3">
        <f t="shared" si="302"/>
        <v>2005</v>
      </c>
      <c r="C9646" s="3">
        <f t="shared" si="303"/>
        <v>5</v>
      </c>
      <c r="D9646">
        <v>2.7671625502811499</v>
      </c>
      <c r="E9646">
        <v>2.3992567941871501</v>
      </c>
      <c r="F9646">
        <v>10.4790188381831</v>
      </c>
      <c r="G9646">
        <v>9.2286467087702704</v>
      </c>
    </row>
    <row r="9647" spans="1:7" x14ac:dyDescent="0.5">
      <c r="A9647" s="1">
        <v>38501</v>
      </c>
      <c r="B9647" s="3">
        <f t="shared" si="302"/>
        <v>2005</v>
      </c>
      <c r="C9647" s="3">
        <f t="shared" si="303"/>
        <v>5</v>
      </c>
      <c r="D9647">
        <v>0.207558233941566</v>
      </c>
      <c r="E9647">
        <v>3.2381935004822502</v>
      </c>
      <c r="F9647">
        <v>11.6497079074271</v>
      </c>
      <c r="G9647">
        <v>11.203445664782601</v>
      </c>
    </row>
    <row r="9648" spans="1:7" x14ac:dyDescent="0.5">
      <c r="A9648" s="1">
        <v>38502</v>
      </c>
      <c r="B9648" s="3">
        <f t="shared" si="302"/>
        <v>2005</v>
      </c>
      <c r="C9648" s="3">
        <f t="shared" si="303"/>
        <v>5</v>
      </c>
      <c r="D9648">
        <v>1.08670667862378</v>
      </c>
      <c r="E9648">
        <v>0.40666869339286199</v>
      </c>
      <c r="F9648">
        <v>10.8670034455312</v>
      </c>
      <c r="G9648">
        <v>11.335594121705901</v>
      </c>
    </row>
    <row r="9649" spans="1:7" x14ac:dyDescent="0.5">
      <c r="A9649" s="1">
        <v>38503</v>
      </c>
      <c r="B9649" s="3">
        <f t="shared" si="302"/>
        <v>2005</v>
      </c>
      <c r="C9649" s="3">
        <f t="shared" si="303"/>
        <v>5</v>
      </c>
      <c r="D9649">
        <v>6.5241004484423799</v>
      </c>
      <c r="E9649">
        <v>7.1855922878843401</v>
      </c>
      <c r="F9649">
        <v>9.3499329113365395</v>
      </c>
      <c r="G9649">
        <v>9.5476578376935208</v>
      </c>
    </row>
    <row r="9650" spans="1:7" x14ac:dyDescent="0.5">
      <c r="A9650" s="1">
        <v>38504</v>
      </c>
      <c r="B9650" s="3">
        <f t="shared" si="302"/>
        <v>2005</v>
      </c>
      <c r="C9650" s="3">
        <f t="shared" si="303"/>
        <v>6</v>
      </c>
      <c r="D9650">
        <v>1.2007925465796101</v>
      </c>
      <c r="E9650">
        <v>0.33783264744437602</v>
      </c>
      <c r="F9650">
        <v>10.157411265787401</v>
      </c>
      <c r="G9650">
        <v>10.913791697605401</v>
      </c>
    </row>
    <row r="9651" spans="1:7" x14ac:dyDescent="0.5">
      <c r="A9651" s="1">
        <v>38505</v>
      </c>
      <c r="B9651" s="3">
        <f t="shared" si="302"/>
        <v>2005</v>
      </c>
      <c r="C9651" s="3">
        <f t="shared" si="303"/>
        <v>6</v>
      </c>
      <c r="D9651">
        <v>1.3114814734939699</v>
      </c>
      <c r="E9651">
        <v>0.39929782386607698</v>
      </c>
      <c r="F9651">
        <v>8.4821829365021806</v>
      </c>
      <c r="G9651">
        <v>8.7836737973714207</v>
      </c>
    </row>
    <row r="9652" spans="1:7" x14ac:dyDescent="0.5">
      <c r="A9652" s="1">
        <v>38506</v>
      </c>
      <c r="B9652" s="3">
        <f t="shared" si="302"/>
        <v>2005</v>
      </c>
      <c r="C9652" s="3">
        <f t="shared" si="303"/>
        <v>6</v>
      </c>
      <c r="D9652">
        <v>4.4869614070962296</v>
      </c>
      <c r="E9652">
        <v>2.8488238726391799</v>
      </c>
      <c r="F9652">
        <v>9.7043975456671596</v>
      </c>
      <c r="G9652">
        <v>9.6404456722040095</v>
      </c>
    </row>
    <row r="9653" spans="1:7" x14ac:dyDescent="0.5">
      <c r="A9653" s="1">
        <v>38507</v>
      </c>
      <c r="B9653" s="3">
        <f t="shared" si="302"/>
        <v>2005</v>
      </c>
      <c r="C9653" s="3">
        <f t="shared" si="303"/>
        <v>6</v>
      </c>
      <c r="D9653">
        <v>10.7066783952523</v>
      </c>
      <c r="E9653">
        <v>7.0936687735983801</v>
      </c>
      <c r="F9653">
        <v>11.2228009215196</v>
      </c>
      <c r="G9653">
        <v>11.761122595826601</v>
      </c>
    </row>
    <row r="9654" spans="1:7" x14ac:dyDescent="0.5">
      <c r="A9654" s="1">
        <v>38508</v>
      </c>
      <c r="B9654" s="3">
        <f t="shared" si="302"/>
        <v>2005</v>
      </c>
      <c r="C9654" s="3">
        <f t="shared" si="303"/>
        <v>6</v>
      </c>
      <c r="D9654">
        <v>6.3493748037313997</v>
      </c>
      <c r="E9654">
        <v>5.4744609993627202</v>
      </c>
      <c r="F9654">
        <v>12.120748585680801</v>
      </c>
      <c r="G9654">
        <v>13.1430974560724</v>
      </c>
    </row>
    <row r="9655" spans="1:7" x14ac:dyDescent="0.5">
      <c r="A9655" s="1">
        <v>38509</v>
      </c>
      <c r="B9655" s="3">
        <f t="shared" si="302"/>
        <v>2005</v>
      </c>
      <c r="C9655" s="3">
        <f t="shared" si="303"/>
        <v>6</v>
      </c>
      <c r="D9655">
        <v>2.5834899318185598</v>
      </c>
      <c r="E9655">
        <v>7.0562905814132897</v>
      </c>
      <c r="F9655">
        <v>9.5325019984236405</v>
      </c>
      <c r="G9655">
        <v>9.8888184503627397</v>
      </c>
    </row>
    <row r="9656" spans="1:7" x14ac:dyDescent="0.5">
      <c r="A9656" s="1">
        <v>38510</v>
      </c>
      <c r="B9656" s="3">
        <f t="shared" si="302"/>
        <v>2005</v>
      </c>
      <c r="C9656" s="3">
        <f t="shared" si="303"/>
        <v>6</v>
      </c>
      <c r="D9656">
        <v>0</v>
      </c>
      <c r="E9656">
        <v>1.25294267257195E-2</v>
      </c>
      <c r="F9656">
        <v>10.947078761284301</v>
      </c>
      <c r="G9656">
        <v>11.247427772766899</v>
      </c>
    </row>
    <row r="9657" spans="1:7" x14ac:dyDescent="0.5">
      <c r="A9657" s="1">
        <v>38511</v>
      </c>
      <c r="B9657" s="3">
        <f t="shared" si="302"/>
        <v>2005</v>
      </c>
      <c r="C9657" s="3">
        <f t="shared" si="303"/>
        <v>6</v>
      </c>
      <c r="D9657">
        <v>0</v>
      </c>
      <c r="E9657" s="2">
        <v>-2.25889834837289E-7</v>
      </c>
      <c r="F9657">
        <v>13.113613602452901</v>
      </c>
      <c r="G9657">
        <v>12.379152091444301</v>
      </c>
    </row>
    <row r="9658" spans="1:7" x14ac:dyDescent="0.5">
      <c r="A9658" s="1">
        <v>38512</v>
      </c>
      <c r="B9658" s="3">
        <f t="shared" si="302"/>
        <v>2005</v>
      </c>
      <c r="C9658" s="3">
        <f t="shared" si="303"/>
        <v>6</v>
      </c>
      <c r="D9658">
        <v>0</v>
      </c>
      <c r="E9658" s="2">
        <v>-2.25889834837289E-7</v>
      </c>
      <c r="F9658">
        <v>14.858420906542801</v>
      </c>
      <c r="G9658">
        <v>15.1215686093685</v>
      </c>
    </row>
    <row r="9659" spans="1:7" x14ac:dyDescent="0.5">
      <c r="A9659" s="1">
        <v>38513</v>
      </c>
      <c r="B9659" s="3">
        <f t="shared" si="302"/>
        <v>2005</v>
      </c>
      <c r="C9659" s="3">
        <f t="shared" si="303"/>
        <v>6</v>
      </c>
      <c r="D9659">
        <v>0</v>
      </c>
      <c r="E9659" s="2">
        <v>-2.25889834837289E-7</v>
      </c>
      <c r="F9659">
        <v>13.2102575903385</v>
      </c>
      <c r="G9659">
        <v>14.307250062405799</v>
      </c>
    </row>
    <row r="9660" spans="1:7" x14ac:dyDescent="0.5">
      <c r="A9660" s="1">
        <v>38514</v>
      </c>
      <c r="B9660" s="3">
        <f t="shared" si="302"/>
        <v>2005</v>
      </c>
      <c r="C9660" s="3">
        <f t="shared" si="303"/>
        <v>6</v>
      </c>
      <c r="D9660">
        <v>2.1844201398523402</v>
      </c>
      <c r="E9660">
        <v>0.34991302086450399</v>
      </c>
      <c r="F9660">
        <v>11.8402627305043</v>
      </c>
      <c r="G9660">
        <v>12.788447313059599</v>
      </c>
    </row>
    <row r="9661" spans="1:7" x14ac:dyDescent="0.5">
      <c r="A9661" s="1">
        <v>38515</v>
      </c>
      <c r="B9661" s="3">
        <f t="shared" si="302"/>
        <v>2005</v>
      </c>
      <c r="C9661" s="3">
        <f t="shared" si="303"/>
        <v>6</v>
      </c>
      <c r="D9661">
        <v>12.061097873342501</v>
      </c>
      <c r="E9661">
        <v>13.646374810116599</v>
      </c>
      <c r="F9661">
        <v>9.8614996684918896</v>
      </c>
      <c r="G9661">
        <v>11.0839962537235</v>
      </c>
    </row>
    <row r="9662" spans="1:7" x14ac:dyDescent="0.5">
      <c r="A9662" s="1">
        <v>38516</v>
      </c>
      <c r="B9662" s="3">
        <f t="shared" si="302"/>
        <v>2005</v>
      </c>
      <c r="C9662" s="3">
        <f t="shared" si="303"/>
        <v>6</v>
      </c>
      <c r="D9662">
        <v>11.7777502821993</v>
      </c>
      <c r="E9662">
        <v>14.8756941686511</v>
      </c>
      <c r="F9662">
        <v>10.054222843501099</v>
      </c>
      <c r="G9662">
        <v>10.823451116305099</v>
      </c>
    </row>
    <row r="9663" spans="1:7" x14ac:dyDescent="0.5">
      <c r="A9663" s="1">
        <v>38517</v>
      </c>
      <c r="B9663" s="3">
        <f t="shared" si="302"/>
        <v>2005</v>
      </c>
      <c r="C9663" s="3">
        <f t="shared" si="303"/>
        <v>6</v>
      </c>
      <c r="D9663">
        <v>6.6503161317305501</v>
      </c>
      <c r="E9663">
        <v>13.844349135163901</v>
      </c>
      <c r="F9663">
        <v>10.581372502041299</v>
      </c>
      <c r="G9663">
        <v>10.9954143350989</v>
      </c>
    </row>
    <row r="9664" spans="1:7" x14ac:dyDescent="0.5">
      <c r="A9664" s="1">
        <v>38518</v>
      </c>
      <c r="B9664" s="3">
        <f t="shared" si="302"/>
        <v>2005</v>
      </c>
      <c r="C9664" s="3">
        <f t="shared" si="303"/>
        <v>6</v>
      </c>
      <c r="D9664">
        <v>0.13715344646404401</v>
      </c>
      <c r="E9664">
        <v>5.62015263445047</v>
      </c>
      <c r="F9664">
        <v>14.113346282878</v>
      </c>
      <c r="G9664">
        <v>14.5981505538607</v>
      </c>
    </row>
    <row r="9665" spans="1:7" x14ac:dyDescent="0.5">
      <c r="A9665" s="1">
        <v>38519</v>
      </c>
      <c r="B9665" s="3">
        <f t="shared" si="302"/>
        <v>2005</v>
      </c>
      <c r="C9665" s="3">
        <f t="shared" si="303"/>
        <v>6</v>
      </c>
      <c r="D9665">
        <v>0.79756149728414905</v>
      </c>
      <c r="E9665">
        <v>8.0165604998538198E-2</v>
      </c>
      <c r="F9665">
        <v>15.4371178708712</v>
      </c>
      <c r="G9665">
        <v>15.179233424839801</v>
      </c>
    </row>
    <row r="9666" spans="1:7" x14ac:dyDescent="0.5">
      <c r="A9666" s="1">
        <v>38520</v>
      </c>
      <c r="B9666" s="3">
        <f t="shared" si="302"/>
        <v>2005</v>
      </c>
      <c r="C9666" s="3">
        <f t="shared" si="303"/>
        <v>6</v>
      </c>
      <c r="D9666">
        <v>1.92862408150972</v>
      </c>
      <c r="E9666">
        <v>0.92035562648955005</v>
      </c>
      <c r="F9666">
        <v>13.8820727918097</v>
      </c>
      <c r="G9666">
        <v>14.5342925541031</v>
      </c>
    </row>
    <row r="9667" spans="1:7" x14ac:dyDescent="0.5">
      <c r="A9667" s="1">
        <v>38521</v>
      </c>
      <c r="B9667" s="3">
        <f t="shared" ref="B9667:B9730" si="304">YEAR(A9667)</f>
        <v>2005</v>
      </c>
      <c r="C9667" s="3">
        <f t="shared" ref="C9667:C9730" si="305">MONTH(A9667)</f>
        <v>6</v>
      </c>
      <c r="D9667">
        <v>0</v>
      </c>
      <c r="E9667">
        <v>2.1737312141213199</v>
      </c>
      <c r="F9667">
        <v>15.732704666558201</v>
      </c>
      <c r="G9667">
        <v>15.558553813210899</v>
      </c>
    </row>
    <row r="9668" spans="1:7" x14ac:dyDescent="0.5">
      <c r="A9668" s="1">
        <v>38522</v>
      </c>
      <c r="B9668" s="3">
        <f t="shared" si="304"/>
        <v>2005</v>
      </c>
      <c r="C9668" s="3">
        <f t="shared" si="305"/>
        <v>6</v>
      </c>
      <c r="D9668">
        <v>0</v>
      </c>
      <c r="E9668" s="2">
        <v>-2.25889834837289E-7</v>
      </c>
      <c r="F9668">
        <v>17.205604201328899</v>
      </c>
      <c r="G9668">
        <v>16.5134982717518</v>
      </c>
    </row>
    <row r="9669" spans="1:7" x14ac:dyDescent="0.5">
      <c r="A9669" s="1">
        <v>38523</v>
      </c>
      <c r="B9669" s="3">
        <f t="shared" si="304"/>
        <v>2005</v>
      </c>
      <c r="C9669" s="3">
        <f t="shared" si="305"/>
        <v>6</v>
      </c>
      <c r="D9669">
        <v>0</v>
      </c>
      <c r="E9669">
        <v>4.9397152926666701E-2</v>
      </c>
      <c r="F9669">
        <v>18.149855636460501</v>
      </c>
      <c r="G9669">
        <v>17.459915380615499</v>
      </c>
    </row>
    <row r="9670" spans="1:7" x14ac:dyDescent="0.5">
      <c r="A9670" s="1">
        <v>38524</v>
      </c>
      <c r="B9670" s="3">
        <f t="shared" si="304"/>
        <v>2005</v>
      </c>
      <c r="C9670" s="3">
        <f t="shared" si="305"/>
        <v>6</v>
      </c>
      <c r="D9670">
        <v>0.53647477312663705</v>
      </c>
      <c r="E9670">
        <v>7.1349510503267597E-3</v>
      </c>
      <c r="F9670">
        <v>18.576557223180998</v>
      </c>
      <c r="G9670">
        <v>17.5146197646873</v>
      </c>
    </row>
    <row r="9671" spans="1:7" x14ac:dyDescent="0.5">
      <c r="A9671" s="1">
        <v>38525</v>
      </c>
      <c r="B9671" s="3">
        <f t="shared" si="304"/>
        <v>2005</v>
      </c>
      <c r="C9671" s="3">
        <f t="shared" si="305"/>
        <v>6</v>
      </c>
      <c r="D9671">
        <v>0</v>
      </c>
      <c r="E9671">
        <v>9.3303901088381998E-3</v>
      </c>
      <c r="F9671">
        <v>17.9675451644903</v>
      </c>
      <c r="G9671">
        <v>18.273941646855</v>
      </c>
    </row>
    <row r="9672" spans="1:7" x14ac:dyDescent="0.5">
      <c r="A9672" s="1">
        <v>38526</v>
      </c>
      <c r="B9672" s="3">
        <f t="shared" si="304"/>
        <v>2005</v>
      </c>
      <c r="C9672" s="3">
        <f t="shared" si="305"/>
        <v>6</v>
      </c>
      <c r="D9672">
        <v>0</v>
      </c>
      <c r="E9672" s="2">
        <v>-2.25889834837289E-7</v>
      </c>
      <c r="F9672">
        <v>18.6343931619732</v>
      </c>
      <c r="G9672">
        <v>17.906129011295501</v>
      </c>
    </row>
    <row r="9673" spans="1:7" x14ac:dyDescent="0.5">
      <c r="A9673" s="1">
        <v>38527</v>
      </c>
      <c r="B9673" s="3">
        <f t="shared" si="304"/>
        <v>2005</v>
      </c>
      <c r="C9673" s="3">
        <f t="shared" si="305"/>
        <v>6</v>
      </c>
      <c r="D9673">
        <v>0</v>
      </c>
      <c r="E9673" s="2">
        <v>-2.25889834837289E-7</v>
      </c>
      <c r="F9673">
        <v>18.520144123290201</v>
      </c>
      <c r="G9673">
        <v>18.3153724075447</v>
      </c>
    </row>
    <row r="9674" spans="1:7" x14ac:dyDescent="0.5">
      <c r="A9674" s="1">
        <v>38528</v>
      </c>
      <c r="B9674" s="3">
        <f t="shared" si="304"/>
        <v>2005</v>
      </c>
      <c r="C9674" s="3">
        <f t="shared" si="305"/>
        <v>6</v>
      </c>
      <c r="D9674">
        <v>0</v>
      </c>
      <c r="E9674">
        <v>0.18761175063847099</v>
      </c>
      <c r="F9674">
        <v>16.625245295178299</v>
      </c>
      <c r="G9674">
        <v>16.854932249052599</v>
      </c>
    </row>
    <row r="9675" spans="1:7" x14ac:dyDescent="0.5">
      <c r="A9675" s="1">
        <v>38529</v>
      </c>
      <c r="B9675" s="3">
        <f t="shared" si="304"/>
        <v>2005</v>
      </c>
      <c r="C9675" s="3">
        <f t="shared" si="305"/>
        <v>6</v>
      </c>
      <c r="D9675">
        <v>0</v>
      </c>
      <c r="E9675" s="2">
        <v>-2.25889834837289E-7</v>
      </c>
      <c r="F9675">
        <v>15.8639018254419</v>
      </c>
      <c r="G9675">
        <v>15.4863243534048</v>
      </c>
    </row>
    <row r="9676" spans="1:7" x14ac:dyDescent="0.5">
      <c r="A9676" s="1">
        <v>38530</v>
      </c>
      <c r="B9676" s="3">
        <f t="shared" si="304"/>
        <v>2005</v>
      </c>
      <c r="C9676" s="3">
        <f t="shared" si="305"/>
        <v>6</v>
      </c>
      <c r="D9676">
        <v>0</v>
      </c>
      <c r="E9676" s="2">
        <v>-2.25889834837289E-7</v>
      </c>
      <c r="F9676">
        <v>16.046989023278599</v>
      </c>
      <c r="G9676">
        <v>16.305543870112398</v>
      </c>
    </row>
    <row r="9677" spans="1:7" x14ac:dyDescent="0.5">
      <c r="A9677" s="1">
        <v>38531</v>
      </c>
      <c r="B9677" s="3">
        <f t="shared" si="304"/>
        <v>2005</v>
      </c>
      <c r="C9677" s="3">
        <f t="shared" si="305"/>
        <v>6</v>
      </c>
      <c r="D9677">
        <v>0</v>
      </c>
      <c r="E9677" s="2">
        <v>-2.25889834837289E-7</v>
      </c>
      <c r="F9677">
        <v>16.005422361360498</v>
      </c>
      <c r="G9677">
        <v>15.9260787214407</v>
      </c>
    </row>
    <row r="9678" spans="1:7" x14ac:dyDescent="0.5">
      <c r="A9678" s="1">
        <v>38532</v>
      </c>
      <c r="B9678" s="3">
        <f t="shared" si="304"/>
        <v>2005</v>
      </c>
      <c r="C9678" s="3">
        <f t="shared" si="305"/>
        <v>6</v>
      </c>
      <c r="D9678">
        <v>0</v>
      </c>
      <c r="E9678" s="2">
        <v>-2.25889834837289E-7</v>
      </c>
      <c r="F9678">
        <v>16.057892056862801</v>
      </c>
      <c r="G9678">
        <v>16.630194313198899</v>
      </c>
    </row>
    <row r="9679" spans="1:7" x14ac:dyDescent="0.5">
      <c r="A9679" s="1">
        <v>38533</v>
      </c>
      <c r="B9679" s="3">
        <f t="shared" si="304"/>
        <v>2005</v>
      </c>
      <c r="C9679" s="3">
        <f t="shared" si="305"/>
        <v>6</v>
      </c>
      <c r="D9679">
        <v>4.4314714463688197E-2</v>
      </c>
      <c r="E9679" s="2">
        <v>-2.25889834837289E-7</v>
      </c>
      <c r="F9679">
        <v>16.884998239171502</v>
      </c>
      <c r="G9679">
        <v>16.878213357969599</v>
      </c>
    </row>
    <row r="9680" spans="1:7" x14ac:dyDescent="0.5">
      <c r="A9680" s="1">
        <v>38534</v>
      </c>
      <c r="B9680" s="3">
        <f t="shared" si="304"/>
        <v>2005</v>
      </c>
      <c r="C9680" s="3">
        <f t="shared" si="305"/>
        <v>7</v>
      </c>
      <c r="D9680">
        <v>1.31937584325333</v>
      </c>
      <c r="E9680">
        <v>1.29623945201643</v>
      </c>
      <c r="F9680">
        <v>17.278535896965501</v>
      </c>
      <c r="G9680">
        <v>16.789965066632401</v>
      </c>
    </row>
    <row r="9681" spans="1:7" x14ac:dyDescent="0.5">
      <c r="A9681" s="1">
        <v>38535</v>
      </c>
      <c r="B9681" s="3">
        <f t="shared" si="304"/>
        <v>2005</v>
      </c>
      <c r="C9681" s="3">
        <f t="shared" si="305"/>
        <v>7</v>
      </c>
      <c r="D9681">
        <v>2.1286669186386998E-3</v>
      </c>
      <c r="E9681">
        <v>0.23734401070712999</v>
      </c>
      <c r="F9681">
        <v>18.317072613055799</v>
      </c>
      <c r="G9681">
        <v>18.105596460512899</v>
      </c>
    </row>
    <row r="9682" spans="1:7" x14ac:dyDescent="0.5">
      <c r="A9682" s="1">
        <v>38536</v>
      </c>
      <c r="B9682" s="3">
        <f t="shared" si="304"/>
        <v>2005</v>
      </c>
      <c r="C9682" s="3">
        <f t="shared" si="305"/>
        <v>7</v>
      </c>
      <c r="D9682">
        <v>1.0354542070939099</v>
      </c>
      <c r="E9682">
        <v>1.4818987755115601E-2</v>
      </c>
      <c r="F9682">
        <v>18.142794703053799</v>
      </c>
      <c r="G9682">
        <v>17.351803651990199</v>
      </c>
    </row>
    <row r="9683" spans="1:7" x14ac:dyDescent="0.5">
      <c r="A9683" s="1">
        <v>38537</v>
      </c>
      <c r="B9683" s="3">
        <f t="shared" si="304"/>
        <v>2005</v>
      </c>
      <c r="C9683" s="3">
        <f t="shared" si="305"/>
        <v>7</v>
      </c>
      <c r="D9683">
        <v>1.0245797895222599</v>
      </c>
      <c r="E9683">
        <v>1.80228559421642</v>
      </c>
      <c r="F9683">
        <v>19.288926688141899</v>
      </c>
      <c r="G9683">
        <v>19.353501999618601</v>
      </c>
    </row>
    <row r="9684" spans="1:7" x14ac:dyDescent="0.5">
      <c r="A9684" s="1">
        <v>38538</v>
      </c>
      <c r="B9684" s="3">
        <f t="shared" si="304"/>
        <v>2005</v>
      </c>
      <c r="C9684" s="3">
        <f t="shared" si="305"/>
        <v>7</v>
      </c>
      <c r="D9684">
        <v>0.429473252425149</v>
      </c>
      <c r="E9684">
        <v>2.7047819402625899E-2</v>
      </c>
      <c r="F9684">
        <v>19.982011813418101</v>
      </c>
      <c r="G9684">
        <v>19.551910035560802</v>
      </c>
    </row>
    <row r="9685" spans="1:7" x14ac:dyDescent="0.5">
      <c r="A9685" s="1">
        <v>38539</v>
      </c>
      <c r="B9685" s="3">
        <f t="shared" si="304"/>
        <v>2005</v>
      </c>
      <c r="C9685" s="3">
        <f t="shared" si="305"/>
        <v>7</v>
      </c>
      <c r="D9685">
        <v>0.59427809755929994</v>
      </c>
      <c r="E9685">
        <v>0.73568783579841501</v>
      </c>
      <c r="F9685">
        <v>19.707687425930899</v>
      </c>
      <c r="G9685">
        <v>19.5695386816605</v>
      </c>
    </row>
    <row r="9686" spans="1:7" x14ac:dyDescent="0.5">
      <c r="A9686" s="1">
        <v>38540</v>
      </c>
      <c r="B9686" s="3">
        <f t="shared" si="304"/>
        <v>2005</v>
      </c>
      <c r="C9686" s="3">
        <f t="shared" si="305"/>
        <v>7</v>
      </c>
      <c r="D9686">
        <v>2.4123943140698199</v>
      </c>
      <c r="E9686">
        <v>3.3035303108027199</v>
      </c>
      <c r="F9686">
        <v>20.578393718422799</v>
      </c>
      <c r="G9686">
        <v>20.8829077262155</v>
      </c>
    </row>
    <row r="9687" spans="1:7" x14ac:dyDescent="0.5">
      <c r="A9687" s="1">
        <v>38541</v>
      </c>
      <c r="B9687" s="3">
        <f t="shared" si="304"/>
        <v>2005</v>
      </c>
      <c r="C9687" s="3">
        <f t="shared" si="305"/>
        <v>7</v>
      </c>
      <c r="D9687">
        <v>0.71665134670812503</v>
      </c>
      <c r="E9687">
        <v>1.66445546121745</v>
      </c>
      <c r="F9687">
        <v>22.167703982361498</v>
      </c>
      <c r="G9687">
        <v>21.6960348389362</v>
      </c>
    </row>
    <row r="9688" spans="1:7" x14ac:dyDescent="0.5">
      <c r="A9688" s="1">
        <v>38542</v>
      </c>
      <c r="B9688" s="3">
        <f t="shared" si="304"/>
        <v>2005</v>
      </c>
      <c r="C9688" s="3">
        <f t="shared" si="305"/>
        <v>7</v>
      </c>
      <c r="D9688">
        <v>0.28373976840458598</v>
      </c>
      <c r="E9688">
        <v>4.67058215367206E-2</v>
      </c>
      <c r="F9688">
        <v>23.2787370134802</v>
      </c>
      <c r="G9688">
        <v>22.583358963399199</v>
      </c>
    </row>
    <row r="9689" spans="1:7" x14ac:dyDescent="0.5">
      <c r="A9689" s="1">
        <v>38543</v>
      </c>
      <c r="B9689" s="3">
        <f t="shared" si="304"/>
        <v>2005</v>
      </c>
      <c r="C9689" s="3">
        <f t="shared" si="305"/>
        <v>7</v>
      </c>
      <c r="D9689">
        <v>0</v>
      </c>
      <c r="E9689" s="2">
        <v>-2.25889834837289E-7</v>
      </c>
      <c r="F9689">
        <v>22.6493251626828</v>
      </c>
      <c r="G9689">
        <v>21.5659930173221</v>
      </c>
    </row>
    <row r="9690" spans="1:7" x14ac:dyDescent="0.5">
      <c r="A9690" s="1">
        <v>38544</v>
      </c>
      <c r="B9690" s="3">
        <f t="shared" si="304"/>
        <v>2005</v>
      </c>
      <c r="C9690" s="3">
        <f t="shared" si="305"/>
        <v>7</v>
      </c>
      <c r="D9690">
        <v>0</v>
      </c>
      <c r="E9690">
        <v>3.8727791285509003E-2</v>
      </c>
      <c r="F9690">
        <v>22.837678991248101</v>
      </c>
      <c r="G9690">
        <v>22.7178127948265</v>
      </c>
    </row>
    <row r="9691" spans="1:7" x14ac:dyDescent="0.5">
      <c r="A9691" s="1">
        <v>38545</v>
      </c>
      <c r="B9691" s="3">
        <f t="shared" si="304"/>
        <v>2005</v>
      </c>
      <c r="C9691" s="3">
        <f t="shared" si="305"/>
        <v>7</v>
      </c>
      <c r="D9691">
        <v>0</v>
      </c>
      <c r="E9691" s="2">
        <v>-2.25889834837289E-7</v>
      </c>
      <c r="F9691">
        <v>22.877881352918301</v>
      </c>
      <c r="G9691">
        <v>22.0393546989756</v>
      </c>
    </row>
    <row r="9692" spans="1:7" x14ac:dyDescent="0.5">
      <c r="A9692" s="1">
        <v>38546</v>
      </c>
      <c r="B9692" s="3">
        <f t="shared" si="304"/>
        <v>2005</v>
      </c>
      <c r="C9692" s="3">
        <f t="shared" si="305"/>
        <v>7</v>
      </c>
      <c r="D9692">
        <v>0</v>
      </c>
      <c r="E9692" s="2">
        <v>-2.25889834837289E-7</v>
      </c>
      <c r="F9692">
        <v>20.748858519317199</v>
      </c>
      <c r="G9692">
        <v>20.4897554667881</v>
      </c>
    </row>
    <row r="9693" spans="1:7" x14ac:dyDescent="0.5">
      <c r="A9693" s="1">
        <v>38547</v>
      </c>
      <c r="B9693" s="3">
        <f t="shared" si="304"/>
        <v>2005</v>
      </c>
      <c r="C9693" s="3">
        <f t="shared" si="305"/>
        <v>7</v>
      </c>
      <c r="D9693">
        <v>4.92565193967902E-4</v>
      </c>
      <c r="E9693" s="2">
        <v>-2.25889834837289E-7</v>
      </c>
      <c r="F9693">
        <v>18.032458083514801</v>
      </c>
      <c r="G9693">
        <v>17.2395930083417</v>
      </c>
    </row>
    <row r="9694" spans="1:7" x14ac:dyDescent="0.5">
      <c r="A9694" s="1">
        <v>38548</v>
      </c>
      <c r="B9694" s="3">
        <f t="shared" si="304"/>
        <v>2005</v>
      </c>
      <c r="C9694" s="3">
        <f t="shared" si="305"/>
        <v>7</v>
      </c>
      <c r="D9694">
        <v>16.406721537986598</v>
      </c>
      <c r="E9694">
        <v>4.7845675778751202</v>
      </c>
      <c r="F9694">
        <v>16.345113323001701</v>
      </c>
      <c r="G9694">
        <v>16.098117739808799</v>
      </c>
    </row>
    <row r="9695" spans="1:7" x14ac:dyDescent="0.5">
      <c r="A9695" s="1">
        <v>38549</v>
      </c>
      <c r="B9695" s="3">
        <f t="shared" si="304"/>
        <v>2005</v>
      </c>
      <c r="C9695" s="3">
        <f t="shared" si="305"/>
        <v>7</v>
      </c>
      <c r="D9695">
        <v>9.8156845278769698</v>
      </c>
      <c r="E9695">
        <v>15.791823409185</v>
      </c>
      <c r="F9695">
        <v>16.530998163426801</v>
      </c>
      <c r="G9695">
        <v>15.8043870630424</v>
      </c>
    </row>
    <row r="9696" spans="1:7" x14ac:dyDescent="0.5">
      <c r="A9696" s="1">
        <v>38550</v>
      </c>
      <c r="B9696" s="3">
        <f t="shared" si="304"/>
        <v>2005</v>
      </c>
      <c r="C9696" s="3">
        <f t="shared" si="305"/>
        <v>7</v>
      </c>
      <c r="D9696">
        <v>0.82960147931829797</v>
      </c>
      <c r="E9696">
        <v>5.7305652165345302</v>
      </c>
      <c r="F9696">
        <v>19.345425233282601</v>
      </c>
      <c r="G9696">
        <v>18.324927681836598</v>
      </c>
    </row>
    <row r="9697" spans="1:7" x14ac:dyDescent="0.5">
      <c r="A9697" s="1">
        <v>38551</v>
      </c>
      <c r="B9697" s="3">
        <f t="shared" si="304"/>
        <v>2005</v>
      </c>
      <c r="C9697" s="3">
        <f t="shared" si="305"/>
        <v>7</v>
      </c>
      <c r="D9697">
        <v>0</v>
      </c>
      <c r="E9697">
        <v>7.7159525250819705E-2</v>
      </c>
      <c r="F9697">
        <v>19.286955852659698</v>
      </c>
      <c r="G9697">
        <v>19.0132018007025</v>
      </c>
    </row>
    <row r="9698" spans="1:7" x14ac:dyDescent="0.5">
      <c r="A9698" s="1">
        <v>38552</v>
      </c>
      <c r="B9698" s="3">
        <f t="shared" si="304"/>
        <v>2005</v>
      </c>
      <c r="C9698" s="3">
        <f t="shared" si="305"/>
        <v>7</v>
      </c>
      <c r="D9698">
        <v>11.8266472329103</v>
      </c>
      <c r="E9698">
        <v>8.8947223014210994</v>
      </c>
      <c r="F9698">
        <v>16.314246258675901</v>
      </c>
      <c r="G9698">
        <v>16.773099763800001</v>
      </c>
    </row>
    <row r="9699" spans="1:7" x14ac:dyDescent="0.5">
      <c r="A9699" s="1">
        <v>38553</v>
      </c>
      <c r="B9699" s="3">
        <f t="shared" si="304"/>
        <v>2005</v>
      </c>
      <c r="C9699" s="3">
        <f t="shared" si="305"/>
        <v>7</v>
      </c>
      <c r="D9699">
        <v>1.91735089406489</v>
      </c>
      <c r="E9699">
        <v>16.262913589686299</v>
      </c>
      <c r="F9699">
        <v>15.615281804699601</v>
      </c>
      <c r="G9699">
        <v>16.0099906188732</v>
      </c>
    </row>
    <row r="9700" spans="1:7" x14ac:dyDescent="0.5">
      <c r="A9700" s="1">
        <v>38554</v>
      </c>
      <c r="B9700" s="3">
        <f t="shared" si="304"/>
        <v>2005</v>
      </c>
      <c r="C9700" s="3">
        <f t="shared" si="305"/>
        <v>7</v>
      </c>
      <c r="D9700">
        <v>8.4239863184208499</v>
      </c>
      <c r="E9700">
        <v>11.4769489548971</v>
      </c>
      <c r="F9700">
        <v>16.971401204066701</v>
      </c>
      <c r="G9700">
        <v>16.894122215609102</v>
      </c>
    </row>
    <row r="9701" spans="1:7" x14ac:dyDescent="0.5">
      <c r="A9701" s="1">
        <v>38555</v>
      </c>
      <c r="B9701" s="3">
        <f t="shared" si="304"/>
        <v>2005</v>
      </c>
      <c r="C9701" s="3">
        <f t="shared" si="305"/>
        <v>7</v>
      </c>
      <c r="D9701">
        <v>3.0326118142874199</v>
      </c>
      <c r="E9701">
        <v>5.0697645042416699</v>
      </c>
      <c r="F9701">
        <v>17.396261448728001</v>
      </c>
      <c r="G9701">
        <v>17.356243507731399</v>
      </c>
    </row>
    <row r="9702" spans="1:7" x14ac:dyDescent="0.5">
      <c r="A9702" s="1">
        <v>38556</v>
      </c>
      <c r="B9702" s="3">
        <f t="shared" si="304"/>
        <v>2005</v>
      </c>
      <c r="C9702" s="3">
        <f t="shared" si="305"/>
        <v>7</v>
      </c>
      <c r="D9702">
        <v>0.227299586202933</v>
      </c>
      <c r="E9702">
        <v>0.50694681049053103</v>
      </c>
      <c r="F9702">
        <v>17.887265782369699</v>
      </c>
      <c r="G9702">
        <v>17.059239383659499</v>
      </c>
    </row>
    <row r="9703" spans="1:7" x14ac:dyDescent="0.5">
      <c r="A9703" s="1">
        <v>38557</v>
      </c>
      <c r="B9703" s="3">
        <f t="shared" si="304"/>
        <v>2005</v>
      </c>
      <c r="C9703" s="3">
        <f t="shared" si="305"/>
        <v>7</v>
      </c>
      <c r="D9703">
        <v>6.9744291266921098E-4</v>
      </c>
      <c r="E9703">
        <v>0.33236601958058498</v>
      </c>
      <c r="F9703">
        <v>16.212881732760401</v>
      </c>
      <c r="G9703">
        <v>15.460970984874301</v>
      </c>
    </row>
    <row r="9704" spans="1:7" x14ac:dyDescent="0.5">
      <c r="A9704" s="1">
        <v>38558</v>
      </c>
      <c r="B9704" s="3">
        <f t="shared" si="304"/>
        <v>2005</v>
      </c>
      <c r="C9704" s="3">
        <f t="shared" si="305"/>
        <v>7</v>
      </c>
      <c r="D9704">
        <v>0.61135798652837903</v>
      </c>
      <c r="E9704">
        <v>2.07740004723833</v>
      </c>
      <c r="F9704">
        <v>15.1128052494575</v>
      </c>
      <c r="G9704">
        <v>14.638126176198799</v>
      </c>
    </row>
    <row r="9705" spans="1:7" x14ac:dyDescent="0.5">
      <c r="A9705" s="1">
        <v>38559</v>
      </c>
      <c r="B9705" s="3">
        <f t="shared" si="304"/>
        <v>2005</v>
      </c>
      <c r="C9705" s="3">
        <f t="shared" si="305"/>
        <v>7</v>
      </c>
      <c r="D9705">
        <v>4.66614055122563E-4</v>
      </c>
      <c r="E9705">
        <v>0.83243026976005297</v>
      </c>
      <c r="F9705">
        <v>15.9343540999027</v>
      </c>
      <c r="G9705">
        <v>15.4290963570414</v>
      </c>
    </row>
    <row r="9706" spans="1:7" x14ac:dyDescent="0.5">
      <c r="A9706" s="1">
        <v>38560</v>
      </c>
      <c r="B9706" s="3">
        <f t="shared" si="304"/>
        <v>2005</v>
      </c>
      <c r="C9706" s="3">
        <f t="shared" si="305"/>
        <v>7</v>
      </c>
      <c r="D9706">
        <v>1.2751000921900599</v>
      </c>
      <c r="E9706">
        <v>1.54133856229808</v>
      </c>
      <c r="F9706">
        <v>16.409319034806501</v>
      </c>
      <c r="G9706">
        <v>16.204329101736501</v>
      </c>
    </row>
    <row r="9707" spans="1:7" x14ac:dyDescent="0.5">
      <c r="A9707" s="1">
        <v>38561</v>
      </c>
      <c r="B9707" s="3">
        <f t="shared" si="304"/>
        <v>2005</v>
      </c>
      <c r="C9707" s="3">
        <f t="shared" si="305"/>
        <v>7</v>
      </c>
      <c r="D9707">
        <v>4.7672616177272401E-3</v>
      </c>
      <c r="E9707">
        <v>0.95392283693000302</v>
      </c>
      <c r="F9707">
        <v>16.105135807766299</v>
      </c>
      <c r="G9707">
        <v>15.443400643775201</v>
      </c>
    </row>
    <row r="9708" spans="1:7" x14ac:dyDescent="0.5">
      <c r="A9708" s="1">
        <v>38562</v>
      </c>
      <c r="B9708" s="3">
        <f t="shared" si="304"/>
        <v>2005</v>
      </c>
      <c r="C9708" s="3">
        <f t="shared" si="305"/>
        <v>7</v>
      </c>
      <c r="D9708">
        <v>0.52920701695517303</v>
      </c>
      <c r="E9708">
        <v>0.16697562466641599</v>
      </c>
      <c r="F9708">
        <v>17.160864191154001</v>
      </c>
      <c r="G9708">
        <v>16.475029068265801</v>
      </c>
    </row>
    <row r="9709" spans="1:7" x14ac:dyDescent="0.5">
      <c r="A9709" s="1">
        <v>38563</v>
      </c>
      <c r="B9709" s="3">
        <f t="shared" si="304"/>
        <v>2005</v>
      </c>
      <c r="C9709" s="3">
        <f t="shared" si="305"/>
        <v>7</v>
      </c>
      <c r="D9709">
        <v>6.2953503187884596</v>
      </c>
      <c r="E9709">
        <v>0.67550707466240001</v>
      </c>
      <c r="F9709">
        <v>17.622756525331901</v>
      </c>
      <c r="G9709">
        <v>17.236970027524698</v>
      </c>
    </row>
    <row r="9710" spans="1:7" x14ac:dyDescent="0.5">
      <c r="A9710" s="1">
        <v>38564</v>
      </c>
      <c r="B9710" s="3">
        <f t="shared" si="304"/>
        <v>2005</v>
      </c>
      <c r="C9710" s="3">
        <f t="shared" si="305"/>
        <v>7</v>
      </c>
      <c r="D9710">
        <v>16.404385421019601</v>
      </c>
      <c r="E9710">
        <v>15.629221567220601</v>
      </c>
      <c r="F9710">
        <v>14.93248112451</v>
      </c>
      <c r="G9710">
        <v>15.024710804236999</v>
      </c>
    </row>
    <row r="9711" spans="1:7" x14ac:dyDescent="0.5">
      <c r="A9711" s="1">
        <v>38565</v>
      </c>
      <c r="B9711" s="3">
        <f t="shared" si="304"/>
        <v>2005</v>
      </c>
      <c r="C9711" s="3">
        <f t="shared" si="305"/>
        <v>8</v>
      </c>
      <c r="D9711">
        <v>2.7002289748837298</v>
      </c>
      <c r="E9711">
        <v>5.67054768919491</v>
      </c>
      <c r="F9711">
        <v>16.284569262721998</v>
      </c>
      <c r="G9711">
        <v>16.424434434952701</v>
      </c>
    </row>
    <row r="9712" spans="1:7" x14ac:dyDescent="0.5">
      <c r="A9712" s="1">
        <v>38566</v>
      </c>
      <c r="B9712" s="3">
        <f t="shared" si="304"/>
        <v>2005</v>
      </c>
      <c r="C9712" s="3">
        <f t="shared" si="305"/>
        <v>8</v>
      </c>
      <c r="D9712">
        <v>0.98162630837295095</v>
      </c>
      <c r="E9712">
        <v>2.5343275392908202</v>
      </c>
      <c r="F9712">
        <v>17.061132438476001</v>
      </c>
      <c r="G9712">
        <v>16.025586345966801</v>
      </c>
    </row>
    <row r="9713" spans="1:7" x14ac:dyDescent="0.5">
      <c r="A9713" s="1">
        <v>38567</v>
      </c>
      <c r="B9713" s="3">
        <f t="shared" si="304"/>
        <v>2005</v>
      </c>
      <c r="C9713" s="3">
        <f t="shared" si="305"/>
        <v>8</v>
      </c>
      <c r="D9713">
        <v>4.8735881896340896</v>
      </c>
      <c r="E9713">
        <v>0.76614747869886102</v>
      </c>
      <c r="F9713">
        <v>15.1004501606792</v>
      </c>
      <c r="G9713">
        <v>14.989274387478201</v>
      </c>
    </row>
    <row r="9714" spans="1:7" x14ac:dyDescent="0.5">
      <c r="A9714" s="1">
        <v>38568</v>
      </c>
      <c r="B9714" s="3">
        <f t="shared" si="304"/>
        <v>2005</v>
      </c>
      <c r="C9714" s="3">
        <f t="shared" si="305"/>
        <v>8</v>
      </c>
      <c r="D9714">
        <v>0.50556115800178303</v>
      </c>
      <c r="E9714">
        <v>4.3040595138955897</v>
      </c>
      <c r="F9714">
        <v>14.908214728376</v>
      </c>
      <c r="G9714">
        <v>15.6875833201204</v>
      </c>
    </row>
    <row r="9715" spans="1:7" x14ac:dyDescent="0.5">
      <c r="A9715" s="1">
        <v>38569</v>
      </c>
      <c r="B9715" s="3">
        <f t="shared" si="304"/>
        <v>2005</v>
      </c>
      <c r="C9715" s="3">
        <f t="shared" si="305"/>
        <v>8</v>
      </c>
      <c r="D9715">
        <v>2.6285373287504599</v>
      </c>
      <c r="E9715">
        <v>0.59751160642285905</v>
      </c>
      <c r="F9715">
        <v>15.020675243875599</v>
      </c>
      <c r="G9715">
        <v>15.036463232538299</v>
      </c>
    </row>
    <row r="9716" spans="1:7" x14ac:dyDescent="0.5">
      <c r="A9716" s="1">
        <v>38570</v>
      </c>
      <c r="B9716" s="3">
        <f t="shared" si="304"/>
        <v>2005</v>
      </c>
      <c r="C9716" s="3">
        <f t="shared" si="305"/>
        <v>8</v>
      </c>
      <c r="D9716">
        <v>14.0648207843387</v>
      </c>
      <c r="E9716">
        <v>12.705456069661</v>
      </c>
      <c r="F9716">
        <v>12.9205734766962</v>
      </c>
      <c r="G9716">
        <v>12.883162067298001</v>
      </c>
    </row>
    <row r="9717" spans="1:7" x14ac:dyDescent="0.5">
      <c r="A9717" s="1">
        <v>38571</v>
      </c>
      <c r="B9717" s="3">
        <f t="shared" si="304"/>
        <v>2005</v>
      </c>
      <c r="C9717" s="3">
        <f t="shared" si="305"/>
        <v>8</v>
      </c>
      <c r="D9717">
        <v>10.540056364359099</v>
      </c>
      <c r="E9717">
        <v>10.708324307458801</v>
      </c>
      <c r="F9717">
        <v>13.241371828477799</v>
      </c>
      <c r="G9717">
        <v>12.8312314325341</v>
      </c>
    </row>
    <row r="9718" spans="1:7" x14ac:dyDescent="0.5">
      <c r="A9718" s="1">
        <v>38572</v>
      </c>
      <c r="B9718" s="3">
        <f t="shared" si="304"/>
        <v>2005</v>
      </c>
      <c r="C9718" s="3">
        <f t="shared" si="305"/>
        <v>8</v>
      </c>
      <c r="D9718">
        <v>8.7168774685968398</v>
      </c>
      <c r="E9718">
        <v>14.07649705081</v>
      </c>
      <c r="F9718">
        <v>13.6949410457407</v>
      </c>
      <c r="G9718">
        <v>14.092195684541499</v>
      </c>
    </row>
    <row r="9719" spans="1:7" x14ac:dyDescent="0.5">
      <c r="A9719" s="1">
        <v>38573</v>
      </c>
      <c r="B9719" s="3">
        <f t="shared" si="304"/>
        <v>2005</v>
      </c>
      <c r="C9719" s="3">
        <f t="shared" si="305"/>
        <v>8</v>
      </c>
      <c r="D9719">
        <v>2.4619886040132601</v>
      </c>
      <c r="E9719">
        <v>1.68509574065668</v>
      </c>
      <c r="F9719">
        <v>16.0797089677549</v>
      </c>
      <c r="G9719">
        <v>14.9700990929864</v>
      </c>
    </row>
    <row r="9720" spans="1:7" x14ac:dyDescent="0.5">
      <c r="A9720" s="1">
        <v>38574</v>
      </c>
      <c r="B9720" s="3">
        <f t="shared" si="304"/>
        <v>2005</v>
      </c>
      <c r="C9720" s="3">
        <f t="shared" si="305"/>
        <v>8</v>
      </c>
      <c r="D9720">
        <v>6.9636679933825096</v>
      </c>
      <c r="E9720">
        <v>7.7257703268028397</v>
      </c>
      <c r="F9720">
        <v>18.6121663924059</v>
      </c>
      <c r="G9720">
        <v>18.8786540911955</v>
      </c>
    </row>
    <row r="9721" spans="1:7" x14ac:dyDescent="0.5">
      <c r="A9721" s="1">
        <v>38575</v>
      </c>
      <c r="B9721" s="3">
        <f t="shared" si="304"/>
        <v>2005</v>
      </c>
      <c r="C9721" s="3">
        <f t="shared" si="305"/>
        <v>8</v>
      </c>
      <c r="D9721">
        <v>8.6235940663904405</v>
      </c>
      <c r="E9721">
        <v>11.7011494850408</v>
      </c>
      <c r="F9721">
        <v>17.287712521377301</v>
      </c>
      <c r="G9721">
        <v>17.417872898570099</v>
      </c>
    </row>
    <row r="9722" spans="1:7" x14ac:dyDescent="0.5">
      <c r="A9722" s="1">
        <v>38576</v>
      </c>
      <c r="B9722" s="3">
        <f t="shared" si="304"/>
        <v>2005</v>
      </c>
      <c r="C9722" s="3">
        <f t="shared" si="305"/>
        <v>8</v>
      </c>
      <c r="D9722">
        <v>1.51198095115856</v>
      </c>
      <c r="E9722">
        <v>7.0225889108029502</v>
      </c>
      <c r="F9722">
        <v>16.683769335739601</v>
      </c>
      <c r="G9722">
        <v>16.702417441459701</v>
      </c>
    </row>
    <row r="9723" spans="1:7" x14ac:dyDescent="0.5">
      <c r="A9723" s="1">
        <v>38577</v>
      </c>
      <c r="B9723" s="3">
        <f t="shared" si="304"/>
        <v>2005</v>
      </c>
      <c r="C9723" s="3">
        <f t="shared" si="305"/>
        <v>8</v>
      </c>
      <c r="D9723">
        <v>2.1643711260504799</v>
      </c>
      <c r="E9723">
        <v>0.51807638975869297</v>
      </c>
      <c r="F9723">
        <v>16.258704395792002</v>
      </c>
      <c r="G9723">
        <v>16.638297102442401</v>
      </c>
    </row>
    <row r="9724" spans="1:7" x14ac:dyDescent="0.5">
      <c r="A9724" s="1">
        <v>38578</v>
      </c>
      <c r="B9724" s="3">
        <f t="shared" si="304"/>
        <v>2005</v>
      </c>
      <c r="C9724" s="3">
        <f t="shared" si="305"/>
        <v>8</v>
      </c>
      <c r="D9724">
        <v>0.24477936974544301</v>
      </c>
      <c r="E9724">
        <v>4.2144969271565302E-2</v>
      </c>
      <c r="F9724">
        <v>16.4745605529315</v>
      </c>
      <c r="G9724">
        <v>16.478431385735899</v>
      </c>
    </row>
    <row r="9725" spans="1:7" x14ac:dyDescent="0.5">
      <c r="A9725" s="1">
        <v>38579</v>
      </c>
      <c r="B9725" s="3">
        <f t="shared" si="304"/>
        <v>2005</v>
      </c>
      <c r="C9725" s="3">
        <f t="shared" si="305"/>
        <v>8</v>
      </c>
      <c r="D9725">
        <v>0</v>
      </c>
      <c r="E9725">
        <v>5.7350044993296802E-2</v>
      </c>
      <c r="F9725">
        <v>17.2723974981018</v>
      </c>
      <c r="G9725">
        <v>16.915567060449401</v>
      </c>
    </row>
    <row r="9726" spans="1:7" x14ac:dyDescent="0.5">
      <c r="A9726" s="1">
        <v>38580</v>
      </c>
      <c r="B9726" s="3">
        <f t="shared" si="304"/>
        <v>2005</v>
      </c>
      <c r="C9726" s="3">
        <f t="shared" si="305"/>
        <v>8</v>
      </c>
      <c r="D9726">
        <v>0</v>
      </c>
      <c r="E9726" s="2">
        <v>-2.25889834837289E-7</v>
      </c>
      <c r="F9726">
        <v>17.1553876423019</v>
      </c>
      <c r="G9726">
        <v>16.939786749698602</v>
      </c>
    </row>
    <row r="9727" spans="1:7" x14ac:dyDescent="0.5">
      <c r="A9727" s="1">
        <v>38581</v>
      </c>
      <c r="B9727" s="3">
        <f t="shared" si="304"/>
        <v>2005</v>
      </c>
      <c r="C9727" s="3">
        <f t="shared" si="305"/>
        <v>8</v>
      </c>
      <c r="D9727">
        <v>0</v>
      </c>
      <c r="E9727" s="2">
        <v>-2.25889834837289E-7</v>
      </c>
      <c r="F9727">
        <v>16.4642422806666</v>
      </c>
      <c r="G9727">
        <v>15.155456909315101</v>
      </c>
    </row>
    <row r="9728" spans="1:7" x14ac:dyDescent="0.5">
      <c r="A9728" s="1">
        <v>38582</v>
      </c>
      <c r="B9728" s="3">
        <f t="shared" si="304"/>
        <v>2005</v>
      </c>
      <c r="C9728" s="3">
        <f t="shared" si="305"/>
        <v>8</v>
      </c>
      <c r="D9728">
        <v>0</v>
      </c>
      <c r="E9728" s="2">
        <v>-2.25889834837289E-7</v>
      </c>
      <c r="F9728">
        <v>17.174059637059901</v>
      </c>
      <c r="G9728">
        <v>16.485299692158002</v>
      </c>
    </row>
    <row r="9729" spans="1:7" x14ac:dyDescent="0.5">
      <c r="A9729" s="1">
        <v>38583</v>
      </c>
      <c r="B9729" s="3">
        <f t="shared" si="304"/>
        <v>2005</v>
      </c>
      <c r="C9729" s="3">
        <f t="shared" si="305"/>
        <v>8</v>
      </c>
      <c r="D9729">
        <v>0</v>
      </c>
      <c r="E9729" s="2">
        <v>-2.25889834837289E-7</v>
      </c>
      <c r="F9729">
        <v>17.6936877741669</v>
      </c>
      <c r="G9729">
        <v>16.950203162659999</v>
      </c>
    </row>
    <row r="9730" spans="1:7" x14ac:dyDescent="0.5">
      <c r="A9730" s="1">
        <v>38584</v>
      </c>
      <c r="B9730" s="3">
        <f t="shared" si="304"/>
        <v>2005</v>
      </c>
      <c r="C9730" s="3">
        <f t="shared" si="305"/>
        <v>8</v>
      </c>
      <c r="D9730">
        <v>0</v>
      </c>
      <c r="E9730" s="2">
        <v>-2.25889834837289E-7</v>
      </c>
      <c r="F9730">
        <v>19.077720795743399</v>
      </c>
      <c r="G9730">
        <v>17.439825365805699</v>
      </c>
    </row>
    <row r="9731" spans="1:7" x14ac:dyDescent="0.5">
      <c r="A9731" s="1">
        <v>38585</v>
      </c>
      <c r="B9731" s="3">
        <f t="shared" ref="B9731:B9794" si="306">YEAR(A9731)</f>
        <v>2005</v>
      </c>
      <c r="C9731" s="3">
        <f t="shared" ref="C9731:C9794" si="307">MONTH(A9731)</f>
        <v>8</v>
      </c>
      <c r="D9731">
        <v>0</v>
      </c>
      <c r="E9731" s="2">
        <v>-2.25889834837289E-7</v>
      </c>
      <c r="F9731">
        <v>19.4275955123233</v>
      </c>
      <c r="G9731">
        <v>18.306059616201502</v>
      </c>
    </row>
    <row r="9732" spans="1:7" x14ac:dyDescent="0.5">
      <c r="A9732" s="1">
        <v>38586</v>
      </c>
      <c r="B9732" s="3">
        <f t="shared" si="306"/>
        <v>2005</v>
      </c>
      <c r="C9732" s="3">
        <f t="shared" si="307"/>
        <v>8</v>
      </c>
      <c r="D9732">
        <v>1.76520976098016</v>
      </c>
      <c r="E9732">
        <v>0.82444963252619896</v>
      </c>
      <c r="F9732">
        <v>18.902364131531801</v>
      </c>
      <c r="G9732">
        <v>18.114956000708201</v>
      </c>
    </row>
    <row r="9733" spans="1:7" x14ac:dyDescent="0.5">
      <c r="A9733" s="1">
        <v>38587</v>
      </c>
      <c r="B9733" s="3">
        <f t="shared" si="306"/>
        <v>2005</v>
      </c>
      <c r="C9733" s="3">
        <f t="shared" si="307"/>
        <v>8</v>
      </c>
      <c r="D9733">
        <v>1.0468753556364201</v>
      </c>
      <c r="E9733">
        <v>2.1585143167757401</v>
      </c>
      <c r="F9733">
        <v>17.165567210617901</v>
      </c>
      <c r="G9733">
        <v>17.185215531476299</v>
      </c>
    </row>
    <row r="9734" spans="1:7" x14ac:dyDescent="0.5">
      <c r="A9734" s="1">
        <v>38588</v>
      </c>
      <c r="B9734" s="3">
        <f t="shared" si="306"/>
        <v>2005</v>
      </c>
      <c r="C9734" s="3">
        <f t="shared" si="307"/>
        <v>8</v>
      </c>
      <c r="D9734">
        <v>2.2400627009993999</v>
      </c>
      <c r="E9734">
        <v>0.65291020275044298</v>
      </c>
      <c r="F9734">
        <v>14.3428204799113</v>
      </c>
      <c r="G9734">
        <v>14.2935977364421</v>
      </c>
    </row>
    <row r="9735" spans="1:7" x14ac:dyDescent="0.5">
      <c r="A9735" s="1">
        <v>38589</v>
      </c>
      <c r="B9735" s="3">
        <f t="shared" si="306"/>
        <v>2005</v>
      </c>
      <c r="C9735" s="3">
        <f t="shared" si="307"/>
        <v>8</v>
      </c>
      <c r="D9735">
        <v>28.988920789415499</v>
      </c>
      <c r="E9735">
        <v>17.573945617382499</v>
      </c>
      <c r="F9735">
        <v>13.691637401131199</v>
      </c>
      <c r="G9735">
        <v>13.4204032662852</v>
      </c>
    </row>
    <row r="9736" spans="1:7" x14ac:dyDescent="0.5">
      <c r="A9736" s="1">
        <v>38590</v>
      </c>
      <c r="B9736" s="3">
        <f t="shared" si="306"/>
        <v>2005</v>
      </c>
      <c r="C9736" s="3">
        <f t="shared" si="307"/>
        <v>8</v>
      </c>
      <c r="D9736">
        <v>0.42211129892879701</v>
      </c>
      <c r="E9736">
        <v>5.74616470136906</v>
      </c>
      <c r="F9736">
        <v>12.7900694934199</v>
      </c>
      <c r="G9736">
        <v>12.540529007041201</v>
      </c>
    </row>
    <row r="9737" spans="1:7" x14ac:dyDescent="0.5">
      <c r="A9737" s="1">
        <v>38591</v>
      </c>
      <c r="B9737" s="3">
        <f t="shared" si="306"/>
        <v>2005</v>
      </c>
      <c r="C9737" s="3">
        <f t="shared" si="307"/>
        <v>8</v>
      </c>
      <c r="D9737">
        <v>1.1719057360931999</v>
      </c>
      <c r="E9737">
        <v>1.25294267257195E-2</v>
      </c>
      <c r="F9737">
        <v>12.682469774894299</v>
      </c>
      <c r="G9737">
        <v>12.556349124148101</v>
      </c>
    </row>
    <row r="9738" spans="1:7" x14ac:dyDescent="0.5">
      <c r="A9738" s="1">
        <v>38592</v>
      </c>
      <c r="B9738" s="3">
        <f t="shared" si="306"/>
        <v>2005</v>
      </c>
      <c r="C9738" s="3">
        <f t="shared" si="307"/>
        <v>8</v>
      </c>
      <c r="D9738">
        <v>1.7145940423792601</v>
      </c>
      <c r="E9738">
        <v>0.195968579221447</v>
      </c>
      <c r="F9738">
        <v>13.4618991103677</v>
      </c>
      <c r="G9738">
        <v>13.2703046655714</v>
      </c>
    </row>
    <row r="9739" spans="1:7" x14ac:dyDescent="0.5">
      <c r="A9739" s="1">
        <v>38593</v>
      </c>
      <c r="B9739" s="3">
        <f t="shared" si="306"/>
        <v>2005</v>
      </c>
      <c r="C9739" s="3">
        <f t="shared" si="307"/>
        <v>8</v>
      </c>
      <c r="D9739">
        <v>0.51467729479198898</v>
      </c>
      <c r="E9739">
        <v>1.93569752833861</v>
      </c>
      <c r="F9739">
        <v>16.2636536313295</v>
      </c>
      <c r="G9739">
        <v>16.566857684030602</v>
      </c>
    </row>
    <row r="9740" spans="1:7" x14ac:dyDescent="0.5">
      <c r="A9740" s="1">
        <v>38594</v>
      </c>
      <c r="B9740" s="3">
        <f t="shared" si="306"/>
        <v>2005</v>
      </c>
      <c r="C9740" s="3">
        <f t="shared" si="307"/>
        <v>8</v>
      </c>
      <c r="D9740">
        <v>0</v>
      </c>
      <c r="E9740">
        <v>0.11773863912294</v>
      </c>
      <c r="F9740">
        <v>14.977012862607401</v>
      </c>
      <c r="G9740">
        <v>14.810389915173999</v>
      </c>
    </row>
    <row r="9741" spans="1:7" x14ac:dyDescent="0.5">
      <c r="A9741" s="1">
        <v>38595</v>
      </c>
      <c r="B9741" s="3">
        <f t="shared" si="306"/>
        <v>2005</v>
      </c>
      <c r="C9741" s="3">
        <f t="shared" si="307"/>
        <v>8</v>
      </c>
      <c r="D9741">
        <v>0</v>
      </c>
      <c r="E9741" s="2">
        <v>-2.25889834837289E-7</v>
      </c>
      <c r="F9741">
        <v>13.784304692504</v>
      </c>
      <c r="G9741">
        <v>12.7751255728655</v>
      </c>
    </row>
    <row r="9742" spans="1:7" x14ac:dyDescent="0.5">
      <c r="A9742" s="1">
        <v>38596</v>
      </c>
      <c r="B9742" s="3">
        <f t="shared" si="306"/>
        <v>2005</v>
      </c>
      <c r="C9742" s="3">
        <f t="shared" si="307"/>
        <v>9</v>
      </c>
      <c r="D9742">
        <v>2.0543681645094798E-3</v>
      </c>
      <c r="E9742" s="2">
        <v>-2.25889834837289E-7</v>
      </c>
      <c r="F9742">
        <v>15.6876546949503</v>
      </c>
      <c r="G9742">
        <v>13.9976536320869</v>
      </c>
    </row>
    <row r="9743" spans="1:7" x14ac:dyDescent="0.5">
      <c r="A9743" s="1">
        <v>38597</v>
      </c>
      <c r="B9743" s="3">
        <f t="shared" si="306"/>
        <v>2005</v>
      </c>
      <c r="C9743" s="3">
        <f t="shared" si="307"/>
        <v>9</v>
      </c>
      <c r="D9743">
        <v>11.638713829499199</v>
      </c>
      <c r="E9743">
        <v>8.33786044992803</v>
      </c>
      <c r="F9743">
        <v>15.342576978297799</v>
      </c>
      <c r="G9743">
        <v>14.255578306419</v>
      </c>
    </row>
    <row r="9744" spans="1:7" x14ac:dyDescent="0.5">
      <c r="A9744" s="1">
        <v>38598</v>
      </c>
      <c r="B9744" s="3">
        <f t="shared" si="306"/>
        <v>2005</v>
      </c>
      <c r="C9744" s="3">
        <f t="shared" si="307"/>
        <v>9</v>
      </c>
      <c r="D9744">
        <v>0</v>
      </c>
      <c r="E9744">
        <v>1.7224940508679301</v>
      </c>
      <c r="F9744">
        <v>14.8711555669553</v>
      </c>
      <c r="G9744">
        <v>13.7985717098646</v>
      </c>
    </row>
    <row r="9745" spans="1:7" x14ac:dyDescent="0.5">
      <c r="A9745" s="1">
        <v>38599</v>
      </c>
      <c r="B9745" s="3">
        <f t="shared" si="306"/>
        <v>2005</v>
      </c>
      <c r="C9745" s="3">
        <f t="shared" si="307"/>
        <v>9</v>
      </c>
      <c r="D9745">
        <v>0</v>
      </c>
      <c r="E9745" s="2">
        <v>-2.25889834837289E-7</v>
      </c>
      <c r="F9745">
        <v>14.877220860964499</v>
      </c>
      <c r="G9745">
        <v>13.278506587079701</v>
      </c>
    </row>
    <row r="9746" spans="1:7" x14ac:dyDescent="0.5">
      <c r="A9746" s="1">
        <v>38600</v>
      </c>
      <c r="B9746" s="3">
        <f t="shared" si="306"/>
        <v>2005</v>
      </c>
      <c r="C9746" s="3">
        <f t="shared" si="307"/>
        <v>9</v>
      </c>
      <c r="D9746">
        <v>0</v>
      </c>
      <c r="E9746" s="2">
        <v>-2.25889834837289E-7</v>
      </c>
      <c r="F9746">
        <v>15.964037153762099</v>
      </c>
      <c r="G9746">
        <v>15.041416817423601</v>
      </c>
    </row>
    <row r="9747" spans="1:7" x14ac:dyDescent="0.5">
      <c r="A9747" s="1">
        <v>38601</v>
      </c>
      <c r="B9747" s="3">
        <f t="shared" si="306"/>
        <v>2005</v>
      </c>
      <c r="C9747" s="3">
        <f t="shared" si="307"/>
        <v>9</v>
      </c>
      <c r="D9747">
        <v>0</v>
      </c>
      <c r="E9747" s="2">
        <v>-2.25889834837289E-7</v>
      </c>
      <c r="F9747">
        <v>16.946774082228899</v>
      </c>
      <c r="G9747">
        <v>16.0203262561784</v>
      </c>
    </row>
    <row r="9748" spans="1:7" x14ac:dyDescent="0.5">
      <c r="A9748" s="1">
        <v>38602</v>
      </c>
      <c r="B9748" s="3">
        <f t="shared" si="306"/>
        <v>2005</v>
      </c>
      <c r="C9748" s="3">
        <f t="shared" si="307"/>
        <v>9</v>
      </c>
      <c r="D9748">
        <v>0.78821704737272202</v>
      </c>
      <c r="E9748">
        <v>0.8178000665124</v>
      </c>
      <c r="F9748">
        <v>15.835157481264099</v>
      </c>
      <c r="G9748">
        <v>15.109518996150999</v>
      </c>
    </row>
    <row r="9749" spans="1:7" x14ac:dyDescent="0.5">
      <c r="A9749" s="1">
        <v>38603</v>
      </c>
      <c r="B9749" s="3">
        <f t="shared" si="306"/>
        <v>2005</v>
      </c>
      <c r="C9749" s="3">
        <f t="shared" si="307"/>
        <v>9</v>
      </c>
      <c r="D9749">
        <v>1.03060064748977</v>
      </c>
      <c r="E9749">
        <v>1.2517797433131499</v>
      </c>
      <c r="F9749">
        <v>15.803801426560099</v>
      </c>
      <c r="G9749">
        <v>16.023022333177799</v>
      </c>
    </row>
    <row r="9750" spans="1:7" x14ac:dyDescent="0.5">
      <c r="A9750" s="1">
        <v>38604</v>
      </c>
      <c r="B9750" s="3">
        <f t="shared" si="306"/>
        <v>2005</v>
      </c>
      <c r="C9750" s="3">
        <f t="shared" si="307"/>
        <v>9</v>
      </c>
      <c r="D9750">
        <v>0</v>
      </c>
      <c r="E9750">
        <v>8.9411318834778097E-2</v>
      </c>
      <c r="F9750">
        <v>12.9207143468354</v>
      </c>
      <c r="G9750">
        <v>11.9445695235862</v>
      </c>
    </row>
    <row r="9751" spans="1:7" x14ac:dyDescent="0.5">
      <c r="A9751" s="1">
        <v>38605</v>
      </c>
      <c r="B9751" s="3">
        <f t="shared" si="306"/>
        <v>2005</v>
      </c>
      <c r="C9751" s="3">
        <f t="shared" si="307"/>
        <v>9</v>
      </c>
      <c r="D9751">
        <v>0</v>
      </c>
      <c r="E9751" s="2">
        <v>-2.25889834837289E-7</v>
      </c>
      <c r="F9751">
        <v>12.7865657488318</v>
      </c>
      <c r="G9751">
        <v>11.4559139079724</v>
      </c>
    </row>
    <row r="9752" spans="1:7" x14ac:dyDescent="0.5">
      <c r="A9752" s="1">
        <v>38606</v>
      </c>
      <c r="B9752" s="3">
        <f t="shared" si="306"/>
        <v>2005</v>
      </c>
      <c r="C9752" s="3">
        <f t="shared" si="307"/>
        <v>9</v>
      </c>
      <c r="D9752">
        <v>0</v>
      </c>
      <c r="E9752" s="2">
        <v>-2.25889834837289E-7</v>
      </c>
      <c r="F9752">
        <v>12.0771536534467</v>
      </c>
      <c r="G9752">
        <v>10.0283420908558</v>
      </c>
    </row>
    <row r="9753" spans="1:7" x14ac:dyDescent="0.5">
      <c r="A9753" s="1">
        <v>38607</v>
      </c>
      <c r="B9753" s="3">
        <f t="shared" si="306"/>
        <v>2005</v>
      </c>
      <c r="C9753" s="3">
        <f t="shared" si="307"/>
        <v>9</v>
      </c>
      <c r="D9753">
        <v>0</v>
      </c>
      <c r="E9753" s="2">
        <v>-2.25889834837289E-7</v>
      </c>
      <c r="F9753">
        <v>14.0977888991616</v>
      </c>
      <c r="G9753">
        <v>13.6607574174391</v>
      </c>
    </row>
    <row r="9754" spans="1:7" x14ac:dyDescent="0.5">
      <c r="A9754" s="1">
        <v>38608</v>
      </c>
      <c r="B9754" s="3">
        <f t="shared" si="306"/>
        <v>2005</v>
      </c>
      <c r="C9754" s="3">
        <f t="shared" si="307"/>
        <v>9</v>
      </c>
      <c r="D9754">
        <v>4.3156368222421797</v>
      </c>
      <c r="E9754">
        <v>0.37117248389117902</v>
      </c>
      <c r="F9754">
        <v>12.118524736605</v>
      </c>
      <c r="G9754">
        <v>10.2669836961622</v>
      </c>
    </row>
    <row r="9755" spans="1:7" x14ac:dyDescent="0.5">
      <c r="A9755" s="1">
        <v>38609</v>
      </c>
      <c r="B9755" s="3">
        <f t="shared" si="306"/>
        <v>2005</v>
      </c>
      <c r="C9755" s="3">
        <f t="shared" si="307"/>
        <v>9</v>
      </c>
      <c r="D9755">
        <v>3.5094415691106202</v>
      </c>
      <c r="E9755">
        <v>11.612092359794399</v>
      </c>
      <c r="F9755">
        <v>15.154454198439</v>
      </c>
      <c r="G9755">
        <v>15.776042010668601</v>
      </c>
    </row>
    <row r="9756" spans="1:7" x14ac:dyDescent="0.5">
      <c r="A9756" s="1">
        <v>38610</v>
      </c>
      <c r="B9756" s="3">
        <f t="shared" si="306"/>
        <v>2005</v>
      </c>
      <c r="C9756" s="3">
        <f t="shared" si="307"/>
        <v>9</v>
      </c>
      <c r="D9756">
        <v>4.8033569173199302</v>
      </c>
      <c r="E9756">
        <v>3.6311149384475998</v>
      </c>
      <c r="F9756">
        <v>10.6917630076167</v>
      </c>
      <c r="G9756">
        <v>10.8662614634202</v>
      </c>
    </row>
    <row r="9757" spans="1:7" x14ac:dyDescent="0.5">
      <c r="A9757" s="1">
        <v>38611</v>
      </c>
      <c r="B9757" s="3">
        <f t="shared" si="306"/>
        <v>2005</v>
      </c>
      <c r="C9757" s="3">
        <f t="shared" si="307"/>
        <v>9</v>
      </c>
      <c r="D9757">
        <v>0</v>
      </c>
      <c r="E9757">
        <v>0.41213573909947598</v>
      </c>
      <c r="F9757">
        <v>8.7067450389651206</v>
      </c>
      <c r="G9757">
        <v>7.5207717321765104</v>
      </c>
    </row>
    <row r="9758" spans="1:7" x14ac:dyDescent="0.5">
      <c r="A9758" s="1">
        <v>38612</v>
      </c>
      <c r="B9758" s="3">
        <f t="shared" si="306"/>
        <v>2005</v>
      </c>
      <c r="C9758" s="3">
        <f t="shared" si="307"/>
        <v>9</v>
      </c>
      <c r="D9758">
        <v>0</v>
      </c>
      <c r="E9758" s="2">
        <v>-2.25889834837289E-7</v>
      </c>
      <c r="F9758">
        <v>8.8533608715808594</v>
      </c>
      <c r="G9758">
        <v>7.4078639988552997</v>
      </c>
    </row>
    <row r="9759" spans="1:7" x14ac:dyDescent="0.5">
      <c r="A9759" s="1">
        <v>38613</v>
      </c>
      <c r="B9759" s="3">
        <f t="shared" si="306"/>
        <v>2005</v>
      </c>
      <c r="C9759" s="3">
        <f t="shared" si="307"/>
        <v>9</v>
      </c>
      <c r="D9759">
        <v>4.4326134349148703</v>
      </c>
      <c r="E9759">
        <v>4.7195966954840003</v>
      </c>
      <c r="F9759">
        <v>14.2678217558501</v>
      </c>
      <c r="G9759">
        <v>13.542102855335299</v>
      </c>
    </row>
    <row r="9760" spans="1:7" x14ac:dyDescent="0.5">
      <c r="A9760" s="1">
        <v>38614</v>
      </c>
      <c r="B9760" s="3">
        <f t="shared" si="306"/>
        <v>2005</v>
      </c>
      <c r="C9760" s="3">
        <f t="shared" si="307"/>
        <v>9</v>
      </c>
      <c r="D9760">
        <v>0</v>
      </c>
      <c r="E9760" s="2">
        <v>-2.25889834837289E-7</v>
      </c>
      <c r="F9760">
        <v>14.633325017953601</v>
      </c>
      <c r="G9760">
        <v>14.1008827155815</v>
      </c>
    </row>
    <row r="9761" spans="1:7" x14ac:dyDescent="0.5">
      <c r="A9761" s="1">
        <v>38615</v>
      </c>
      <c r="B9761" s="3">
        <f t="shared" si="306"/>
        <v>2005</v>
      </c>
      <c r="C9761" s="3">
        <f t="shared" si="307"/>
        <v>9</v>
      </c>
      <c r="D9761">
        <v>1.54365030801493</v>
      </c>
      <c r="E9761">
        <v>0.42245133723469702</v>
      </c>
      <c r="F9761">
        <v>14.019685021391</v>
      </c>
      <c r="G9761">
        <v>14.110738477507001</v>
      </c>
    </row>
    <row r="9762" spans="1:7" x14ac:dyDescent="0.5">
      <c r="A9762" s="1">
        <v>38616</v>
      </c>
      <c r="B9762" s="3">
        <f t="shared" si="306"/>
        <v>2005</v>
      </c>
      <c r="C9762" s="3">
        <f t="shared" si="307"/>
        <v>9</v>
      </c>
      <c r="D9762">
        <v>0</v>
      </c>
      <c r="E9762">
        <v>1.12106939328115</v>
      </c>
      <c r="F9762">
        <v>11.8047426226788</v>
      </c>
      <c r="G9762">
        <v>11.3193206619948</v>
      </c>
    </row>
    <row r="9763" spans="1:7" x14ac:dyDescent="0.5">
      <c r="A9763" s="1">
        <v>38617</v>
      </c>
      <c r="B9763" s="3">
        <f t="shared" si="306"/>
        <v>2005</v>
      </c>
      <c r="C9763" s="3">
        <f t="shared" si="307"/>
        <v>9</v>
      </c>
      <c r="D9763">
        <v>1.4797253074786099E-3</v>
      </c>
      <c r="E9763">
        <v>0.25521435482646998</v>
      </c>
      <c r="F9763">
        <v>12.9743949142073</v>
      </c>
      <c r="G9763">
        <v>12.364870691733801</v>
      </c>
    </row>
    <row r="9764" spans="1:7" x14ac:dyDescent="0.5">
      <c r="A9764" s="1">
        <v>38618</v>
      </c>
      <c r="B9764" s="3">
        <f t="shared" si="306"/>
        <v>2005</v>
      </c>
      <c r="C9764" s="3">
        <f t="shared" si="307"/>
        <v>9</v>
      </c>
      <c r="D9764">
        <v>0.52111869307131498</v>
      </c>
      <c r="E9764">
        <v>0.35213688045778002</v>
      </c>
      <c r="F9764">
        <v>13.8185858856225</v>
      </c>
      <c r="G9764">
        <v>13.526786721686699</v>
      </c>
    </row>
    <row r="9765" spans="1:7" x14ac:dyDescent="0.5">
      <c r="A9765" s="1">
        <v>38619</v>
      </c>
      <c r="B9765" s="3">
        <f t="shared" si="306"/>
        <v>2005</v>
      </c>
      <c r="C9765" s="3">
        <f t="shared" si="307"/>
        <v>9</v>
      </c>
      <c r="D9765">
        <v>0.18155491897513601</v>
      </c>
      <c r="E9765">
        <v>0.83703728896725005</v>
      </c>
      <c r="F9765">
        <v>13.890443246352101</v>
      </c>
      <c r="G9765">
        <v>13.360146699115599</v>
      </c>
    </row>
    <row r="9766" spans="1:7" x14ac:dyDescent="0.5">
      <c r="A9766" s="1">
        <v>38620</v>
      </c>
      <c r="B9766" s="3">
        <f t="shared" si="306"/>
        <v>2005</v>
      </c>
      <c r="C9766" s="3">
        <f t="shared" si="307"/>
        <v>9</v>
      </c>
      <c r="D9766">
        <v>5.0100217668837104</v>
      </c>
      <c r="E9766">
        <v>0.69537501367837695</v>
      </c>
      <c r="F9766">
        <v>11.9459555322205</v>
      </c>
      <c r="G9766">
        <v>9.0196141891112198</v>
      </c>
    </row>
    <row r="9767" spans="1:7" x14ac:dyDescent="0.5">
      <c r="A9767" s="1">
        <v>38621</v>
      </c>
      <c r="B9767" s="3">
        <f t="shared" si="306"/>
        <v>2005</v>
      </c>
      <c r="C9767" s="3">
        <f t="shared" si="307"/>
        <v>9</v>
      </c>
      <c r="D9767">
        <v>1.63966648565479</v>
      </c>
      <c r="E9767">
        <v>4.0218797374941602</v>
      </c>
      <c r="F9767">
        <v>13.6681490306978</v>
      </c>
      <c r="G9767">
        <v>12.819145005076701</v>
      </c>
    </row>
    <row r="9768" spans="1:7" x14ac:dyDescent="0.5">
      <c r="A9768" s="1">
        <v>38622</v>
      </c>
      <c r="B9768" s="3">
        <f t="shared" si="306"/>
        <v>2005</v>
      </c>
      <c r="C9768" s="3">
        <f t="shared" si="307"/>
        <v>9</v>
      </c>
      <c r="D9768">
        <v>7.78249775366075</v>
      </c>
      <c r="E9768">
        <v>1.9872589472087701</v>
      </c>
      <c r="F9768">
        <v>13.244889194585401</v>
      </c>
      <c r="G9768">
        <v>13.4506929957655</v>
      </c>
    </row>
    <row r="9769" spans="1:7" x14ac:dyDescent="0.5">
      <c r="A9769" s="1">
        <v>38623</v>
      </c>
      <c r="B9769" s="3">
        <f t="shared" si="306"/>
        <v>2005</v>
      </c>
      <c r="C9769" s="3">
        <f t="shared" si="307"/>
        <v>9</v>
      </c>
      <c r="D9769">
        <v>0.57396211146722698</v>
      </c>
      <c r="E9769">
        <v>5.32738514388108</v>
      </c>
      <c r="F9769">
        <v>11.1464761628409</v>
      </c>
      <c r="G9769">
        <v>11.0798859067219</v>
      </c>
    </row>
    <row r="9770" spans="1:7" x14ac:dyDescent="0.5">
      <c r="A9770" s="1">
        <v>38624</v>
      </c>
      <c r="B9770" s="3">
        <f t="shared" si="306"/>
        <v>2005</v>
      </c>
      <c r="C9770" s="3">
        <f t="shared" si="307"/>
        <v>9</v>
      </c>
      <c r="D9770">
        <v>6.86763625304825</v>
      </c>
      <c r="E9770">
        <v>1.3547138809623001</v>
      </c>
      <c r="F9770">
        <v>10.126815599547101</v>
      </c>
      <c r="G9770">
        <v>9.2488053979598099</v>
      </c>
    </row>
    <row r="9771" spans="1:7" x14ac:dyDescent="0.5">
      <c r="A9771" s="1">
        <v>38625</v>
      </c>
      <c r="B9771" s="3">
        <f t="shared" si="306"/>
        <v>2005</v>
      </c>
      <c r="C9771" s="3">
        <f t="shared" si="307"/>
        <v>9</v>
      </c>
      <c r="D9771">
        <v>1.10338003139686</v>
      </c>
      <c r="E9771">
        <v>4.3971629371239302</v>
      </c>
      <c r="F9771">
        <v>9.4895206645180394</v>
      </c>
      <c r="G9771">
        <v>9.2338443494218705</v>
      </c>
    </row>
    <row r="9772" spans="1:7" x14ac:dyDescent="0.5">
      <c r="A9772" s="1">
        <v>38626</v>
      </c>
      <c r="B9772" s="3">
        <f t="shared" si="306"/>
        <v>2005</v>
      </c>
      <c r="C9772" s="3">
        <f t="shared" si="307"/>
        <v>10</v>
      </c>
      <c r="D9772">
        <v>21.8154391919117</v>
      </c>
      <c r="E9772">
        <v>22.232998845990601</v>
      </c>
      <c r="F9772">
        <v>11.2566606549029</v>
      </c>
      <c r="G9772">
        <v>11.5856078640745</v>
      </c>
    </row>
    <row r="9773" spans="1:7" x14ac:dyDescent="0.5">
      <c r="A9773" s="1">
        <v>38627</v>
      </c>
      <c r="B9773" s="3">
        <f t="shared" si="306"/>
        <v>2005</v>
      </c>
      <c r="C9773" s="3">
        <f t="shared" si="307"/>
        <v>10</v>
      </c>
      <c r="D9773">
        <v>8.7259288332634702E-2</v>
      </c>
      <c r="E9773">
        <v>3.0564032128882999</v>
      </c>
      <c r="F9773">
        <v>10.038340032154</v>
      </c>
      <c r="G9773">
        <v>9.9462976912470804</v>
      </c>
    </row>
    <row r="9774" spans="1:7" x14ac:dyDescent="0.5">
      <c r="A9774" s="1">
        <v>38628</v>
      </c>
      <c r="B9774" s="3">
        <f t="shared" si="306"/>
        <v>2005</v>
      </c>
      <c r="C9774" s="3">
        <f t="shared" si="307"/>
        <v>10</v>
      </c>
      <c r="D9774">
        <v>0</v>
      </c>
      <c r="E9774" s="2">
        <v>-2.25889834837289E-7</v>
      </c>
      <c r="F9774">
        <v>11.1432985068456</v>
      </c>
      <c r="G9774">
        <v>10.624475542584101</v>
      </c>
    </row>
    <row r="9775" spans="1:7" x14ac:dyDescent="0.5">
      <c r="A9775" s="1">
        <v>38629</v>
      </c>
      <c r="B9775" s="3">
        <f t="shared" si="306"/>
        <v>2005</v>
      </c>
      <c r="C9775" s="3">
        <f t="shared" si="307"/>
        <v>10</v>
      </c>
      <c r="D9775">
        <v>0</v>
      </c>
      <c r="E9775" s="2">
        <v>-2.25889834837289E-7</v>
      </c>
      <c r="F9775">
        <v>10.608685740118901</v>
      </c>
      <c r="G9775">
        <v>9.9019145141292597</v>
      </c>
    </row>
    <row r="9776" spans="1:7" x14ac:dyDescent="0.5">
      <c r="A9776" s="1">
        <v>38630</v>
      </c>
      <c r="B9776" s="3">
        <f t="shared" si="306"/>
        <v>2005</v>
      </c>
      <c r="C9776" s="3">
        <f t="shared" si="307"/>
        <v>10</v>
      </c>
      <c r="D9776">
        <v>0</v>
      </c>
      <c r="E9776">
        <v>4.9998980124488897E-2</v>
      </c>
      <c r="F9776">
        <v>9.5801865063628906</v>
      </c>
      <c r="G9776">
        <v>9.5285785925573201</v>
      </c>
    </row>
    <row r="9777" spans="1:7" x14ac:dyDescent="0.5">
      <c r="A9777" s="1">
        <v>38631</v>
      </c>
      <c r="B9777" s="3">
        <f t="shared" si="306"/>
        <v>2005</v>
      </c>
      <c r="C9777" s="3">
        <f t="shared" si="307"/>
        <v>10</v>
      </c>
      <c r="D9777">
        <v>0</v>
      </c>
      <c r="E9777" s="2">
        <v>-2.25889834837289E-7</v>
      </c>
      <c r="F9777">
        <v>9.8926838220010698</v>
      </c>
      <c r="G9777">
        <v>9.7116676160891302</v>
      </c>
    </row>
    <row r="9778" spans="1:7" x14ac:dyDescent="0.5">
      <c r="A9778" s="1">
        <v>38632</v>
      </c>
      <c r="B9778" s="3">
        <f t="shared" si="306"/>
        <v>2005</v>
      </c>
      <c r="C9778" s="3">
        <f t="shared" si="307"/>
        <v>10</v>
      </c>
      <c r="D9778">
        <v>0</v>
      </c>
      <c r="E9778">
        <v>2.27626136978589E-2</v>
      </c>
      <c r="F9778">
        <v>11.110106599010299</v>
      </c>
      <c r="G9778">
        <v>10.981985052076499</v>
      </c>
    </row>
    <row r="9779" spans="1:7" x14ac:dyDescent="0.5">
      <c r="A9779" s="1">
        <v>38633</v>
      </c>
      <c r="B9779" s="3">
        <f t="shared" si="306"/>
        <v>2005</v>
      </c>
      <c r="C9779" s="3">
        <f t="shared" si="307"/>
        <v>10</v>
      </c>
      <c r="D9779">
        <v>1.9958923135033599</v>
      </c>
      <c r="E9779">
        <v>0.42219158746607</v>
      </c>
      <c r="F9779">
        <v>11.348838240095899</v>
      </c>
      <c r="G9779">
        <v>10.9545337795325</v>
      </c>
    </row>
    <row r="9780" spans="1:7" x14ac:dyDescent="0.5">
      <c r="A9780" s="1">
        <v>38634</v>
      </c>
      <c r="B9780" s="3">
        <f t="shared" si="306"/>
        <v>2005</v>
      </c>
      <c r="C9780" s="3">
        <f t="shared" si="307"/>
        <v>10</v>
      </c>
      <c r="D9780">
        <v>4.2655286304522697</v>
      </c>
      <c r="E9780">
        <v>8.4896150908496395</v>
      </c>
      <c r="F9780">
        <v>11.3444364601731</v>
      </c>
      <c r="G9780">
        <v>11.567563969473101</v>
      </c>
    </row>
    <row r="9781" spans="1:7" x14ac:dyDescent="0.5">
      <c r="A9781" s="1">
        <v>38635</v>
      </c>
      <c r="B9781" s="3">
        <f t="shared" si="306"/>
        <v>2005</v>
      </c>
      <c r="C9781" s="3">
        <f t="shared" si="307"/>
        <v>10</v>
      </c>
      <c r="D9781">
        <v>0.87135577114752305</v>
      </c>
      <c r="E9781">
        <v>0.37061745307691202</v>
      </c>
      <c r="F9781">
        <v>11.1244992577065</v>
      </c>
      <c r="G9781">
        <v>11.293192878249499</v>
      </c>
    </row>
    <row r="9782" spans="1:7" x14ac:dyDescent="0.5">
      <c r="A9782" s="1">
        <v>38636</v>
      </c>
      <c r="B9782" s="3">
        <f t="shared" si="306"/>
        <v>2005</v>
      </c>
      <c r="C9782" s="3">
        <f t="shared" si="307"/>
        <v>10</v>
      </c>
      <c r="D9782">
        <v>0.58545933860773303</v>
      </c>
      <c r="E9782">
        <v>1.6397203358121699</v>
      </c>
      <c r="F9782">
        <v>12.563196958210201</v>
      </c>
      <c r="G9782">
        <v>13.196956666735399</v>
      </c>
    </row>
    <row r="9783" spans="1:7" x14ac:dyDescent="0.5">
      <c r="A9783" s="1">
        <v>38637</v>
      </c>
      <c r="B9783" s="3">
        <f t="shared" si="306"/>
        <v>2005</v>
      </c>
      <c r="C9783" s="3">
        <f t="shared" si="307"/>
        <v>10</v>
      </c>
      <c r="D9783">
        <v>0.38946952930808498</v>
      </c>
      <c r="E9783">
        <v>0.42070226912296499</v>
      </c>
      <c r="F9783">
        <v>11.7208545436502</v>
      </c>
      <c r="G9783">
        <v>11.1732295755114</v>
      </c>
    </row>
    <row r="9784" spans="1:7" x14ac:dyDescent="0.5">
      <c r="A9784" s="1">
        <v>38638</v>
      </c>
      <c r="B9784" s="3">
        <f t="shared" si="306"/>
        <v>2005</v>
      </c>
      <c r="C9784" s="3">
        <f t="shared" si="307"/>
        <v>10</v>
      </c>
      <c r="D9784">
        <v>0.90488700601167904</v>
      </c>
      <c r="E9784">
        <v>0.49184649764757699</v>
      </c>
      <c r="F9784">
        <v>11.213888970427099</v>
      </c>
      <c r="G9784">
        <v>10.624255051481599</v>
      </c>
    </row>
    <row r="9785" spans="1:7" x14ac:dyDescent="0.5">
      <c r="A9785" s="1">
        <v>38639</v>
      </c>
      <c r="B9785" s="3">
        <f t="shared" si="306"/>
        <v>2005</v>
      </c>
      <c r="C9785" s="3">
        <f t="shared" si="307"/>
        <v>10</v>
      </c>
      <c r="D9785">
        <v>0</v>
      </c>
      <c r="E9785">
        <v>1.0357061860480701</v>
      </c>
      <c r="F9785">
        <v>9.1479900277135808</v>
      </c>
      <c r="G9785">
        <v>9.7394970792500999</v>
      </c>
    </row>
    <row r="9786" spans="1:7" x14ac:dyDescent="0.5">
      <c r="A9786" s="1">
        <v>38640</v>
      </c>
      <c r="B9786" s="3">
        <f t="shared" si="306"/>
        <v>2005</v>
      </c>
      <c r="C9786" s="3">
        <f t="shared" si="307"/>
        <v>10</v>
      </c>
      <c r="D9786">
        <v>0</v>
      </c>
      <c r="E9786" s="2">
        <v>-2.25889834837289E-7</v>
      </c>
      <c r="F9786">
        <v>6.1948957306850696</v>
      </c>
      <c r="G9786">
        <v>5.5183836715049699</v>
      </c>
    </row>
    <row r="9787" spans="1:7" x14ac:dyDescent="0.5">
      <c r="A9787" s="1">
        <v>38641</v>
      </c>
      <c r="B9787" s="3">
        <f t="shared" si="306"/>
        <v>2005</v>
      </c>
      <c r="C9787" s="3">
        <f t="shared" si="307"/>
        <v>10</v>
      </c>
      <c r="D9787">
        <v>0</v>
      </c>
      <c r="E9787" s="2">
        <v>-2.25889834837289E-7</v>
      </c>
      <c r="F9787">
        <v>4.30843265211616</v>
      </c>
      <c r="G9787">
        <v>3.7288662698081199</v>
      </c>
    </row>
    <row r="9788" spans="1:7" x14ac:dyDescent="0.5">
      <c r="A9788" s="1">
        <v>38642</v>
      </c>
      <c r="B9788" s="3">
        <f t="shared" si="306"/>
        <v>2005</v>
      </c>
      <c r="C9788" s="3">
        <f t="shared" si="307"/>
        <v>10</v>
      </c>
      <c r="D9788">
        <v>0</v>
      </c>
      <c r="E9788" s="2">
        <v>-2.25889834837289E-7</v>
      </c>
      <c r="F9788">
        <v>3.6424467549121302</v>
      </c>
      <c r="G9788">
        <v>2.68246345312195</v>
      </c>
    </row>
    <row r="9789" spans="1:7" x14ac:dyDescent="0.5">
      <c r="A9789" s="1">
        <v>38643</v>
      </c>
      <c r="B9789" s="3">
        <f t="shared" si="306"/>
        <v>2005</v>
      </c>
      <c r="C9789" s="3">
        <f t="shared" si="307"/>
        <v>10</v>
      </c>
      <c r="D9789">
        <v>0</v>
      </c>
      <c r="E9789" s="2">
        <v>-2.25889834837289E-7</v>
      </c>
      <c r="F9789">
        <v>3.3226519330566502</v>
      </c>
      <c r="G9789">
        <v>2.6194331175829002</v>
      </c>
    </row>
    <row r="9790" spans="1:7" x14ac:dyDescent="0.5">
      <c r="A9790" s="1">
        <v>38644</v>
      </c>
      <c r="B9790" s="3">
        <f t="shared" si="306"/>
        <v>2005</v>
      </c>
      <c r="C9790" s="3">
        <f t="shared" si="307"/>
        <v>10</v>
      </c>
      <c r="D9790">
        <v>0</v>
      </c>
      <c r="E9790" s="2">
        <v>-2.25889834837289E-7</v>
      </c>
      <c r="F9790">
        <v>3.4014736209911498</v>
      </c>
      <c r="G9790">
        <v>2.7101542858176799</v>
      </c>
    </row>
    <row r="9791" spans="1:7" x14ac:dyDescent="0.5">
      <c r="A9791" s="1">
        <v>38645</v>
      </c>
      <c r="B9791" s="3">
        <f t="shared" si="306"/>
        <v>2005</v>
      </c>
      <c r="C9791" s="3">
        <f t="shared" si="307"/>
        <v>10</v>
      </c>
      <c r="D9791">
        <v>11.0258229234925</v>
      </c>
      <c r="E9791">
        <v>1.0425955699224101</v>
      </c>
      <c r="F9791">
        <v>5.3366230843706601</v>
      </c>
      <c r="G9791">
        <v>3.9149872156144099</v>
      </c>
    </row>
    <row r="9792" spans="1:7" x14ac:dyDescent="0.5">
      <c r="A9792" s="1">
        <v>38646</v>
      </c>
      <c r="B9792" s="3">
        <f t="shared" si="306"/>
        <v>2005</v>
      </c>
      <c r="C9792" s="3">
        <f t="shared" si="307"/>
        <v>10</v>
      </c>
      <c r="D9792">
        <v>0.66024727731796495</v>
      </c>
      <c r="E9792">
        <v>10.9518780482917</v>
      </c>
      <c r="F9792">
        <v>7.9104355291101198</v>
      </c>
      <c r="G9792">
        <v>8.1541240833760096</v>
      </c>
    </row>
    <row r="9793" spans="1:7" x14ac:dyDescent="0.5">
      <c r="A9793" s="1">
        <v>38647</v>
      </c>
      <c r="B9793" s="3">
        <f t="shared" si="306"/>
        <v>2005</v>
      </c>
      <c r="C9793" s="3">
        <f t="shared" si="307"/>
        <v>10</v>
      </c>
      <c r="D9793">
        <v>11.3940073351308</v>
      </c>
      <c r="E9793">
        <v>13.585285179176999</v>
      </c>
      <c r="F9793">
        <v>5.7342862715750398</v>
      </c>
      <c r="G9793">
        <v>5.8798034783848703</v>
      </c>
    </row>
    <row r="9794" spans="1:7" x14ac:dyDescent="0.5">
      <c r="A9794" s="1">
        <v>38648</v>
      </c>
      <c r="B9794" s="3">
        <f t="shared" si="306"/>
        <v>2005</v>
      </c>
      <c r="C9794" s="3">
        <f t="shared" si="307"/>
        <v>10</v>
      </c>
      <c r="D9794">
        <v>2.50124720089162</v>
      </c>
      <c r="E9794">
        <v>2.7348139455740199</v>
      </c>
      <c r="F9794">
        <v>1.8231745545190701</v>
      </c>
      <c r="G9794">
        <v>1.8090645030653101</v>
      </c>
    </row>
    <row r="9795" spans="1:7" x14ac:dyDescent="0.5">
      <c r="A9795" s="1">
        <v>38649</v>
      </c>
      <c r="B9795" s="3">
        <f t="shared" ref="B9795:B9858" si="308">YEAR(A9795)</f>
        <v>2005</v>
      </c>
      <c r="C9795" s="3">
        <f t="shared" ref="C9795:C9858" si="309">MONTH(A9795)</f>
        <v>10</v>
      </c>
      <c r="D9795">
        <v>0</v>
      </c>
      <c r="E9795">
        <v>0.66563495348933499</v>
      </c>
      <c r="F9795">
        <v>-4.6819644755220602E-2</v>
      </c>
      <c r="G9795">
        <v>-0.53391232520800702</v>
      </c>
    </row>
    <row r="9796" spans="1:7" x14ac:dyDescent="0.5">
      <c r="A9796" s="1">
        <v>38650</v>
      </c>
      <c r="B9796" s="3">
        <f t="shared" si="308"/>
        <v>2005</v>
      </c>
      <c r="C9796" s="3">
        <f t="shared" si="309"/>
        <v>10</v>
      </c>
      <c r="D9796">
        <v>21.5498486348739</v>
      </c>
      <c r="E9796">
        <v>13.9832959162887</v>
      </c>
      <c r="F9796">
        <v>2.0109740698087601</v>
      </c>
      <c r="G9796">
        <v>1.06809479195936</v>
      </c>
    </row>
    <row r="9797" spans="1:7" x14ac:dyDescent="0.5">
      <c r="A9797" s="1">
        <v>38651</v>
      </c>
      <c r="B9797" s="3">
        <f t="shared" si="308"/>
        <v>2005</v>
      </c>
      <c r="C9797" s="3">
        <f t="shared" si="309"/>
        <v>10</v>
      </c>
      <c r="D9797">
        <v>9.9091173678688999E-2</v>
      </c>
      <c r="E9797">
        <v>10.9381654237279</v>
      </c>
      <c r="F9797">
        <v>5.7656387038409198</v>
      </c>
      <c r="G9797">
        <v>5.2599624400111198</v>
      </c>
    </row>
    <row r="9798" spans="1:7" x14ac:dyDescent="0.5">
      <c r="A9798" s="1">
        <v>38652</v>
      </c>
      <c r="B9798" s="3">
        <f t="shared" si="308"/>
        <v>2005</v>
      </c>
      <c r="C9798" s="3">
        <f t="shared" si="309"/>
        <v>10</v>
      </c>
      <c r="D9798">
        <v>1.90680082824743</v>
      </c>
      <c r="E9798">
        <v>7.4234316066370903E-2</v>
      </c>
      <c r="F9798">
        <v>4.5313365943769499</v>
      </c>
      <c r="G9798">
        <v>3.4396668594313802</v>
      </c>
    </row>
    <row r="9799" spans="1:7" x14ac:dyDescent="0.5">
      <c r="A9799" s="1">
        <v>38653</v>
      </c>
      <c r="B9799" s="3">
        <f t="shared" si="308"/>
        <v>2005</v>
      </c>
      <c r="C9799" s="3">
        <f t="shared" si="309"/>
        <v>10</v>
      </c>
      <c r="D9799">
        <v>5.9771359569923304</v>
      </c>
      <c r="E9799">
        <v>3.8589943663538602</v>
      </c>
      <c r="F9799">
        <v>11.09839740716</v>
      </c>
      <c r="G9799">
        <v>9.9847834618307107</v>
      </c>
    </row>
    <row r="9800" spans="1:7" x14ac:dyDescent="0.5">
      <c r="A9800" s="1">
        <v>38654</v>
      </c>
      <c r="B9800" s="3">
        <f t="shared" si="308"/>
        <v>2005</v>
      </c>
      <c r="C9800" s="3">
        <f t="shared" si="309"/>
        <v>10</v>
      </c>
      <c r="D9800">
        <v>10.8283206334327</v>
      </c>
      <c r="E9800">
        <v>11.5614632444455</v>
      </c>
      <c r="F9800">
        <v>11.1687443324483</v>
      </c>
      <c r="G9800">
        <v>10.8544706969224</v>
      </c>
    </row>
    <row r="9801" spans="1:7" x14ac:dyDescent="0.5">
      <c r="A9801" s="1">
        <v>38655</v>
      </c>
      <c r="B9801" s="3">
        <f t="shared" si="308"/>
        <v>2005</v>
      </c>
      <c r="C9801" s="3">
        <f t="shared" si="309"/>
        <v>10</v>
      </c>
      <c r="D9801">
        <v>3.7965389318776799</v>
      </c>
      <c r="E9801">
        <v>3.7636306648386801</v>
      </c>
      <c r="F9801">
        <v>10.0926722855236</v>
      </c>
      <c r="G9801">
        <v>10.064979368072301</v>
      </c>
    </row>
    <row r="9802" spans="1:7" x14ac:dyDescent="0.5">
      <c r="A9802" s="1">
        <v>38656</v>
      </c>
      <c r="B9802" s="3">
        <f t="shared" si="308"/>
        <v>2005</v>
      </c>
      <c r="C9802" s="3">
        <f t="shared" si="309"/>
        <v>10</v>
      </c>
      <c r="D9802">
        <v>1.18267069379973</v>
      </c>
      <c r="E9802">
        <v>1.90517806370112</v>
      </c>
      <c r="F9802">
        <v>11.035843284685299</v>
      </c>
      <c r="G9802">
        <v>10.667667955935499</v>
      </c>
    </row>
    <row r="9803" spans="1:7" x14ac:dyDescent="0.5">
      <c r="A9803" s="1">
        <v>38657</v>
      </c>
      <c r="B9803" s="3">
        <f t="shared" si="308"/>
        <v>2005</v>
      </c>
      <c r="C9803" s="3">
        <f t="shared" si="309"/>
        <v>11</v>
      </c>
      <c r="D9803">
        <v>12.3697750877592</v>
      </c>
      <c r="E9803">
        <v>8.0878688410566202</v>
      </c>
      <c r="F9803">
        <v>9.6004683172160092</v>
      </c>
      <c r="G9803">
        <v>9.3938223805202394</v>
      </c>
    </row>
    <row r="9804" spans="1:7" x14ac:dyDescent="0.5">
      <c r="A9804" s="1">
        <v>38658</v>
      </c>
      <c r="B9804" s="3">
        <f t="shared" si="308"/>
        <v>2005</v>
      </c>
      <c r="C9804" s="3">
        <f t="shared" si="309"/>
        <v>11</v>
      </c>
      <c r="D9804">
        <v>1.3145253449089001</v>
      </c>
      <c r="E9804">
        <v>8.4529678496120795</v>
      </c>
      <c r="F9804">
        <v>8.4793205529843707</v>
      </c>
      <c r="G9804">
        <v>9.1703432098895998</v>
      </c>
    </row>
    <row r="9805" spans="1:7" x14ac:dyDescent="0.5">
      <c r="A9805" s="1">
        <v>38659</v>
      </c>
      <c r="B9805" s="3">
        <f t="shared" si="308"/>
        <v>2005</v>
      </c>
      <c r="C9805" s="3">
        <f t="shared" si="309"/>
        <v>11</v>
      </c>
      <c r="D9805">
        <v>36.665309766916103</v>
      </c>
      <c r="E9805">
        <v>26.700126433306899</v>
      </c>
      <c r="F9805">
        <v>10.3327646085736</v>
      </c>
      <c r="G9805">
        <v>10.2289283996212</v>
      </c>
    </row>
    <row r="9806" spans="1:7" x14ac:dyDescent="0.5">
      <c r="A9806" s="1">
        <v>38660</v>
      </c>
      <c r="B9806" s="3">
        <f t="shared" si="308"/>
        <v>2005</v>
      </c>
      <c r="C9806" s="3">
        <f t="shared" si="309"/>
        <v>11</v>
      </c>
      <c r="D9806">
        <v>9.0641734831314196</v>
      </c>
      <c r="E9806">
        <v>14.474026503891499</v>
      </c>
      <c r="F9806">
        <v>11.043670677570899</v>
      </c>
      <c r="G9806">
        <v>11.647672252671599</v>
      </c>
    </row>
    <row r="9807" spans="1:7" x14ac:dyDescent="0.5">
      <c r="A9807" s="1">
        <v>38661</v>
      </c>
      <c r="B9807" s="3">
        <f t="shared" si="308"/>
        <v>2005</v>
      </c>
      <c r="C9807" s="3">
        <f t="shared" si="309"/>
        <v>11</v>
      </c>
      <c r="D9807">
        <v>6.2817326727459299</v>
      </c>
      <c r="E9807">
        <v>4.6022506274664003</v>
      </c>
      <c r="F9807">
        <v>9.2862003071710593</v>
      </c>
      <c r="G9807">
        <v>9.5206909217847002</v>
      </c>
    </row>
    <row r="9808" spans="1:7" x14ac:dyDescent="0.5">
      <c r="A9808" s="1">
        <v>38662</v>
      </c>
      <c r="B9808" s="3">
        <f t="shared" si="308"/>
        <v>2005</v>
      </c>
      <c r="C9808" s="3">
        <f t="shared" si="309"/>
        <v>11</v>
      </c>
      <c r="D9808">
        <v>6.9501268366086899</v>
      </c>
      <c r="E9808">
        <v>5.2686112499660798</v>
      </c>
      <c r="F9808">
        <v>9.2280734708286296</v>
      </c>
      <c r="G9808">
        <v>8.9572481559064201</v>
      </c>
    </row>
    <row r="9809" spans="1:7" x14ac:dyDescent="0.5">
      <c r="A9809" s="1">
        <v>38663</v>
      </c>
      <c r="B9809" s="3">
        <f t="shared" si="308"/>
        <v>2005</v>
      </c>
      <c r="C9809" s="3">
        <f t="shared" si="309"/>
        <v>11</v>
      </c>
      <c r="D9809">
        <v>6.7330040644036604</v>
      </c>
      <c r="E9809">
        <v>10.958273176984401</v>
      </c>
      <c r="F9809">
        <v>9.1633547768164796</v>
      </c>
      <c r="G9809">
        <v>10.0945536881426</v>
      </c>
    </row>
    <row r="9810" spans="1:7" x14ac:dyDescent="0.5">
      <c r="A9810" s="1">
        <v>38664</v>
      </c>
      <c r="B9810" s="3">
        <f t="shared" si="308"/>
        <v>2005</v>
      </c>
      <c r="C9810" s="3">
        <f t="shared" si="309"/>
        <v>11</v>
      </c>
      <c r="D9810">
        <v>4.3426988015609496</v>
      </c>
      <c r="E9810">
        <v>1.95926391740738</v>
      </c>
      <c r="F9810">
        <v>8.4668077404962201</v>
      </c>
      <c r="G9810">
        <v>8.8247166021468999</v>
      </c>
    </row>
    <row r="9811" spans="1:7" x14ac:dyDescent="0.5">
      <c r="A9811" s="1">
        <v>38665</v>
      </c>
      <c r="B9811" s="3">
        <f t="shared" si="308"/>
        <v>2005</v>
      </c>
      <c r="C9811" s="3">
        <f t="shared" si="309"/>
        <v>11</v>
      </c>
      <c r="D9811">
        <v>2.3257847803448399</v>
      </c>
      <c r="E9811">
        <v>3.6453308309597801</v>
      </c>
      <c r="F9811">
        <v>9.3804515228465206</v>
      </c>
      <c r="G9811">
        <v>10.1594704391356</v>
      </c>
    </row>
    <row r="9812" spans="1:7" x14ac:dyDescent="0.5">
      <c r="A9812" s="1">
        <v>38666</v>
      </c>
      <c r="B9812" s="3">
        <f t="shared" si="308"/>
        <v>2005</v>
      </c>
      <c r="C9812" s="3">
        <f t="shared" si="309"/>
        <v>11</v>
      </c>
      <c r="D9812">
        <v>3.68026015858764</v>
      </c>
      <c r="E9812">
        <v>2.8040289173022099</v>
      </c>
      <c r="F9812">
        <v>6.8276582224810003</v>
      </c>
      <c r="G9812">
        <v>7.4848644219753702</v>
      </c>
    </row>
    <row r="9813" spans="1:7" x14ac:dyDescent="0.5">
      <c r="A9813" s="1">
        <v>38667</v>
      </c>
      <c r="B9813" s="3">
        <f t="shared" si="308"/>
        <v>2005</v>
      </c>
      <c r="C9813" s="3">
        <f t="shared" si="309"/>
        <v>11</v>
      </c>
      <c r="D9813">
        <v>3.3226634822095802</v>
      </c>
      <c r="E9813">
        <v>2.7688414073810499</v>
      </c>
      <c r="F9813">
        <v>6.7911516271242496</v>
      </c>
      <c r="G9813">
        <v>6.1949134115513402</v>
      </c>
    </row>
    <row r="9814" spans="1:7" x14ac:dyDescent="0.5">
      <c r="A9814" s="1">
        <v>38668</v>
      </c>
      <c r="B9814" s="3">
        <f t="shared" si="308"/>
        <v>2005</v>
      </c>
      <c r="C9814" s="3">
        <f t="shared" si="309"/>
        <v>11</v>
      </c>
      <c r="D9814">
        <v>3.01012897197471</v>
      </c>
      <c r="E9814">
        <v>5.40007901612511</v>
      </c>
      <c r="F9814">
        <v>8.3805895648849091</v>
      </c>
      <c r="G9814">
        <v>9.2210583432386102</v>
      </c>
    </row>
    <row r="9815" spans="1:7" x14ac:dyDescent="0.5">
      <c r="A9815" s="1">
        <v>38669</v>
      </c>
      <c r="B9815" s="3">
        <f t="shared" si="308"/>
        <v>2005</v>
      </c>
      <c r="C9815" s="3">
        <f t="shared" si="309"/>
        <v>11</v>
      </c>
      <c r="D9815">
        <v>0</v>
      </c>
      <c r="E9815">
        <v>0.57347456661229501</v>
      </c>
      <c r="F9815">
        <v>7.4061162004859398</v>
      </c>
      <c r="G9815">
        <v>8.1635566295993804</v>
      </c>
    </row>
    <row r="9816" spans="1:7" x14ac:dyDescent="0.5">
      <c r="A9816" s="1">
        <v>38670</v>
      </c>
      <c r="B9816" s="3">
        <f t="shared" si="308"/>
        <v>2005</v>
      </c>
      <c r="C9816" s="3">
        <f t="shared" si="309"/>
        <v>11</v>
      </c>
      <c r="D9816">
        <v>2.5649796030005101</v>
      </c>
      <c r="E9816">
        <v>0.772394418427091</v>
      </c>
      <c r="F9816">
        <v>8.5554291165677103</v>
      </c>
      <c r="G9816">
        <v>8.89394812394419</v>
      </c>
    </row>
    <row r="9817" spans="1:7" x14ac:dyDescent="0.5">
      <c r="A9817" s="1">
        <v>38671</v>
      </c>
      <c r="B9817" s="3">
        <f t="shared" si="308"/>
        <v>2005</v>
      </c>
      <c r="C9817" s="3">
        <f t="shared" si="309"/>
        <v>11</v>
      </c>
      <c r="D9817">
        <v>0.279957823515111</v>
      </c>
      <c r="E9817">
        <v>2.5522317595251001</v>
      </c>
      <c r="F9817">
        <v>5.8539071515314598</v>
      </c>
      <c r="G9817">
        <v>7.0774491330357101</v>
      </c>
    </row>
    <row r="9818" spans="1:7" x14ac:dyDescent="0.5">
      <c r="A9818" s="1">
        <v>38672</v>
      </c>
      <c r="B9818" s="3">
        <f t="shared" si="308"/>
        <v>2005</v>
      </c>
      <c r="C9818" s="3">
        <f t="shared" si="309"/>
        <v>11</v>
      </c>
      <c r="D9818">
        <v>0</v>
      </c>
      <c r="E9818">
        <v>1.7884862357643201E-2</v>
      </c>
      <c r="F9818">
        <v>0.31136151624897801</v>
      </c>
      <c r="G9818">
        <v>0.61549306549937899</v>
      </c>
    </row>
    <row r="9819" spans="1:7" x14ac:dyDescent="0.5">
      <c r="A9819" s="1">
        <v>38673</v>
      </c>
      <c r="B9819" s="3">
        <f t="shared" si="308"/>
        <v>2005</v>
      </c>
      <c r="C9819" s="3">
        <f t="shared" si="309"/>
        <v>11</v>
      </c>
      <c r="D9819">
        <v>0</v>
      </c>
      <c r="E9819" s="2">
        <v>-2.25889834837289E-7</v>
      </c>
      <c r="F9819">
        <v>-1.07028226255514</v>
      </c>
      <c r="G9819">
        <v>-1.0066018899961999</v>
      </c>
    </row>
    <row r="9820" spans="1:7" x14ac:dyDescent="0.5">
      <c r="A9820" s="1">
        <v>38674</v>
      </c>
      <c r="B9820" s="3">
        <f t="shared" si="308"/>
        <v>2005</v>
      </c>
      <c r="C9820" s="3">
        <f t="shared" si="309"/>
        <v>11</v>
      </c>
      <c r="D9820">
        <v>0</v>
      </c>
      <c r="E9820" s="2">
        <v>-2.25889834837289E-7</v>
      </c>
      <c r="F9820">
        <v>-0.59829879145468801</v>
      </c>
      <c r="G9820">
        <v>-0.555468915664732</v>
      </c>
    </row>
    <row r="9821" spans="1:7" x14ac:dyDescent="0.5">
      <c r="A9821" s="1">
        <v>38675</v>
      </c>
      <c r="B9821" s="3">
        <f t="shared" si="308"/>
        <v>2005</v>
      </c>
      <c r="C9821" s="3">
        <f t="shared" si="309"/>
        <v>11</v>
      </c>
      <c r="D9821">
        <v>0</v>
      </c>
      <c r="E9821" s="2">
        <v>-2.25889834837289E-7</v>
      </c>
      <c r="F9821">
        <v>-0.41045895794695703</v>
      </c>
      <c r="G9821">
        <v>-8.9136706044428096E-2</v>
      </c>
    </row>
    <row r="9822" spans="1:7" x14ac:dyDescent="0.5">
      <c r="A9822" s="1">
        <v>38676</v>
      </c>
      <c r="B9822" s="3">
        <f t="shared" si="308"/>
        <v>2005</v>
      </c>
      <c r="C9822" s="3">
        <f t="shared" si="309"/>
        <v>11</v>
      </c>
      <c r="D9822">
        <v>0</v>
      </c>
      <c r="E9822" s="2">
        <v>-2.25889834837289E-7</v>
      </c>
      <c r="F9822">
        <v>0.46244591722746797</v>
      </c>
      <c r="G9822">
        <v>0.68372129008451998</v>
      </c>
    </row>
    <row r="9823" spans="1:7" x14ac:dyDescent="0.5">
      <c r="A9823" s="1">
        <v>38677</v>
      </c>
      <c r="B9823" s="3">
        <f t="shared" si="308"/>
        <v>2005</v>
      </c>
      <c r="C9823" s="3">
        <f t="shared" si="309"/>
        <v>11</v>
      </c>
      <c r="D9823">
        <v>0</v>
      </c>
      <c r="E9823">
        <v>0.34196553711331201</v>
      </c>
      <c r="F9823">
        <v>1.3032661810959301</v>
      </c>
      <c r="G9823">
        <v>1.6769940305427999</v>
      </c>
    </row>
    <row r="9824" spans="1:7" x14ac:dyDescent="0.5">
      <c r="A9824" s="1">
        <v>38678</v>
      </c>
      <c r="B9824" s="3">
        <f t="shared" si="308"/>
        <v>2005</v>
      </c>
      <c r="C9824" s="3">
        <f t="shared" si="309"/>
        <v>11</v>
      </c>
      <c r="D9824">
        <v>0</v>
      </c>
      <c r="E9824">
        <v>0.426297458643143</v>
      </c>
      <c r="F9824">
        <v>2.6104590374810899</v>
      </c>
      <c r="G9824">
        <v>2.3442522927268201</v>
      </c>
    </row>
    <row r="9825" spans="1:7" x14ac:dyDescent="0.5">
      <c r="A9825" s="1">
        <v>38679</v>
      </c>
      <c r="B9825" s="3">
        <f t="shared" si="308"/>
        <v>2005</v>
      </c>
      <c r="C9825" s="3">
        <f t="shared" si="309"/>
        <v>11</v>
      </c>
      <c r="D9825">
        <v>0</v>
      </c>
      <c r="E9825">
        <v>0.37873804864461202</v>
      </c>
      <c r="F9825">
        <v>1.8172238209696701</v>
      </c>
      <c r="G9825">
        <v>2.0306070405571202</v>
      </c>
    </row>
    <row r="9826" spans="1:7" x14ac:dyDescent="0.5">
      <c r="A9826" s="1">
        <v>38680</v>
      </c>
      <c r="B9826" s="3">
        <f t="shared" si="308"/>
        <v>2005</v>
      </c>
      <c r="C9826" s="3">
        <f t="shared" si="309"/>
        <v>11</v>
      </c>
      <c r="D9826">
        <v>20.757302716487601</v>
      </c>
      <c r="E9826">
        <v>4.62542134214935</v>
      </c>
      <c r="F9826">
        <v>4.2274352402442998</v>
      </c>
      <c r="G9826">
        <v>4.6228192227004001</v>
      </c>
    </row>
    <row r="9827" spans="1:7" x14ac:dyDescent="0.5">
      <c r="A9827" s="1">
        <v>38681</v>
      </c>
      <c r="B9827" s="3">
        <f t="shared" si="308"/>
        <v>2005</v>
      </c>
      <c r="C9827" s="3">
        <f t="shared" si="309"/>
        <v>11</v>
      </c>
      <c r="D9827">
        <v>11.586978564898599</v>
      </c>
      <c r="E9827">
        <v>19.277669614253</v>
      </c>
      <c r="F9827">
        <v>1.9999622032150399</v>
      </c>
      <c r="G9827">
        <v>3.01255741193892</v>
      </c>
    </row>
    <row r="9828" spans="1:7" x14ac:dyDescent="0.5">
      <c r="A9828" s="1">
        <v>38682</v>
      </c>
      <c r="B9828" s="3">
        <f t="shared" si="308"/>
        <v>2005</v>
      </c>
      <c r="C9828" s="3">
        <f t="shared" si="309"/>
        <v>11</v>
      </c>
      <c r="D9828">
        <v>1.5676456886136101</v>
      </c>
      <c r="E9828">
        <v>2.90645335577452</v>
      </c>
      <c r="F9828">
        <v>0.65678571491687499</v>
      </c>
      <c r="G9828">
        <v>1.59795295015339</v>
      </c>
    </row>
    <row r="9829" spans="1:7" x14ac:dyDescent="0.5">
      <c r="A9829" s="1">
        <v>38683</v>
      </c>
      <c r="B9829" s="3">
        <f t="shared" si="308"/>
        <v>2005</v>
      </c>
      <c r="C9829" s="3">
        <f t="shared" si="309"/>
        <v>11</v>
      </c>
      <c r="D9829">
        <v>0.88066967707418498</v>
      </c>
      <c r="E9829">
        <v>2.11853379134305</v>
      </c>
      <c r="F9829">
        <v>-0.46782078845934399</v>
      </c>
      <c r="G9829">
        <v>0.148906540328653</v>
      </c>
    </row>
    <row r="9830" spans="1:7" x14ac:dyDescent="0.5">
      <c r="A9830" s="1">
        <v>38684</v>
      </c>
      <c r="B9830" s="3">
        <f t="shared" si="308"/>
        <v>2005</v>
      </c>
      <c r="C9830" s="3">
        <f t="shared" si="309"/>
        <v>11</v>
      </c>
      <c r="D9830">
        <v>0</v>
      </c>
      <c r="E9830">
        <v>1.69649342500846</v>
      </c>
      <c r="F9830">
        <v>-1.93887118243943</v>
      </c>
      <c r="G9830">
        <v>-2.27566476475431</v>
      </c>
    </row>
    <row r="9831" spans="1:7" x14ac:dyDescent="0.5">
      <c r="A9831" s="1">
        <v>38685</v>
      </c>
      <c r="B9831" s="3">
        <f t="shared" si="308"/>
        <v>2005</v>
      </c>
      <c r="C9831" s="3">
        <f t="shared" si="309"/>
        <v>11</v>
      </c>
      <c r="D9831">
        <v>0.372818646416954</v>
      </c>
      <c r="E9831" s="2">
        <v>-2.25889834837289E-7</v>
      </c>
      <c r="F9831">
        <v>-4.6704023849344303</v>
      </c>
      <c r="G9831">
        <v>-6.0590760970389903</v>
      </c>
    </row>
    <row r="9832" spans="1:7" x14ac:dyDescent="0.5">
      <c r="A9832" s="1">
        <v>38686</v>
      </c>
      <c r="B9832" s="3">
        <f t="shared" si="308"/>
        <v>2005</v>
      </c>
      <c r="C9832" s="3">
        <f t="shared" si="309"/>
        <v>11</v>
      </c>
      <c r="D9832">
        <v>0</v>
      </c>
      <c r="E9832" s="2">
        <v>-2.25889834837289E-7</v>
      </c>
      <c r="F9832">
        <v>-3.2253495168692701</v>
      </c>
      <c r="G9832">
        <v>-4.3845106606490196</v>
      </c>
    </row>
    <row r="9833" spans="1:7" x14ac:dyDescent="0.5">
      <c r="A9833" s="1">
        <v>38687</v>
      </c>
      <c r="B9833" s="3">
        <f t="shared" si="308"/>
        <v>2005</v>
      </c>
      <c r="C9833" s="3">
        <f t="shared" si="309"/>
        <v>12</v>
      </c>
      <c r="D9833">
        <v>2.7141672048148999</v>
      </c>
      <c r="E9833">
        <v>2.1541259013636198</v>
      </c>
      <c r="F9833">
        <v>2.14764372057367</v>
      </c>
      <c r="G9833">
        <v>-0.76037583415086296</v>
      </c>
    </row>
    <row r="9834" spans="1:7" x14ac:dyDescent="0.5">
      <c r="A9834" s="1">
        <v>38688</v>
      </c>
      <c r="B9834" s="3">
        <f t="shared" si="308"/>
        <v>2005</v>
      </c>
      <c r="C9834" s="3">
        <f t="shared" si="309"/>
        <v>12</v>
      </c>
      <c r="D9834">
        <v>0.72222225076717195</v>
      </c>
      <c r="E9834">
        <v>1.5343719877192299</v>
      </c>
      <c r="F9834">
        <v>1.1952667021783401</v>
      </c>
      <c r="G9834">
        <v>1.9999897929288799</v>
      </c>
    </row>
    <row r="9835" spans="1:7" x14ac:dyDescent="0.5">
      <c r="A9835" s="1">
        <v>38689</v>
      </c>
      <c r="B9835" s="3">
        <f t="shared" si="308"/>
        <v>2005</v>
      </c>
      <c r="C9835" s="3">
        <f t="shared" si="309"/>
        <v>12</v>
      </c>
      <c r="D9835">
        <v>2.5075003762978398</v>
      </c>
      <c r="E9835">
        <v>1.9228471828601299</v>
      </c>
      <c r="F9835">
        <v>-0.58143944857037699</v>
      </c>
      <c r="G9835">
        <v>0.46603424286331502</v>
      </c>
    </row>
    <row r="9836" spans="1:7" x14ac:dyDescent="0.5">
      <c r="A9836" s="1">
        <v>38690</v>
      </c>
      <c r="B9836" s="3">
        <f t="shared" si="308"/>
        <v>2005</v>
      </c>
      <c r="C9836" s="3">
        <f t="shared" si="309"/>
        <v>12</v>
      </c>
      <c r="D9836">
        <v>6.0901246330703804</v>
      </c>
      <c r="E9836">
        <v>4.6515104738479298</v>
      </c>
      <c r="F9836">
        <v>0.61353911592037302</v>
      </c>
      <c r="G9836">
        <v>0.90071454438560705</v>
      </c>
    </row>
    <row r="9837" spans="1:7" x14ac:dyDescent="0.5">
      <c r="A9837" s="1">
        <v>38691</v>
      </c>
      <c r="B9837" s="3">
        <f t="shared" si="308"/>
        <v>2005</v>
      </c>
      <c r="C9837" s="3">
        <f t="shared" si="309"/>
        <v>12</v>
      </c>
      <c r="D9837">
        <v>6.4929461338976999</v>
      </c>
      <c r="E9837">
        <v>6.2336901740600297</v>
      </c>
      <c r="F9837">
        <v>1.5469119545171599</v>
      </c>
      <c r="G9837">
        <v>1.6297842009149599</v>
      </c>
    </row>
    <row r="9838" spans="1:7" x14ac:dyDescent="0.5">
      <c r="A9838" s="1">
        <v>38692</v>
      </c>
      <c r="B9838" s="3">
        <f t="shared" si="308"/>
        <v>2005</v>
      </c>
      <c r="C9838" s="3">
        <f t="shared" si="309"/>
        <v>12</v>
      </c>
      <c r="D9838">
        <v>11.1117682200023</v>
      </c>
      <c r="E9838">
        <v>14.2056149197028</v>
      </c>
      <c r="F9838">
        <v>1.6180150081268501</v>
      </c>
      <c r="G9838">
        <v>2.06753516851398</v>
      </c>
    </row>
    <row r="9839" spans="1:7" x14ac:dyDescent="0.5">
      <c r="A9839" s="1">
        <v>38693</v>
      </c>
      <c r="B9839" s="3">
        <f t="shared" si="308"/>
        <v>2005</v>
      </c>
      <c r="C9839" s="3">
        <f t="shared" si="309"/>
        <v>12</v>
      </c>
      <c r="D9839">
        <v>6.1084299395694499</v>
      </c>
      <c r="E9839">
        <v>9.5680210236449206</v>
      </c>
      <c r="F9839">
        <v>1.47129164982992</v>
      </c>
      <c r="G9839">
        <v>1.7244082792190001</v>
      </c>
    </row>
    <row r="9840" spans="1:7" x14ac:dyDescent="0.5">
      <c r="A9840" s="1">
        <v>38694</v>
      </c>
      <c r="B9840" s="3">
        <f t="shared" si="308"/>
        <v>2005</v>
      </c>
      <c r="C9840" s="3">
        <f t="shared" si="309"/>
        <v>12</v>
      </c>
      <c r="D9840">
        <v>4.2972061847650798</v>
      </c>
      <c r="E9840">
        <v>8.41529665374253</v>
      </c>
      <c r="F9840">
        <v>0.46669809779865201</v>
      </c>
      <c r="G9840">
        <v>0.96722751082853597</v>
      </c>
    </row>
    <row r="9841" spans="1:7" x14ac:dyDescent="0.5">
      <c r="A9841" s="1">
        <v>38695</v>
      </c>
      <c r="B9841" s="3">
        <f t="shared" si="308"/>
        <v>2005</v>
      </c>
      <c r="C9841" s="3">
        <f t="shared" si="309"/>
        <v>12</v>
      </c>
      <c r="D9841">
        <v>0</v>
      </c>
      <c r="E9841">
        <v>0.34121543694982998</v>
      </c>
      <c r="F9841">
        <v>-2.9755743561653998</v>
      </c>
      <c r="G9841">
        <v>-2.7569797897267501</v>
      </c>
    </row>
    <row r="9842" spans="1:7" x14ac:dyDescent="0.5">
      <c r="A9842" s="1">
        <v>38696</v>
      </c>
      <c r="B9842" s="3">
        <f t="shared" si="308"/>
        <v>2005</v>
      </c>
      <c r="C9842" s="3">
        <f t="shared" si="309"/>
        <v>12</v>
      </c>
      <c r="D9842">
        <v>2.1893177418499099</v>
      </c>
      <c r="E9842">
        <v>0.99178524259090906</v>
      </c>
      <c r="F9842">
        <v>1.21368375777432</v>
      </c>
      <c r="G9842">
        <v>-0.96114124977293602</v>
      </c>
    </row>
    <row r="9843" spans="1:7" x14ac:dyDescent="0.5">
      <c r="A9843" s="1">
        <v>38697</v>
      </c>
      <c r="B9843" s="3">
        <f t="shared" si="308"/>
        <v>2005</v>
      </c>
      <c r="C9843" s="3">
        <f t="shared" si="309"/>
        <v>12</v>
      </c>
      <c r="D9843">
        <v>0</v>
      </c>
      <c r="E9843">
        <v>2.9409597445409701</v>
      </c>
      <c r="F9843">
        <v>6.3202613100996299</v>
      </c>
      <c r="G9843">
        <v>5.22248176170819</v>
      </c>
    </row>
    <row r="9844" spans="1:7" x14ac:dyDescent="0.5">
      <c r="A9844" s="1">
        <v>38698</v>
      </c>
      <c r="B9844" s="3">
        <f t="shared" si="308"/>
        <v>2005</v>
      </c>
      <c r="C9844" s="3">
        <f t="shared" si="309"/>
        <v>12</v>
      </c>
      <c r="D9844">
        <v>0</v>
      </c>
      <c r="E9844" s="2">
        <v>-2.25889834837289E-7</v>
      </c>
      <c r="F9844">
        <v>2.6134225442477601</v>
      </c>
      <c r="G9844">
        <v>3.21439376580713</v>
      </c>
    </row>
    <row r="9845" spans="1:7" x14ac:dyDescent="0.5">
      <c r="A9845" s="1">
        <v>38699</v>
      </c>
      <c r="B9845" s="3">
        <f t="shared" si="308"/>
        <v>2005</v>
      </c>
      <c r="C9845" s="3">
        <f t="shared" si="309"/>
        <v>12</v>
      </c>
      <c r="D9845">
        <v>1.0262749430724201</v>
      </c>
      <c r="E9845">
        <v>1.25294267257195E-2</v>
      </c>
      <c r="F9845">
        <v>1.9332528512899401</v>
      </c>
      <c r="G9845">
        <v>1.7428321667109601</v>
      </c>
    </row>
    <row r="9846" spans="1:7" x14ac:dyDescent="0.5">
      <c r="A9846" s="1">
        <v>38700</v>
      </c>
      <c r="B9846" s="3">
        <f t="shared" si="308"/>
        <v>2005</v>
      </c>
      <c r="C9846" s="3">
        <f t="shared" si="309"/>
        <v>12</v>
      </c>
      <c r="D9846">
        <v>0</v>
      </c>
      <c r="E9846">
        <v>1.0965225957284901</v>
      </c>
      <c r="F9846">
        <v>1.5456152991080701</v>
      </c>
      <c r="G9846">
        <v>0.30510655279311999</v>
      </c>
    </row>
    <row r="9847" spans="1:7" x14ac:dyDescent="0.5">
      <c r="A9847" s="1">
        <v>38701</v>
      </c>
      <c r="B9847" s="3">
        <f t="shared" si="308"/>
        <v>2005</v>
      </c>
      <c r="C9847" s="3">
        <f t="shared" si="309"/>
        <v>12</v>
      </c>
      <c r="D9847">
        <v>0</v>
      </c>
      <c r="E9847">
        <v>0.20466772770289099</v>
      </c>
      <c r="F9847">
        <v>3.0467069130631699</v>
      </c>
      <c r="G9847">
        <v>3.4087570976222401</v>
      </c>
    </row>
    <row r="9848" spans="1:7" x14ac:dyDescent="0.5">
      <c r="A9848" s="1">
        <v>38702</v>
      </c>
      <c r="B9848" s="3">
        <f t="shared" si="308"/>
        <v>2005</v>
      </c>
      <c r="C9848" s="3">
        <f t="shared" si="309"/>
        <v>12</v>
      </c>
      <c r="D9848">
        <v>0</v>
      </c>
      <c r="E9848" s="2">
        <v>-2.25889834837289E-7</v>
      </c>
      <c r="F9848">
        <v>-2.0310891653098402</v>
      </c>
      <c r="G9848">
        <v>-2.4761389447076501</v>
      </c>
    </row>
    <row r="9849" spans="1:7" x14ac:dyDescent="0.5">
      <c r="A9849" s="1">
        <v>38703</v>
      </c>
      <c r="B9849" s="3">
        <f t="shared" si="308"/>
        <v>2005</v>
      </c>
      <c r="C9849" s="3">
        <f t="shared" si="309"/>
        <v>12</v>
      </c>
      <c r="D9849">
        <v>0</v>
      </c>
      <c r="E9849">
        <v>0.117218406185568</v>
      </c>
      <c r="F9849">
        <v>-1.4767756888138599</v>
      </c>
      <c r="G9849">
        <v>-2.2625703823491601</v>
      </c>
    </row>
    <row r="9850" spans="1:7" x14ac:dyDescent="0.5">
      <c r="A9850" s="1">
        <v>38704</v>
      </c>
      <c r="B9850" s="3">
        <f t="shared" si="308"/>
        <v>2005</v>
      </c>
      <c r="C9850" s="3">
        <f t="shared" si="309"/>
        <v>12</v>
      </c>
      <c r="D9850">
        <v>0</v>
      </c>
      <c r="E9850" s="2">
        <v>-2.25889834837289E-7</v>
      </c>
      <c r="F9850">
        <v>-2.3066165979486302</v>
      </c>
      <c r="G9850">
        <v>-2.7792307696272398</v>
      </c>
    </row>
    <row r="9851" spans="1:7" x14ac:dyDescent="0.5">
      <c r="A9851" s="1">
        <v>38705</v>
      </c>
      <c r="B9851" s="3">
        <f t="shared" si="308"/>
        <v>2005</v>
      </c>
      <c r="C9851" s="3">
        <f t="shared" si="309"/>
        <v>12</v>
      </c>
      <c r="D9851">
        <v>3.70713310386741</v>
      </c>
      <c r="E9851">
        <v>2.9446398122706698</v>
      </c>
      <c r="F9851">
        <v>-1.1530752641915301</v>
      </c>
      <c r="G9851">
        <v>-3.6912833661876299</v>
      </c>
    </row>
    <row r="9852" spans="1:7" x14ac:dyDescent="0.5">
      <c r="A9852" s="1">
        <v>38706</v>
      </c>
      <c r="B9852" s="3">
        <f t="shared" si="308"/>
        <v>2005</v>
      </c>
      <c r="C9852" s="3">
        <f t="shared" si="309"/>
        <v>12</v>
      </c>
      <c r="D9852">
        <v>0</v>
      </c>
      <c r="E9852">
        <v>0.92224072623759801</v>
      </c>
      <c r="F9852">
        <v>-3.7898367845057899</v>
      </c>
      <c r="G9852">
        <v>-4.9099114851011301</v>
      </c>
    </row>
    <row r="9853" spans="1:7" x14ac:dyDescent="0.5">
      <c r="A9853" s="1">
        <v>38707</v>
      </c>
      <c r="B9853" s="3">
        <f t="shared" si="308"/>
        <v>2005</v>
      </c>
      <c r="C9853" s="3">
        <f t="shared" si="309"/>
        <v>12</v>
      </c>
      <c r="D9853">
        <v>1.21985173069626</v>
      </c>
      <c r="E9853" s="2">
        <v>-2.25889834837289E-7</v>
      </c>
      <c r="F9853">
        <v>-0.372048966276121</v>
      </c>
      <c r="G9853">
        <v>-3.1525894532467098</v>
      </c>
    </row>
    <row r="9854" spans="1:7" x14ac:dyDescent="0.5">
      <c r="A9854" s="1">
        <v>38708</v>
      </c>
      <c r="B9854" s="3">
        <f t="shared" si="308"/>
        <v>2005</v>
      </c>
      <c r="C9854" s="3">
        <f t="shared" si="309"/>
        <v>12</v>
      </c>
      <c r="D9854">
        <v>0</v>
      </c>
      <c r="E9854">
        <v>2.3928543109781102</v>
      </c>
      <c r="F9854">
        <v>0.76715072397487505</v>
      </c>
      <c r="G9854">
        <v>0.33585807744475399</v>
      </c>
    </row>
    <row r="9855" spans="1:7" x14ac:dyDescent="0.5">
      <c r="A9855" s="1">
        <v>38709</v>
      </c>
      <c r="B9855" s="3">
        <f t="shared" si="308"/>
        <v>2005</v>
      </c>
      <c r="C9855" s="3">
        <f t="shared" si="309"/>
        <v>12</v>
      </c>
      <c r="D9855">
        <v>0.749967806467428</v>
      </c>
      <c r="E9855">
        <v>0.34514943408034598</v>
      </c>
      <c r="F9855">
        <v>1.4902643596621199</v>
      </c>
      <c r="G9855">
        <v>0.24036613396748399</v>
      </c>
    </row>
    <row r="9856" spans="1:7" x14ac:dyDescent="0.5">
      <c r="A9856" s="1">
        <v>38710</v>
      </c>
      <c r="B9856" s="3">
        <f t="shared" si="308"/>
        <v>2005</v>
      </c>
      <c r="C9856" s="3">
        <f t="shared" si="309"/>
        <v>12</v>
      </c>
      <c r="D9856">
        <v>0</v>
      </c>
      <c r="E9856">
        <v>0.995584211049234</v>
      </c>
      <c r="F9856">
        <v>1.3612854797979499</v>
      </c>
      <c r="G9856">
        <v>1.7073473291094301</v>
      </c>
    </row>
    <row r="9857" spans="1:7" x14ac:dyDescent="0.5">
      <c r="A9857" s="1">
        <v>38711</v>
      </c>
      <c r="B9857" s="3">
        <f t="shared" si="308"/>
        <v>2005</v>
      </c>
      <c r="C9857" s="3">
        <f t="shared" si="309"/>
        <v>12</v>
      </c>
      <c r="D9857">
        <v>0</v>
      </c>
      <c r="E9857" s="2">
        <v>-2.25889834837289E-7</v>
      </c>
      <c r="F9857">
        <v>1.1078550116892301</v>
      </c>
      <c r="G9857">
        <v>1.00799257858295</v>
      </c>
    </row>
    <row r="9858" spans="1:7" x14ac:dyDescent="0.5">
      <c r="A9858" s="1">
        <v>38712</v>
      </c>
      <c r="B9858" s="3">
        <f t="shared" si="308"/>
        <v>2005</v>
      </c>
      <c r="C9858" s="3">
        <f t="shared" si="309"/>
        <v>12</v>
      </c>
      <c r="D9858">
        <v>0</v>
      </c>
      <c r="E9858" s="2">
        <v>-2.25889834837289E-7</v>
      </c>
      <c r="F9858">
        <v>-1.38099206967866</v>
      </c>
      <c r="G9858">
        <v>-0.89539326531962604</v>
      </c>
    </row>
    <row r="9859" spans="1:7" x14ac:dyDescent="0.5">
      <c r="A9859" s="1">
        <v>38713</v>
      </c>
      <c r="B9859" s="3">
        <f t="shared" ref="B9859:B9922" si="310">YEAR(A9859)</f>
        <v>2005</v>
      </c>
      <c r="C9859" s="3">
        <f t="shared" ref="C9859:C9922" si="311">MONTH(A9859)</f>
        <v>12</v>
      </c>
      <c r="D9859">
        <v>0</v>
      </c>
      <c r="E9859">
        <v>0.27156729243606398</v>
      </c>
      <c r="F9859">
        <v>-3.80478099225861</v>
      </c>
      <c r="G9859">
        <v>-4.20133789780078</v>
      </c>
    </row>
    <row r="9860" spans="1:7" x14ac:dyDescent="0.5">
      <c r="A9860" s="1">
        <v>38714</v>
      </c>
      <c r="B9860" s="3">
        <f t="shared" si="310"/>
        <v>2005</v>
      </c>
      <c r="C9860" s="3">
        <f t="shared" si="311"/>
        <v>12</v>
      </c>
      <c r="D9860">
        <v>0.79055636394695505</v>
      </c>
      <c r="E9860">
        <v>0.52945852790360803</v>
      </c>
      <c r="F9860">
        <v>-5.0065649319417904</v>
      </c>
      <c r="G9860">
        <v>-5.4533660314735899</v>
      </c>
    </row>
    <row r="9861" spans="1:7" x14ac:dyDescent="0.5">
      <c r="A9861" s="1">
        <v>38715</v>
      </c>
      <c r="B9861" s="3">
        <f t="shared" si="310"/>
        <v>2005</v>
      </c>
      <c r="C9861" s="3">
        <f t="shared" si="311"/>
        <v>12</v>
      </c>
      <c r="D9861">
        <v>5.6383467459273904</v>
      </c>
      <c r="E9861">
        <v>2.8575036155624298</v>
      </c>
      <c r="F9861">
        <v>-3.55415124594498</v>
      </c>
      <c r="G9861">
        <v>-3.61010678147289</v>
      </c>
    </row>
    <row r="9862" spans="1:7" x14ac:dyDescent="0.5">
      <c r="A9862" s="1">
        <v>38716</v>
      </c>
      <c r="B9862" s="3">
        <f t="shared" si="310"/>
        <v>2005</v>
      </c>
      <c r="C9862" s="3">
        <f t="shared" si="311"/>
        <v>12</v>
      </c>
      <c r="D9862">
        <v>2.6541210206594901</v>
      </c>
      <c r="E9862">
        <v>8.8451655268463298</v>
      </c>
      <c r="F9862">
        <v>-1.9814083510159599</v>
      </c>
      <c r="G9862">
        <v>-2.5363981582525499</v>
      </c>
    </row>
    <row r="9863" spans="1:7" x14ac:dyDescent="0.5">
      <c r="A9863" s="1">
        <v>38717</v>
      </c>
      <c r="B9863" s="3">
        <f t="shared" si="310"/>
        <v>2005</v>
      </c>
      <c r="C9863" s="3">
        <f t="shared" si="311"/>
        <v>12</v>
      </c>
      <c r="D9863">
        <v>1.72601567892677</v>
      </c>
      <c r="E9863">
        <v>1.8823534945158</v>
      </c>
      <c r="F9863">
        <v>-2.4247620979982698</v>
      </c>
      <c r="G9863">
        <v>-1.6893752946715399</v>
      </c>
    </row>
    <row r="9864" spans="1:7" x14ac:dyDescent="0.5">
      <c r="A9864" s="1">
        <v>38718</v>
      </c>
      <c r="B9864" s="3">
        <f t="shared" si="310"/>
        <v>2006</v>
      </c>
      <c r="C9864" s="3">
        <f t="shared" si="311"/>
        <v>1</v>
      </c>
      <c r="D9864">
        <v>0.47388318823608599</v>
      </c>
      <c r="E9864">
        <v>2.3017752328477101</v>
      </c>
      <c r="F9864">
        <v>-2.8213437242592998</v>
      </c>
      <c r="G9864">
        <v>-2.3076530732561098</v>
      </c>
    </row>
    <row r="9865" spans="1:7" x14ac:dyDescent="0.5">
      <c r="A9865" s="1">
        <v>38719</v>
      </c>
      <c r="B9865" s="3">
        <f t="shared" si="310"/>
        <v>2006</v>
      </c>
      <c r="C9865" s="3">
        <f t="shared" si="311"/>
        <v>1</v>
      </c>
      <c r="D9865">
        <v>0</v>
      </c>
      <c r="E9865">
        <v>7.1349510503267597E-3</v>
      </c>
      <c r="F9865">
        <v>-7.0428208003780099</v>
      </c>
      <c r="G9865">
        <v>-7.5321345905191999</v>
      </c>
    </row>
    <row r="9866" spans="1:7" x14ac:dyDescent="0.5">
      <c r="A9866" s="1">
        <v>38720</v>
      </c>
      <c r="B9866" s="3">
        <f t="shared" si="310"/>
        <v>2006</v>
      </c>
      <c r="C9866" s="3">
        <f t="shared" si="311"/>
        <v>1</v>
      </c>
      <c r="D9866">
        <v>0</v>
      </c>
      <c r="E9866">
        <v>0.133990494129231</v>
      </c>
      <c r="F9866">
        <v>-5.6484142206263304</v>
      </c>
      <c r="G9866">
        <v>-6.5332080120401201</v>
      </c>
    </row>
    <row r="9867" spans="1:7" x14ac:dyDescent="0.5">
      <c r="A9867" s="1">
        <v>38721</v>
      </c>
      <c r="B9867" s="3">
        <f t="shared" si="310"/>
        <v>2006</v>
      </c>
      <c r="C9867" s="3">
        <f t="shared" si="311"/>
        <v>1</v>
      </c>
      <c r="D9867">
        <v>0</v>
      </c>
      <c r="E9867">
        <v>4.3906522271880402E-3</v>
      </c>
      <c r="F9867">
        <v>-4.9092297322348699</v>
      </c>
      <c r="G9867">
        <v>-4.78084936099469</v>
      </c>
    </row>
    <row r="9868" spans="1:7" x14ac:dyDescent="0.5">
      <c r="A9868" s="1">
        <v>38722</v>
      </c>
      <c r="B9868" s="3">
        <f t="shared" si="310"/>
        <v>2006</v>
      </c>
      <c r="C9868" s="3">
        <f t="shared" si="311"/>
        <v>1</v>
      </c>
      <c r="D9868">
        <v>0</v>
      </c>
      <c r="E9868">
        <v>0.62761846752325401</v>
      </c>
      <c r="F9868">
        <v>-4.5025886809355899</v>
      </c>
      <c r="G9868">
        <v>-3.2212265040271202</v>
      </c>
    </row>
    <row r="9869" spans="1:7" x14ac:dyDescent="0.5">
      <c r="A9869" s="1">
        <v>38723</v>
      </c>
      <c r="B9869" s="3">
        <f t="shared" si="310"/>
        <v>2006</v>
      </c>
      <c r="C9869" s="3">
        <f t="shared" si="311"/>
        <v>1</v>
      </c>
      <c r="D9869">
        <v>0</v>
      </c>
      <c r="E9869">
        <v>1.26785409227326</v>
      </c>
      <c r="F9869">
        <v>-3.9366416989292299</v>
      </c>
      <c r="G9869">
        <v>-2.5118373580348798</v>
      </c>
    </row>
    <row r="9870" spans="1:7" x14ac:dyDescent="0.5">
      <c r="A9870" s="1">
        <v>38724</v>
      </c>
      <c r="B9870" s="3">
        <f t="shared" si="310"/>
        <v>2006</v>
      </c>
      <c r="C9870" s="3">
        <f t="shared" si="311"/>
        <v>1</v>
      </c>
      <c r="D9870">
        <v>0</v>
      </c>
      <c r="E9870">
        <v>0.61479791844971599</v>
      </c>
      <c r="F9870">
        <v>-4.4290402690248696</v>
      </c>
      <c r="G9870">
        <v>-3.6622933451688402</v>
      </c>
    </row>
    <row r="9871" spans="1:7" x14ac:dyDescent="0.5">
      <c r="A9871" s="1">
        <v>38725</v>
      </c>
      <c r="B9871" s="3">
        <f t="shared" si="310"/>
        <v>2006</v>
      </c>
      <c r="C9871" s="3">
        <f t="shared" si="311"/>
        <v>1</v>
      </c>
      <c r="D9871">
        <v>0</v>
      </c>
      <c r="E9871">
        <v>0.81133491927692802</v>
      </c>
      <c r="F9871">
        <v>-3.2528585560181602</v>
      </c>
      <c r="G9871">
        <v>-3.1310466275018598</v>
      </c>
    </row>
    <row r="9872" spans="1:7" x14ac:dyDescent="0.5">
      <c r="A9872" s="1">
        <v>38726</v>
      </c>
      <c r="B9872" s="3">
        <f t="shared" si="310"/>
        <v>2006</v>
      </c>
      <c r="C9872" s="3">
        <f t="shared" si="311"/>
        <v>1</v>
      </c>
      <c r="D9872">
        <v>0</v>
      </c>
      <c r="E9872">
        <v>0.57067711686228295</v>
      </c>
      <c r="F9872">
        <v>-3.15427407538085</v>
      </c>
      <c r="G9872">
        <v>-3.70320578812305</v>
      </c>
    </row>
    <row r="9873" spans="1:7" x14ac:dyDescent="0.5">
      <c r="A9873" s="1">
        <v>38727</v>
      </c>
      <c r="B9873" s="3">
        <f t="shared" si="310"/>
        <v>2006</v>
      </c>
      <c r="C9873" s="3">
        <f t="shared" si="311"/>
        <v>1</v>
      </c>
      <c r="D9873">
        <v>3.3582940121594702</v>
      </c>
      <c r="E9873">
        <v>2.5937358762842702</v>
      </c>
      <c r="F9873">
        <v>2.10064687169583</v>
      </c>
      <c r="G9873">
        <v>1.79730912346417</v>
      </c>
    </row>
    <row r="9874" spans="1:7" x14ac:dyDescent="0.5">
      <c r="A9874" s="1">
        <v>38728</v>
      </c>
      <c r="B9874" s="3">
        <f t="shared" si="310"/>
        <v>2006</v>
      </c>
      <c r="C9874" s="3">
        <f t="shared" si="311"/>
        <v>1</v>
      </c>
      <c r="D9874">
        <v>3.2468598173282701</v>
      </c>
      <c r="E9874">
        <v>8.4542703749375505</v>
      </c>
      <c r="F9874">
        <v>4.9943099395317603</v>
      </c>
      <c r="G9874">
        <v>5.3307006040957301</v>
      </c>
    </row>
    <row r="9875" spans="1:7" x14ac:dyDescent="0.5">
      <c r="A9875" s="1">
        <v>38729</v>
      </c>
      <c r="B9875" s="3">
        <f t="shared" si="310"/>
        <v>2006</v>
      </c>
      <c r="C9875" s="3">
        <f t="shared" si="311"/>
        <v>1</v>
      </c>
      <c r="D9875">
        <v>0</v>
      </c>
      <c r="E9875">
        <v>1.26763083431589</v>
      </c>
      <c r="F9875">
        <v>3.5373735302175602</v>
      </c>
      <c r="G9875">
        <v>4.0221315774245996</v>
      </c>
    </row>
    <row r="9876" spans="1:7" x14ac:dyDescent="0.5">
      <c r="A9876" s="1">
        <v>38730</v>
      </c>
      <c r="B9876" s="3">
        <f t="shared" si="310"/>
        <v>2006</v>
      </c>
      <c r="C9876" s="3">
        <f t="shared" si="311"/>
        <v>1</v>
      </c>
      <c r="D9876">
        <v>0.209083947848582</v>
      </c>
      <c r="E9876">
        <v>2.27626136978589E-2</v>
      </c>
      <c r="F9876">
        <v>2.04064616927658</v>
      </c>
      <c r="G9876">
        <v>3.8031551482192101</v>
      </c>
    </row>
    <row r="9877" spans="1:7" x14ac:dyDescent="0.5">
      <c r="A9877" s="1">
        <v>38731</v>
      </c>
      <c r="B9877" s="3">
        <f t="shared" si="310"/>
        <v>2006</v>
      </c>
      <c r="C9877" s="3">
        <f t="shared" si="311"/>
        <v>1</v>
      </c>
      <c r="D9877">
        <v>0.36041965557473599</v>
      </c>
      <c r="E9877">
        <v>1.19864305887151</v>
      </c>
      <c r="F9877">
        <v>0.49145412361720803</v>
      </c>
      <c r="G9877">
        <v>1.5934107076136499</v>
      </c>
    </row>
    <row r="9878" spans="1:7" x14ac:dyDescent="0.5">
      <c r="A9878" s="1">
        <v>38732</v>
      </c>
      <c r="B9878" s="3">
        <f t="shared" si="310"/>
        <v>2006</v>
      </c>
      <c r="C9878" s="3">
        <f t="shared" si="311"/>
        <v>1</v>
      </c>
      <c r="D9878">
        <v>0</v>
      </c>
      <c r="E9878">
        <v>0.57221979258897104</v>
      </c>
      <c r="F9878">
        <v>0.20766761763942099</v>
      </c>
      <c r="G9878">
        <v>1.27911475099256</v>
      </c>
    </row>
    <row r="9879" spans="1:7" x14ac:dyDescent="0.5">
      <c r="A9879" s="1">
        <v>38733</v>
      </c>
      <c r="B9879" s="3">
        <f t="shared" si="310"/>
        <v>2006</v>
      </c>
      <c r="C9879" s="3">
        <f t="shared" si="311"/>
        <v>1</v>
      </c>
      <c r="D9879">
        <v>1.1558868914770599</v>
      </c>
      <c r="E9879">
        <v>1.2926854917663899</v>
      </c>
      <c r="F9879">
        <v>-2.66225707525818</v>
      </c>
      <c r="G9879">
        <v>-1.3202187266888901</v>
      </c>
    </row>
    <row r="9880" spans="1:7" x14ac:dyDescent="0.5">
      <c r="A9880" s="1">
        <v>38734</v>
      </c>
      <c r="B9880" s="3">
        <f t="shared" si="310"/>
        <v>2006</v>
      </c>
      <c r="C9880" s="3">
        <f t="shared" si="311"/>
        <v>1</v>
      </c>
      <c r="D9880">
        <v>13.1976188865733</v>
      </c>
      <c r="E9880">
        <v>2.6384166081315401</v>
      </c>
      <c r="F9880">
        <v>-1.8278302805922999</v>
      </c>
      <c r="G9880">
        <v>-1.47055119823187</v>
      </c>
    </row>
    <row r="9881" spans="1:7" x14ac:dyDescent="0.5">
      <c r="A9881" s="1">
        <v>38735</v>
      </c>
      <c r="B9881" s="3">
        <f t="shared" si="310"/>
        <v>2006</v>
      </c>
      <c r="C9881" s="3">
        <f t="shared" si="311"/>
        <v>1</v>
      </c>
      <c r="D9881">
        <v>5.5902130797956602</v>
      </c>
      <c r="E9881">
        <v>7.8614164149725196</v>
      </c>
      <c r="F9881">
        <v>-2.5302588702689102</v>
      </c>
      <c r="G9881">
        <v>-1.3764397544263101</v>
      </c>
    </row>
    <row r="9882" spans="1:7" x14ac:dyDescent="0.5">
      <c r="A9882" s="1">
        <v>38736</v>
      </c>
      <c r="B9882" s="3">
        <f t="shared" si="310"/>
        <v>2006</v>
      </c>
      <c r="C9882" s="3">
        <f t="shared" si="311"/>
        <v>1</v>
      </c>
      <c r="D9882">
        <v>14.0358315615533</v>
      </c>
      <c r="E9882">
        <v>3.9276104035365198</v>
      </c>
      <c r="F9882">
        <v>-4.7655475947691697</v>
      </c>
      <c r="G9882">
        <v>-4.2572360382542298</v>
      </c>
    </row>
    <row r="9883" spans="1:7" x14ac:dyDescent="0.5">
      <c r="A9883" s="1">
        <v>38737</v>
      </c>
      <c r="B9883" s="3">
        <f t="shared" si="310"/>
        <v>2006</v>
      </c>
      <c r="C9883" s="3">
        <f t="shared" si="311"/>
        <v>1</v>
      </c>
      <c r="D9883">
        <v>23.844405919698399</v>
      </c>
      <c r="E9883">
        <v>16.959483274945999</v>
      </c>
      <c r="F9883">
        <v>-6.1042130037725801</v>
      </c>
      <c r="G9883">
        <v>-6.0385164387368402</v>
      </c>
    </row>
    <row r="9884" spans="1:7" x14ac:dyDescent="0.5">
      <c r="A9884" s="1">
        <v>38738</v>
      </c>
      <c r="B9884" s="3">
        <f t="shared" si="310"/>
        <v>2006</v>
      </c>
      <c r="C9884" s="3">
        <f t="shared" si="311"/>
        <v>1</v>
      </c>
      <c r="D9884">
        <v>1.6758955236908499</v>
      </c>
      <c r="E9884">
        <v>13.7685803848665</v>
      </c>
      <c r="F9884">
        <v>-6.9168134623253499</v>
      </c>
      <c r="G9884">
        <v>-6.7264898271245599</v>
      </c>
    </row>
    <row r="9885" spans="1:7" x14ac:dyDescent="0.5">
      <c r="A9885" s="1">
        <v>38739</v>
      </c>
      <c r="B9885" s="3">
        <f t="shared" si="310"/>
        <v>2006</v>
      </c>
      <c r="C9885" s="3">
        <f t="shared" si="311"/>
        <v>1</v>
      </c>
      <c r="D9885">
        <v>0.57081081906224196</v>
      </c>
      <c r="E9885">
        <v>0.25334476822991803</v>
      </c>
      <c r="F9885">
        <v>-7.7097146952384099</v>
      </c>
      <c r="G9885">
        <v>-8.7132442183730596</v>
      </c>
    </row>
    <row r="9886" spans="1:7" x14ac:dyDescent="0.5">
      <c r="A9886" s="1">
        <v>38740</v>
      </c>
      <c r="B9886" s="3">
        <f t="shared" si="310"/>
        <v>2006</v>
      </c>
      <c r="C9886" s="3">
        <f t="shared" si="311"/>
        <v>1</v>
      </c>
      <c r="D9886">
        <v>0.86511849926467699</v>
      </c>
      <c r="E9886">
        <v>1.30060521532227</v>
      </c>
      <c r="F9886">
        <v>-1.3997454509429099</v>
      </c>
      <c r="G9886">
        <v>-1.0976647459040101</v>
      </c>
    </row>
    <row r="9887" spans="1:7" x14ac:dyDescent="0.5">
      <c r="A9887" s="1">
        <v>38741</v>
      </c>
      <c r="B9887" s="3">
        <f t="shared" si="310"/>
        <v>2006</v>
      </c>
      <c r="C9887" s="3">
        <f t="shared" si="311"/>
        <v>1</v>
      </c>
      <c r="D9887">
        <v>0.87510627944575903</v>
      </c>
      <c r="E9887">
        <v>0.55859247825159297</v>
      </c>
      <c r="F9887">
        <v>0.78084891579168703</v>
      </c>
      <c r="G9887">
        <v>1.14023882177633</v>
      </c>
    </row>
    <row r="9888" spans="1:7" x14ac:dyDescent="0.5">
      <c r="A9888" s="1">
        <v>38742</v>
      </c>
      <c r="B9888" s="3">
        <f t="shared" si="310"/>
        <v>2006</v>
      </c>
      <c r="C9888" s="3">
        <f t="shared" si="311"/>
        <v>1</v>
      </c>
      <c r="D9888">
        <v>0.28216933201093097</v>
      </c>
      <c r="E9888">
        <v>3.4282630193643402</v>
      </c>
      <c r="F9888">
        <v>0.52509184963862798</v>
      </c>
      <c r="G9888">
        <v>0.73731607534364196</v>
      </c>
    </row>
    <row r="9889" spans="1:7" x14ac:dyDescent="0.5">
      <c r="A9889" s="1">
        <v>38743</v>
      </c>
      <c r="B9889" s="3">
        <f t="shared" si="310"/>
        <v>2006</v>
      </c>
      <c r="C9889" s="3">
        <f t="shared" si="311"/>
        <v>1</v>
      </c>
      <c r="D9889">
        <v>0</v>
      </c>
      <c r="E9889" s="2">
        <v>-2.25889834837289E-7</v>
      </c>
      <c r="F9889">
        <v>-3.97107993654831</v>
      </c>
      <c r="G9889">
        <v>-4.4815674745859697</v>
      </c>
    </row>
    <row r="9890" spans="1:7" x14ac:dyDescent="0.5">
      <c r="A9890" s="1">
        <v>38744</v>
      </c>
      <c r="B9890" s="3">
        <f t="shared" si="310"/>
        <v>2006</v>
      </c>
      <c r="C9890" s="3">
        <f t="shared" si="311"/>
        <v>1</v>
      </c>
      <c r="D9890">
        <v>0</v>
      </c>
      <c r="E9890" s="2">
        <v>-2.25889834837289E-7</v>
      </c>
      <c r="F9890">
        <v>-5.9725648023305702</v>
      </c>
      <c r="G9890">
        <v>-6.1418509310564096</v>
      </c>
    </row>
    <row r="9891" spans="1:7" x14ac:dyDescent="0.5">
      <c r="A9891" s="1">
        <v>38745</v>
      </c>
      <c r="B9891" s="3">
        <f t="shared" si="310"/>
        <v>2006</v>
      </c>
      <c r="C9891" s="3">
        <f t="shared" si="311"/>
        <v>1</v>
      </c>
      <c r="D9891">
        <v>0</v>
      </c>
      <c r="E9891" s="2">
        <v>-2.25889834837289E-7</v>
      </c>
      <c r="F9891">
        <v>-6.4876644158535299</v>
      </c>
      <c r="G9891">
        <v>-6.9794510732166302</v>
      </c>
    </row>
    <row r="9892" spans="1:7" x14ac:dyDescent="0.5">
      <c r="A9892" s="1">
        <v>38746</v>
      </c>
      <c r="B9892" s="3">
        <f t="shared" si="310"/>
        <v>2006</v>
      </c>
      <c r="C9892" s="3">
        <f t="shared" si="311"/>
        <v>1</v>
      </c>
      <c r="D9892">
        <v>0</v>
      </c>
      <c r="E9892" s="2">
        <v>-2.25889834837289E-7</v>
      </c>
      <c r="F9892">
        <v>-3.67664816678638</v>
      </c>
      <c r="G9892">
        <v>-5.6267211426936603</v>
      </c>
    </row>
    <row r="9893" spans="1:7" x14ac:dyDescent="0.5">
      <c r="A9893" s="1">
        <v>38747</v>
      </c>
      <c r="B9893" s="3">
        <f t="shared" si="310"/>
        <v>2006</v>
      </c>
      <c r="C9893" s="3">
        <f t="shared" si="311"/>
        <v>1</v>
      </c>
      <c r="D9893">
        <v>0</v>
      </c>
      <c r="E9893" s="2">
        <v>-2.25889834837289E-7</v>
      </c>
      <c r="F9893">
        <v>0.90142676254148102</v>
      </c>
      <c r="G9893">
        <v>-1.30640577278501</v>
      </c>
    </row>
    <row r="9894" spans="1:7" x14ac:dyDescent="0.5">
      <c r="A9894" s="1">
        <v>38748</v>
      </c>
      <c r="B9894" s="3">
        <f t="shared" si="310"/>
        <v>2006</v>
      </c>
      <c r="C9894" s="3">
        <f t="shared" si="311"/>
        <v>1</v>
      </c>
      <c r="D9894">
        <v>0</v>
      </c>
      <c r="E9894" s="2">
        <v>-2.25889834837289E-7</v>
      </c>
      <c r="F9894">
        <v>1.99256944914537</v>
      </c>
      <c r="G9894">
        <v>1.6841347884832201</v>
      </c>
    </row>
    <row r="9895" spans="1:7" x14ac:dyDescent="0.5">
      <c r="A9895" s="1">
        <v>38749</v>
      </c>
      <c r="B9895" s="3">
        <f t="shared" si="310"/>
        <v>2006</v>
      </c>
      <c r="C9895" s="3">
        <f t="shared" si="311"/>
        <v>2</v>
      </c>
      <c r="D9895">
        <v>0</v>
      </c>
      <c r="E9895" s="2">
        <v>-2.25889834837289E-7</v>
      </c>
      <c r="F9895">
        <v>-2.5341826268935499</v>
      </c>
      <c r="G9895">
        <v>-2.7683065798120099</v>
      </c>
    </row>
    <row r="9896" spans="1:7" x14ac:dyDescent="0.5">
      <c r="A9896" s="1">
        <v>38750</v>
      </c>
      <c r="B9896" s="3">
        <f t="shared" si="310"/>
        <v>2006</v>
      </c>
      <c r="C9896" s="3">
        <f t="shared" si="311"/>
        <v>2</v>
      </c>
      <c r="D9896">
        <v>0</v>
      </c>
      <c r="E9896" s="2">
        <v>-2.25889834837289E-7</v>
      </c>
      <c r="F9896">
        <v>-2.2136655614425398</v>
      </c>
      <c r="G9896">
        <v>-2.1564608276889801</v>
      </c>
    </row>
    <row r="9897" spans="1:7" x14ac:dyDescent="0.5">
      <c r="A9897" s="1">
        <v>38751</v>
      </c>
      <c r="B9897" s="3">
        <f t="shared" si="310"/>
        <v>2006</v>
      </c>
      <c r="C9897" s="3">
        <f t="shared" si="311"/>
        <v>2</v>
      </c>
      <c r="D9897">
        <v>0.15151832732568199</v>
      </c>
      <c r="E9897">
        <v>1.48075453830904E-2</v>
      </c>
      <c r="F9897">
        <v>-2.39359396711582</v>
      </c>
      <c r="G9897">
        <v>-2.0747532354687301</v>
      </c>
    </row>
    <row r="9898" spans="1:7" x14ac:dyDescent="0.5">
      <c r="A9898" s="1">
        <v>38752</v>
      </c>
      <c r="B9898" s="3">
        <f t="shared" si="310"/>
        <v>2006</v>
      </c>
      <c r="C9898" s="3">
        <f t="shared" si="311"/>
        <v>2</v>
      </c>
      <c r="D9898">
        <v>3.84074840434775</v>
      </c>
      <c r="E9898">
        <v>0.63785025362697201</v>
      </c>
      <c r="F9898">
        <v>-6.59221291220857</v>
      </c>
      <c r="G9898">
        <v>-6.6536035121947599</v>
      </c>
    </row>
    <row r="9899" spans="1:7" x14ac:dyDescent="0.5">
      <c r="A9899" s="1">
        <v>38753</v>
      </c>
      <c r="B9899" s="3">
        <f t="shared" si="310"/>
        <v>2006</v>
      </c>
      <c r="C9899" s="3">
        <f t="shared" si="311"/>
        <v>2</v>
      </c>
      <c r="D9899">
        <v>7.1048559332458199</v>
      </c>
      <c r="E9899">
        <v>4.6014029984701201</v>
      </c>
      <c r="F9899">
        <v>-4.6472521573573502</v>
      </c>
      <c r="G9899">
        <v>-5.2161722107422799</v>
      </c>
    </row>
    <row r="9900" spans="1:7" x14ac:dyDescent="0.5">
      <c r="A9900" s="1">
        <v>38754</v>
      </c>
      <c r="B9900" s="3">
        <f t="shared" si="310"/>
        <v>2006</v>
      </c>
      <c r="C9900" s="3">
        <f t="shared" si="311"/>
        <v>2</v>
      </c>
      <c r="D9900">
        <v>9.6940511759237502</v>
      </c>
      <c r="E9900">
        <v>14.600178330359</v>
      </c>
      <c r="F9900">
        <v>4.9849779455854198E-2</v>
      </c>
      <c r="G9900">
        <v>-1.9649564639357699</v>
      </c>
    </row>
    <row r="9901" spans="1:7" x14ac:dyDescent="0.5">
      <c r="A9901" s="1">
        <v>38755</v>
      </c>
      <c r="B9901" s="3">
        <f t="shared" si="310"/>
        <v>2006</v>
      </c>
      <c r="C9901" s="3">
        <f t="shared" si="311"/>
        <v>2</v>
      </c>
      <c r="D9901">
        <v>0.73722199960980594</v>
      </c>
      <c r="E9901">
        <v>0.261905421559748</v>
      </c>
      <c r="F9901">
        <v>-0.408713255985591</v>
      </c>
      <c r="G9901">
        <v>-0.78354318186927596</v>
      </c>
    </row>
    <row r="9902" spans="1:7" x14ac:dyDescent="0.5">
      <c r="A9902" s="1">
        <v>38756</v>
      </c>
      <c r="B9902" s="3">
        <f t="shared" si="310"/>
        <v>2006</v>
      </c>
      <c r="C9902" s="3">
        <f t="shared" si="311"/>
        <v>2</v>
      </c>
      <c r="D9902">
        <v>15.592949265835299</v>
      </c>
      <c r="E9902">
        <v>10.269323351712099</v>
      </c>
      <c r="F9902">
        <v>-1.51397455887974</v>
      </c>
      <c r="G9902">
        <v>-0.81923747079866804</v>
      </c>
    </row>
    <row r="9903" spans="1:7" x14ac:dyDescent="0.5">
      <c r="A9903" s="1">
        <v>38757</v>
      </c>
      <c r="B9903" s="3">
        <f t="shared" si="310"/>
        <v>2006</v>
      </c>
      <c r="C9903" s="3">
        <f t="shared" si="311"/>
        <v>2</v>
      </c>
      <c r="D9903">
        <v>1.99220032808339</v>
      </c>
      <c r="E9903">
        <v>7.38201879472998</v>
      </c>
      <c r="F9903">
        <v>-1.6911897574486201</v>
      </c>
      <c r="G9903">
        <v>-1.3423630745555699</v>
      </c>
    </row>
    <row r="9904" spans="1:7" x14ac:dyDescent="0.5">
      <c r="A9904" s="1">
        <v>38758</v>
      </c>
      <c r="B9904" s="3">
        <f t="shared" si="310"/>
        <v>2006</v>
      </c>
      <c r="C9904" s="3">
        <f t="shared" si="311"/>
        <v>2</v>
      </c>
      <c r="D9904">
        <v>0</v>
      </c>
      <c r="E9904">
        <v>0.93459946228035296</v>
      </c>
      <c r="F9904">
        <v>-3.5672181155876101</v>
      </c>
      <c r="G9904">
        <v>-3.8882376273861601</v>
      </c>
    </row>
    <row r="9905" spans="1:7" x14ac:dyDescent="0.5">
      <c r="A9905" s="1">
        <v>38759</v>
      </c>
      <c r="B9905" s="3">
        <f t="shared" si="310"/>
        <v>2006</v>
      </c>
      <c r="C9905" s="3">
        <f t="shared" si="311"/>
        <v>2</v>
      </c>
      <c r="D9905">
        <v>0</v>
      </c>
      <c r="E9905" s="2">
        <v>-2.25889834837289E-7</v>
      </c>
      <c r="F9905">
        <v>-8.6099527493084107</v>
      </c>
      <c r="G9905">
        <v>-9.2715284746810696</v>
      </c>
    </row>
    <row r="9906" spans="1:7" x14ac:dyDescent="0.5">
      <c r="A9906" s="1">
        <v>38760</v>
      </c>
      <c r="B9906" s="3">
        <f t="shared" si="310"/>
        <v>2006</v>
      </c>
      <c r="C9906" s="3">
        <f t="shared" si="311"/>
        <v>2</v>
      </c>
      <c r="D9906">
        <v>0</v>
      </c>
      <c r="E9906" s="2">
        <v>-2.25889834837289E-7</v>
      </c>
      <c r="F9906">
        <v>-6.3651773392726696</v>
      </c>
      <c r="G9906">
        <v>-8.45374735966851</v>
      </c>
    </row>
    <row r="9907" spans="1:7" x14ac:dyDescent="0.5">
      <c r="A9907" s="1">
        <v>38761</v>
      </c>
      <c r="B9907" s="3">
        <f t="shared" si="310"/>
        <v>2006</v>
      </c>
      <c r="C9907" s="3">
        <f t="shared" si="311"/>
        <v>2</v>
      </c>
      <c r="D9907">
        <v>0</v>
      </c>
      <c r="E9907" s="2">
        <v>-2.25889834837289E-7</v>
      </c>
      <c r="F9907">
        <v>-4.6929243506158898</v>
      </c>
      <c r="G9907">
        <v>-5.81843130833846</v>
      </c>
    </row>
    <row r="9908" spans="1:7" x14ac:dyDescent="0.5">
      <c r="A9908" s="1">
        <v>38762</v>
      </c>
      <c r="B9908" s="3">
        <f t="shared" si="310"/>
        <v>2006</v>
      </c>
      <c r="C9908" s="3">
        <f t="shared" si="311"/>
        <v>2</v>
      </c>
      <c r="D9908">
        <v>9.4987943814121401E-2</v>
      </c>
      <c r="E9908">
        <v>8.6721088057506598E-2</v>
      </c>
      <c r="F9908">
        <v>-4.3804057526565803</v>
      </c>
      <c r="G9908">
        <v>-5.8421663685856497</v>
      </c>
    </row>
    <row r="9909" spans="1:7" x14ac:dyDescent="0.5">
      <c r="A9909" s="1">
        <v>38763</v>
      </c>
      <c r="B9909" s="3">
        <f t="shared" si="310"/>
        <v>2006</v>
      </c>
      <c r="C9909" s="3">
        <f t="shared" si="311"/>
        <v>2</v>
      </c>
      <c r="D9909">
        <v>11.839174425607499</v>
      </c>
      <c r="E9909">
        <v>3.3975791469179799</v>
      </c>
      <c r="F9909">
        <v>-1.4448104694322099</v>
      </c>
      <c r="G9909">
        <v>-0.38866767256917001</v>
      </c>
    </row>
    <row r="9910" spans="1:7" x14ac:dyDescent="0.5">
      <c r="A9910" s="1">
        <v>38764</v>
      </c>
      <c r="B9910" s="3">
        <f t="shared" si="310"/>
        <v>2006</v>
      </c>
      <c r="C9910" s="3">
        <f t="shared" si="311"/>
        <v>2</v>
      </c>
      <c r="D9910">
        <v>12.5917480370512</v>
      </c>
      <c r="E9910">
        <v>13.7822694552057</v>
      </c>
      <c r="F9910">
        <v>-0.56788866075444799</v>
      </c>
      <c r="G9910">
        <v>0.285969135856248</v>
      </c>
    </row>
    <row r="9911" spans="1:7" x14ac:dyDescent="0.5">
      <c r="A9911" s="1">
        <v>38765</v>
      </c>
      <c r="B9911" s="3">
        <f t="shared" si="310"/>
        <v>2006</v>
      </c>
      <c r="C9911" s="3">
        <f t="shared" si="311"/>
        <v>2</v>
      </c>
      <c r="D9911">
        <v>5.6010991688977096</v>
      </c>
      <c r="E9911">
        <v>5.7029800099784902</v>
      </c>
      <c r="F9911">
        <v>-3.2217509271824598</v>
      </c>
      <c r="G9911">
        <v>-2.1738837539013498</v>
      </c>
    </row>
    <row r="9912" spans="1:7" x14ac:dyDescent="0.5">
      <c r="A9912" s="1">
        <v>38766</v>
      </c>
      <c r="B9912" s="3">
        <f t="shared" si="310"/>
        <v>2006</v>
      </c>
      <c r="C9912" s="3">
        <f t="shared" si="311"/>
        <v>2</v>
      </c>
      <c r="D9912">
        <v>0.90529834588484204</v>
      </c>
      <c r="E9912">
        <v>1.75210153835454</v>
      </c>
      <c r="F9912">
        <v>-3.98001531926904</v>
      </c>
      <c r="G9912">
        <v>-3.6036048567902901</v>
      </c>
    </row>
    <row r="9913" spans="1:7" x14ac:dyDescent="0.5">
      <c r="A9913" s="1">
        <v>38767</v>
      </c>
      <c r="B9913" s="3">
        <f t="shared" si="310"/>
        <v>2006</v>
      </c>
      <c r="C9913" s="3">
        <f t="shared" si="311"/>
        <v>2</v>
      </c>
      <c r="D9913">
        <v>0</v>
      </c>
      <c r="E9913">
        <v>0.48858624133418499</v>
      </c>
      <c r="F9913">
        <v>-2.8847375395827202</v>
      </c>
      <c r="G9913">
        <v>-2.9899929329239399</v>
      </c>
    </row>
    <row r="9914" spans="1:7" x14ac:dyDescent="0.5">
      <c r="A9914" s="1">
        <v>38768</v>
      </c>
      <c r="B9914" s="3">
        <f t="shared" si="310"/>
        <v>2006</v>
      </c>
      <c r="C9914" s="3">
        <f t="shared" si="311"/>
        <v>2</v>
      </c>
      <c r="D9914">
        <v>0</v>
      </c>
      <c r="E9914">
        <v>0.36918442355421099</v>
      </c>
      <c r="F9914">
        <v>-3.5281175438661201</v>
      </c>
      <c r="G9914">
        <v>-4.11590328713043</v>
      </c>
    </row>
    <row r="9915" spans="1:7" x14ac:dyDescent="0.5">
      <c r="A9915" s="1">
        <v>38769</v>
      </c>
      <c r="B9915" s="3">
        <f t="shared" si="310"/>
        <v>2006</v>
      </c>
      <c r="C9915" s="3">
        <f t="shared" si="311"/>
        <v>2</v>
      </c>
      <c r="D9915">
        <v>0</v>
      </c>
      <c r="E9915" s="2">
        <v>-2.25889834837289E-7</v>
      </c>
      <c r="F9915">
        <v>-3.36906578946747</v>
      </c>
      <c r="G9915">
        <v>-3.1528546631465102</v>
      </c>
    </row>
    <row r="9916" spans="1:7" x14ac:dyDescent="0.5">
      <c r="A9916" s="1">
        <v>38770</v>
      </c>
      <c r="B9916" s="3">
        <f t="shared" si="310"/>
        <v>2006</v>
      </c>
      <c r="C9916" s="3">
        <f t="shared" si="311"/>
        <v>2</v>
      </c>
      <c r="D9916">
        <v>0.44737448814125502</v>
      </c>
      <c r="E9916" s="2">
        <v>-2.25889834837289E-7</v>
      </c>
      <c r="F9916">
        <v>-2.74535168512688</v>
      </c>
      <c r="G9916">
        <v>-2.7019568266346701</v>
      </c>
    </row>
    <row r="9917" spans="1:7" x14ac:dyDescent="0.5">
      <c r="A9917" s="1">
        <v>38771</v>
      </c>
      <c r="B9917" s="3">
        <f t="shared" si="310"/>
        <v>2006</v>
      </c>
      <c r="C9917" s="3">
        <f t="shared" si="311"/>
        <v>2</v>
      </c>
      <c r="D9917">
        <v>0.14106172874913001</v>
      </c>
      <c r="E9917">
        <v>2.06802298144828</v>
      </c>
      <c r="F9917">
        <v>4.1299686497404497</v>
      </c>
      <c r="G9917">
        <v>5.0647798867287204</v>
      </c>
    </row>
    <row r="9918" spans="1:7" x14ac:dyDescent="0.5">
      <c r="A9918" s="1">
        <v>38772</v>
      </c>
      <c r="B9918" s="3">
        <f t="shared" si="310"/>
        <v>2006</v>
      </c>
      <c r="C9918" s="3">
        <f t="shared" si="311"/>
        <v>2</v>
      </c>
      <c r="D9918">
        <v>0.14363088481754299</v>
      </c>
      <c r="E9918">
        <v>0.414835317160485</v>
      </c>
      <c r="F9918">
        <v>-0.106300523617105</v>
      </c>
      <c r="G9918">
        <v>1.2890504481840701</v>
      </c>
    </row>
    <row r="9919" spans="1:7" x14ac:dyDescent="0.5">
      <c r="A9919" s="1">
        <v>38773</v>
      </c>
      <c r="B9919" s="3">
        <f t="shared" si="310"/>
        <v>2006</v>
      </c>
      <c r="C9919" s="3">
        <f t="shared" si="311"/>
        <v>2</v>
      </c>
      <c r="D9919">
        <v>0</v>
      </c>
      <c r="E9919">
        <v>9.1122487396584108E-3</v>
      </c>
      <c r="F9919">
        <v>-1.5684593439297201</v>
      </c>
      <c r="G9919">
        <v>-0.95156456377486598</v>
      </c>
    </row>
    <row r="9920" spans="1:7" x14ac:dyDescent="0.5">
      <c r="A9920" s="1">
        <v>38774</v>
      </c>
      <c r="B9920" s="3">
        <f t="shared" si="310"/>
        <v>2006</v>
      </c>
      <c r="C9920" s="3">
        <f t="shared" si="311"/>
        <v>2</v>
      </c>
      <c r="D9920">
        <v>0</v>
      </c>
      <c r="E9920" s="2">
        <v>-2.25889834837289E-7</v>
      </c>
      <c r="F9920">
        <v>-3.8472822767184698</v>
      </c>
      <c r="G9920">
        <v>-3.7392549235363499</v>
      </c>
    </row>
    <row r="9921" spans="1:7" x14ac:dyDescent="0.5">
      <c r="A9921" s="1">
        <v>38775</v>
      </c>
      <c r="B9921" s="3">
        <f t="shared" si="310"/>
        <v>2006</v>
      </c>
      <c r="C9921" s="3">
        <f t="shared" si="311"/>
        <v>2</v>
      </c>
      <c r="D9921">
        <v>1.9437224148221599</v>
      </c>
      <c r="E9921">
        <v>9.4089109915076505E-2</v>
      </c>
      <c r="F9921">
        <v>-5.0360673514262002</v>
      </c>
      <c r="G9921">
        <v>-4.84843368942966</v>
      </c>
    </row>
    <row r="9922" spans="1:7" x14ac:dyDescent="0.5">
      <c r="A9922" s="1">
        <v>38776</v>
      </c>
      <c r="B9922" s="3">
        <f t="shared" si="310"/>
        <v>2006</v>
      </c>
      <c r="C9922" s="3">
        <f t="shared" si="311"/>
        <v>2</v>
      </c>
      <c r="D9922">
        <v>30.266537233079202</v>
      </c>
      <c r="E9922">
        <v>16.170934165242102</v>
      </c>
      <c r="F9922">
        <v>-3.28800015749355</v>
      </c>
      <c r="G9922">
        <v>-2.7099945476431899</v>
      </c>
    </row>
    <row r="9923" spans="1:7" x14ac:dyDescent="0.5">
      <c r="A9923" s="1">
        <v>38777</v>
      </c>
      <c r="B9923" s="3">
        <f t="shared" ref="B9923:B9986" si="312">YEAR(A9923)</f>
        <v>2006</v>
      </c>
      <c r="C9923" s="3">
        <f t="shared" ref="C9923:C9986" si="313">MONTH(A9923)</f>
        <v>3</v>
      </c>
      <c r="D9923">
        <v>13.247493709358899</v>
      </c>
      <c r="E9923">
        <v>12.747947353171099</v>
      </c>
      <c r="F9923">
        <v>-3.7295522341423402</v>
      </c>
      <c r="G9923">
        <v>-3.5468457066741599</v>
      </c>
    </row>
    <row r="9924" spans="1:7" x14ac:dyDescent="0.5">
      <c r="A9924" s="1">
        <v>38778</v>
      </c>
      <c r="B9924" s="3">
        <f t="shared" si="312"/>
        <v>2006</v>
      </c>
      <c r="C9924" s="3">
        <f t="shared" si="313"/>
        <v>3</v>
      </c>
      <c r="D9924">
        <v>9.4981896909342307</v>
      </c>
      <c r="E9924">
        <v>8.1928816514265002</v>
      </c>
      <c r="F9924">
        <v>-3.8357360689650299</v>
      </c>
      <c r="G9924">
        <v>-3.35642037846412</v>
      </c>
    </row>
    <row r="9925" spans="1:7" x14ac:dyDescent="0.5">
      <c r="A9925" s="1">
        <v>38779</v>
      </c>
      <c r="B9925" s="3">
        <f t="shared" si="312"/>
        <v>2006</v>
      </c>
      <c r="C9925" s="3">
        <f t="shared" si="313"/>
        <v>3</v>
      </c>
      <c r="D9925">
        <v>0.63384749103055404</v>
      </c>
      <c r="E9925">
        <v>0.915605539774489</v>
      </c>
      <c r="F9925">
        <v>-6.6884147399649203</v>
      </c>
      <c r="G9925">
        <v>-7.0159779897068102</v>
      </c>
    </row>
    <row r="9926" spans="1:7" x14ac:dyDescent="0.5">
      <c r="A9926" s="1">
        <v>38780</v>
      </c>
      <c r="B9926" s="3">
        <f t="shared" si="312"/>
        <v>2006</v>
      </c>
      <c r="C9926" s="3">
        <f t="shared" si="313"/>
        <v>3</v>
      </c>
      <c r="D9926">
        <v>0.89828401821430703</v>
      </c>
      <c r="E9926">
        <v>0.57721623972899905</v>
      </c>
      <c r="F9926">
        <v>-9.7655143251502601</v>
      </c>
      <c r="G9926">
        <v>-10.351368339836601</v>
      </c>
    </row>
    <row r="9927" spans="1:7" x14ac:dyDescent="0.5">
      <c r="A9927" s="1">
        <v>38781</v>
      </c>
      <c r="B9927" s="3">
        <f t="shared" si="312"/>
        <v>2006</v>
      </c>
      <c r="C9927" s="3">
        <f t="shared" si="313"/>
        <v>3</v>
      </c>
      <c r="D9927">
        <v>0</v>
      </c>
      <c r="E9927">
        <v>0.11732053354736301</v>
      </c>
      <c r="F9927">
        <v>-9.5599330373300493</v>
      </c>
      <c r="G9927">
        <v>-10.0544827480599</v>
      </c>
    </row>
    <row r="9928" spans="1:7" x14ac:dyDescent="0.5">
      <c r="A9928" s="1">
        <v>38782</v>
      </c>
      <c r="B9928" s="3">
        <f t="shared" si="312"/>
        <v>2006</v>
      </c>
      <c r="C9928" s="3">
        <f t="shared" si="313"/>
        <v>3</v>
      </c>
      <c r="D9928">
        <v>0.55886578245174201</v>
      </c>
      <c r="E9928">
        <v>0.62544884976656501</v>
      </c>
      <c r="F9928">
        <v>-8.4860273107931707</v>
      </c>
      <c r="G9928">
        <v>-10.2928284208022</v>
      </c>
    </row>
    <row r="9929" spans="1:7" x14ac:dyDescent="0.5">
      <c r="A9929" s="1">
        <v>38783</v>
      </c>
      <c r="B9929" s="3">
        <f t="shared" si="312"/>
        <v>2006</v>
      </c>
      <c r="C9929" s="3">
        <f t="shared" si="313"/>
        <v>3</v>
      </c>
      <c r="D9929">
        <v>0</v>
      </c>
      <c r="E9929">
        <v>0.155128885971623</v>
      </c>
      <c r="F9929">
        <v>-7.0975836843644204</v>
      </c>
      <c r="G9929">
        <v>-9.4640956653458304</v>
      </c>
    </row>
    <row r="9930" spans="1:7" x14ac:dyDescent="0.5">
      <c r="A9930" s="1">
        <v>38784</v>
      </c>
      <c r="B9930" s="3">
        <f t="shared" si="312"/>
        <v>2006</v>
      </c>
      <c r="C9930" s="3">
        <f t="shared" si="313"/>
        <v>3</v>
      </c>
      <c r="D9930">
        <v>0.17829358126930001</v>
      </c>
      <c r="E9930">
        <v>0.174768604662628</v>
      </c>
      <c r="F9930">
        <v>-4.4136910671485801</v>
      </c>
      <c r="G9930">
        <v>-5.3658206562044404</v>
      </c>
    </row>
    <row r="9931" spans="1:7" x14ac:dyDescent="0.5">
      <c r="A9931" s="1">
        <v>38785</v>
      </c>
      <c r="B9931" s="3">
        <f t="shared" si="312"/>
        <v>2006</v>
      </c>
      <c r="C9931" s="3">
        <f t="shared" si="313"/>
        <v>3</v>
      </c>
      <c r="D9931">
        <v>1.29791045666792</v>
      </c>
      <c r="E9931">
        <v>1.53014597337534</v>
      </c>
      <c r="F9931">
        <v>-5.8181796291975996</v>
      </c>
      <c r="G9931">
        <v>-5.9119195470553896</v>
      </c>
    </row>
    <row r="9932" spans="1:7" x14ac:dyDescent="0.5">
      <c r="A9932" s="1">
        <v>38786</v>
      </c>
      <c r="B9932" s="3">
        <f t="shared" si="312"/>
        <v>2006</v>
      </c>
      <c r="C9932" s="3">
        <f t="shared" si="313"/>
        <v>3</v>
      </c>
      <c r="D9932">
        <v>0</v>
      </c>
      <c r="E9932">
        <v>0.322993592303844</v>
      </c>
      <c r="F9932">
        <v>-8.2721890416422106</v>
      </c>
      <c r="G9932">
        <v>-9.3653990809623906</v>
      </c>
    </row>
    <row r="9933" spans="1:7" x14ac:dyDescent="0.5">
      <c r="A9933" s="1">
        <v>38787</v>
      </c>
      <c r="B9933" s="3">
        <f t="shared" si="312"/>
        <v>2006</v>
      </c>
      <c r="C9933" s="3">
        <f t="shared" si="313"/>
        <v>3</v>
      </c>
      <c r="D9933">
        <v>0</v>
      </c>
      <c r="E9933" s="2">
        <v>-2.25889834837289E-7</v>
      </c>
      <c r="F9933">
        <v>-6.3790119917260899</v>
      </c>
      <c r="G9933">
        <v>-6.8416882067278904</v>
      </c>
    </row>
    <row r="9934" spans="1:7" x14ac:dyDescent="0.5">
      <c r="A9934" s="1">
        <v>38788</v>
      </c>
      <c r="B9934" s="3">
        <f t="shared" si="312"/>
        <v>2006</v>
      </c>
      <c r="C9934" s="3">
        <f t="shared" si="313"/>
        <v>3</v>
      </c>
      <c r="D9934">
        <v>0</v>
      </c>
      <c r="E9934">
        <v>0.111630409674725</v>
      </c>
      <c r="F9934">
        <v>-3.39111810123388</v>
      </c>
      <c r="G9934">
        <v>-2.6621130742717001</v>
      </c>
    </row>
    <row r="9935" spans="1:7" x14ac:dyDescent="0.5">
      <c r="A9935" s="1">
        <v>38789</v>
      </c>
      <c r="B9935" s="3">
        <f t="shared" si="312"/>
        <v>2006</v>
      </c>
      <c r="C9935" s="3">
        <f t="shared" si="313"/>
        <v>3</v>
      </c>
      <c r="D9935">
        <v>0</v>
      </c>
      <c r="E9935" s="2">
        <v>-2.25889834837289E-7</v>
      </c>
      <c r="F9935">
        <v>-5.9382520810158699</v>
      </c>
      <c r="G9935">
        <v>-7.3551088976242296</v>
      </c>
    </row>
    <row r="9936" spans="1:7" x14ac:dyDescent="0.5">
      <c r="A9936" s="1">
        <v>38790</v>
      </c>
      <c r="B9936" s="3">
        <f t="shared" si="312"/>
        <v>2006</v>
      </c>
      <c r="C9936" s="3">
        <f t="shared" si="313"/>
        <v>3</v>
      </c>
      <c r="D9936">
        <v>0</v>
      </c>
      <c r="E9936" s="2">
        <v>-2.25889834837289E-7</v>
      </c>
      <c r="F9936">
        <v>-6.4058468380682596</v>
      </c>
      <c r="G9936">
        <v>-7.8572862973880397</v>
      </c>
    </row>
    <row r="9937" spans="1:7" x14ac:dyDescent="0.5">
      <c r="A9937" s="1">
        <v>38791</v>
      </c>
      <c r="B9937" s="3">
        <f t="shared" si="312"/>
        <v>2006</v>
      </c>
      <c r="C9937" s="3">
        <f t="shared" si="313"/>
        <v>3</v>
      </c>
      <c r="D9937">
        <v>0.58391115081664402</v>
      </c>
      <c r="E9937">
        <v>0.97683377235442204</v>
      </c>
      <c r="F9937">
        <v>-2.2828066644209</v>
      </c>
      <c r="G9937">
        <v>-2.4276407755262399</v>
      </c>
    </row>
    <row r="9938" spans="1:7" x14ac:dyDescent="0.5">
      <c r="A9938" s="1">
        <v>38792</v>
      </c>
      <c r="B9938" s="3">
        <f t="shared" si="312"/>
        <v>2006</v>
      </c>
      <c r="C9938" s="3">
        <f t="shared" si="313"/>
        <v>3</v>
      </c>
      <c r="D9938">
        <v>0</v>
      </c>
      <c r="E9938">
        <v>2.1476542157488999E-2</v>
      </c>
      <c r="F9938">
        <v>-0.98739624542076398</v>
      </c>
      <c r="G9938">
        <v>-0.745375597387123</v>
      </c>
    </row>
    <row r="9939" spans="1:7" x14ac:dyDescent="0.5">
      <c r="A9939" s="1">
        <v>38793</v>
      </c>
      <c r="B9939" s="3">
        <f t="shared" si="312"/>
        <v>2006</v>
      </c>
      <c r="C9939" s="3">
        <f t="shared" si="313"/>
        <v>3</v>
      </c>
      <c r="D9939">
        <v>0</v>
      </c>
      <c r="E9939" s="2">
        <v>-2.25889834837289E-7</v>
      </c>
      <c r="F9939">
        <v>-0.16115272799862099</v>
      </c>
      <c r="G9939">
        <v>-0.79373445344157201</v>
      </c>
    </row>
    <row r="9940" spans="1:7" x14ac:dyDescent="0.5">
      <c r="A9940" s="1">
        <v>38794</v>
      </c>
      <c r="B9940" s="3">
        <f t="shared" si="312"/>
        <v>2006</v>
      </c>
      <c r="C9940" s="3">
        <f t="shared" si="313"/>
        <v>3</v>
      </c>
      <c r="D9940">
        <v>0</v>
      </c>
      <c r="E9940" s="2">
        <v>-2.25889834837289E-7</v>
      </c>
      <c r="F9940">
        <v>1.05244804506745</v>
      </c>
      <c r="G9940">
        <v>-1.07815437829259</v>
      </c>
    </row>
    <row r="9941" spans="1:7" x14ac:dyDescent="0.5">
      <c r="A9941" s="1">
        <v>38795</v>
      </c>
      <c r="B9941" s="3">
        <f t="shared" si="312"/>
        <v>2006</v>
      </c>
      <c r="C9941" s="3">
        <f t="shared" si="313"/>
        <v>3</v>
      </c>
      <c r="D9941">
        <v>0</v>
      </c>
      <c r="E9941" s="2">
        <v>-2.25889834837289E-7</v>
      </c>
      <c r="F9941">
        <v>1.7398584753071999</v>
      </c>
      <c r="G9941">
        <v>1.16643492602025</v>
      </c>
    </row>
    <row r="9942" spans="1:7" x14ac:dyDescent="0.5">
      <c r="A9942" s="1">
        <v>38796</v>
      </c>
      <c r="B9942" s="3">
        <f t="shared" si="312"/>
        <v>2006</v>
      </c>
      <c r="C9942" s="3">
        <f t="shared" si="313"/>
        <v>3</v>
      </c>
      <c r="D9942">
        <v>0.43660863153804103</v>
      </c>
      <c r="E9942">
        <v>0.179451817339393</v>
      </c>
      <c r="F9942">
        <v>-2.5767464905017801</v>
      </c>
      <c r="G9942">
        <v>-2.36596452292792</v>
      </c>
    </row>
    <row r="9943" spans="1:7" x14ac:dyDescent="0.5">
      <c r="A9943" s="1">
        <v>38797</v>
      </c>
      <c r="B9943" s="3">
        <f t="shared" si="312"/>
        <v>2006</v>
      </c>
      <c r="C9943" s="3">
        <f t="shared" si="313"/>
        <v>3</v>
      </c>
      <c r="D9943">
        <v>1.30216330479368</v>
      </c>
      <c r="E9943">
        <v>0.36713979058352703</v>
      </c>
      <c r="F9943">
        <v>-3.4446037761221202</v>
      </c>
      <c r="G9943">
        <v>-3.9145429611546598</v>
      </c>
    </row>
    <row r="9944" spans="1:7" x14ac:dyDescent="0.5">
      <c r="A9944" s="1">
        <v>38798</v>
      </c>
      <c r="B9944" s="3">
        <f t="shared" si="312"/>
        <v>2006</v>
      </c>
      <c r="C9944" s="3">
        <f t="shared" si="313"/>
        <v>3</v>
      </c>
      <c r="D9944">
        <v>0.98310539879959302</v>
      </c>
      <c r="E9944">
        <v>0.65303214352385996</v>
      </c>
      <c r="F9944">
        <v>-3.73460170407819</v>
      </c>
      <c r="G9944">
        <v>-4.3384229917417603</v>
      </c>
    </row>
    <row r="9945" spans="1:7" x14ac:dyDescent="0.5">
      <c r="A9945" s="1">
        <v>38799</v>
      </c>
      <c r="B9945" s="3">
        <f t="shared" si="312"/>
        <v>2006</v>
      </c>
      <c r="C9945" s="3">
        <f t="shared" si="313"/>
        <v>3</v>
      </c>
      <c r="D9945">
        <v>0.30851944531525199</v>
      </c>
      <c r="E9945">
        <v>0.27370659171281903</v>
      </c>
      <c r="F9945">
        <v>-2.26806093355487</v>
      </c>
      <c r="G9945">
        <v>-4.7494047939080097</v>
      </c>
    </row>
    <row r="9946" spans="1:7" x14ac:dyDescent="0.5">
      <c r="A9946" s="1">
        <v>38800</v>
      </c>
      <c r="B9946" s="3">
        <f t="shared" si="312"/>
        <v>2006</v>
      </c>
      <c r="C9946" s="3">
        <f t="shared" si="313"/>
        <v>3</v>
      </c>
      <c r="D9946">
        <v>0.41989668095274302</v>
      </c>
      <c r="E9946">
        <v>0.23224841909951499</v>
      </c>
      <c r="F9946">
        <v>-2.3060760860749498</v>
      </c>
      <c r="G9946">
        <v>-3.4872127783943898</v>
      </c>
    </row>
    <row r="9947" spans="1:7" x14ac:dyDescent="0.5">
      <c r="A9947" s="1">
        <v>38801</v>
      </c>
      <c r="B9947" s="3">
        <f t="shared" si="312"/>
        <v>2006</v>
      </c>
      <c r="C9947" s="3">
        <f t="shared" si="313"/>
        <v>3</v>
      </c>
      <c r="D9947">
        <v>0</v>
      </c>
      <c r="E9947" s="2">
        <v>-2.25889834837289E-7</v>
      </c>
      <c r="F9947">
        <v>-2.7463027347670401</v>
      </c>
      <c r="G9947">
        <v>-5.0992369369982304</v>
      </c>
    </row>
    <row r="9948" spans="1:7" x14ac:dyDescent="0.5">
      <c r="A9948" s="1">
        <v>38802</v>
      </c>
      <c r="B9948" s="3">
        <f t="shared" si="312"/>
        <v>2006</v>
      </c>
      <c r="C9948" s="3">
        <f t="shared" si="313"/>
        <v>3</v>
      </c>
      <c r="D9948">
        <v>10.367191027351</v>
      </c>
      <c r="E9948">
        <v>0.151843155384219</v>
      </c>
      <c r="F9948">
        <v>-1.66102652675966</v>
      </c>
      <c r="G9948">
        <v>-2.4547000181498699</v>
      </c>
    </row>
    <row r="9949" spans="1:7" x14ac:dyDescent="0.5">
      <c r="A9949" s="1">
        <v>38803</v>
      </c>
      <c r="B9949" s="3">
        <f t="shared" si="312"/>
        <v>2006</v>
      </c>
      <c r="C9949" s="3">
        <f t="shared" si="313"/>
        <v>3</v>
      </c>
      <c r="D9949">
        <v>15.881340364547601</v>
      </c>
      <c r="E9949">
        <v>7.5972661816423601</v>
      </c>
      <c r="F9949">
        <v>-0.68197393095121495</v>
      </c>
      <c r="G9949">
        <v>-0.38112138506238502</v>
      </c>
    </row>
    <row r="9950" spans="1:7" x14ac:dyDescent="0.5">
      <c r="A9950" s="1">
        <v>38804</v>
      </c>
      <c r="B9950" s="3">
        <f t="shared" si="312"/>
        <v>2006</v>
      </c>
      <c r="C9950" s="3">
        <f t="shared" si="313"/>
        <v>3</v>
      </c>
      <c r="D9950">
        <v>11.933088733972401</v>
      </c>
      <c r="E9950">
        <v>7.1529257827760899</v>
      </c>
      <c r="F9950">
        <v>1.95062272219571</v>
      </c>
      <c r="G9950">
        <v>1.92534411459229</v>
      </c>
    </row>
    <row r="9951" spans="1:7" x14ac:dyDescent="0.5">
      <c r="A9951" s="1">
        <v>38805</v>
      </c>
      <c r="B9951" s="3">
        <f t="shared" si="312"/>
        <v>2006</v>
      </c>
      <c r="C9951" s="3">
        <f t="shared" si="313"/>
        <v>3</v>
      </c>
      <c r="D9951">
        <v>1.25547820104754</v>
      </c>
      <c r="E9951">
        <v>3.2167295942395699</v>
      </c>
      <c r="F9951">
        <v>3.4362595647829601</v>
      </c>
      <c r="G9951">
        <v>3.1703499011104501</v>
      </c>
    </row>
    <row r="9952" spans="1:7" x14ac:dyDescent="0.5">
      <c r="A9952" s="1">
        <v>38806</v>
      </c>
      <c r="B9952" s="3">
        <f t="shared" si="312"/>
        <v>2006</v>
      </c>
      <c r="C9952" s="3">
        <f t="shared" si="313"/>
        <v>3</v>
      </c>
      <c r="D9952">
        <v>2.1176269425555501</v>
      </c>
      <c r="E9952">
        <v>1.21419622827894</v>
      </c>
      <c r="F9952">
        <v>2.8457374208238302</v>
      </c>
      <c r="G9952">
        <v>2.9917041980273198</v>
      </c>
    </row>
    <row r="9953" spans="1:7" x14ac:dyDescent="0.5">
      <c r="A9953" s="1">
        <v>38807</v>
      </c>
      <c r="B9953" s="3">
        <f t="shared" si="312"/>
        <v>2006</v>
      </c>
      <c r="C9953" s="3">
        <f t="shared" si="313"/>
        <v>3</v>
      </c>
      <c r="D9953">
        <v>4.9935720865116</v>
      </c>
      <c r="E9953">
        <v>2.1082586809950699</v>
      </c>
      <c r="F9953">
        <v>1.2014239566213001</v>
      </c>
      <c r="G9953">
        <v>1.57048401243571</v>
      </c>
    </row>
    <row r="9954" spans="1:7" x14ac:dyDescent="0.5">
      <c r="A9954" s="1">
        <v>38808</v>
      </c>
      <c r="B9954" s="3">
        <f t="shared" si="312"/>
        <v>2006</v>
      </c>
      <c r="C9954" s="3">
        <f t="shared" si="313"/>
        <v>4</v>
      </c>
      <c r="D9954">
        <v>3.2553805897286101</v>
      </c>
      <c r="E9954">
        <v>6.3302461295464602E-2</v>
      </c>
      <c r="F9954">
        <v>1.7025215048512701</v>
      </c>
      <c r="G9954">
        <v>1.1176305342516999</v>
      </c>
    </row>
    <row r="9955" spans="1:7" x14ac:dyDescent="0.5">
      <c r="A9955" s="1">
        <v>38809</v>
      </c>
      <c r="B9955" s="3">
        <f t="shared" si="312"/>
        <v>2006</v>
      </c>
      <c r="C9955" s="3">
        <f t="shared" si="313"/>
        <v>4</v>
      </c>
      <c r="D9955">
        <v>2.9988932314168699</v>
      </c>
      <c r="E9955">
        <v>4.1627213112032502</v>
      </c>
      <c r="F9955">
        <v>2.8079009919314202</v>
      </c>
      <c r="G9955">
        <v>1.75433802561701</v>
      </c>
    </row>
    <row r="9956" spans="1:7" x14ac:dyDescent="0.5">
      <c r="A9956" s="1">
        <v>38810</v>
      </c>
      <c r="B9956" s="3">
        <f t="shared" si="312"/>
        <v>2006</v>
      </c>
      <c r="C9956" s="3">
        <f t="shared" si="313"/>
        <v>4</v>
      </c>
      <c r="D9956">
        <v>1.4499836028414601</v>
      </c>
      <c r="E9956">
        <v>1.87840174518151</v>
      </c>
      <c r="F9956">
        <v>3.41213507001906</v>
      </c>
      <c r="G9956">
        <v>3.0237769302835802</v>
      </c>
    </row>
    <row r="9957" spans="1:7" x14ac:dyDescent="0.5">
      <c r="A9957" s="1">
        <v>38811</v>
      </c>
      <c r="B9957" s="3">
        <f t="shared" si="312"/>
        <v>2006</v>
      </c>
      <c r="C9957" s="3">
        <f t="shared" si="313"/>
        <v>4</v>
      </c>
      <c r="D9957">
        <v>0.57468785886974705</v>
      </c>
      <c r="E9957">
        <v>0.50140352109239805</v>
      </c>
      <c r="F9957">
        <v>1.3949389953403399</v>
      </c>
      <c r="G9957">
        <v>0.79608184893629597</v>
      </c>
    </row>
    <row r="9958" spans="1:7" x14ac:dyDescent="0.5">
      <c r="A9958" s="1">
        <v>38812</v>
      </c>
      <c r="B9958" s="3">
        <f t="shared" si="312"/>
        <v>2006</v>
      </c>
      <c r="C9958" s="3">
        <f t="shared" si="313"/>
        <v>4</v>
      </c>
      <c r="D9958">
        <v>1.1011716642399001</v>
      </c>
      <c r="E9958">
        <v>1.8652837685166701</v>
      </c>
      <c r="F9958">
        <v>1.4445321067815</v>
      </c>
      <c r="G9958">
        <v>1.1013684058394799</v>
      </c>
    </row>
    <row r="9959" spans="1:7" x14ac:dyDescent="0.5">
      <c r="A9959" s="1">
        <v>38813</v>
      </c>
      <c r="B9959" s="3">
        <f t="shared" si="312"/>
        <v>2006</v>
      </c>
      <c r="C9959" s="3">
        <f t="shared" si="313"/>
        <v>4</v>
      </c>
      <c r="D9959">
        <v>3.1618522851670701</v>
      </c>
      <c r="E9959">
        <v>1.4437522159965701</v>
      </c>
      <c r="F9959">
        <v>2.4252395334801999</v>
      </c>
      <c r="G9959">
        <v>1.42669981844164</v>
      </c>
    </row>
    <row r="9960" spans="1:7" x14ac:dyDescent="0.5">
      <c r="A9960" s="1">
        <v>38814</v>
      </c>
      <c r="B9960" s="3">
        <f t="shared" si="312"/>
        <v>2006</v>
      </c>
      <c r="C9960" s="3">
        <f t="shared" si="313"/>
        <v>4</v>
      </c>
      <c r="D9960">
        <v>2.4482154493591599</v>
      </c>
      <c r="E9960">
        <v>2.0449811939124798</v>
      </c>
      <c r="F9960">
        <v>3.5811820510757602</v>
      </c>
      <c r="G9960">
        <v>3.4343585665721998</v>
      </c>
    </row>
    <row r="9961" spans="1:7" x14ac:dyDescent="0.5">
      <c r="A9961" s="1">
        <v>38815</v>
      </c>
      <c r="B9961" s="3">
        <f t="shared" si="312"/>
        <v>2006</v>
      </c>
      <c r="C9961" s="3">
        <f t="shared" si="313"/>
        <v>4</v>
      </c>
      <c r="D9961">
        <v>11.471643848613599</v>
      </c>
      <c r="E9961">
        <v>3.3550334617201498</v>
      </c>
      <c r="F9961">
        <v>2.8528092999218302</v>
      </c>
      <c r="G9961">
        <v>3.0325751770981801</v>
      </c>
    </row>
    <row r="9962" spans="1:7" x14ac:dyDescent="0.5">
      <c r="A9962" s="1">
        <v>38816</v>
      </c>
      <c r="B9962" s="3">
        <f t="shared" si="312"/>
        <v>2006</v>
      </c>
      <c r="C9962" s="3">
        <f t="shared" si="313"/>
        <v>4</v>
      </c>
      <c r="D9962">
        <v>2.7307837000228798</v>
      </c>
      <c r="E9962">
        <v>9.4079804014041297</v>
      </c>
      <c r="F9962">
        <v>2.5595904148835098</v>
      </c>
      <c r="G9962">
        <v>2.3329666544142902</v>
      </c>
    </row>
    <row r="9963" spans="1:7" x14ac:dyDescent="0.5">
      <c r="A9963" s="1">
        <v>38817</v>
      </c>
      <c r="B9963" s="3">
        <f t="shared" si="312"/>
        <v>2006</v>
      </c>
      <c r="C9963" s="3">
        <f t="shared" si="313"/>
        <v>4</v>
      </c>
      <c r="D9963">
        <v>8.7513867372545004E-2</v>
      </c>
      <c r="E9963">
        <v>1.27478505936565</v>
      </c>
      <c r="F9963">
        <v>3.90698997162312</v>
      </c>
      <c r="G9963">
        <v>3.7030679116734202</v>
      </c>
    </row>
    <row r="9964" spans="1:7" x14ac:dyDescent="0.5">
      <c r="A9964" s="1">
        <v>38818</v>
      </c>
      <c r="B9964" s="3">
        <f t="shared" si="312"/>
        <v>2006</v>
      </c>
      <c r="C9964" s="3">
        <f t="shared" si="313"/>
        <v>4</v>
      </c>
      <c r="D9964">
        <v>1.23289725843299</v>
      </c>
      <c r="E9964">
        <v>1.6258945244238002E-2</v>
      </c>
      <c r="F9964">
        <v>2.4253470225043099</v>
      </c>
      <c r="G9964">
        <v>1.7833173132823901</v>
      </c>
    </row>
    <row r="9965" spans="1:7" x14ac:dyDescent="0.5">
      <c r="A9965" s="1">
        <v>38819</v>
      </c>
      <c r="B9965" s="3">
        <f t="shared" si="312"/>
        <v>2006</v>
      </c>
      <c r="C9965" s="3">
        <f t="shared" si="313"/>
        <v>4</v>
      </c>
      <c r="D9965">
        <v>5.4440960240198901</v>
      </c>
      <c r="E9965">
        <v>4.4136167869789498</v>
      </c>
      <c r="F9965">
        <v>3.1973463795727701</v>
      </c>
      <c r="G9965">
        <v>3.11797853772998</v>
      </c>
    </row>
    <row r="9966" spans="1:7" x14ac:dyDescent="0.5">
      <c r="A9966" s="1">
        <v>38820</v>
      </c>
      <c r="B9966" s="3">
        <f t="shared" si="312"/>
        <v>2006</v>
      </c>
      <c r="C9966" s="3">
        <f t="shared" si="313"/>
        <v>4</v>
      </c>
      <c r="D9966">
        <v>6.8056846873610297</v>
      </c>
      <c r="E9966">
        <v>5.5740594200964404</v>
      </c>
      <c r="F9966">
        <v>4.2305230894880799</v>
      </c>
      <c r="G9966">
        <v>4.2160216926355298</v>
      </c>
    </row>
    <row r="9967" spans="1:7" x14ac:dyDescent="0.5">
      <c r="A9967" s="1">
        <v>38821</v>
      </c>
      <c r="B9967" s="3">
        <f t="shared" si="312"/>
        <v>2006</v>
      </c>
      <c r="C9967" s="3">
        <f t="shared" si="313"/>
        <v>4</v>
      </c>
      <c r="D9967">
        <v>0.20486960728742001</v>
      </c>
      <c r="E9967">
        <v>2.1601555776214498</v>
      </c>
      <c r="F9967">
        <v>6.2694359003101701</v>
      </c>
      <c r="G9967">
        <v>5.7598856187119596</v>
      </c>
    </row>
    <row r="9968" spans="1:7" x14ac:dyDescent="0.5">
      <c r="A9968" s="1">
        <v>38822</v>
      </c>
      <c r="B9968" s="3">
        <f t="shared" si="312"/>
        <v>2006</v>
      </c>
      <c r="C9968" s="3">
        <f t="shared" si="313"/>
        <v>4</v>
      </c>
      <c r="D9968">
        <v>0</v>
      </c>
      <c r="E9968" s="2">
        <v>-2.25889834837289E-7</v>
      </c>
      <c r="F9968">
        <v>6.26956220843498</v>
      </c>
      <c r="G9968">
        <v>5.99912484238342</v>
      </c>
    </row>
    <row r="9969" spans="1:7" x14ac:dyDescent="0.5">
      <c r="A9969" s="1">
        <v>38823</v>
      </c>
      <c r="B9969" s="3">
        <f t="shared" si="312"/>
        <v>2006</v>
      </c>
      <c r="C9969" s="3">
        <f t="shared" si="313"/>
        <v>4</v>
      </c>
      <c r="D9969">
        <v>0.80187011767780603</v>
      </c>
      <c r="E9969">
        <v>0.43532134119273902</v>
      </c>
      <c r="F9969">
        <v>5.1651106415780603</v>
      </c>
      <c r="G9969">
        <v>5.2740181091342002</v>
      </c>
    </row>
    <row r="9970" spans="1:7" x14ac:dyDescent="0.5">
      <c r="A9970" s="1">
        <v>38824</v>
      </c>
      <c r="B9970" s="3">
        <f t="shared" si="312"/>
        <v>2006</v>
      </c>
      <c r="C9970" s="3">
        <f t="shared" si="313"/>
        <v>4</v>
      </c>
      <c r="D9970">
        <v>0.84414109746724397</v>
      </c>
      <c r="E9970">
        <v>1.4875257053839499</v>
      </c>
      <c r="F9970">
        <v>5.01579054895506</v>
      </c>
      <c r="G9970">
        <v>5.1633035153996598</v>
      </c>
    </row>
    <row r="9971" spans="1:7" x14ac:dyDescent="0.5">
      <c r="A9971" s="1">
        <v>38825</v>
      </c>
      <c r="B9971" s="3">
        <f t="shared" si="312"/>
        <v>2006</v>
      </c>
      <c r="C9971" s="3">
        <f t="shared" si="313"/>
        <v>4</v>
      </c>
      <c r="D9971">
        <v>0.66655524288213297</v>
      </c>
      <c r="E9971">
        <v>0.30675159431819299</v>
      </c>
      <c r="F9971">
        <v>5.4680836458790401</v>
      </c>
      <c r="G9971">
        <v>5.6523571478734302</v>
      </c>
    </row>
    <row r="9972" spans="1:7" x14ac:dyDescent="0.5">
      <c r="A9972" s="1">
        <v>38826</v>
      </c>
      <c r="B9972" s="3">
        <f t="shared" si="312"/>
        <v>2006</v>
      </c>
      <c r="C9972" s="3">
        <f t="shared" si="313"/>
        <v>4</v>
      </c>
      <c r="D9972">
        <v>0.52065096785105203</v>
      </c>
      <c r="E9972">
        <v>7.5365126709812505E-2</v>
      </c>
      <c r="F9972">
        <v>5.4668388987634202</v>
      </c>
      <c r="G9972">
        <v>5.3673855460239599</v>
      </c>
    </row>
    <row r="9973" spans="1:7" x14ac:dyDescent="0.5">
      <c r="A9973" s="1">
        <v>38827</v>
      </c>
      <c r="B9973" s="3">
        <f t="shared" si="312"/>
        <v>2006</v>
      </c>
      <c r="C9973" s="3">
        <f t="shared" si="313"/>
        <v>4</v>
      </c>
      <c r="D9973">
        <v>0.60808157863061496</v>
      </c>
      <c r="E9973">
        <v>0.87694442751441604</v>
      </c>
      <c r="F9973">
        <v>6.0421604953791404</v>
      </c>
      <c r="G9973">
        <v>5.6388435591622397</v>
      </c>
    </row>
    <row r="9974" spans="1:7" x14ac:dyDescent="0.5">
      <c r="A9974" s="1">
        <v>38828</v>
      </c>
      <c r="B9974" s="3">
        <f t="shared" si="312"/>
        <v>2006</v>
      </c>
      <c r="C9974" s="3">
        <f t="shared" si="313"/>
        <v>4</v>
      </c>
      <c r="D9974">
        <v>0.34565555919435598</v>
      </c>
      <c r="E9974">
        <v>0.84419723649008804</v>
      </c>
      <c r="F9974">
        <v>5.4308564568642499</v>
      </c>
      <c r="G9974">
        <v>5.04009669548185</v>
      </c>
    </row>
    <row r="9975" spans="1:7" x14ac:dyDescent="0.5">
      <c r="A9975" s="1">
        <v>38829</v>
      </c>
      <c r="B9975" s="3">
        <f t="shared" si="312"/>
        <v>2006</v>
      </c>
      <c r="C9975" s="3">
        <f t="shared" si="313"/>
        <v>4</v>
      </c>
      <c r="D9975">
        <v>0</v>
      </c>
      <c r="E9975">
        <v>0.23103264431457099</v>
      </c>
      <c r="F9975">
        <v>7.0571533313418398</v>
      </c>
      <c r="G9975">
        <v>6.3037574502684404</v>
      </c>
    </row>
    <row r="9976" spans="1:7" x14ac:dyDescent="0.5">
      <c r="A9976" s="1">
        <v>38830</v>
      </c>
      <c r="B9976" s="3">
        <f t="shared" si="312"/>
        <v>2006</v>
      </c>
      <c r="C9976" s="3">
        <f t="shared" si="313"/>
        <v>4</v>
      </c>
      <c r="D9976">
        <v>0.42673053460226301</v>
      </c>
      <c r="E9976">
        <v>7.7786299225615405E-2</v>
      </c>
      <c r="F9976">
        <v>7.2946367834522601</v>
      </c>
      <c r="G9976">
        <v>7.4627659827395902</v>
      </c>
    </row>
    <row r="9977" spans="1:7" x14ac:dyDescent="0.5">
      <c r="A9977" s="1">
        <v>38831</v>
      </c>
      <c r="B9977" s="3">
        <f t="shared" si="312"/>
        <v>2006</v>
      </c>
      <c r="C9977" s="3">
        <f t="shared" si="313"/>
        <v>4</v>
      </c>
      <c r="D9977">
        <v>0.404535419029046</v>
      </c>
      <c r="E9977">
        <v>0.74725208920439601</v>
      </c>
      <c r="F9977">
        <v>7.1216301238332598</v>
      </c>
      <c r="G9977">
        <v>6.8125630773539498</v>
      </c>
    </row>
    <row r="9978" spans="1:7" x14ac:dyDescent="0.5">
      <c r="A9978" s="1">
        <v>38832</v>
      </c>
      <c r="B9978" s="3">
        <f t="shared" si="312"/>
        <v>2006</v>
      </c>
      <c r="C9978" s="3">
        <f t="shared" si="313"/>
        <v>4</v>
      </c>
      <c r="D9978">
        <v>0.41945850359600201</v>
      </c>
      <c r="E9978">
        <v>0.84137154866772101</v>
      </c>
      <c r="F9978">
        <v>7.3280530416728</v>
      </c>
      <c r="G9978">
        <v>6.5833257921235004</v>
      </c>
    </row>
    <row r="9979" spans="1:7" x14ac:dyDescent="0.5">
      <c r="A9979" s="1">
        <v>38833</v>
      </c>
      <c r="B9979" s="3">
        <f t="shared" si="312"/>
        <v>2006</v>
      </c>
      <c r="C9979" s="3">
        <f t="shared" si="313"/>
        <v>4</v>
      </c>
      <c r="D9979">
        <v>0.96529424514005702</v>
      </c>
      <c r="E9979">
        <v>0.774934656733545</v>
      </c>
      <c r="F9979">
        <v>9.5880261414596202</v>
      </c>
      <c r="G9979">
        <v>8.5686502337840693</v>
      </c>
    </row>
    <row r="9980" spans="1:7" x14ac:dyDescent="0.5">
      <c r="A9980" s="1">
        <v>38834</v>
      </c>
      <c r="B9980" s="3">
        <f t="shared" si="312"/>
        <v>2006</v>
      </c>
      <c r="C9980" s="3">
        <f t="shared" si="313"/>
        <v>4</v>
      </c>
      <c r="D9980">
        <v>0</v>
      </c>
      <c r="E9980">
        <v>0.280210987831087</v>
      </c>
      <c r="F9980">
        <v>7.5436142549401701</v>
      </c>
      <c r="G9980">
        <v>7.7850756559146799</v>
      </c>
    </row>
    <row r="9981" spans="1:7" x14ac:dyDescent="0.5">
      <c r="A9981" s="1">
        <v>38835</v>
      </c>
      <c r="B9981" s="3">
        <f t="shared" si="312"/>
        <v>2006</v>
      </c>
      <c r="C9981" s="3">
        <f t="shared" si="313"/>
        <v>4</v>
      </c>
      <c r="D9981">
        <v>0.98710659822179403</v>
      </c>
      <c r="E9981">
        <v>0.84585731521116003</v>
      </c>
      <c r="F9981">
        <v>6.7539338137721598</v>
      </c>
      <c r="G9981">
        <v>7.0755180113838403</v>
      </c>
    </row>
    <row r="9982" spans="1:7" x14ac:dyDescent="0.5">
      <c r="A9982" s="1">
        <v>38836</v>
      </c>
      <c r="B9982" s="3">
        <f t="shared" si="312"/>
        <v>2006</v>
      </c>
      <c r="C9982" s="3">
        <f t="shared" si="313"/>
        <v>4</v>
      </c>
      <c r="D9982">
        <v>5.3919255663679504</v>
      </c>
      <c r="E9982">
        <v>1.73785052692714</v>
      </c>
      <c r="F9982">
        <v>6.7732427363427803</v>
      </c>
      <c r="G9982">
        <v>6.4862851533109103</v>
      </c>
    </row>
    <row r="9983" spans="1:7" x14ac:dyDescent="0.5">
      <c r="A9983" s="1">
        <v>38837</v>
      </c>
      <c r="B9983" s="3">
        <f t="shared" si="312"/>
        <v>2006</v>
      </c>
      <c r="C9983" s="3">
        <f t="shared" si="313"/>
        <v>4</v>
      </c>
      <c r="D9983">
        <v>13.4558468243569</v>
      </c>
      <c r="E9983">
        <v>7.2615400251004303</v>
      </c>
      <c r="F9983">
        <v>8.2208270317174197</v>
      </c>
      <c r="G9983">
        <v>8.5332372103113698</v>
      </c>
    </row>
    <row r="9984" spans="1:7" x14ac:dyDescent="0.5">
      <c r="A9984" s="1">
        <v>38838</v>
      </c>
      <c r="B9984" s="3">
        <f t="shared" si="312"/>
        <v>2006</v>
      </c>
      <c r="C9984" s="3">
        <f t="shared" si="313"/>
        <v>5</v>
      </c>
      <c r="D9984">
        <v>4.3388777749436898</v>
      </c>
      <c r="E9984">
        <v>13.5055015447707</v>
      </c>
      <c r="F9984">
        <v>6.6090742977559502</v>
      </c>
      <c r="G9984">
        <v>6.8512198346922997</v>
      </c>
    </row>
    <row r="9985" spans="1:7" x14ac:dyDescent="0.5">
      <c r="A9985" s="1">
        <v>38839</v>
      </c>
      <c r="B9985" s="3">
        <f t="shared" si="312"/>
        <v>2006</v>
      </c>
      <c r="C9985" s="3">
        <f t="shared" si="313"/>
        <v>5</v>
      </c>
      <c r="D9985">
        <v>0.67706983039625201</v>
      </c>
      <c r="E9985">
        <v>2.37413960662618</v>
      </c>
      <c r="F9985">
        <v>7.5227172428848501</v>
      </c>
      <c r="G9985">
        <v>7.2496482326496903</v>
      </c>
    </row>
    <row r="9986" spans="1:7" x14ac:dyDescent="0.5">
      <c r="A9986" s="1">
        <v>38840</v>
      </c>
      <c r="B9986" s="3">
        <f t="shared" si="312"/>
        <v>2006</v>
      </c>
      <c r="C9986" s="3">
        <f t="shared" si="313"/>
        <v>5</v>
      </c>
      <c r="D9986">
        <v>0</v>
      </c>
      <c r="E9986">
        <v>0.203955390857852</v>
      </c>
      <c r="F9986">
        <v>10.073819605963401</v>
      </c>
      <c r="G9986">
        <v>9.7405276486786594</v>
      </c>
    </row>
    <row r="9987" spans="1:7" x14ac:dyDescent="0.5">
      <c r="A9987" s="1">
        <v>38841</v>
      </c>
      <c r="B9987" s="3">
        <f t="shared" ref="B9987:B10050" si="314">YEAR(A9987)</f>
        <v>2006</v>
      </c>
      <c r="C9987" s="3">
        <f t="shared" ref="C9987:C10050" si="315">MONTH(A9987)</f>
        <v>5</v>
      </c>
      <c r="D9987">
        <v>0</v>
      </c>
      <c r="E9987" s="2">
        <v>-2.25889834837289E-7</v>
      </c>
      <c r="F9987">
        <v>13.7564127256875</v>
      </c>
      <c r="G9987">
        <v>13.420478721115799</v>
      </c>
    </row>
    <row r="9988" spans="1:7" x14ac:dyDescent="0.5">
      <c r="A9988" s="1">
        <v>38842</v>
      </c>
      <c r="B9988" s="3">
        <f t="shared" si="314"/>
        <v>2006</v>
      </c>
      <c r="C9988" s="3">
        <f t="shared" si="315"/>
        <v>5</v>
      </c>
      <c r="D9988">
        <v>0</v>
      </c>
      <c r="E9988" s="2">
        <v>-2.25889834837289E-7</v>
      </c>
      <c r="F9988">
        <v>15.124872343463601</v>
      </c>
      <c r="G9988">
        <v>15.202798536624799</v>
      </c>
    </row>
    <row r="9989" spans="1:7" x14ac:dyDescent="0.5">
      <c r="A9989" s="1">
        <v>38843</v>
      </c>
      <c r="B9989" s="3">
        <f t="shared" si="314"/>
        <v>2006</v>
      </c>
      <c r="C9989" s="3">
        <f t="shared" si="315"/>
        <v>5</v>
      </c>
      <c r="D9989">
        <v>0</v>
      </c>
      <c r="E9989" s="2">
        <v>-2.25889834837289E-7</v>
      </c>
      <c r="F9989">
        <v>15.132898297272201</v>
      </c>
      <c r="G9989">
        <v>14.6971439253997</v>
      </c>
    </row>
    <row r="9990" spans="1:7" x14ac:dyDescent="0.5">
      <c r="A9990" s="1">
        <v>38844</v>
      </c>
      <c r="B9990" s="3">
        <f t="shared" si="314"/>
        <v>2006</v>
      </c>
      <c r="C9990" s="3">
        <f t="shared" si="315"/>
        <v>5</v>
      </c>
      <c r="D9990">
        <v>0</v>
      </c>
      <c r="E9990" s="2">
        <v>-2.25889834837289E-7</v>
      </c>
      <c r="F9990">
        <v>15.763511483355</v>
      </c>
      <c r="G9990">
        <v>15.617265526705999</v>
      </c>
    </row>
    <row r="9991" spans="1:7" x14ac:dyDescent="0.5">
      <c r="A9991" s="1">
        <v>38845</v>
      </c>
      <c r="B9991" s="3">
        <f t="shared" si="314"/>
        <v>2006</v>
      </c>
      <c r="C9991" s="3">
        <f t="shared" si="315"/>
        <v>5</v>
      </c>
      <c r="D9991">
        <v>0</v>
      </c>
      <c r="E9991" s="2">
        <v>-2.25889834837289E-7</v>
      </c>
      <c r="F9991">
        <v>16.7352482820089</v>
      </c>
      <c r="G9991">
        <v>16.888259029014701</v>
      </c>
    </row>
    <row r="9992" spans="1:7" x14ac:dyDescent="0.5">
      <c r="A9992" s="1">
        <v>38846</v>
      </c>
      <c r="B9992" s="3">
        <f t="shared" si="314"/>
        <v>2006</v>
      </c>
      <c r="C9992" s="3">
        <f t="shared" si="315"/>
        <v>5</v>
      </c>
      <c r="D9992">
        <v>0</v>
      </c>
      <c r="E9992" s="2">
        <v>-2.25889834837289E-7</v>
      </c>
      <c r="F9992">
        <v>16.9829095251167</v>
      </c>
      <c r="G9992">
        <v>16.836316138668</v>
      </c>
    </row>
    <row r="9993" spans="1:7" x14ac:dyDescent="0.5">
      <c r="A9993" s="1">
        <v>38847</v>
      </c>
      <c r="B9993" s="3">
        <f t="shared" si="314"/>
        <v>2006</v>
      </c>
      <c r="C9993" s="3">
        <f t="shared" si="315"/>
        <v>5</v>
      </c>
      <c r="D9993">
        <v>0</v>
      </c>
      <c r="E9993" s="2">
        <v>-2.25889834837289E-7</v>
      </c>
      <c r="F9993">
        <v>16.756856795780099</v>
      </c>
      <c r="G9993">
        <v>16.813677208895999</v>
      </c>
    </row>
    <row r="9994" spans="1:7" x14ac:dyDescent="0.5">
      <c r="A9994" s="1">
        <v>38848</v>
      </c>
      <c r="B9994" s="3">
        <f t="shared" si="314"/>
        <v>2006</v>
      </c>
      <c r="C9994" s="3">
        <f t="shared" si="315"/>
        <v>5</v>
      </c>
      <c r="D9994">
        <v>0</v>
      </c>
      <c r="E9994" s="2">
        <v>-2.25889834837289E-7</v>
      </c>
      <c r="F9994">
        <v>15.6491446190893</v>
      </c>
      <c r="G9994">
        <v>15.2751754078632</v>
      </c>
    </row>
    <row r="9995" spans="1:7" x14ac:dyDescent="0.5">
      <c r="A9995" s="1">
        <v>38849</v>
      </c>
      <c r="B9995" s="3">
        <f t="shared" si="314"/>
        <v>2006</v>
      </c>
      <c r="C9995" s="3">
        <f t="shared" si="315"/>
        <v>5</v>
      </c>
      <c r="D9995">
        <v>0.14352011086304001</v>
      </c>
      <c r="E9995" s="2">
        <v>-2.25889834837289E-7</v>
      </c>
      <c r="F9995">
        <v>12.5760495722137</v>
      </c>
      <c r="G9995">
        <v>13.031608641792999</v>
      </c>
    </row>
    <row r="9996" spans="1:7" x14ac:dyDescent="0.5">
      <c r="A9996" s="1">
        <v>38850</v>
      </c>
      <c r="B9996" s="3">
        <f t="shared" si="314"/>
        <v>2006</v>
      </c>
      <c r="C9996" s="3">
        <f t="shared" si="315"/>
        <v>5</v>
      </c>
      <c r="D9996">
        <v>0</v>
      </c>
      <c r="E9996">
        <v>0.54750909865243302</v>
      </c>
      <c r="F9996">
        <v>9.9342805936368901</v>
      </c>
      <c r="G9996">
        <v>10.8916341232389</v>
      </c>
    </row>
    <row r="9997" spans="1:7" x14ac:dyDescent="0.5">
      <c r="A9997" s="1">
        <v>38851</v>
      </c>
      <c r="B9997" s="3">
        <f t="shared" si="314"/>
        <v>2006</v>
      </c>
      <c r="C9997" s="3">
        <f t="shared" si="315"/>
        <v>5</v>
      </c>
      <c r="D9997">
        <v>6.1960916740170797E-4</v>
      </c>
      <c r="E9997">
        <v>0.31307376548121901</v>
      </c>
      <c r="F9997">
        <v>8.9359928594791604</v>
      </c>
      <c r="G9997">
        <v>9.5052272514389493</v>
      </c>
    </row>
    <row r="9998" spans="1:7" x14ac:dyDescent="0.5">
      <c r="A9998" s="1">
        <v>38852</v>
      </c>
      <c r="B9998" s="3">
        <f t="shared" si="314"/>
        <v>2006</v>
      </c>
      <c r="C9998" s="3">
        <f t="shared" si="315"/>
        <v>5</v>
      </c>
      <c r="D9998">
        <v>0.35116499309466698</v>
      </c>
      <c r="E9998">
        <v>0.64018110713009202</v>
      </c>
      <c r="F9998">
        <v>8.1108666893504893</v>
      </c>
      <c r="G9998">
        <v>8.4841519871786204</v>
      </c>
    </row>
    <row r="9999" spans="1:7" x14ac:dyDescent="0.5">
      <c r="A9999" s="1">
        <v>38853</v>
      </c>
      <c r="B9999" s="3">
        <f t="shared" si="314"/>
        <v>2006</v>
      </c>
      <c r="C9999" s="3">
        <f t="shared" si="315"/>
        <v>5</v>
      </c>
      <c r="D9999">
        <v>0.269731223930752</v>
      </c>
      <c r="E9999">
        <v>0.43873806942775601</v>
      </c>
      <c r="F9999">
        <v>9.17345399043068</v>
      </c>
      <c r="G9999">
        <v>8.6306699876387203</v>
      </c>
    </row>
    <row r="10000" spans="1:7" x14ac:dyDescent="0.5">
      <c r="A10000" s="1">
        <v>38854</v>
      </c>
      <c r="B10000" s="3">
        <f t="shared" si="314"/>
        <v>2006</v>
      </c>
      <c r="C10000" s="3">
        <f t="shared" si="315"/>
        <v>5</v>
      </c>
      <c r="D10000">
        <v>8.3651900162833108</v>
      </c>
      <c r="E10000">
        <v>2.3063688576725698</v>
      </c>
      <c r="F10000">
        <v>8.7753464962490497</v>
      </c>
      <c r="G10000">
        <v>8.4985367824321507</v>
      </c>
    </row>
    <row r="10001" spans="1:7" x14ac:dyDescent="0.5">
      <c r="A10001" s="1">
        <v>38855</v>
      </c>
      <c r="B10001" s="3">
        <f t="shared" si="314"/>
        <v>2006</v>
      </c>
      <c r="C10001" s="3">
        <f t="shared" si="315"/>
        <v>5</v>
      </c>
      <c r="D10001">
        <v>16.1615802420453</v>
      </c>
      <c r="E10001">
        <v>12.5384892462991</v>
      </c>
      <c r="F10001">
        <v>9.6342274146267393</v>
      </c>
      <c r="G10001">
        <v>9.3417540472232101</v>
      </c>
    </row>
    <row r="10002" spans="1:7" x14ac:dyDescent="0.5">
      <c r="A10002" s="1">
        <v>38856</v>
      </c>
      <c r="B10002" s="3">
        <f t="shared" si="314"/>
        <v>2006</v>
      </c>
      <c r="C10002" s="3">
        <f t="shared" si="315"/>
        <v>5</v>
      </c>
      <c r="D10002">
        <v>7.3384768673958396</v>
      </c>
      <c r="E10002">
        <v>5.0911687072691301</v>
      </c>
      <c r="F10002">
        <v>10.351740858686</v>
      </c>
      <c r="G10002">
        <v>10.3516098739991</v>
      </c>
    </row>
    <row r="10003" spans="1:7" x14ac:dyDescent="0.5">
      <c r="A10003" s="1">
        <v>38857</v>
      </c>
      <c r="B10003" s="3">
        <f t="shared" si="314"/>
        <v>2006</v>
      </c>
      <c r="C10003" s="3">
        <f t="shared" si="315"/>
        <v>5</v>
      </c>
      <c r="D10003">
        <v>5.0166946532495702</v>
      </c>
      <c r="E10003">
        <v>10.5129465695268</v>
      </c>
      <c r="F10003">
        <v>10.813664890924301</v>
      </c>
      <c r="G10003">
        <v>11.014035871225399</v>
      </c>
    </row>
    <row r="10004" spans="1:7" x14ac:dyDescent="0.5">
      <c r="A10004" s="1">
        <v>38858</v>
      </c>
      <c r="B10004" s="3">
        <f t="shared" si="314"/>
        <v>2006</v>
      </c>
      <c r="C10004" s="3">
        <f t="shared" si="315"/>
        <v>5</v>
      </c>
      <c r="D10004">
        <v>7.3372876817248702</v>
      </c>
      <c r="E10004">
        <v>4.1291853080042697</v>
      </c>
      <c r="F10004">
        <v>10.8212044213063</v>
      </c>
      <c r="G10004">
        <v>11.372802817632801</v>
      </c>
    </row>
    <row r="10005" spans="1:7" x14ac:dyDescent="0.5">
      <c r="A10005" s="1">
        <v>38859</v>
      </c>
      <c r="B10005" s="3">
        <f t="shared" si="314"/>
        <v>2006</v>
      </c>
      <c r="C10005" s="3">
        <f t="shared" si="315"/>
        <v>5</v>
      </c>
      <c r="D10005">
        <v>7.6306526076614896</v>
      </c>
      <c r="E10005">
        <v>10.2825365826985</v>
      </c>
      <c r="F10005">
        <v>10.244670009922601</v>
      </c>
      <c r="G10005">
        <v>10.4279709726408</v>
      </c>
    </row>
    <row r="10006" spans="1:7" x14ac:dyDescent="0.5">
      <c r="A10006" s="1">
        <v>38860</v>
      </c>
      <c r="B10006" s="3">
        <f t="shared" si="314"/>
        <v>2006</v>
      </c>
      <c r="C10006" s="3">
        <f t="shared" si="315"/>
        <v>5</v>
      </c>
      <c r="D10006">
        <v>9.9605528735517002</v>
      </c>
      <c r="E10006">
        <v>6.46872964401026</v>
      </c>
      <c r="F10006">
        <v>10.739849416143301</v>
      </c>
      <c r="G10006">
        <v>11.3631059008886</v>
      </c>
    </row>
    <row r="10007" spans="1:7" x14ac:dyDescent="0.5">
      <c r="A10007" s="1">
        <v>38861</v>
      </c>
      <c r="B10007" s="3">
        <f t="shared" si="314"/>
        <v>2006</v>
      </c>
      <c r="C10007" s="3">
        <f t="shared" si="315"/>
        <v>5</v>
      </c>
      <c r="D10007">
        <v>3.6328570011845498</v>
      </c>
      <c r="E10007">
        <v>3.6570804064094702</v>
      </c>
      <c r="F10007">
        <v>9.2522854381987205</v>
      </c>
      <c r="G10007">
        <v>9.5599329100534707</v>
      </c>
    </row>
    <row r="10008" spans="1:7" x14ac:dyDescent="0.5">
      <c r="A10008" s="1">
        <v>38862</v>
      </c>
      <c r="B10008" s="3">
        <f t="shared" si="314"/>
        <v>2006</v>
      </c>
      <c r="C10008" s="3">
        <f t="shared" si="315"/>
        <v>5</v>
      </c>
      <c r="D10008">
        <v>6.6664054694709902</v>
      </c>
      <c r="E10008">
        <v>7.9272837161508196</v>
      </c>
      <c r="F10008">
        <v>9.10674807518817</v>
      </c>
      <c r="G10008">
        <v>9.7296044032370297</v>
      </c>
    </row>
    <row r="10009" spans="1:7" x14ac:dyDescent="0.5">
      <c r="A10009" s="1">
        <v>38863</v>
      </c>
      <c r="B10009" s="3">
        <f t="shared" si="314"/>
        <v>2006</v>
      </c>
      <c r="C10009" s="3">
        <f t="shared" si="315"/>
        <v>5</v>
      </c>
      <c r="D10009">
        <v>1.82416182693743</v>
      </c>
      <c r="E10009">
        <v>3.3455283836898602</v>
      </c>
      <c r="F10009">
        <v>9.8975338040841407</v>
      </c>
      <c r="G10009">
        <v>10.3389426024802</v>
      </c>
    </row>
    <row r="10010" spans="1:7" x14ac:dyDescent="0.5">
      <c r="A10010" s="1">
        <v>38864</v>
      </c>
      <c r="B10010" s="3">
        <f t="shared" si="314"/>
        <v>2006</v>
      </c>
      <c r="C10010" s="3">
        <f t="shared" si="315"/>
        <v>5</v>
      </c>
      <c r="D10010">
        <v>0.121429354086633</v>
      </c>
      <c r="E10010">
        <v>0.35243333768368701</v>
      </c>
      <c r="F10010">
        <v>10.127489043730099</v>
      </c>
      <c r="G10010">
        <v>10.490942966932501</v>
      </c>
    </row>
    <row r="10011" spans="1:7" x14ac:dyDescent="0.5">
      <c r="A10011" s="1">
        <v>38865</v>
      </c>
      <c r="B10011" s="3">
        <f t="shared" si="314"/>
        <v>2006</v>
      </c>
      <c r="C10011" s="3">
        <f t="shared" si="315"/>
        <v>5</v>
      </c>
      <c r="D10011">
        <v>5.4664918543550103</v>
      </c>
      <c r="E10011">
        <v>3.0924947429579901</v>
      </c>
      <c r="F10011">
        <v>9.8699850036442793</v>
      </c>
      <c r="G10011">
        <v>10.826402594937999</v>
      </c>
    </row>
    <row r="10012" spans="1:7" x14ac:dyDescent="0.5">
      <c r="A10012" s="1">
        <v>38866</v>
      </c>
      <c r="B10012" s="3">
        <f t="shared" si="314"/>
        <v>2006</v>
      </c>
      <c r="C10012" s="3">
        <f t="shared" si="315"/>
        <v>5</v>
      </c>
      <c r="D10012">
        <v>3.7027559819582199</v>
      </c>
      <c r="E10012">
        <v>3.7776659909299299</v>
      </c>
      <c r="F10012">
        <v>10.9142841334109</v>
      </c>
      <c r="G10012">
        <v>11.6475775507476</v>
      </c>
    </row>
    <row r="10013" spans="1:7" x14ac:dyDescent="0.5">
      <c r="A10013" s="1">
        <v>38867</v>
      </c>
      <c r="B10013" s="3">
        <f t="shared" si="314"/>
        <v>2006</v>
      </c>
      <c r="C10013" s="3">
        <f t="shared" si="315"/>
        <v>5</v>
      </c>
      <c r="D10013">
        <v>1.3924211626082901</v>
      </c>
      <c r="E10013">
        <v>1.3143476771993099</v>
      </c>
      <c r="F10013">
        <v>12.068052925390001</v>
      </c>
      <c r="G10013">
        <v>12.2165954989288</v>
      </c>
    </row>
    <row r="10014" spans="1:7" x14ac:dyDescent="0.5">
      <c r="A10014" s="1">
        <v>38868</v>
      </c>
      <c r="B10014" s="3">
        <f t="shared" si="314"/>
        <v>2006</v>
      </c>
      <c r="C10014" s="3">
        <f t="shared" si="315"/>
        <v>5</v>
      </c>
      <c r="D10014">
        <v>0.11612498257758801</v>
      </c>
      <c r="E10014">
        <v>0.12151867093390099</v>
      </c>
      <c r="F10014">
        <v>11.5020314621379</v>
      </c>
      <c r="G10014">
        <v>11.4463867559048</v>
      </c>
    </row>
    <row r="10015" spans="1:7" x14ac:dyDescent="0.5">
      <c r="A10015" s="1">
        <v>38869</v>
      </c>
      <c r="B10015" s="3">
        <f t="shared" si="314"/>
        <v>2006</v>
      </c>
      <c r="C10015" s="3">
        <f t="shared" si="315"/>
        <v>6</v>
      </c>
      <c r="D10015">
        <v>0.18365679559272899</v>
      </c>
      <c r="E10015">
        <v>0.21693078768973401</v>
      </c>
      <c r="F10015">
        <v>11.538202116978001</v>
      </c>
      <c r="G10015">
        <v>12.5310096144529</v>
      </c>
    </row>
    <row r="10016" spans="1:7" x14ac:dyDescent="0.5">
      <c r="A10016" s="1">
        <v>38870</v>
      </c>
      <c r="B10016" s="3">
        <f t="shared" si="314"/>
        <v>2006</v>
      </c>
      <c r="C10016" s="3">
        <f t="shared" si="315"/>
        <v>6</v>
      </c>
      <c r="D10016">
        <v>0</v>
      </c>
      <c r="E10016" s="2">
        <v>-2.25889834837289E-7</v>
      </c>
      <c r="F10016">
        <v>13.976027622225899</v>
      </c>
      <c r="G10016">
        <v>14.167389571938701</v>
      </c>
    </row>
    <row r="10017" spans="1:7" x14ac:dyDescent="0.5">
      <c r="A10017" s="1">
        <v>38871</v>
      </c>
      <c r="B10017" s="3">
        <f t="shared" si="314"/>
        <v>2006</v>
      </c>
      <c r="C10017" s="3">
        <f t="shared" si="315"/>
        <v>6</v>
      </c>
      <c r="D10017">
        <v>0</v>
      </c>
      <c r="E10017">
        <v>0.112174158422471</v>
      </c>
      <c r="F10017">
        <v>12.7448550323326</v>
      </c>
      <c r="G10017">
        <v>14.671461775454899</v>
      </c>
    </row>
    <row r="10018" spans="1:7" x14ac:dyDescent="0.5">
      <c r="A10018" s="1">
        <v>38872</v>
      </c>
      <c r="B10018" s="3">
        <f t="shared" si="314"/>
        <v>2006</v>
      </c>
      <c r="C10018" s="3">
        <f t="shared" si="315"/>
        <v>6</v>
      </c>
      <c r="D10018">
        <v>0</v>
      </c>
      <c r="E10018">
        <v>9.8792498734678099E-3</v>
      </c>
      <c r="F10018">
        <v>11.8786714326215</v>
      </c>
      <c r="G10018">
        <v>12.699304387949599</v>
      </c>
    </row>
    <row r="10019" spans="1:7" x14ac:dyDescent="0.5">
      <c r="A10019" s="1">
        <v>38873</v>
      </c>
      <c r="B10019" s="3">
        <f t="shared" si="314"/>
        <v>2006</v>
      </c>
      <c r="C10019" s="3">
        <f t="shared" si="315"/>
        <v>6</v>
      </c>
      <c r="D10019">
        <v>0</v>
      </c>
      <c r="E10019">
        <v>9.2848929192192897E-2</v>
      </c>
      <c r="F10019">
        <v>12.528091137945101</v>
      </c>
      <c r="G10019">
        <v>13.3735860172927</v>
      </c>
    </row>
    <row r="10020" spans="1:7" x14ac:dyDescent="0.5">
      <c r="A10020" s="1">
        <v>38874</v>
      </c>
      <c r="B10020" s="3">
        <f t="shared" si="314"/>
        <v>2006</v>
      </c>
      <c r="C10020" s="3">
        <f t="shared" si="315"/>
        <v>6</v>
      </c>
      <c r="D10020">
        <v>0</v>
      </c>
      <c r="E10020">
        <v>8.2326705795836494E-3</v>
      </c>
      <c r="F10020">
        <v>13.8072105909217</v>
      </c>
      <c r="G10020">
        <v>13.9976925939366</v>
      </c>
    </row>
    <row r="10021" spans="1:7" x14ac:dyDescent="0.5">
      <c r="A10021" s="1">
        <v>38875</v>
      </c>
      <c r="B10021" s="3">
        <f t="shared" si="314"/>
        <v>2006</v>
      </c>
      <c r="C10021" s="3">
        <f t="shared" si="315"/>
        <v>6</v>
      </c>
      <c r="D10021">
        <v>0</v>
      </c>
      <c r="E10021" s="2">
        <v>-2.25889834837289E-7</v>
      </c>
      <c r="F10021">
        <v>14.716433956630301</v>
      </c>
      <c r="G10021">
        <v>14.705520459504401</v>
      </c>
    </row>
    <row r="10022" spans="1:7" x14ac:dyDescent="0.5">
      <c r="A10022" s="1">
        <v>38876</v>
      </c>
      <c r="B10022" s="3">
        <f t="shared" si="314"/>
        <v>2006</v>
      </c>
      <c r="C10022" s="3">
        <f t="shared" si="315"/>
        <v>6</v>
      </c>
      <c r="D10022">
        <v>0</v>
      </c>
      <c r="E10022" s="2">
        <v>-2.25889834837289E-7</v>
      </c>
      <c r="F10022">
        <v>15.9731867465775</v>
      </c>
      <c r="G10022">
        <v>15.5347179906663</v>
      </c>
    </row>
    <row r="10023" spans="1:7" x14ac:dyDescent="0.5">
      <c r="A10023" s="1">
        <v>38877</v>
      </c>
      <c r="B10023" s="3">
        <f t="shared" si="314"/>
        <v>2006</v>
      </c>
      <c r="C10023" s="3">
        <f t="shared" si="315"/>
        <v>6</v>
      </c>
      <c r="D10023">
        <v>0</v>
      </c>
      <c r="E10023" s="2">
        <v>-2.25889834837289E-7</v>
      </c>
      <c r="F10023">
        <v>17.147129085661</v>
      </c>
      <c r="G10023">
        <v>17.366437938022798</v>
      </c>
    </row>
    <row r="10024" spans="1:7" x14ac:dyDescent="0.5">
      <c r="A10024" s="1">
        <v>38878</v>
      </c>
      <c r="B10024" s="3">
        <f t="shared" si="314"/>
        <v>2006</v>
      </c>
      <c r="C10024" s="3">
        <f t="shared" si="315"/>
        <v>6</v>
      </c>
      <c r="D10024">
        <v>0</v>
      </c>
      <c r="E10024" s="2">
        <v>-2.25889834837289E-7</v>
      </c>
      <c r="F10024">
        <v>17.925563629120401</v>
      </c>
      <c r="G10024">
        <v>17.231781574996599</v>
      </c>
    </row>
    <row r="10025" spans="1:7" x14ac:dyDescent="0.5">
      <c r="A10025" s="1">
        <v>38879</v>
      </c>
      <c r="B10025" s="3">
        <f t="shared" si="314"/>
        <v>2006</v>
      </c>
      <c r="C10025" s="3">
        <f t="shared" si="315"/>
        <v>6</v>
      </c>
      <c r="D10025">
        <v>0</v>
      </c>
      <c r="E10025" s="2">
        <v>-2.25889834837289E-7</v>
      </c>
      <c r="F10025">
        <v>18.6705355268993</v>
      </c>
      <c r="G10025">
        <v>18.392197168537301</v>
      </c>
    </row>
    <row r="10026" spans="1:7" x14ac:dyDescent="0.5">
      <c r="A10026" s="1">
        <v>38880</v>
      </c>
      <c r="B10026" s="3">
        <f t="shared" si="314"/>
        <v>2006</v>
      </c>
      <c r="C10026" s="3">
        <f t="shared" si="315"/>
        <v>6</v>
      </c>
      <c r="D10026">
        <v>0</v>
      </c>
      <c r="E10026" s="2">
        <v>-2.25889834837289E-7</v>
      </c>
      <c r="F10026">
        <v>20.246165362109899</v>
      </c>
      <c r="G10026">
        <v>20.6531891731793</v>
      </c>
    </row>
    <row r="10027" spans="1:7" x14ac:dyDescent="0.5">
      <c r="A10027" s="1">
        <v>38881</v>
      </c>
      <c r="B10027" s="3">
        <f t="shared" si="314"/>
        <v>2006</v>
      </c>
      <c r="C10027" s="3">
        <f t="shared" si="315"/>
        <v>6</v>
      </c>
      <c r="D10027">
        <v>0</v>
      </c>
      <c r="E10027" s="2">
        <v>-2.25889834837289E-7</v>
      </c>
      <c r="F10027">
        <v>20.265953312427101</v>
      </c>
      <c r="G10027">
        <v>20.5612851964806</v>
      </c>
    </row>
    <row r="10028" spans="1:7" x14ac:dyDescent="0.5">
      <c r="A10028" s="1">
        <v>38882</v>
      </c>
      <c r="B10028" s="3">
        <f t="shared" si="314"/>
        <v>2006</v>
      </c>
      <c r="C10028" s="3">
        <f t="shared" si="315"/>
        <v>6</v>
      </c>
      <c r="D10028">
        <v>0</v>
      </c>
      <c r="E10028" s="2">
        <v>-2.25889834837289E-7</v>
      </c>
      <c r="F10028">
        <v>17.143736719002298</v>
      </c>
      <c r="G10028">
        <v>18.142654896961499</v>
      </c>
    </row>
    <row r="10029" spans="1:7" x14ac:dyDescent="0.5">
      <c r="A10029" s="1">
        <v>38883</v>
      </c>
      <c r="B10029" s="3">
        <f t="shared" si="314"/>
        <v>2006</v>
      </c>
      <c r="C10029" s="3">
        <f t="shared" si="315"/>
        <v>6</v>
      </c>
      <c r="D10029">
        <v>0</v>
      </c>
      <c r="E10029" s="2">
        <v>-2.25889834837289E-7</v>
      </c>
      <c r="F10029">
        <v>17.1872417440911</v>
      </c>
      <c r="G10029">
        <v>17.224309216896799</v>
      </c>
    </row>
    <row r="10030" spans="1:7" x14ac:dyDescent="0.5">
      <c r="A10030" s="1">
        <v>38884</v>
      </c>
      <c r="B10030" s="3">
        <f t="shared" si="314"/>
        <v>2006</v>
      </c>
      <c r="C10030" s="3">
        <f t="shared" si="315"/>
        <v>6</v>
      </c>
      <c r="D10030">
        <v>0</v>
      </c>
      <c r="E10030" s="2">
        <v>-2.25889834837289E-7</v>
      </c>
      <c r="F10030">
        <v>17.642350652671801</v>
      </c>
      <c r="G10030">
        <v>18.040610647999699</v>
      </c>
    </row>
    <row r="10031" spans="1:7" x14ac:dyDescent="0.5">
      <c r="A10031" s="1">
        <v>38885</v>
      </c>
      <c r="B10031" s="3">
        <f t="shared" si="314"/>
        <v>2006</v>
      </c>
      <c r="C10031" s="3">
        <f t="shared" si="315"/>
        <v>6</v>
      </c>
      <c r="D10031">
        <v>0</v>
      </c>
      <c r="E10031" s="2">
        <v>-2.25889834837289E-7</v>
      </c>
      <c r="F10031">
        <v>18.340204439643902</v>
      </c>
      <c r="G10031">
        <v>18.6577806045171</v>
      </c>
    </row>
    <row r="10032" spans="1:7" x14ac:dyDescent="0.5">
      <c r="A10032" s="1">
        <v>38886</v>
      </c>
      <c r="B10032" s="3">
        <f t="shared" si="314"/>
        <v>2006</v>
      </c>
      <c r="C10032" s="3">
        <f t="shared" si="315"/>
        <v>6</v>
      </c>
      <c r="D10032">
        <v>0</v>
      </c>
      <c r="E10032">
        <v>3.7588731956818701E-2</v>
      </c>
      <c r="F10032">
        <v>17.250227404359102</v>
      </c>
      <c r="G10032">
        <v>17.873582136423</v>
      </c>
    </row>
    <row r="10033" spans="1:7" x14ac:dyDescent="0.5">
      <c r="A10033" s="1">
        <v>38887</v>
      </c>
      <c r="B10033" s="3">
        <f t="shared" si="314"/>
        <v>2006</v>
      </c>
      <c r="C10033" s="3">
        <f t="shared" si="315"/>
        <v>6</v>
      </c>
      <c r="D10033">
        <v>4.3174269302157802</v>
      </c>
      <c r="E10033">
        <v>0.88912349294003801</v>
      </c>
      <c r="F10033">
        <v>17.7583663395699</v>
      </c>
      <c r="G10033">
        <v>17.878356336179401</v>
      </c>
    </row>
    <row r="10034" spans="1:7" x14ac:dyDescent="0.5">
      <c r="A10034" s="1">
        <v>38888</v>
      </c>
      <c r="B10034" s="3">
        <f t="shared" si="314"/>
        <v>2006</v>
      </c>
      <c r="C10034" s="3">
        <f t="shared" si="315"/>
        <v>6</v>
      </c>
      <c r="D10034">
        <v>0.59920559153705999</v>
      </c>
      <c r="E10034">
        <v>3.9680208008067899</v>
      </c>
      <c r="F10034">
        <v>15.124356972363501</v>
      </c>
      <c r="G10034">
        <v>16.462712575585201</v>
      </c>
    </row>
    <row r="10035" spans="1:7" x14ac:dyDescent="0.5">
      <c r="A10035" s="1">
        <v>38889</v>
      </c>
      <c r="B10035" s="3">
        <f t="shared" si="314"/>
        <v>2006</v>
      </c>
      <c r="C10035" s="3">
        <f t="shared" si="315"/>
        <v>6</v>
      </c>
      <c r="D10035">
        <v>4.5779665578602797</v>
      </c>
      <c r="E10035">
        <v>3.8314612016131901</v>
      </c>
      <c r="F10035">
        <v>13.1105314423443</v>
      </c>
      <c r="G10035">
        <v>15.1474179187706</v>
      </c>
    </row>
    <row r="10036" spans="1:7" x14ac:dyDescent="0.5">
      <c r="A10036" s="1">
        <v>38890</v>
      </c>
      <c r="B10036" s="3">
        <f t="shared" si="314"/>
        <v>2006</v>
      </c>
      <c r="C10036" s="3">
        <f t="shared" si="315"/>
        <v>6</v>
      </c>
      <c r="D10036">
        <v>11.588895362848699</v>
      </c>
      <c r="E10036">
        <v>7.6183128089763397</v>
      </c>
      <c r="F10036">
        <v>11.3565630547136</v>
      </c>
      <c r="G10036">
        <v>12.7515778407325</v>
      </c>
    </row>
    <row r="10037" spans="1:7" x14ac:dyDescent="0.5">
      <c r="A10037" s="1">
        <v>38891</v>
      </c>
      <c r="B10037" s="3">
        <f t="shared" si="314"/>
        <v>2006</v>
      </c>
      <c r="C10037" s="3">
        <f t="shared" si="315"/>
        <v>6</v>
      </c>
      <c r="D10037">
        <v>2.5152056744567299</v>
      </c>
      <c r="E10037">
        <v>9.7830520222286399</v>
      </c>
      <c r="F10037">
        <v>13.8886696435018</v>
      </c>
      <c r="G10037">
        <v>14.5818706145904</v>
      </c>
    </row>
    <row r="10038" spans="1:7" x14ac:dyDescent="0.5">
      <c r="A10038" s="1">
        <v>38892</v>
      </c>
      <c r="B10038" s="3">
        <f t="shared" si="314"/>
        <v>2006</v>
      </c>
      <c r="C10038" s="3">
        <f t="shared" si="315"/>
        <v>6</v>
      </c>
      <c r="D10038">
        <v>0</v>
      </c>
      <c r="E10038">
        <v>4.4942050266164997E-2</v>
      </c>
      <c r="F10038">
        <v>13.6299381195774</v>
      </c>
      <c r="G10038">
        <v>14.6037253428534</v>
      </c>
    </row>
    <row r="10039" spans="1:7" x14ac:dyDescent="0.5">
      <c r="A10039" s="1">
        <v>38893</v>
      </c>
      <c r="B10039" s="3">
        <f t="shared" si="314"/>
        <v>2006</v>
      </c>
      <c r="C10039" s="3">
        <f t="shared" si="315"/>
        <v>6</v>
      </c>
      <c r="D10039">
        <v>1.2088783957142</v>
      </c>
      <c r="E10039">
        <v>0.203728099348052</v>
      </c>
      <c r="F10039">
        <v>15.0732419844073</v>
      </c>
      <c r="G10039">
        <v>14.999457687890599</v>
      </c>
    </row>
    <row r="10040" spans="1:7" x14ac:dyDescent="0.5">
      <c r="A10040" s="1">
        <v>38894</v>
      </c>
      <c r="B10040" s="3">
        <f t="shared" si="314"/>
        <v>2006</v>
      </c>
      <c r="C10040" s="3">
        <f t="shared" si="315"/>
        <v>6</v>
      </c>
      <c r="D10040">
        <v>6.0440750830925598</v>
      </c>
      <c r="E10040">
        <v>0.74613617351677397</v>
      </c>
      <c r="F10040">
        <v>15.691588530493</v>
      </c>
      <c r="G10040">
        <v>15.4428974631644</v>
      </c>
    </row>
    <row r="10041" spans="1:7" x14ac:dyDescent="0.5">
      <c r="A10041" s="1">
        <v>38895</v>
      </c>
      <c r="B10041" s="3">
        <f t="shared" si="314"/>
        <v>2006</v>
      </c>
      <c r="C10041" s="3">
        <f t="shared" si="315"/>
        <v>6</v>
      </c>
      <c r="D10041">
        <v>26.175304136005401</v>
      </c>
      <c r="E10041">
        <v>12.9917614837778</v>
      </c>
      <c r="F10041">
        <v>12.2890657914377</v>
      </c>
      <c r="G10041">
        <v>13.0747670882989</v>
      </c>
    </row>
    <row r="10042" spans="1:7" x14ac:dyDescent="0.5">
      <c r="A10042" s="1">
        <v>38896</v>
      </c>
      <c r="B10042" s="3">
        <f t="shared" si="314"/>
        <v>2006</v>
      </c>
      <c r="C10042" s="3">
        <f t="shared" si="315"/>
        <v>6</v>
      </c>
      <c r="D10042">
        <v>1.66399325156921</v>
      </c>
      <c r="E10042">
        <v>7.7965805747388703</v>
      </c>
      <c r="F10042">
        <v>14.925375380277099</v>
      </c>
      <c r="G10042">
        <v>15.270977059780099</v>
      </c>
    </row>
    <row r="10043" spans="1:7" x14ac:dyDescent="0.5">
      <c r="A10043" s="1">
        <v>38897</v>
      </c>
      <c r="B10043" s="3">
        <f t="shared" si="314"/>
        <v>2006</v>
      </c>
      <c r="C10043" s="3">
        <f t="shared" si="315"/>
        <v>6</v>
      </c>
      <c r="D10043">
        <v>0</v>
      </c>
      <c r="E10043">
        <v>8.9000921330591398E-2</v>
      </c>
      <c r="F10043">
        <v>17.0605795603988</v>
      </c>
      <c r="G10043">
        <v>17.4325283317371</v>
      </c>
    </row>
    <row r="10044" spans="1:7" x14ac:dyDescent="0.5">
      <c r="A10044" s="1">
        <v>38898</v>
      </c>
      <c r="B10044" s="3">
        <f t="shared" si="314"/>
        <v>2006</v>
      </c>
      <c r="C10044" s="3">
        <f t="shared" si="315"/>
        <v>6</v>
      </c>
      <c r="D10044">
        <v>0</v>
      </c>
      <c r="E10044" s="2">
        <v>-2.25889834837289E-7</v>
      </c>
      <c r="F10044">
        <v>17.465740819518</v>
      </c>
      <c r="G10044">
        <v>18.345500231079299</v>
      </c>
    </row>
    <row r="10045" spans="1:7" x14ac:dyDescent="0.5">
      <c r="A10045" s="1">
        <v>38899</v>
      </c>
      <c r="B10045" s="3">
        <f t="shared" si="314"/>
        <v>2006</v>
      </c>
      <c r="C10045" s="3">
        <f t="shared" si="315"/>
        <v>7</v>
      </c>
      <c r="D10045">
        <v>0</v>
      </c>
      <c r="E10045" s="2">
        <v>-2.25889834837289E-7</v>
      </c>
      <c r="F10045">
        <v>19.253827905656198</v>
      </c>
      <c r="G10045">
        <v>19.727300479351399</v>
      </c>
    </row>
    <row r="10046" spans="1:7" x14ac:dyDescent="0.5">
      <c r="A10046" s="1">
        <v>38900</v>
      </c>
      <c r="B10046" s="3">
        <f t="shared" si="314"/>
        <v>2006</v>
      </c>
      <c r="C10046" s="3">
        <f t="shared" si="315"/>
        <v>7</v>
      </c>
      <c r="D10046">
        <v>0</v>
      </c>
      <c r="E10046" s="2">
        <v>-2.25889834837289E-7</v>
      </c>
      <c r="F10046">
        <v>19.4824082367026</v>
      </c>
      <c r="G10046">
        <v>19.654186187756</v>
      </c>
    </row>
    <row r="10047" spans="1:7" x14ac:dyDescent="0.5">
      <c r="A10047" s="1">
        <v>38901</v>
      </c>
      <c r="B10047" s="3">
        <f t="shared" si="314"/>
        <v>2006</v>
      </c>
      <c r="C10047" s="3">
        <f t="shared" si="315"/>
        <v>7</v>
      </c>
      <c r="D10047">
        <v>0</v>
      </c>
      <c r="E10047" s="2">
        <v>-2.25889834837289E-7</v>
      </c>
      <c r="F10047">
        <v>20.544363261926399</v>
      </c>
      <c r="G10047">
        <v>20.3855877245947</v>
      </c>
    </row>
    <row r="10048" spans="1:7" x14ac:dyDescent="0.5">
      <c r="A10048" s="1">
        <v>38902</v>
      </c>
      <c r="B10048" s="3">
        <f t="shared" si="314"/>
        <v>2006</v>
      </c>
      <c r="C10048" s="3">
        <f t="shared" si="315"/>
        <v>7</v>
      </c>
      <c r="D10048">
        <v>0</v>
      </c>
      <c r="E10048" s="2">
        <v>-2.25889834837289E-7</v>
      </c>
      <c r="F10048">
        <v>21.595698901952801</v>
      </c>
      <c r="G10048">
        <v>21.509887652253902</v>
      </c>
    </row>
    <row r="10049" spans="1:7" x14ac:dyDescent="0.5">
      <c r="A10049" s="1">
        <v>38903</v>
      </c>
      <c r="B10049" s="3">
        <f t="shared" si="314"/>
        <v>2006</v>
      </c>
      <c r="C10049" s="3">
        <f t="shared" si="315"/>
        <v>7</v>
      </c>
      <c r="D10049">
        <v>0</v>
      </c>
      <c r="E10049">
        <v>1.13903673970341E-2</v>
      </c>
      <c r="F10049">
        <v>21.909392200734199</v>
      </c>
      <c r="G10049">
        <v>21.730486562029299</v>
      </c>
    </row>
    <row r="10050" spans="1:7" x14ac:dyDescent="0.5">
      <c r="A10050" s="1">
        <v>38904</v>
      </c>
      <c r="B10050" s="3">
        <f t="shared" si="314"/>
        <v>2006</v>
      </c>
      <c r="C10050" s="3">
        <f t="shared" si="315"/>
        <v>7</v>
      </c>
      <c r="D10050">
        <v>4.7551753535686302E-4</v>
      </c>
      <c r="E10050">
        <v>1.82247233691516E-2</v>
      </c>
      <c r="F10050">
        <v>22.635808423948401</v>
      </c>
      <c r="G10050">
        <v>22.0692371582969</v>
      </c>
    </row>
    <row r="10051" spans="1:7" x14ac:dyDescent="0.5">
      <c r="A10051" s="1">
        <v>38905</v>
      </c>
      <c r="B10051" s="3">
        <f t="shared" ref="B10051:B10114" si="316">YEAR(A10051)</f>
        <v>2006</v>
      </c>
      <c r="C10051" s="3">
        <f t="shared" ref="C10051:C10114" si="317">MONTH(A10051)</f>
        <v>7</v>
      </c>
      <c r="D10051">
        <v>7.7998360737796105E-2</v>
      </c>
      <c r="E10051">
        <v>0.10086148687030901</v>
      </c>
      <c r="F10051">
        <v>21.082654930850001</v>
      </c>
      <c r="G10051">
        <v>21.6027199093473</v>
      </c>
    </row>
    <row r="10052" spans="1:7" x14ac:dyDescent="0.5">
      <c r="A10052" s="1">
        <v>38906</v>
      </c>
      <c r="B10052" s="3">
        <f t="shared" si="316"/>
        <v>2006</v>
      </c>
      <c r="C10052" s="3">
        <f t="shared" si="317"/>
        <v>7</v>
      </c>
      <c r="D10052">
        <v>0</v>
      </c>
      <c r="E10052" s="2">
        <v>-2.25889834837289E-7</v>
      </c>
      <c r="F10052">
        <v>19.035738044846902</v>
      </c>
      <c r="G10052">
        <v>20.137957997877699</v>
      </c>
    </row>
    <row r="10053" spans="1:7" x14ac:dyDescent="0.5">
      <c r="A10053" s="1">
        <v>38907</v>
      </c>
      <c r="B10053" s="3">
        <f t="shared" si="316"/>
        <v>2006</v>
      </c>
      <c r="C10053" s="3">
        <f t="shared" si="317"/>
        <v>7</v>
      </c>
      <c r="D10053">
        <v>8.1408884520763092</v>
      </c>
      <c r="E10053">
        <v>0.77142387107454302</v>
      </c>
      <c r="F10053">
        <v>16.184047908463299</v>
      </c>
      <c r="G10053">
        <v>16.815879477066201</v>
      </c>
    </row>
    <row r="10054" spans="1:7" x14ac:dyDescent="0.5">
      <c r="A10054" s="1">
        <v>38908</v>
      </c>
      <c r="B10054" s="3">
        <f t="shared" si="316"/>
        <v>2006</v>
      </c>
      <c r="C10054" s="3">
        <f t="shared" si="317"/>
        <v>7</v>
      </c>
      <c r="D10054">
        <v>2.06141699621993</v>
      </c>
      <c r="E10054">
        <v>15.1303157514298</v>
      </c>
      <c r="F10054">
        <v>18.655052987807899</v>
      </c>
      <c r="G10054">
        <v>19.594298170491001</v>
      </c>
    </row>
    <row r="10055" spans="1:7" x14ac:dyDescent="0.5">
      <c r="A10055" s="1">
        <v>38909</v>
      </c>
      <c r="B10055" s="3">
        <f t="shared" si="316"/>
        <v>2006</v>
      </c>
      <c r="C10055" s="3">
        <f t="shared" si="317"/>
        <v>7</v>
      </c>
      <c r="D10055">
        <v>5.8423272544245499</v>
      </c>
      <c r="E10055">
        <v>1.9378876339314299</v>
      </c>
      <c r="F10055">
        <v>15.0034503019445</v>
      </c>
      <c r="G10055">
        <v>15.5552603621157</v>
      </c>
    </row>
    <row r="10056" spans="1:7" x14ac:dyDescent="0.5">
      <c r="A10056" s="1">
        <v>38910</v>
      </c>
      <c r="B10056" s="3">
        <f t="shared" si="316"/>
        <v>2006</v>
      </c>
      <c r="C10056" s="3">
        <f t="shared" si="317"/>
        <v>7</v>
      </c>
      <c r="D10056">
        <v>0</v>
      </c>
      <c r="E10056">
        <v>3.1661623559971699</v>
      </c>
      <c r="F10056">
        <v>16.594208804438399</v>
      </c>
      <c r="G10056">
        <v>16.617897379056501</v>
      </c>
    </row>
    <row r="10057" spans="1:7" x14ac:dyDescent="0.5">
      <c r="A10057" s="1">
        <v>38911</v>
      </c>
      <c r="B10057" s="3">
        <f t="shared" si="316"/>
        <v>2006</v>
      </c>
      <c r="C10057" s="3">
        <f t="shared" si="317"/>
        <v>7</v>
      </c>
      <c r="D10057">
        <v>5.15766275081848E-2</v>
      </c>
      <c r="E10057">
        <v>0.20009255236211601</v>
      </c>
      <c r="F10057">
        <v>17.576431096273701</v>
      </c>
      <c r="G10057">
        <v>18.129578076765899</v>
      </c>
    </row>
    <row r="10058" spans="1:7" x14ac:dyDescent="0.5">
      <c r="A10058" s="1">
        <v>38912</v>
      </c>
      <c r="B10058" s="3">
        <f t="shared" si="316"/>
        <v>2006</v>
      </c>
      <c r="C10058" s="3">
        <f t="shared" si="317"/>
        <v>7</v>
      </c>
      <c r="D10058">
        <v>0</v>
      </c>
      <c r="E10058" s="2">
        <v>-2.25889834837289E-7</v>
      </c>
      <c r="F10058">
        <v>16.587266207903401</v>
      </c>
      <c r="G10058">
        <v>16.859325391831501</v>
      </c>
    </row>
    <row r="10059" spans="1:7" x14ac:dyDescent="0.5">
      <c r="A10059" s="1">
        <v>38913</v>
      </c>
      <c r="B10059" s="3">
        <f t="shared" si="316"/>
        <v>2006</v>
      </c>
      <c r="C10059" s="3">
        <f t="shared" si="317"/>
        <v>7</v>
      </c>
      <c r="D10059">
        <v>0</v>
      </c>
      <c r="E10059" s="2">
        <v>-2.25889834837289E-7</v>
      </c>
      <c r="F10059">
        <v>18.115354332951402</v>
      </c>
      <c r="G10059">
        <v>17.7086320929136</v>
      </c>
    </row>
    <row r="10060" spans="1:7" x14ac:dyDescent="0.5">
      <c r="A10060" s="1">
        <v>38914</v>
      </c>
      <c r="B10060" s="3">
        <f t="shared" si="316"/>
        <v>2006</v>
      </c>
      <c r="C10060" s="3">
        <f t="shared" si="317"/>
        <v>7</v>
      </c>
      <c r="D10060">
        <v>0</v>
      </c>
      <c r="E10060" s="2">
        <v>-2.25889834837289E-7</v>
      </c>
      <c r="F10060">
        <v>18.9145958582038</v>
      </c>
      <c r="G10060">
        <v>18.6923487398712</v>
      </c>
    </row>
    <row r="10061" spans="1:7" x14ac:dyDescent="0.5">
      <c r="A10061" s="1">
        <v>38915</v>
      </c>
      <c r="B10061" s="3">
        <f t="shared" si="316"/>
        <v>2006</v>
      </c>
      <c r="C10061" s="3">
        <f t="shared" si="317"/>
        <v>7</v>
      </c>
      <c r="D10061">
        <v>0</v>
      </c>
      <c r="E10061" s="2">
        <v>-2.25889834837289E-7</v>
      </c>
      <c r="F10061">
        <v>20.197503629478</v>
      </c>
      <c r="G10061">
        <v>19.562716026045301</v>
      </c>
    </row>
    <row r="10062" spans="1:7" x14ac:dyDescent="0.5">
      <c r="A10062" s="1">
        <v>38916</v>
      </c>
      <c r="B10062" s="3">
        <f t="shared" si="316"/>
        <v>2006</v>
      </c>
      <c r="C10062" s="3">
        <f t="shared" si="317"/>
        <v>7</v>
      </c>
      <c r="D10062">
        <v>0</v>
      </c>
      <c r="E10062" s="2">
        <v>-2.25889834837289E-7</v>
      </c>
      <c r="F10062">
        <v>20.702340673010301</v>
      </c>
      <c r="G10062">
        <v>20.783943728122601</v>
      </c>
    </row>
    <row r="10063" spans="1:7" x14ac:dyDescent="0.5">
      <c r="A10063" s="1">
        <v>38917</v>
      </c>
      <c r="B10063" s="3">
        <f t="shared" si="316"/>
        <v>2006</v>
      </c>
      <c r="C10063" s="3">
        <f t="shared" si="317"/>
        <v>7</v>
      </c>
      <c r="D10063">
        <v>0</v>
      </c>
      <c r="E10063" s="2">
        <v>-2.25889834837289E-7</v>
      </c>
      <c r="F10063">
        <v>19.776605291551299</v>
      </c>
      <c r="G10063">
        <v>19.055923124125901</v>
      </c>
    </row>
    <row r="10064" spans="1:7" x14ac:dyDescent="0.5">
      <c r="A10064" s="1">
        <v>38918</v>
      </c>
      <c r="B10064" s="3">
        <f t="shared" si="316"/>
        <v>2006</v>
      </c>
      <c r="C10064" s="3">
        <f t="shared" si="317"/>
        <v>7</v>
      </c>
      <c r="D10064">
        <v>0</v>
      </c>
      <c r="E10064" s="2">
        <v>-2.25889834837289E-7</v>
      </c>
      <c r="F10064">
        <v>21.150886907775</v>
      </c>
      <c r="G10064">
        <v>20.8454165705474</v>
      </c>
    </row>
    <row r="10065" spans="1:7" x14ac:dyDescent="0.5">
      <c r="A10065" s="1">
        <v>38919</v>
      </c>
      <c r="B10065" s="3">
        <f t="shared" si="316"/>
        <v>2006</v>
      </c>
      <c r="C10065" s="3">
        <f t="shared" si="317"/>
        <v>7</v>
      </c>
      <c r="D10065">
        <v>0.63669078385487499</v>
      </c>
      <c r="E10065" s="2">
        <v>-2.25889834837289E-7</v>
      </c>
      <c r="F10065">
        <v>21.731556696293101</v>
      </c>
      <c r="G10065">
        <v>21.396864230057901</v>
      </c>
    </row>
    <row r="10066" spans="1:7" x14ac:dyDescent="0.5">
      <c r="A10066" s="1">
        <v>38920</v>
      </c>
      <c r="B10066" s="3">
        <f t="shared" si="316"/>
        <v>2006</v>
      </c>
      <c r="C10066" s="3">
        <f t="shared" si="317"/>
        <v>7</v>
      </c>
      <c r="D10066">
        <v>0.123495185763904</v>
      </c>
      <c r="E10066">
        <v>0.158776745907974</v>
      </c>
      <c r="F10066">
        <v>21.992976028481699</v>
      </c>
      <c r="G10066">
        <v>22.0148299738993</v>
      </c>
    </row>
    <row r="10067" spans="1:7" x14ac:dyDescent="0.5">
      <c r="A10067" s="1">
        <v>38921</v>
      </c>
      <c r="B10067" s="3">
        <f t="shared" si="316"/>
        <v>2006</v>
      </c>
      <c r="C10067" s="3">
        <f t="shared" si="317"/>
        <v>7</v>
      </c>
      <c r="D10067">
        <v>0</v>
      </c>
      <c r="E10067">
        <v>0.293049988013522</v>
      </c>
      <c r="F10067">
        <v>20.7425155110536</v>
      </c>
      <c r="G10067">
        <v>20.446369866152398</v>
      </c>
    </row>
    <row r="10068" spans="1:7" x14ac:dyDescent="0.5">
      <c r="A10068" s="1">
        <v>38922</v>
      </c>
      <c r="B10068" s="3">
        <f t="shared" si="316"/>
        <v>2006</v>
      </c>
      <c r="C10068" s="3">
        <f t="shared" si="317"/>
        <v>7</v>
      </c>
      <c r="D10068">
        <v>2.99187178676996</v>
      </c>
      <c r="E10068">
        <v>1.54573759900165</v>
      </c>
      <c r="F10068">
        <v>20.819402305329099</v>
      </c>
      <c r="G10068">
        <v>20.524620135463</v>
      </c>
    </row>
    <row r="10069" spans="1:7" x14ac:dyDescent="0.5">
      <c r="A10069" s="1">
        <v>38923</v>
      </c>
      <c r="B10069" s="3">
        <f t="shared" si="316"/>
        <v>2006</v>
      </c>
      <c r="C10069" s="3">
        <f t="shared" si="317"/>
        <v>7</v>
      </c>
      <c r="D10069">
        <v>1.7784624667496201</v>
      </c>
      <c r="E10069">
        <v>1.8870946472582599</v>
      </c>
      <c r="F10069">
        <v>21.210320223823899</v>
      </c>
      <c r="G10069">
        <v>21.389175010002798</v>
      </c>
    </row>
    <row r="10070" spans="1:7" x14ac:dyDescent="0.5">
      <c r="A10070" s="1">
        <v>38924</v>
      </c>
      <c r="B10070" s="3">
        <f t="shared" si="316"/>
        <v>2006</v>
      </c>
      <c r="C10070" s="3">
        <f t="shared" si="317"/>
        <v>7</v>
      </c>
      <c r="D10070">
        <v>2.9002296311960398</v>
      </c>
      <c r="E10070">
        <v>6.9547223768587001</v>
      </c>
      <c r="F10070">
        <v>21.138092032959801</v>
      </c>
      <c r="G10070">
        <v>21.569796017418501</v>
      </c>
    </row>
    <row r="10071" spans="1:7" x14ac:dyDescent="0.5">
      <c r="A10071" s="1">
        <v>38925</v>
      </c>
      <c r="B10071" s="3">
        <f t="shared" si="316"/>
        <v>2006</v>
      </c>
      <c r="C10071" s="3">
        <f t="shared" si="317"/>
        <v>7</v>
      </c>
      <c r="D10071">
        <v>0</v>
      </c>
      <c r="E10071">
        <v>0.32100522280791999</v>
      </c>
      <c r="F10071">
        <v>22.858962308252298</v>
      </c>
      <c r="G10071">
        <v>22.678266059458501</v>
      </c>
    </row>
    <row r="10072" spans="1:7" x14ac:dyDescent="0.5">
      <c r="A10072" s="1">
        <v>38926</v>
      </c>
      <c r="B10072" s="3">
        <f t="shared" si="316"/>
        <v>2006</v>
      </c>
      <c r="C10072" s="3">
        <f t="shared" si="317"/>
        <v>7</v>
      </c>
      <c r="D10072">
        <v>1.2674665594488801</v>
      </c>
      <c r="E10072">
        <v>0.167925053634118</v>
      </c>
      <c r="F10072">
        <v>21.622258599486202</v>
      </c>
      <c r="G10072">
        <v>21.6999074705273</v>
      </c>
    </row>
    <row r="10073" spans="1:7" x14ac:dyDescent="0.5">
      <c r="A10073" s="1">
        <v>38927</v>
      </c>
      <c r="B10073" s="3">
        <f t="shared" si="316"/>
        <v>2006</v>
      </c>
      <c r="C10073" s="3">
        <f t="shared" si="317"/>
        <v>7</v>
      </c>
      <c r="D10073">
        <v>5.9782316085888798</v>
      </c>
      <c r="E10073">
        <v>3.2478679968208302</v>
      </c>
      <c r="F10073">
        <v>19.438714984475101</v>
      </c>
      <c r="G10073">
        <v>20.314061740389299</v>
      </c>
    </row>
    <row r="10074" spans="1:7" x14ac:dyDescent="0.5">
      <c r="A10074" s="1">
        <v>38928</v>
      </c>
      <c r="B10074" s="3">
        <f t="shared" si="316"/>
        <v>2006</v>
      </c>
      <c r="C10074" s="3">
        <f t="shared" si="317"/>
        <v>7</v>
      </c>
      <c r="D10074">
        <v>3.00006122258457</v>
      </c>
      <c r="E10074">
        <v>7.9353725633245702</v>
      </c>
      <c r="F10074">
        <v>19.3047763788799</v>
      </c>
      <c r="G10074">
        <v>19.642997150475001</v>
      </c>
    </row>
    <row r="10075" spans="1:7" x14ac:dyDescent="0.5">
      <c r="A10075" s="1">
        <v>38929</v>
      </c>
      <c r="B10075" s="3">
        <f t="shared" si="316"/>
        <v>2006</v>
      </c>
      <c r="C10075" s="3">
        <f t="shared" si="317"/>
        <v>7</v>
      </c>
      <c r="D10075">
        <v>8.34237657479561</v>
      </c>
      <c r="E10075">
        <v>12.013987791162499</v>
      </c>
      <c r="F10075">
        <v>18.231662968647701</v>
      </c>
      <c r="G10075">
        <v>18.645108009652201</v>
      </c>
    </row>
    <row r="10076" spans="1:7" x14ac:dyDescent="0.5">
      <c r="A10076" s="1">
        <v>38930</v>
      </c>
      <c r="B10076" s="3">
        <f t="shared" si="316"/>
        <v>2006</v>
      </c>
      <c r="C10076" s="3">
        <f t="shared" si="317"/>
        <v>8</v>
      </c>
      <c r="D10076">
        <v>2.7434208617696499E-3</v>
      </c>
      <c r="E10076">
        <v>4.1915035395271198</v>
      </c>
      <c r="F10076">
        <v>19.418286144094498</v>
      </c>
      <c r="G10076">
        <v>19.075052146601099</v>
      </c>
    </row>
    <row r="10077" spans="1:7" x14ac:dyDescent="0.5">
      <c r="A10077" s="1">
        <v>38931</v>
      </c>
      <c r="B10077" s="3">
        <f t="shared" si="316"/>
        <v>2006</v>
      </c>
      <c r="C10077" s="3">
        <f t="shared" si="317"/>
        <v>8</v>
      </c>
      <c r="D10077">
        <v>6.3778408685223704</v>
      </c>
      <c r="E10077">
        <v>7.1921529299634201</v>
      </c>
      <c r="F10077">
        <v>17.794878692757901</v>
      </c>
      <c r="G10077">
        <v>18.6935055445493</v>
      </c>
    </row>
    <row r="10078" spans="1:7" x14ac:dyDescent="0.5">
      <c r="A10078" s="1">
        <v>38932</v>
      </c>
      <c r="B10078" s="3">
        <f t="shared" si="316"/>
        <v>2006</v>
      </c>
      <c r="C10078" s="3">
        <f t="shared" si="317"/>
        <v>8</v>
      </c>
      <c r="D10078">
        <v>1.7597027906370899</v>
      </c>
      <c r="E10078">
        <v>6.4052972040761302</v>
      </c>
      <c r="F10078">
        <v>20.267815710413601</v>
      </c>
      <c r="G10078">
        <v>20.622812724765101</v>
      </c>
    </row>
    <row r="10079" spans="1:7" x14ac:dyDescent="0.5">
      <c r="A10079" s="1">
        <v>38933</v>
      </c>
      <c r="B10079" s="3">
        <f t="shared" si="316"/>
        <v>2006</v>
      </c>
      <c r="C10079" s="3">
        <f t="shared" si="317"/>
        <v>8</v>
      </c>
      <c r="D10079">
        <v>0.31470390902859802</v>
      </c>
      <c r="E10079" s="2">
        <v>-2.25889834837289E-7</v>
      </c>
      <c r="F10079">
        <v>21.454269440950899</v>
      </c>
      <c r="G10079">
        <v>20.7232177115797</v>
      </c>
    </row>
    <row r="10080" spans="1:7" x14ac:dyDescent="0.5">
      <c r="A10080" s="1">
        <v>38934</v>
      </c>
      <c r="B10080" s="3">
        <f t="shared" si="316"/>
        <v>2006</v>
      </c>
      <c r="C10080" s="3">
        <f t="shared" si="317"/>
        <v>8</v>
      </c>
      <c r="D10080">
        <v>0</v>
      </c>
      <c r="E10080" s="2">
        <v>-2.25889834837289E-7</v>
      </c>
      <c r="F10080">
        <v>22.205347005096101</v>
      </c>
      <c r="G10080">
        <v>20.9191449804018</v>
      </c>
    </row>
    <row r="10081" spans="1:7" x14ac:dyDescent="0.5">
      <c r="A10081" s="1">
        <v>38935</v>
      </c>
      <c r="B10081" s="3">
        <f t="shared" si="316"/>
        <v>2006</v>
      </c>
      <c r="C10081" s="3">
        <f t="shared" si="317"/>
        <v>8</v>
      </c>
      <c r="D10081">
        <v>0</v>
      </c>
      <c r="E10081" s="2">
        <v>-2.25889834837289E-7</v>
      </c>
      <c r="F10081">
        <v>22.7853659466791</v>
      </c>
      <c r="G10081">
        <v>21.5761649143254</v>
      </c>
    </row>
    <row r="10082" spans="1:7" x14ac:dyDescent="0.5">
      <c r="A10082" s="1">
        <v>38936</v>
      </c>
      <c r="B10082" s="3">
        <f t="shared" si="316"/>
        <v>2006</v>
      </c>
      <c r="C10082" s="3">
        <f t="shared" si="317"/>
        <v>8</v>
      </c>
      <c r="D10082">
        <v>3.78729468817225</v>
      </c>
      <c r="E10082">
        <v>4.2144969271565302E-2</v>
      </c>
      <c r="F10082">
        <v>20.5404692298067</v>
      </c>
      <c r="G10082">
        <v>19.6101766504156</v>
      </c>
    </row>
    <row r="10083" spans="1:7" x14ac:dyDescent="0.5">
      <c r="A10083" s="1">
        <v>38937</v>
      </c>
      <c r="B10083" s="3">
        <f t="shared" si="316"/>
        <v>2006</v>
      </c>
      <c r="C10083" s="3">
        <f t="shared" si="317"/>
        <v>8</v>
      </c>
      <c r="D10083">
        <v>0.70723150126991197</v>
      </c>
      <c r="E10083">
        <v>3.33285212910295</v>
      </c>
      <c r="F10083">
        <v>20.231603416923701</v>
      </c>
      <c r="G10083">
        <v>19.487398784803698</v>
      </c>
    </row>
    <row r="10084" spans="1:7" x14ac:dyDescent="0.5">
      <c r="A10084" s="1">
        <v>38938</v>
      </c>
      <c r="B10084" s="3">
        <f t="shared" si="316"/>
        <v>2006</v>
      </c>
      <c r="C10084" s="3">
        <f t="shared" si="317"/>
        <v>8</v>
      </c>
      <c r="D10084">
        <v>7.9978711644785303</v>
      </c>
      <c r="E10084">
        <v>2.3479245098670498</v>
      </c>
      <c r="F10084">
        <v>18.972394946977801</v>
      </c>
      <c r="G10084">
        <v>17.981708056480102</v>
      </c>
    </row>
    <row r="10085" spans="1:7" x14ac:dyDescent="0.5">
      <c r="A10085" s="1">
        <v>38939</v>
      </c>
      <c r="B10085" s="3">
        <f t="shared" si="316"/>
        <v>2006</v>
      </c>
      <c r="C10085" s="3">
        <f t="shared" si="317"/>
        <v>8</v>
      </c>
      <c r="D10085">
        <v>4.2649580959501003</v>
      </c>
      <c r="E10085">
        <v>6.4166757591881103</v>
      </c>
      <c r="F10085">
        <v>17.0535000521878</v>
      </c>
      <c r="G10085">
        <v>16.6046162666584</v>
      </c>
    </row>
    <row r="10086" spans="1:7" x14ac:dyDescent="0.5">
      <c r="A10086" s="1">
        <v>38940</v>
      </c>
      <c r="B10086" s="3">
        <f t="shared" si="316"/>
        <v>2006</v>
      </c>
      <c r="C10086" s="3">
        <f t="shared" si="317"/>
        <v>8</v>
      </c>
      <c r="D10086">
        <v>8.8316216051211498</v>
      </c>
      <c r="E10086">
        <v>12.040187736978</v>
      </c>
      <c r="F10086">
        <v>17.314651764224799</v>
      </c>
      <c r="G10086">
        <v>17.7447570077119</v>
      </c>
    </row>
    <row r="10087" spans="1:7" x14ac:dyDescent="0.5">
      <c r="A10087" s="1">
        <v>38941</v>
      </c>
      <c r="B10087" s="3">
        <f t="shared" si="316"/>
        <v>2006</v>
      </c>
      <c r="C10087" s="3">
        <f t="shared" si="317"/>
        <v>8</v>
      </c>
      <c r="D10087">
        <v>1.7788927978080999</v>
      </c>
      <c r="E10087">
        <v>3.15842448882433</v>
      </c>
      <c r="F10087">
        <v>18.368200978986</v>
      </c>
      <c r="G10087">
        <v>18.711149454351499</v>
      </c>
    </row>
    <row r="10088" spans="1:7" x14ac:dyDescent="0.5">
      <c r="A10088" s="1">
        <v>38942</v>
      </c>
      <c r="B10088" s="3">
        <f t="shared" si="316"/>
        <v>2006</v>
      </c>
      <c r="C10088" s="3">
        <f t="shared" si="317"/>
        <v>8</v>
      </c>
      <c r="D10088">
        <v>1.8226956841550199</v>
      </c>
      <c r="E10088">
        <v>2.23501694369009</v>
      </c>
      <c r="F10088">
        <v>18.877253501064899</v>
      </c>
      <c r="G10088">
        <v>18.765087183875998</v>
      </c>
    </row>
    <row r="10089" spans="1:7" x14ac:dyDescent="0.5">
      <c r="A10089" s="1">
        <v>38943</v>
      </c>
      <c r="B10089" s="3">
        <f t="shared" si="316"/>
        <v>2006</v>
      </c>
      <c r="C10089" s="3">
        <f t="shared" si="317"/>
        <v>8</v>
      </c>
      <c r="D10089">
        <v>12.4871956373792</v>
      </c>
      <c r="E10089">
        <v>12.384979718423899</v>
      </c>
      <c r="F10089">
        <v>16.926479318787901</v>
      </c>
      <c r="G10089">
        <v>17.170242545994402</v>
      </c>
    </row>
    <row r="10090" spans="1:7" x14ac:dyDescent="0.5">
      <c r="A10090" s="1">
        <v>38944</v>
      </c>
      <c r="B10090" s="3">
        <f t="shared" si="316"/>
        <v>2006</v>
      </c>
      <c r="C10090" s="3">
        <f t="shared" si="317"/>
        <v>8</v>
      </c>
      <c r="D10090">
        <v>2.2139582616132301</v>
      </c>
      <c r="E10090">
        <v>11.856896248138201</v>
      </c>
      <c r="F10090">
        <v>16.524523525759701</v>
      </c>
      <c r="G10090">
        <v>16.591316113623201</v>
      </c>
    </row>
    <row r="10091" spans="1:7" x14ac:dyDescent="0.5">
      <c r="A10091" s="1">
        <v>38945</v>
      </c>
      <c r="B10091" s="3">
        <f t="shared" si="316"/>
        <v>2006</v>
      </c>
      <c r="C10091" s="3">
        <f t="shared" si="317"/>
        <v>8</v>
      </c>
      <c r="D10091">
        <v>2.2027877733196601</v>
      </c>
      <c r="E10091">
        <v>3.2129443016702401</v>
      </c>
      <c r="F10091">
        <v>16.484716896562301</v>
      </c>
      <c r="G10091">
        <v>16.327638938709299</v>
      </c>
    </row>
    <row r="10092" spans="1:7" x14ac:dyDescent="0.5">
      <c r="A10092" s="1">
        <v>38946</v>
      </c>
      <c r="B10092" s="3">
        <f t="shared" si="316"/>
        <v>2006</v>
      </c>
      <c r="C10092" s="3">
        <f t="shared" si="317"/>
        <v>8</v>
      </c>
      <c r="D10092">
        <v>0.31890789595059599</v>
      </c>
      <c r="E10092">
        <v>2.8946542676642002</v>
      </c>
      <c r="F10092">
        <v>17.373135363589</v>
      </c>
      <c r="G10092">
        <v>17.077366429824998</v>
      </c>
    </row>
    <row r="10093" spans="1:7" x14ac:dyDescent="0.5">
      <c r="A10093" s="1">
        <v>38947</v>
      </c>
      <c r="B10093" s="3">
        <f t="shared" si="316"/>
        <v>2006</v>
      </c>
      <c r="C10093" s="3">
        <f t="shared" si="317"/>
        <v>8</v>
      </c>
      <c r="D10093">
        <v>0</v>
      </c>
      <c r="E10093">
        <v>1.9758725636765801E-2</v>
      </c>
      <c r="F10093">
        <v>18.775623583757799</v>
      </c>
      <c r="G10093">
        <v>17.5821840996718</v>
      </c>
    </row>
    <row r="10094" spans="1:7" x14ac:dyDescent="0.5">
      <c r="A10094" s="1">
        <v>38948</v>
      </c>
      <c r="B10094" s="3">
        <f t="shared" si="316"/>
        <v>2006</v>
      </c>
      <c r="C10094" s="3">
        <f t="shared" si="317"/>
        <v>8</v>
      </c>
      <c r="D10094">
        <v>6.3578246445489004</v>
      </c>
      <c r="E10094">
        <v>1.3324455270958</v>
      </c>
      <c r="F10094">
        <v>16.9642920749172</v>
      </c>
      <c r="G10094">
        <v>15.97220358241</v>
      </c>
    </row>
    <row r="10095" spans="1:7" x14ac:dyDescent="0.5">
      <c r="A10095" s="1">
        <v>38949</v>
      </c>
      <c r="B10095" s="3">
        <f t="shared" si="316"/>
        <v>2006</v>
      </c>
      <c r="C10095" s="3">
        <f t="shared" si="317"/>
        <v>8</v>
      </c>
      <c r="D10095">
        <v>2.3222710629359198</v>
      </c>
      <c r="E10095">
        <v>7.57854500783536</v>
      </c>
      <c r="F10095">
        <v>17.692314157186999</v>
      </c>
      <c r="G10095">
        <v>17.6432645775661</v>
      </c>
    </row>
    <row r="10096" spans="1:7" x14ac:dyDescent="0.5">
      <c r="A10096" s="1">
        <v>38950</v>
      </c>
      <c r="B10096" s="3">
        <f t="shared" si="316"/>
        <v>2006</v>
      </c>
      <c r="C10096" s="3">
        <f t="shared" si="317"/>
        <v>8</v>
      </c>
      <c r="D10096">
        <v>4.5461321074127099</v>
      </c>
      <c r="E10096">
        <v>3.2311897970441801</v>
      </c>
      <c r="F10096">
        <v>16.682759668409201</v>
      </c>
      <c r="G10096">
        <v>17.2238982741687</v>
      </c>
    </row>
    <row r="10097" spans="1:7" x14ac:dyDescent="0.5">
      <c r="A10097" s="1">
        <v>38951</v>
      </c>
      <c r="B10097" s="3">
        <f t="shared" si="316"/>
        <v>2006</v>
      </c>
      <c r="C10097" s="3">
        <f t="shared" si="317"/>
        <v>8</v>
      </c>
      <c r="D10097">
        <v>7.4101190785526097</v>
      </c>
      <c r="E10097">
        <v>6.8888753783124903</v>
      </c>
      <c r="F10097">
        <v>16.528465261831599</v>
      </c>
      <c r="G10097">
        <v>17.263802191967098</v>
      </c>
    </row>
    <row r="10098" spans="1:7" x14ac:dyDescent="0.5">
      <c r="A10098" s="1">
        <v>38952</v>
      </c>
      <c r="B10098" s="3">
        <f t="shared" si="316"/>
        <v>2006</v>
      </c>
      <c r="C10098" s="3">
        <f t="shared" si="317"/>
        <v>8</v>
      </c>
      <c r="D10098">
        <v>6.4947145888763096</v>
      </c>
      <c r="E10098">
        <v>10.4555173101914</v>
      </c>
      <c r="F10098">
        <v>16.145951345020599</v>
      </c>
      <c r="G10098">
        <v>16.491752851283</v>
      </c>
    </row>
    <row r="10099" spans="1:7" x14ac:dyDescent="0.5">
      <c r="A10099" s="1">
        <v>38953</v>
      </c>
      <c r="B10099" s="3">
        <f t="shared" si="316"/>
        <v>2006</v>
      </c>
      <c r="C10099" s="3">
        <f t="shared" si="317"/>
        <v>8</v>
      </c>
      <c r="D10099">
        <v>9.3022064405537908</v>
      </c>
      <c r="E10099">
        <v>10.9120606863903</v>
      </c>
      <c r="F10099">
        <v>16.538516732207501</v>
      </c>
      <c r="G10099">
        <v>17.0132499719363</v>
      </c>
    </row>
    <row r="10100" spans="1:7" x14ac:dyDescent="0.5">
      <c r="A10100" s="1">
        <v>38954</v>
      </c>
      <c r="B10100" s="3">
        <f t="shared" si="316"/>
        <v>2006</v>
      </c>
      <c r="C10100" s="3">
        <f t="shared" si="317"/>
        <v>8</v>
      </c>
      <c r="D10100">
        <v>7.87862085757701</v>
      </c>
      <c r="E10100">
        <v>13.6915895774764</v>
      </c>
      <c r="F10100">
        <v>17.2895118922909</v>
      </c>
      <c r="G10100">
        <v>17.292959173249798</v>
      </c>
    </row>
    <row r="10101" spans="1:7" x14ac:dyDescent="0.5">
      <c r="A10101" s="1">
        <v>38955</v>
      </c>
      <c r="B10101" s="3">
        <f t="shared" si="316"/>
        <v>2006</v>
      </c>
      <c r="C10101" s="3">
        <f t="shared" si="317"/>
        <v>8</v>
      </c>
      <c r="D10101">
        <v>1.5331386165902099</v>
      </c>
      <c r="E10101">
        <v>4.0058792931251199</v>
      </c>
      <c r="F10101">
        <v>17.424205749826001</v>
      </c>
      <c r="G10101">
        <v>17.028013765488801</v>
      </c>
    </row>
    <row r="10102" spans="1:7" x14ac:dyDescent="0.5">
      <c r="A10102" s="1">
        <v>38956</v>
      </c>
      <c r="B10102" s="3">
        <f t="shared" si="316"/>
        <v>2006</v>
      </c>
      <c r="C10102" s="3">
        <f t="shared" si="317"/>
        <v>8</v>
      </c>
      <c r="D10102">
        <v>9.2240926509879806</v>
      </c>
      <c r="E10102">
        <v>4.8299420905189301</v>
      </c>
      <c r="F10102">
        <v>16.093320963462698</v>
      </c>
      <c r="G10102">
        <v>16.405559914233599</v>
      </c>
    </row>
    <row r="10103" spans="1:7" x14ac:dyDescent="0.5">
      <c r="A10103" s="1">
        <v>38957</v>
      </c>
      <c r="B10103" s="3">
        <f t="shared" si="316"/>
        <v>2006</v>
      </c>
      <c r="C10103" s="3">
        <f t="shared" si="317"/>
        <v>8</v>
      </c>
      <c r="D10103">
        <v>15.126373388506501</v>
      </c>
      <c r="E10103">
        <v>17.765596111526499</v>
      </c>
      <c r="F10103">
        <v>15.404339598789999</v>
      </c>
      <c r="G10103">
        <v>15.4050205391713</v>
      </c>
    </row>
    <row r="10104" spans="1:7" x14ac:dyDescent="0.5">
      <c r="A10104" s="1">
        <v>38958</v>
      </c>
      <c r="B10104" s="3">
        <f t="shared" si="316"/>
        <v>2006</v>
      </c>
      <c r="C10104" s="3">
        <f t="shared" si="317"/>
        <v>8</v>
      </c>
      <c r="D10104">
        <v>5.4508216108232297</v>
      </c>
      <c r="E10104">
        <v>9.6896196289177894</v>
      </c>
      <c r="F10104">
        <v>15.195868704848399</v>
      </c>
      <c r="G10104">
        <v>14.688608642725301</v>
      </c>
    </row>
    <row r="10105" spans="1:7" x14ac:dyDescent="0.5">
      <c r="A10105" s="1">
        <v>38959</v>
      </c>
      <c r="B10105" s="3">
        <f t="shared" si="316"/>
        <v>2006</v>
      </c>
      <c r="C10105" s="3">
        <f t="shared" si="317"/>
        <v>8</v>
      </c>
      <c r="D10105">
        <v>0.66091758715084803</v>
      </c>
      <c r="E10105">
        <v>0.98852208713826295</v>
      </c>
      <c r="F10105">
        <v>15.749734803382101</v>
      </c>
      <c r="G10105">
        <v>15.017898725270999</v>
      </c>
    </row>
    <row r="10106" spans="1:7" x14ac:dyDescent="0.5">
      <c r="A10106" s="1">
        <v>38960</v>
      </c>
      <c r="B10106" s="3">
        <f t="shared" si="316"/>
        <v>2006</v>
      </c>
      <c r="C10106" s="3">
        <f t="shared" si="317"/>
        <v>8</v>
      </c>
      <c r="D10106">
        <v>0</v>
      </c>
      <c r="E10106">
        <v>1.13903673970341E-2</v>
      </c>
      <c r="F10106">
        <v>16.103066086752101</v>
      </c>
      <c r="G10106">
        <v>15.096188108620501</v>
      </c>
    </row>
    <row r="10107" spans="1:7" x14ac:dyDescent="0.5">
      <c r="A10107" s="1">
        <v>38961</v>
      </c>
      <c r="B10107" s="3">
        <f t="shared" si="316"/>
        <v>2006</v>
      </c>
      <c r="C10107" s="3">
        <f t="shared" si="317"/>
        <v>9</v>
      </c>
      <c r="D10107">
        <v>3.2723799772189599</v>
      </c>
      <c r="E10107">
        <v>0.94686952074950503</v>
      </c>
      <c r="F10107">
        <v>15.2069812041162</v>
      </c>
      <c r="G10107">
        <v>14.7999052984117</v>
      </c>
    </row>
    <row r="10108" spans="1:7" x14ac:dyDescent="0.5">
      <c r="A10108" s="1">
        <v>38962</v>
      </c>
      <c r="B10108" s="3">
        <f t="shared" si="316"/>
        <v>2006</v>
      </c>
      <c r="C10108" s="3">
        <f t="shared" si="317"/>
        <v>9</v>
      </c>
      <c r="D10108">
        <v>4.4086613428791104</v>
      </c>
      <c r="E10108">
        <v>3.675087339773</v>
      </c>
      <c r="F10108">
        <v>15.4141584732839</v>
      </c>
      <c r="G10108">
        <v>15.965711327958299</v>
      </c>
    </row>
    <row r="10109" spans="1:7" x14ac:dyDescent="0.5">
      <c r="A10109" s="1">
        <v>38963</v>
      </c>
      <c r="B10109" s="3">
        <f t="shared" si="316"/>
        <v>2006</v>
      </c>
      <c r="C10109" s="3">
        <f t="shared" si="317"/>
        <v>9</v>
      </c>
      <c r="D10109">
        <v>22.6353610734329</v>
      </c>
      <c r="E10109">
        <v>23.233461538488001</v>
      </c>
      <c r="F10109">
        <v>15.2508624833882</v>
      </c>
      <c r="G10109">
        <v>15.6517138308204</v>
      </c>
    </row>
    <row r="10110" spans="1:7" x14ac:dyDescent="0.5">
      <c r="A10110" s="1">
        <v>38964</v>
      </c>
      <c r="B10110" s="3">
        <f t="shared" si="316"/>
        <v>2006</v>
      </c>
      <c r="C10110" s="3">
        <f t="shared" si="317"/>
        <v>9</v>
      </c>
      <c r="D10110">
        <v>0.10398782972348899</v>
      </c>
      <c r="E10110">
        <v>2.76416715720055</v>
      </c>
      <c r="F10110">
        <v>15.7264998098037</v>
      </c>
      <c r="G10110">
        <v>16.038864851962899</v>
      </c>
    </row>
    <row r="10111" spans="1:7" x14ac:dyDescent="0.5">
      <c r="A10111" s="1">
        <v>38965</v>
      </c>
      <c r="B10111" s="3">
        <f t="shared" si="316"/>
        <v>2006</v>
      </c>
      <c r="C10111" s="3">
        <f t="shared" si="317"/>
        <v>9</v>
      </c>
      <c r="D10111">
        <v>0</v>
      </c>
      <c r="E10111">
        <v>5.7678401878869197E-2</v>
      </c>
      <c r="F10111">
        <v>17.077944193367799</v>
      </c>
      <c r="G10111">
        <v>17.238408227437301</v>
      </c>
    </row>
    <row r="10112" spans="1:7" x14ac:dyDescent="0.5">
      <c r="A10112" s="1">
        <v>38966</v>
      </c>
      <c r="B10112" s="3">
        <f t="shared" si="316"/>
        <v>2006</v>
      </c>
      <c r="C10112" s="3">
        <f t="shared" si="317"/>
        <v>9</v>
      </c>
      <c r="D10112">
        <v>7.8048137911530704</v>
      </c>
      <c r="E10112">
        <v>0.14172026329927701</v>
      </c>
      <c r="F10112">
        <v>12.8829756923763</v>
      </c>
      <c r="G10112">
        <v>12.727189844344499</v>
      </c>
    </row>
    <row r="10113" spans="1:7" x14ac:dyDescent="0.5">
      <c r="A10113" s="1">
        <v>38967</v>
      </c>
      <c r="B10113" s="3">
        <f t="shared" si="316"/>
        <v>2006</v>
      </c>
      <c r="C10113" s="3">
        <f t="shared" si="317"/>
        <v>9</v>
      </c>
      <c r="D10113">
        <v>4.5705546455314598</v>
      </c>
      <c r="E10113">
        <v>8.8939566287558502</v>
      </c>
      <c r="F10113">
        <v>12.3876612311728</v>
      </c>
      <c r="G10113">
        <v>13.079383848202401</v>
      </c>
    </row>
    <row r="10114" spans="1:7" x14ac:dyDescent="0.5">
      <c r="A10114" s="1">
        <v>38968</v>
      </c>
      <c r="B10114" s="3">
        <f t="shared" si="316"/>
        <v>2006</v>
      </c>
      <c r="C10114" s="3">
        <f t="shared" si="317"/>
        <v>9</v>
      </c>
      <c r="D10114">
        <v>0</v>
      </c>
      <c r="E10114">
        <v>2.4269572190681998</v>
      </c>
      <c r="F10114">
        <v>13.571615128124799</v>
      </c>
      <c r="G10114">
        <v>13.319196709715801</v>
      </c>
    </row>
    <row r="10115" spans="1:7" x14ac:dyDescent="0.5">
      <c r="A10115" s="1">
        <v>38969</v>
      </c>
      <c r="B10115" s="3">
        <f t="shared" ref="B10115:B10178" si="318">YEAR(A10115)</f>
        <v>2006</v>
      </c>
      <c r="C10115" s="3">
        <f t="shared" ref="C10115:C10178" si="319">MONTH(A10115)</f>
        <v>9</v>
      </c>
      <c r="D10115">
        <v>0</v>
      </c>
      <c r="E10115" s="2">
        <v>-2.25889834837289E-7</v>
      </c>
      <c r="F10115">
        <v>15.854422881996999</v>
      </c>
      <c r="G10115">
        <v>15.3645875489132</v>
      </c>
    </row>
    <row r="10116" spans="1:7" x14ac:dyDescent="0.5">
      <c r="A10116" s="1">
        <v>38970</v>
      </c>
      <c r="B10116" s="3">
        <f t="shared" si="318"/>
        <v>2006</v>
      </c>
      <c r="C10116" s="3">
        <f t="shared" si="319"/>
        <v>9</v>
      </c>
      <c r="D10116">
        <v>0</v>
      </c>
      <c r="E10116" s="2">
        <v>-2.25889834837289E-7</v>
      </c>
      <c r="F10116">
        <v>14.318286708198</v>
      </c>
      <c r="G10116">
        <v>13.9418554895268</v>
      </c>
    </row>
    <row r="10117" spans="1:7" x14ac:dyDescent="0.5">
      <c r="A10117" s="1">
        <v>38971</v>
      </c>
      <c r="B10117" s="3">
        <f t="shared" si="318"/>
        <v>2006</v>
      </c>
      <c r="C10117" s="3">
        <f t="shared" si="319"/>
        <v>9</v>
      </c>
      <c r="D10117">
        <v>0</v>
      </c>
      <c r="E10117" s="2">
        <v>-2.25889834837289E-7</v>
      </c>
      <c r="F10117">
        <v>14.2030276955005</v>
      </c>
      <c r="G10117">
        <v>13.8566108704955</v>
      </c>
    </row>
    <row r="10118" spans="1:7" x14ac:dyDescent="0.5">
      <c r="A10118" s="1">
        <v>38972</v>
      </c>
      <c r="B10118" s="3">
        <f t="shared" si="318"/>
        <v>2006</v>
      </c>
      <c r="C10118" s="3">
        <f t="shared" si="319"/>
        <v>9</v>
      </c>
      <c r="D10118">
        <v>0</v>
      </c>
      <c r="E10118" s="2">
        <v>-2.25889834837289E-7</v>
      </c>
      <c r="F10118">
        <v>16.157171116396199</v>
      </c>
      <c r="G10118">
        <v>15.954425570170899</v>
      </c>
    </row>
    <row r="10119" spans="1:7" x14ac:dyDescent="0.5">
      <c r="A10119" s="1">
        <v>38973</v>
      </c>
      <c r="B10119" s="3">
        <f t="shared" si="318"/>
        <v>2006</v>
      </c>
      <c r="C10119" s="3">
        <f t="shared" si="319"/>
        <v>9</v>
      </c>
      <c r="D10119">
        <v>0</v>
      </c>
      <c r="E10119" s="2">
        <v>-2.25889834837289E-7</v>
      </c>
      <c r="F10119">
        <v>17.076769318306098</v>
      </c>
      <c r="G10119">
        <v>16.2569850056869</v>
      </c>
    </row>
    <row r="10120" spans="1:7" x14ac:dyDescent="0.5">
      <c r="A10120" s="1">
        <v>38974</v>
      </c>
      <c r="B10120" s="3">
        <f t="shared" si="318"/>
        <v>2006</v>
      </c>
      <c r="C10120" s="3">
        <f t="shared" si="319"/>
        <v>9</v>
      </c>
      <c r="D10120">
        <v>0</v>
      </c>
      <c r="E10120" s="2">
        <v>-2.25889834837289E-7</v>
      </c>
      <c r="F10120">
        <v>16.3807373326595</v>
      </c>
      <c r="G10120">
        <v>16.140899060501798</v>
      </c>
    </row>
    <row r="10121" spans="1:7" x14ac:dyDescent="0.5">
      <c r="A10121" s="1">
        <v>38975</v>
      </c>
      <c r="B10121" s="3">
        <f t="shared" si="318"/>
        <v>2006</v>
      </c>
      <c r="C10121" s="3">
        <f t="shared" si="319"/>
        <v>9</v>
      </c>
      <c r="D10121">
        <v>1.1757922455205099E-3</v>
      </c>
      <c r="E10121">
        <v>0.27687725589942103</v>
      </c>
      <c r="F10121">
        <v>15.8786338156489</v>
      </c>
      <c r="G10121">
        <v>16.265659904781099</v>
      </c>
    </row>
    <row r="10122" spans="1:7" x14ac:dyDescent="0.5">
      <c r="A10122" s="1">
        <v>38976</v>
      </c>
      <c r="B10122" s="3">
        <f t="shared" si="318"/>
        <v>2006</v>
      </c>
      <c r="C10122" s="3">
        <f t="shared" si="319"/>
        <v>9</v>
      </c>
      <c r="D10122">
        <v>0</v>
      </c>
      <c r="E10122">
        <v>0.125706388979338</v>
      </c>
      <c r="F10122">
        <v>13.664058259113601</v>
      </c>
      <c r="G10122">
        <v>13.0311139350177</v>
      </c>
    </row>
    <row r="10123" spans="1:7" x14ac:dyDescent="0.5">
      <c r="A10123" s="1">
        <v>38977</v>
      </c>
      <c r="B10123" s="3">
        <f t="shared" si="318"/>
        <v>2006</v>
      </c>
      <c r="C10123" s="3">
        <f t="shared" si="319"/>
        <v>9</v>
      </c>
      <c r="D10123">
        <v>0</v>
      </c>
      <c r="E10123">
        <v>5.3988531896501803E-2</v>
      </c>
      <c r="F10123">
        <v>13.2649107292069</v>
      </c>
      <c r="G10123">
        <v>13.0466601522554</v>
      </c>
    </row>
    <row r="10124" spans="1:7" x14ac:dyDescent="0.5">
      <c r="A10124" s="1">
        <v>38978</v>
      </c>
      <c r="B10124" s="3">
        <f t="shared" si="318"/>
        <v>2006</v>
      </c>
      <c r="C10124" s="3">
        <f t="shared" si="319"/>
        <v>9</v>
      </c>
      <c r="D10124">
        <v>0.362396315260619</v>
      </c>
      <c r="E10124">
        <v>0.54351600203415096</v>
      </c>
      <c r="F10124">
        <v>14.907706836543399</v>
      </c>
      <c r="G10124">
        <v>14.6286485045578</v>
      </c>
    </row>
    <row r="10125" spans="1:7" x14ac:dyDescent="0.5">
      <c r="A10125" s="1">
        <v>38979</v>
      </c>
      <c r="B10125" s="3">
        <f t="shared" si="318"/>
        <v>2006</v>
      </c>
      <c r="C10125" s="3">
        <f t="shared" si="319"/>
        <v>9</v>
      </c>
      <c r="D10125">
        <v>1.77690166240923</v>
      </c>
      <c r="E10125">
        <v>0.89392222176867098</v>
      </c>
      <c r="F10125">
        <v>14.3966521276493</v>
      </c>
      <c r="G10125">
        <v>15.4680756692337</v>
      </c>
    </row>
    <row r="10126" spans="1:7" x14ac:dyDescent="0.5">
      <c r="A10126" s="1">
        <v>38980</v>
      </c>
      <c r="B10126" s="3">
        <f t="shared" si="318"/>
        <v>2006</v>
      </c>
      <c r="C10126" s="3">
        <f t="shared" si="319"/>
        <v>9</v>
      </c>
      <c r="D10126">
        <v>0</v>
      </c>
      <c r="E10126">
        <v>1.9882036960582701</v>
      </c>
      <c r="F10126">
        <v>14.191185849039901</v>
      </c>
      <c r="G10126">
        <v>14.5332167816787</v>
      </c>
    </row>
    <row r="10127" spans="1:7" x14ac:dyDescent="0.5">
      <c r="A10127" s="1">
        <v>38981</v>
      </c>
      <c r="B10127" s="3">
        <f t="shared" si="318"/>
        <v>2006</v>
      </c>
      <c r="C10127" s="3">
        <f t="shared" si="319"/>
        <v>9</v>
      </c>
      <c r="D10127">
        <v>0</v>
      </c>
      <c r="E10127">
        <v>2.27626136978589E-2</v>
      </c>
      <c r="F10127">
        <v>17.0305814493531</v>
      </c>
      <c r="G10127">
        <v>17.038267152394798</v>
      </c>
    </row>
    <row r="10128" spans="1:7" x14ac:dyDescent="0.5">
      <c r="A10128" s="1">
        <v>38982</v>
      </c>
      <c r="B10128" s="3">
        <f t="shared" si="318"/>
        <v>2006</v>
      </c>
      <c r="C10128" s="3">
        <f t="shared" si="319"/>
        <v>9</v>
      </c>
      <c r="D10128">
        <v>0</v>
      </c>
      <c r="E10128" s="2">
        <v>-2.25889834837289E-7</v>
      </c>
      <c r="F10128">
        <v>15.9655679884359</v>
      </c>
      <c r="G10128">
        <v>15.2114470578537</v>
      </c>
    </row>
    <row r="10129" spans="1:7" x14ac:dyDescent="0.5">
      <c r="A10129" s="1">
        <v>38983</v>
      </c>
      <c r="B10129" s="3">
        <f t="shared" si="318"/>
        <v>2006</v>
      </c>
      <c r="C10129" s="3">
        <f t="shared" si="319"/>
        <v>9</v>
      </c>
      <c r="D10129">
        <v>0.19033144156329099</v>
      </c>
      <c r="E10129">
        <v>1.3668486054405E-2</v>
      </c>
      <c r="F10129">
        <v>16.145469017242899</v>
      </c>
      <c r="G10129">
        <v>15.3079777039028</v>
      </c>
    </row>
    <row r="10130" spans="1:7" x14ac:dyDescent="0.5">
      <c r="A10130" s="1">
        <v>38984</v>
      </c>
      <c r="B10130" s="3">
        <f t="shared" si="318"/>
        <v>2006</v>
      </c>
      <c r="C10130" s="3">
        <f t="shared" si="319"/>
        <v>9</v>
      </c>
      <c r="D10130">
        <v>0.58355048984327795</v>
      </c>
      <c r="E10130">
        <v>0.74206407301406996</v>
      </c>
      <c r="F10130">
        <v>15.0896432689112</v>
      </c>
      <c r="G10130">
        <v>14.9001765685605</v>
      </c>
    </row>
    <row r="10131" spans="1:7" x14ac:dyDescent="0.5">
      <c r="A10131" s="1">
        <v>38985</v>
      </c>
      <c r="B10131" s="3">
        <f t="shared" si="318"/>
        <v>2006</v>
      </c>
      <c r="C10131" s="3">
        <f t="shared" si="319"/>
        <v>9</v>
      </c>
      <c r="D10131">
        <v>0</v>
      </c>
      <c r="E10131">
        <v>0.36860619448010001</v>
      </c>
      <c r="F10131">
        <v>15.887483113132699</v>
      </c>
      <c r="G10131">
        <v>15.7106443277236</v>
      </c>
    </row>
    <row r="10132" spans="1:7" x14ac:dyDescent="0.5">
      <c r="A10132" s="1">
        <v>38986</v>
      </c>
      <c r="B10132" s="3">
        <f t="shared" si="318"/>
        <v>2006</v>
      </c>
      <c r="C10132" s="3">
        <f t="shared" si="319"/>
        <v>9</v>
      </c>
      <c r="D10132">
        <v>2.6470994827794598</v>
      </c>
      <c r="E10132">
        <v>0.26262397639075702</v>
      </c>
      <c r="F10132">
        <v>16.255010334703599</v>
      </c>
      <c r="G10132">
        <v>15.9423785611816</v>
      </c>
    </row>
    <row r="10133" spans="1:7" x14ac:dyDescent="0.5">
      <c r="A10133" s="1">
        <v>38987</v>
      </c>
      <c r="B10133" s="3">
        <f t="shared" si="318"/>
        <v>2006</v>
      </c>
      <c r="C10133" s="3">
        <f t="shared" si="319"/>
        <v>9</v>
      </c>
      <c r="D10133">
        <v>4.92319391221349</v>
      </c>
      <c r="E10133">
        <v>5.6264479124584303</v>
      </c>
      <c r="F10133">
        <v>15.383309229855399</v>
      </c>
      <c r="G10133">
        <v>15.534665467542</v>
      </c>
    </row>
    <row r="10134" spans="1:7" x14ac:dyDescent="0.5">
      <c r="A10134" s="1">
        <v>38988</v>
      </c>
      <c r="B10134" s="3">
        <f t="shared" si="318"/>
        <v>2006</v>
      </c>
      <c r="C10134" s="3">
        <f t="shared" si="319"/>
        <v>9</v>
      </c>
      <c r="D10134">
        <v>1.5988479737610599</v>
      </c>
      <c r="E10134">
        <v>1.2446953010070301</v>
      </c>
      <c r="F10134">
        <v>13.8412695388934</v>
      </c>
      <c r="G10134">
        <v>14.3758133428506</v>
      </c>
    </row>
    <row r="10135" spans="1:7" x14ac:dyDescent="0.5">
      <c r="A10135" s="1">
        <v>38989</v>
      </c>
      <c r="B10135" s="3">
        <f t="shared" si="318"/>
        <v>2006</v>
      </c>
      <c r="C10135" s="3">
        <f t="shared" si="319"/>
        <v>9</v>
      </c>
      <c r="D10135">
        <v>2.2636299317479098</v>
      </c>
      <c r="E10135">
        <v>1.41000514625502</v>
      </c>
      <c r="F10135">
        <v>13.8903609629819</v>
      </c>
      <c r="G10135">
        <v>14.089780750159999</v>
      </c>
    </row>
    <row r="10136" spans="1:7" x14ac:dyDescent="0.5">
      <c r="A10136" s="1">
        <v>38990</v>
      </c>
      <c r="B10136" s="3">
        <f t="shared" si="318"/>
        <v>2006</v>
      </c>
      <c r="C10136" s="3">
        <f t="shared" si="319"/>
        <v>9</v>
      </c>
      <c r="D10136">
        <v>5.5769012468889496</v>
      </c>
      <c r="E10136">
        <v>4.4790850976920202</v>
      </c>
      <c r="F10136">
        <v>14.4646125381392</v>
      </c>
      <c r="G10136">
        <v>14.2755859404551</v>
      </c>
    </row>
    <row r="10137" spans="1:7" x14ac:dyDescent="0.5">
      <c r="A10137" s="1">
        <v>38991</v>
      </c>
      <c r="B10137" s="3">
        <f t="shared" si="318"/>
        <v>2006</v>
      </c>
      <c r="C10137" s="3">
        <f t="shared" si="319"/>
        <v>10</v>
      </c>
      <c r="D10137">
        <v>0.840508213171415</v>
      </c>
      <c r="E10137">
        <v>3.6804441309954798</v>
      </c>
      <c r="F10137">
        <v>13.350879420081201</v>
      </c>
      <c r="G10137">
        <v>13.6598790314445</v>
      </c>
    </row>
    <row r="10138" spans="1:7" x14ac:dyDescent="0.5">
      <c r="A10138" s="1">
        <v>38992</v>
      </c>
      <c r="B10138" s="3">
        <f t="shared" si="318"/>
        <v>2006</v>
      </c>
      <c r="C10138" s="3">
        <f t="shared" si="319"/>
        <v>10</v>
      </c>
      <c r="D10138">
        <v>12.078211367125901</v>
      </c>
      <c r="E10138">
        <v>10.094457033110899</v>
      </c>
      <c r="F10138">
        <v>12.455378346277801</v>
      </c>
      <c r="G10138">
        <v>12.8419854451794</v>
      </c>
    </row>
    <row r="10139" spans="1:7" x14ac:dyDescent="0.5">
      <c r="A10139" s="1">
        <v>38993</v>
      </c>
      <c r="B10139" s="3">
        <f t="shared" si="318"/>
        <v>2006</v>
      </c>
      <c r="C10139" s="3">
        <f t="shared" si="319"/>
        <v>10</v>
      </c>
      <c r="D10139">
        <v>3.4730360853570699</v>
      </c>
      <c r="E10139">
        <v>5.3049099515238396</v>
      </c>
      <c r="F10139">
        <v>11.679215772284</v>
      </c>
      <c r="G10139">
        <v>12.618591038008301</v>
      </c>
    </row>
    <row r="10140" spans="1:7" x14ac:dyDescent="0.5">
      <c r="A10140" s="1">
        <v>38994</v>
      </c>
      <c r="B10140" s="3">
        <f t="shared" si="318"/>
        <v>2006</v>
      </c>
      <c r="C10140" s="3">
        <f t="shared" si="319"/>
        <v>10</v>
      </c>
      <c r="D10140">
        <v>2.6926287678779</v>
      </c>
      <c r="E10140">
        <v>4.7867968083946</v>
      </c>
      <c r="F10140">
        <v>10.6020970761084</v>
      </c>
      <c r="G10140">
        <v>11.9612216173098</v>
      </c>
    </row>
    <row r="10141" spans="1:7" x14ac:dyDescent="0.5">
      <c r="A10141" s="1">
        <v>38995</v>
      </c>
      <c r="B10141" s="3">
        <f t="shared" si="318"/>
        <v>2006</v>
      </c>
      <c r="C10141" s="3">
        <f t="shared" si="319"/>
        <v>10</v>
      </c>
      <c r="D10141">
        <v>1.0268239761587299</v>
      </c>
      <c r="E10141">
        <v>3.7540892455597001</v>
      </c>
      <c r="F10141">
        <v>10.2330344529749</v>
      </c>
      <c r="G10141">
        <v>10.9615623622347</v>
      </c>
    </row>
    <row r="10142" spans="1:7" x14ac:dyDescent="0.5">
      <c r="A10142" s="1">
        <v>38996</v>
      </c>
      <c r="B10142" s="3">
        <f t="shared" si="318"/>
        <v>2006</v>
      </c>
      <c r="C10142" s="3">
        <f t="shared" si="319"/>
        <v>10</v>
      </c>
      <c r="D10142">
        <v>18.733095473833799</v>
      </c>
      <c r="E10142">
        <v>6.9739684430168998</v>
      </c>
      <c r="F10142">
        <v>10.690587067474</v>
      </c>
      <c r="G10142">
        <v>10.4804122978313</v>
      </c>
    </row>
    <row r="10143" spans="1:7" x14ac:dyDescent="0.5">
      <c r="A10143" s="1">
        <v>38997</v>
      </c>
      <c r="B10143" s="3">
        <f t="shared" si="318"/>
        <v>2006</v>
      </c>
      <c r="C10143" s="3">
        <f t="shared" si="319"/>
        <v>10</v>
      </c>
      <c r="D10143">
        <v>17.8557219707813</v>
      </c>
      <c r="E10143">
        <v>21.385137625019901</v>
      </c>
      <c r="F10143">
        <v>12.6203875343483</v>
      </c>
      <c r="G10143">
        <v>13.722055959424001</v>
      </c>
    </row>
    <row r="10144" spans="1:7" x14ac:dyDescent="0.5">
      <c r="A10144" s="1">
        <v>38998</v>
      </c>
      <c r="B10144" s="3">
        <f t="shared" si="318"/>
        <v>2006</v>
      </c>
      <c r="C10144" s="3">
        <f t="shared" si="319"/>
        <v>10</v>
      </c>
      <c r="D10144">
        <v>9.1361913214413198E-2</v>
      </c>
      <c r="E10144">
        <v>1.55600499315379</v>
      </c>
      <c r="F10144">
        <v>12.1816658437439</v>
      </c>
      <c r="G10144">
        <v>12.609869437957</v>
      </c>
    </row>
    <row r="10145" spans="1:7" x14ac:dyDescent="0.5">
      <c r="A10145" s="1">
        <v>38999</v>
      </c>
      <c r="B10145" s="3">
        <f t="shared" si="318"/>
        <v>2006</v>
      </c>
      <c r="C10145" s="3">
        <f t="shared" si="319"/>
        <v>10</v>
      </c>
      <c r="D10145">
        <v>6.6209905896378193E-2</v>
      </c>
      <c r="E10145">
        <v>0.12997463808474699</v>
      </c>
      <c r="F10145">
        <v>10.354650791651601</v>
      </c>
      <c r="G10145">
        <v>9.2734146684747394</v>
      </c>
    </row>
    <row r="10146" spans="1:7" x14ac:dyDescent="0.5">
      <c r="A10146" s="1">
        <v>39000</v>
      </c>
      <c r="B10146" s="3">
        <f t="shared" si="318"/>
        <v>2006</v>
      </c>
      <c r="C10146" s="3">
        <f t="shared" si="319"/>
        <v>10</v>
      </c>
      <c r="D10146">
        <v>0</v>
      </c>
      <c r="E10146">
        <v>2.75400462827568</v>
      </c>
      <c r="F10146">
        <v>12.4999767209619</v>
      </c>
      <c r="G10146">
        <v>12.9629613681621</v>
      </c>
    </row>
    <row r="10147" spans="1:7" x14ac:dyDescent="0.5">
      <c r="A10147" s="1">
        <v>39001</v>
      </c>
      <c r="B10147" s="3">
        <f t="shared" si="318"/>
        <v>2006</v>
      </c>
      <c r="C10147" s="3">
        <f t="shared" si="319"/>
        <v>10</v>
      </c>
      <c r="D10147">
        <v>3.4099102563669201</v>
      </c>
      <c r="E10147">
        <v>1.53971003328527</v>
      </c>
      <c r="F10147">
        <v>10.666052940037099</v>
      </c>
      <c r="G10147">
        <v>10.713608593501499</v>
      </c>
    </row>
    <row r="10148" spans="1:7" x14ac:dyDescent="0.5">
      <c r="A10148" s="1">
        <v>39002</v>
      </c>
      <c r="B10148" s="3">
        <f t="shared" si="318"/>
        <v>2006</v>
      </c>
      <c r="C10148" s="3">
        <f t="shared" si="319"/>
        <v>10</v>
      </c>
      <c r="D10148">
        <v>0.92372508338352299</v>
      </c>
      <c r="E10148">
        <v>2.18237819277353</v>
      </c>
      <c r="F10148">
        <v>10.006636121923099</v>
      </c>
      <c r="G10148">
        <v>10.822712843886601</v>
      </c>
    </row>
    <row r="10149" spans="1:7" x14ac:dyDescent="0.5">
      <c r="A10149" s="1">
        <v>39003</v>
      </c>
      <c r="B10149" s="3">
        <f t="shared" si="318"/>
        <v>2006</v>
      </c>
      <c r="C10149" s="3">
        <f t="shared" si="319"/>
        <v>10</v>
      </c>
      <c r="D10149">
        <v>0</v>
      </c>
      <c r="E10149">
        <v>0.30857696970433701</v>
      </c>
      <c r="F10149">
        <v>10.065482075396501</v>
      </c>
      <c r="G10149">
        <v>9.7661647138135095</v>
      </c>
    </row>
    <row r="10150" spans="1:7" x14ac:dyDescent="0.5">
      <c r="A10150" s="1">
        <v>39004</v>
      </c>
      <c r="B10150" s="3">
        <f t="shared" si="318"/>
        <v>2006</v>
      </c>
      <c r="C10150" s="3">
        <f t="shared" si="319"/>
        <v>10</v>
      </c>
      <c r="D10150">
        <v>0</v>
      </c>
      <c r="E10150">
        <v>5.8627535705472203E-2</v>
      </c>
      <c r="F10150">
        <v>10.236094570278601</v>
      </c>
      <c r="G10150">
        <v>9.6202991926035608</v>
      </c>
    </row>
    <row r="10151" spans="1:7" x14ac:dyDescent="0.5">
      <c r="A10151" s="1">
        <v>39005</v>
      </c>
      <c r="B10151" s="3">
        <f t="shared" si="318"/>
        <v>2006</v>
      </c>
      <c r="C10151" s="3">
        <f t="shared" si="319"/>
        <v>10</v>
      </c>
      <c r="D10151">
        <v>0</v>
      </c>
      <c r="E10151">
        <v>7.8043795553691495E-2</v>
      </c>
      <c r="F10151">
        <v>8.71643769289037</v>
      </c>
      <c r="G10151">
        <v>7.9006653674875897</v>
      </c>
    </row>
    <row r="10152" spans="1:7" x14ac:dyDescent="0.5">
      <c r="A10152" s="1">
        <v>39006</v>
      </c>
      <c r="B10152" s="3">
        <f t="shared" si="318"/>
        <v>2006</v>
      </c>
      <c r="C10152" s="3">
        <f t="shared" si="319"/>
        <v>10</v>
      </c>
      <c r="D10152">
        <v>0</v>
      </c>
      <c r="E10152">
        <v>2.8251211344138601E-2</v>
      </c>
      <c r="F10152">
        <v>7.6957991821292602</v>
      </c>
      <c r="G10152">
        <v>8.3591908636013805</v>
      </c>
    </row>
    <row r="10153" spans="1:7" x14ac:dyDescent="0.5">
      <c r="A10153" s="1">
        <v>39007</v>
      </c>
      <c r="B10153" s="3">
        <f t="shared" si="318"/>
        <v>2006</v>
      </c>
      <c r="C10153" s="3">
        <f t="shared" si="319"/>
        <v>10</v>
      </c>
      <c r="D10153">
        <v>0.29723814818587602</v>
      </c>
      <c r="E10153">
        <v>1.6258945244238002E-2</v>
      </c>
      <c r="F10153">
        <v>7.0929886895602898</v>
      </c>
      <c r="G10153">
        <v>7.0772127083348497</v>
      </c>
    </row>
    <row r="10154" spans="1:7" x14ac:dyDescent="0.5">
      <c r="A10154" s="1">
        <v>39008</v>
      </c>
      <c r="B10154" s="3">
        <f t="shared" si="318"/>
        <v>2006</v>
      </c>
      <c r="C10154" s="3">
        <f t="shared" si="319"/>
        <v>10</v>
      </c>
      <c r="D10154">
        <v>5.4982312658700101</v>
      </c>
      <c r="E10154">
        <v>1.59759455262629</v>
      </c>
      <c r="F10154">
        <v>6.8014477736248198</v>
      </c>
      <c r="G10154">
        <v>6.5736452771365004</v>
      </c>
    </row>
    <row r="10155" spans="1:7" x14ac:dyDescent="0.5">
      <c r="A10155" s="1">
        <v>39009</v>
      </c>
      <c r="B10155" s="3">
        <f t="shared" si="318"/>
        <v>2006</v>
      </c>
      <c r="C10155" s="3">
        <f t="shared" si="319"/>
        <v>10</v>
      </c>
      <c r="D10155">
        <v>4.6844068943664201</v>
      </c>
      <c r="E10155">
        <v>4.3303950194706902</v>
      </c>
      <c r="F10155">
        <v>9.3798827102149094</v>
      </c>
      <c r="G10155">
        <v>8.97867375933407</v>
      </c>
    </row>
    <row r="10156" spans="1:7" x14ac:dyDescent="0.5">
      <c r="A10156" s="1">
        <v>39010</v>
      </c>
      <c r="B10156" s="3">
        <f t="shared" si="318"/>
        <v>2006</v>
      </c>
      <c r="C10156" s="3">
        <f t="shared" si="319"/>
        <v>10</v>
      </c>
      <c r="D10156">
        <v>12.941941589570799</v>
      </c>
      <c r="E10156">
        <v>6.4261060114835704</v>
      </c>
      <c r="F10156">
        <v>9.7866865701918293</v>
      </c>
      <c r="G10156">
        <v>10.063227200170299</v>
      </c>
    </row>
    <row r="10157" spans="1:7" x14ac:dyDescent="0.5">
      <c r="A10157" s="1">
        <v>39011</v>
      </c>
      <c r="B10157" s="3">
        <f t="shared" si="318"/>
        <v>2006</v>
      </c>
      <c r="C10157" s="3">
        <f t="shared" si="319"/>
        <v>10</v>
      </c>
      <c r="D10157">
        <v>9.8632449824334003</v>
      </c>
      <c r="E10157">
        <v>10.399667179731299</v>
      </c>
      <c r="F10157">
        <v>10.663933053628099</v>
      </c>
      <c r="G10157">
        <v>10.7353404429153</v>
      </c>
    </row>
    <row r="10158" spans="1:7" x14ac:dyDescent="0.5">
      <c r="A10158" s="1">
        <v>39012</v>
      </c>
      <c r="B10158" s="3">
        <f t="shared" si="318"/>
        <v>2006</v>
      </c>
      <c r="C10158" s="3">
        <f t="shared" si="319"/>
        <v>10</v>
      </c>
      <c r="D10158">
        <v>4.0117766520254703</v>
      </c>
      <c r="E10158">
        <v>6.17677149543126</v>
      </c>
      <c r="F10158">
        <v>10.785781828695299</v>
      </c>
      <c r="G10158">
        <v>11.180546618427</v>
      </c>
    </row>
    <row r="10159" spans="1:7" x14ac:dyDescent="0.5">
      <c r="A10159" s="1">
        <v>39013</v>
      </c>
      <c r="B10159" s="3">
        <f t="shared" si="318"/>
        <v>2006</v>
      </c>
      <c r="C10159" s="3">
        <f t="shared" si="319"/>
        <v>10</v>
      </c>
      <c r="D10159">
        <v>5.2251443028807802</v>
      </c>
      <c r="E10159">
        <v>5.4499027161470499</v>
      </c>
      <c r="F10159">
        <v>11.046762329150599</v>
      </c>
      <c r="G10159">
        <v>11.614306025663399</v>
      </c>
    </row>
    <row r="10160" spans="1:7" x14ac:dyDescent="0.5">
      <c r="A10160" s="1">
        <v>39014</v>
      </c>
      <c r="B10160" s="3">
        <f t="shared" si="318"/>
        <v>2006</v>
      </c>
      <c r="C10160" s="3">
        <f t="shared" si="319"/>
        <v>10</v>
      </c>
      <c r="D10160">
        <v>0.11781855896839501</v>
      </c>
      <c r="E10160">
        <v>2.9894391117416701</v>
      </c>
      <c r="F10160">
        <v>7.7896540947429598</v>
      </c>
      <c r="G10160">
        <v>8.4100303853696801</v>
      </c>
    </row>
    <row r="10161" spans="1:7" x14ac:dyDescent="0.5">
      <c r="A10161" s="1">
        <v>39015</v>
      </c>
      <c r="B10161" s="3">
        <f t="shared" si="318"/>
        <v>2006</v>
      </c>
      <c r="C10161" s="3">
        <f t="shared" si="319"/>
        <v>10</v>
      </c>
      <c r="D10161">
        <v>0.40621987074792998</v>
      </c>
      <c r="E10161">
        <v>1.58636550305769</v>
      </c>
      <c r="F10161">
        <v>6.1650160011211197</v>
      </c>
      <c r="G10161">
        <v>6.0513134791884697</v>
      </c>
    </row>
    <row r="10162" spans="1:7" x14ac:dyDescent="0.5">
      <c r="A10162" s="1">
        <v>39016</v>
      </c>
      <c r="B10162" s="3">
        <f t="shared" si="318"/>
        <v>2006</v>
      </c>
      <c r="C10162" s="3">
        <f t="shared" si="319"/>
        <v>10</v>
      </c>
      <c r="D10162">
        <v>23.980604528330701</v>
      </c>
      <c r="E10162">
        <v>13.204386130229199</v>
      </c>
      <c r="F10162">
        <v>7.3543739015027398</v>
      </c>
      <c r="G10162">
        <v>6.0746366331477404</v>
      </c>
    </row>
    <row r="10163" spans="1:7" x14ac:dyDescent="0.5">
      <c r="A10163" s="1">
        <v>39017</v>
      </c>
      <c r="B10163" s="3">
        <f t="shared" si="318"/>
        <v>2006</v>
      </c>
      <c r="C10163" s="3">
        <f t="shared" si="319"/>
        <v>10</v>
      </c>
      <c r="D10163">
        <v>2.8087125819016601</v>
      </c>
      <c r="E10163">
        <v>12.4464770333395</v>
      </c>
      <c r="F10163">
        <v>7.94582494726727</v>
      </c>
      <c r="G10163">
        <v>7.9712959948101902</v>
      </c>
    </row>
    <row r="10164" spans="1:7" x14ac:dyDescent="0.5">
      <c r="A10164" s="1">
        <v>39018</v>
      </c>
      <c r="B10164" s="3">
        <f t="shared" si="318"/>
        <v>2006</v>
      </c>
      <c r="C10164" s="3">
        <f t="shared" si="319"/>
        <v>10</v>
      </c>
      <c r="D10164">
        <v>5.6977401692558098</v>
      </c>
      <c r="E10164" s="2">
        <v>-2.25889834837289E-7</v>
      </c>
      <c r="F10164">
        <v>3.1663644143201202</v>
      </c>
      <c r="G10164">
        <v>3.06684190711433</v>
      </c>
    </row>
    <row r="10165" spans="1:7" x14ac:dyDescent="0.5">
      <c r="A10165" s="1">
        <v>39019</v>
      </c>
      <c r="B10165" s="3">
        <f t="shared" si="318"/>
        <v>2006</v>
      </c>
      <c r="C10165" s="3">
        <f t="shared" si="319"/>
        <v>10</v>
      </c>
      <c r="D10165">
        <v>0.700632368890163</v>
      </c>
      <c r="E10165">
        <v>1.32272433987521</v>
      </c>
      <c r="F10165">
        <v>1.9922540054921201</v>
      </c>
      <c r="G10165">
        <v>2.38763089470836</v>
      </c>
    </row>
    <row r="10166" spans="1:7" x14ac:dyDescent="0.5">
      <c r="A10166" s="1">
        <v>39020</v>
      </c>
      <c r="B10166" s="3">
        <f t="shared" si="318"/>
        <v>2006</v>
      </c>
      <c r="C10166" s="3">
        <f t="shared" si="319"/>
        <v>10</v>
      </c>
      <c r="D10166">
        <v>11.181610875938199</v>
      </c>
      <c r="E10166">
        <v>0.48847679761941798</v>
      </c>
      <c r="F10166">
        <v>5.7970964725462597</v>
      </c>
      <c r="G10166">
        <v>5.6472501857675699</v>
      </c>
    </row>
    <row r="10167" spans="1:7" x14ac:dyDescent="0.5">
      <c r="A10167" s="1">
        <v>39021</v>
      </c>
      <c r="B10167" s="3">
        <f t="shared" si="318"/>
        <v>2006</v>
      </c>
      <c r="C10167" s="3">
        <f t="shared" si="319"/>
        <v>10</v>
      </c>
      <c r="D10167">
        <v>17.3991854336291</v>
      </c>
      <c r="E10167">
        <v>20.428009581372802</v>
      </c>
      <c r="F10167">
        <v>5.5924179872590001</v>
      </c>
      <c r="G10167">
        <v>5.0350295358933197</v>
      </c>
    </row>
    <row r="10168" spans="1:7" x14ac:dyDescent="0.5">
      <c r="A10168" s="1">
        <v>39022</v>
      </c>
      <c r="B10168" s="3">
        <f t="shared" si="318"/>
        <v>2006</v>
      </c>
      <c r="C10168" s="3">
        <f t="shared" si="319"/>
        <v>11</v>
      </c>
      <c r="D10168">
        <v>1.2779517453832501</v>
      </c>
      <c r="E10168">
        <v>5.36945044097875</v>
      </c>
      <c r="F10168">
        <v>-2.2693249746133302</v>
      </c>
      <c r="G10168">
        <v>-0.92409717559399895</v>
      </c>
    </row>
    <row r="10169" spans="1:7" x14ac:dyDescent="0.5">
      <c r="A10169" s="1">
        <v>39023</v>
      </c>
      <c r="B10169" s="3">
        <f t="shared" si="318"/>
        <v>2006</v>
      </c>
      <c r="C10169" s="3">
        <f t="shared" si="319"/>
        <v>11</v>
      </c>
      <c r="D10169">
        <v>0</v>
      </c>
      <c r="E10169" s="2">
        <v>-2.25889834837289E-7</v>
      </c>
      <c r="F10169">
        <v>-1.2051259295972001</v>
      </c>
      <c r="G10169">
        <v>-0.639247773161287</v>
      </c>
    </row>
    <row r="10170" spans="1:7" x14ac:dyDescent="0.5">
      <c r="A10170" s="1">
        <v>39024</v>
      </c>
      <c r="B10170" s="3">
        <f t="shared" si="318"/>
        <v>2006</v>
      </c>
      <c r="C10170" s="3">
        <f t="shared" si="319"/>
        <v>11</v>
      </c>
      <c r="D10170">
        <v>0</v>
      </c>
      <c r="E10170" s="2">
        <v>-2.25889834837289E-7</v>
      </c>
      <c r="F10170">
        <v>-1.2509321845524499</v>
      </c>
      <c r="G10170">
        <v>-0.91214269711804197</v>
      </c>
    </row>
    <row r="10171" spans="1:7" x14ac:dyDescent="0.5">
      <c r="A10171" s="1">
        <v>39025</v>
      </c>
      <c r="B10171" s="3">
        <f t="shared" si="318"/>
        <v>2006</v>
      </c>
      <c r="C10171" s="3">
        <f t="shared" si="319"/>
        <v>11</v>
      </c>
      <c r="D10171">
        <v>0.52755583160405195</v>
      </c>
      <c r="E10171" s="2">
        <v>-2.25889834837289E-7</v>
      </c>
      <c r="F10171">
        <v>3.49117897246503</v>
      </c>
      <c r="G10171">
        <v>3.58961370128974</v>
      </c>
    </row>
    <row r="10172" spans="1:7" x14ac:dyDescent="0.5">
      <c r="A10172" s="1">
        <v>39026</v>
      </c>
      <c r="B10172" s="3">
        <f t="shared" si="318"/>
        <v>2006</v>
      </c>
      <c r="C10172" s="3">
        <f t="shared" si="319"/>
        <v>11</v>
      </c>
      <c r="D10172">
        <v>1.82967181236657E-3</v>
      </c>
      <c r="E10172">
        <v>0.191664617195309</v>
      </c>
      <c r="F10172">
        <v>4.9628059183627498</v>
      </c>
      <c r="G10172">
        <v>5.8477428524958501</v>
      </c>
    </row>
    <row r="10173" spans="1:7" x14ac:dyDescent="0.5">
      <c r="A10173" s="1">
        <v>39027</v>
      </c>
      <c r="B10173" s="3">
        <f t="shared" si="318"/>
        <v>2006</v>
      </c>
      <c r="C10173" s="3">
        <f t="shared" si="319"/>
        <v>11</v>
      </c>
      <c r="D10173">
        <v>0</v>
      </c>
      <c r="E10173">
        <v>9.0352669165637403E-2</v>
      </c>
      <c r="F10173">
        <v>9.2437464894961092</v>
      </c>
      <c r="G10173">
        <v>9.7444893035395808</v>
      </c>
    </row>
    <row r="10174" spans="1:7" x14ac:dyDescent="0.5">
      <c r="A10174" s="1">
        <v>39028</v>
      </c>
      <c r="B10174" s="3">
        <f t="shared" si="318"/>
        <v>2006</v>
      </c>
      <c r="C10174" s="3">
        <f t="shared" si="319"/>
        <v>11</v>
      </c>
      <c r="D10174">
        <v>0</v>
      </c>
      <c r="E10174" s="2">
        <v>-2.25889834837289E-7</v>
      </c>
      <c r="F10174">
        <v>8.6371644946483599</v>
      </c>
      <c r="G10174">
        <v>10.116035235101799</v>
      </c>
    </row>
    <row r="10175" spans="1:7" x14ac:dyDescent="0.5">
      <c r="A10175" s="1">
        <v>39029</v>
      </c>
      <c r="B10175" s="3">
        <f t="shared" si="318"/>
        <v>2006</v>
      </c>
      <c r="C10175" s="3">
        <f t="shared" si="319"/>
        <v>11</v>
      </c>
      <c r="D10175">
        <v>2.3940770232541899</v>
      </c>
      <c r="E10175" s="2">
        <v>-2.25889834837289E-7</v>
      </c>
      <c r="F10175">
        <v>3.4971672465021499</v>
      </c>
      <c r="G10175">
        <v>4.3322701760712299</v>
      </c>
    </row>
    <row r="10176" spans="1:7" x14ac:dyDescent="0.5">
      <c r="A10176" s="1">
        <v>39030</v>
      </c>
      <c r="B10176" s="3">
        <f t="shared" si="318"/>
        <v>2006</v>
      </c>
      <c r="C10176" s="3">
        <f t="shared" si="319"/>
        <v>11</v>
      </c>
      <c r="D10176">
        <v>0.138447917987778</v>
      </c>
      <c r="E10176" s="2">
        <v>-2.25889834837289E-7</v>
      </c>
      <c r="F10176">
        <v>0.79115148802789004</v>
      </c>
      <c r="G10176">
        <v>1.46226350366777</v>
      </c>
    </row>
    <row r="10177" spans="1:7" x14ac:dyDescent="0.5">
      <c r="A10177" s="1">
        <v>39031</v>
      </c>
      <c r="B10177" s="3">
        <f t="shared" si="318"/>
        <v>2006</v>
      </c>
      <c r="C10177" s="3">
        <f t="shared" si="319"/>
        <v>11</v>
      </c>
      <c r="D10177">
        <v>4.9484210630830603</v>
      </c>
      <c r="E10177" s="2">
        <v>-2.25889834837289E-7</v>
      </c>
      <c r="F10177">
        <v>0.72687012647493598</v>
      </c>
      <c r="G10177">
        <v>1.17300618456994</v>
      </c>
    </row>
    <row r="10178" spans="1:7" x14ac:dyDescent="0.5">
      <c r="A10178" s="1">
        <v>39032</v>
      </c>
      <c r="B10178" s="3">
        <f t="shared" si="318"/>
        <v>2006</v>
      </c>
      <c r="C10178" s="3">
        <f t="shared" si="319"/>
        <v>11</v>
      </c>
      <c r="D10178">
        <v>5.8807024833648702</v>
      </c>
      <c r="E10178">
        <v>10.7181739399908</v>
      </c>
      <c r="F10178">
        <v>3.9558896342333001</v>
      </c>
      <c r="G10178">
        <v>6.1664741935902603</v>
      </c>
    </row>
    <row r="10179" spans="1:7" x14ac:dyDescent="0.5">
      <c r="A10179" s="1">
        <v>39033</v>
      </c>
      <c r="B10179" s="3">
        <f t="shared" ref="B10179:B10242" si="320">YEAR(A10179)</f>
        <v>2006</v>
      </c>
      <c r="C10179" s="3">
        <f t="shared" ref="C10179:C10242" si="321">MONTH(A10179)</f>
        <v>11</v>
      </c>
      <c r="D10179">
        <v>0</v>
      </c>
      <c r="E10179" s="2">
        <v>-2.25889834837289E-7</v>
      </c>
      <c r="F10179">
        <v>0.56814344058601696</v>
      </c>
      <c r="G10179">
        <v>1.6365688151655</v>
      </c>
    </row>
    <row r="10180" spans="1:7" x14ac:dyDescent="0.5">
      <c r="A10180" s="1">
        <v>39034</v>
      </c>
      <c r="B10180" s="3">
        <f t="shared" si="320"/>
        <v>2006</v>
      </c>
      <c r="C10180" s="3">
        <f t="shared" si="321"/>
        <v>11</v>
      </c>
      <c r="D10180">
        <v>14.127357451576399</v>
      </c>
      <c r="E10180">
        <v>4.3187293496663104</v>
      </c>
      <c r="F10180">
        <v>1.25927507133148</v>
      </c>
      <c r="G10180">
        <v>1.29285883098413</v>
      </c>
    </row>
    <row r="10181" spans="1:7" x14ac:dyDescent="0.5">
      <c r="A10181" s="1">
        <v>39035</v>
      </c>
      <c r="B10181" s="3">
        <f t="shared" si="320"/>
        <v>2006</v>
      </c>
      <c r="C10181" s="3">
        <f t="shared" si="321"/>
        <v>11</v>
      </c>
      <c r="D10181">
        <v>0.47370186650031298</v>
      </c>
      <c r="E10181">
        <v>6.8966392483276104</v>
      </c>
      <c r="F10181">
        <v>3.2597243918872199</v>
      </c>
      <c r="G10181">
        <v>3.5434001637688</v>
      </c>
    </row>
    <row r="10182" spans="1:7" x14ac:dyDescent="0.5">
      <c r="A10182" s="1">
        <v>39036</v>
      </c>
      <c r="B10182" s="3">
        <f t="shared" si="320"/>
        <v>2006</v>
      </c>
      <c r="C10182" s="3">
        <f t="shared" si="321"/>
        <v>11</v>
      </c>
      <c r="D10182">
        <v>1.7774153078655901</v>
      </c>
      <c r="E10182">
        <v>2.7991622106181901E-2</v>
      </c>
      <c r="F10182">
        <v>3.33136528245518</v>
      </c>
      <c r="G10182">
        <v>3.7267695416174398</v>
      </c>
    </row>
    <row r="10183" spans="1:7" x14ac:dyDescent="0.5">
      <c r="A10183" s="1">
        <v>39037</v>
      </c>
      <c r="B10183" s="3">
        <f t="shared" si="320"/>
        <v>2006</v>
      </c>
      <c r="C10183" s="3">
        <f t="shared" si="321"/>
        <v>11</v>
      </c>
      <c r="D10183">
        <v>33.661584272671398</v>
      </c>
      <c r="E10183">
        <v>12.057322059233201</v>
      </c>
      <c r="F10183">
        <v>7.7076445125313899</v>
      </c>
      <c r="G10183">
        <v>7.1445530753108502</v>
      </c>
    </row>
    <row r="10184" spans="1:7" x14ac:dyDescent="0.5">
      <c r="A10184" s="1">
        <v>39038</v>
      </c>
      <c r="B10184" s="3">
        <f t="shared" si="320"/>
        <v>2006</v>
      </c>
      <c r="C10184" s="3">
        <f t="shared" si="321"/>
        <v>11</v>
      </c>
      <c r="D10184">
        <v>6.31313228742503</v>
      </c>
      <c r="E10184">
        <v>10.1057430637835</v>
      </c>
      <c r="F10184">
        <v>6.4595162386647598</v>
      </c>
      <c r="G10184">
        <v>8.0582123087447695</v>
      </c>
    </row>
    <row r="10185" spans="1:7" x14ac:dyDescent="0.5">
      <c r="A10185" s="1">
        <v>39039</v>
      </c>
      <c r="B10185" s="3">
        <f t="shared" si="320"/>
        <v>2006</v>
      </c>
      <c r="C10185" s="3">
        <f t="shared" si="321"/>
        <v>11</v>
      </c>
      <c r="D10185">
        <v>7.6140689743493102</v>
      </c>
      <c r="E10185">
        <v>4.1503374810369698</v>
      </c>
      <c r="F10185">
        <v>6.05347297646877</v>
      </c>
      <c r="G10185">
        <v>7.4828658252238203</v>
      </c>
    </row>
    <row r="10186" spans="1:7" x14ac:dyDescent="0.5">
      <c r="A10186" s="1">
        <v>39040</v>
      </c>
      <c r="B10186" s="3">
        <f t="shared" si="320"/>
        <v>2006</v>
      </c>
      <c r="C10186" s="3">
        <f t="shared" si="321"/>
        <v>11</v>
      </c>
      <c r="D10186">
        <v>0.56297410723209695</v>
      </c>
      <c r="E10186">
        <v>2.2992644958934001</v>
      </c>
      <c r="F10186">
        <v>3.9796224267273499</v>
      </c>
      <c r="G10186">
        <v>5.0189564933097497</v>
      </c>
    </row>
    <row r="10187" spans="1:7" x14ac:dyDescent="0.5">
      <c r="A10187" s="1">
        <v>39041</v>
      </c>
      <c r="B10187" s="3">
        <f t="shared" si="320"/>
        <v>2006</v>
      </c>
      <c r="C10187" s="3">
        <f t="shared" si="321"/>
        <v>11</v>
      </c>
      <c r="D10187">
        <v>15.595887473922501</v>
      </c>
      <c r="E10187">
        <v>4.9265617328398301</v>
      </c>
      <c r="F10187">
        <v>4.9267232459812602</v>
      </c>
      <c r="G10187">
        <v>6.1841244244611699</v>
      </c>
    </row>
    <row r="10188" spans="1:7" x14ac:dyDescent="0.5">
      <c r="A10188" s="1">
        <v>39042</v>
      </c>
      <c r="B10188" s="3">
        <f t="shared" si="320"/>
        <v>2006</v>
      </c>
      <c r="C10188" s="3">
        <f t="shared" si="321"/>
        <v>11</v>
      </c>
      <c r="D10188">
        <v>6.8241757096892597</v>
      </c>
      <c r="E10188">
        <v>14.2528873332736</v>
      </c>
      <c r="F10188">
        <v>5.4860125110137696</v>
      </c>
      <c r="G10188">
        <v>6.8642206578046503</v>
      </c>
    </row>
    <row r="10189" spans="1:7" x14ac:dyDescent="0.5">
      <c r="A10189" s="1">
        <v>39043</v>
      </c>
      <c r="B10189" s="3">
        <f t="shared" si="320"/>
        <v>2006</v>
      </c>
      <c r="C10189" s="3">
        <f t="shared" si="321"/>
        <v>11</v>
      </c>
      <c r="D10189">
        <v>8.4235508827048307</v>
      </c>
      <c r="E10189">
        <v>4.1523225427908104</v>
      </c>
      <c r="F10189">
        <v>4.5176443381506699</v>
      </c>
      <c r="G10189">
        <v>5.9418627823571901</v>
      </c>
    </row>
    <row r="10190" spans="1:7" x14ac:dyDescent="0.5">
      <c r="A10190" s="1">
        <v>39044</v>
      </c>
      <c r="B10190" s="3">
        <f t="shared" si="320"/>
        <v>2006</v>
      </c>
      <c r="C10190" s="3">
        <f t="shared" si="321"/>
        <v>11</v>
      </c>
      <c r="D10190">
        <v>22.761953223221798</v>
      </c>
      <c r="E10190">
        <v>7.3541086121628201</v>
      </c>
      <c r="F10190">
        <v>4.3595396439837204</v>
      </c>
      <c r="G10190">
        <v>6.0287160408142801</v>
      </c>
    </row>
    <row r="10191" spans="1:7" x14ac:dyDescent="0.5">
      <c r="A10191" s="1">
        <v>39045</v>
      </c>
      <c r="B10191" s="3">
        <f t="shared" si="320"/>
        <v>2006</v>
      </c>
      <c r="C10191" s="3">
        <f t="shared" si="321"/>
        <v>11</v>
      </c>
      <c r="D10191">
        <v>2.6563137117131101</v>
      </c>
      <c r="E10191">
        <v>10.8458193820264</v>
      </c>
      <c r="F10191">
        <v>5.7575571154812701</v>
      </c>
      <c r="G10191">
        <v>6.6238356510750096</v>
      </c>
    </row>
    <row r="10192" spans="1:7" x14ac:dyDescent="0.5">
      <c r="A10192" s="1">
        <v>39046</v>
      </c>
      <c r="B10192" s="3">
        <f t="shared" si="320"/>
        <v>2006</v>
      </c>
      <c r="C10192" s="3">
        <f t="shared" si="321"/>
        <v>11</v>
      </c>
      <c r="D10192">
        <v>34.774662316148998</v>
      </c>
      <c r="E10192">
        <v>6.8218818360837101</v>
      </c>
      <c r="F10192">
        <v>7.9436578023312903</v>
      </c>
      <c r="G10192">
        <v>8.1360984296921401</v>
      </c>
    </row>
    <row r="10193" spans="1:7" x14ac:dyDescent="0.5">
      <c r="A10193" s="1">
        <v>39047</v>
      </c>
      <c r="B10193" s="3">
        <f t="shared" si="320"/>
        <v>2006</v>
      </c>
      <c r="C10193" s="3">
        <f t="shared" si="321"/>
        <v>11</v>
      </c>
      <c r="D10193">
        <v>3.7866644643413099</v>
      </c>
      <c r="E10193">
        <v>15.0535129075254</v>
      </c>
      <c r="F10193">
        <v>8.1860013251945691</v>
      </c>
      <c r="G10193">
        <v>10.0230033245484</v>
      </c>
    </row>
    <row r="10194" spans="1:7" x14ac:dyDescent="0.5">
      <c r="A10194" s="1">
        <v>39048</v>
      </c>
      <c r="B10194" s="3">
        <f t="shared" si="320"/>
        <v>2006</v>
      </c>
      <c r="C10194" s="3">
        <f t="shared" si="321"/>
        <v>11</v>
      </c>
      <c r="D10194">
        <v>0.80312144903027705</v>
      </c>
      <c r="E10194">
        <v>1.5563101881395101</v>
      </c>
      <c r="F10194">
        <v>5.7233162144877197</v>
      </c>
      <c r="G10194">
        <v>6.4475587703810699</v>
      </c>
    </row>
    <row r="10195" spans="1:7" x14ac:dyDescent="0.5">
      <c r="A10195" s="1">
        <v>39049</v>
      </c>
      <c r="B10195" s="3">
        <f t="shared" si="320"/>
        <v>2006</v>
      </c>
      <c r="C10195" s="3">
        <f t="shared" si="321"/>
        <v>11</v>
      </c>
      <c r="D10195">
        <v>7.2397424385798903</v>
      </c>
      <c r="E10195">
        <v>1.0539269687080499</v>
      </c>
      <c r="F10195">
        <v>8.3110062702860397</v>
      </c>
      <c r="G10195">
        <v>9.1399848861585706</v>
      </c>
    </row>
    <row r="10196" spans="1:7" x14ac:dyDescent="0.5">
      <c r="A10196" s="1">
        <v>39050</v>
      </c>
      <c r="B10196" s="3">
        <f t="shared" si="320"/>
        <v>2006</v>
      </c>
      <c r="C10196" s="3">
        <f t="shared" si="321"/>
        <v>11</v>
      </c>
      <c r="D10196">
        <v>1.1478021864301899</v>
      </c>
      <c r="E10196">
        <v>4.2599865546856304</v>
      </c>
      <c r="F10196">
        <v>6.9586229396866601</v>
      </c>
      <c r="G10196">
        <v>8.45960330668475</v>
      </c>
    </row>
    <row r="10197" spans="1:7" x14ac:dyDescent="0.5">
      <c r="A10197" s="1">
        <v>39051</v>
      </c>
      <c r="B10197" s="3">
        <f t="shared" si="320"/>
        <v>2006</v>
      </c>
      <c r="C10197" s="3">
        <f t="shared" si="321"/>
        <v>11</v>
      </c>
      <c r="D10197">
        <v>0</v>
      </c>
      <c r="E10197">
        <v>0.107868321414181</v>
      </c>
      <c r="F10197">
        <v>8.9040997766831094</v>
      </c>
      <c r="G10197">
        <v>9.6212146542776509</v>
      </c>
    </row>
    <row r="10198" spans="1:7" x14ac:dyDescent="0.5">
      <c r="A10198" s="1">
        <v>39052</v>
      </c>
      <c r="B10198" s="3">
        <f t="shared" si="320"/>
        <v>2006</v>
      </c>
      <c r="C10198" s="3">
        <f t="shared" si="321"/>
        <v>12</v>
      </c>
      <c r="D10198">
        <v>0.51329340363171305</v>
      </c>
      <c r="E10198">
        <v>0.43937658525151502</v>
      </c>
      <c r="F10198">
        <v>7.6502348004964897</v>
      </c>
      <c r="G10198">
        <v>9.1511428529435594</v>
      </c>
    </row>
    <row r="10199" spans="1:7" x14ac:dyDescent="0.5">
      <c r="A10199" s="1">
        <v>39053</v>
      </c>
      <c r="B10199" s="3">
        <f t="shared" si="320"/>
        <v>2006</v>
      </c>
      <c r="C10199" s="3">
        <f t="shared" si="321"/>
        <v>12</v>
      </c>
      <c r="D10199">
        <v>10.9914977057401</v>
      </c>
      <c r="E10199">
        <v>5.5048687848361801</v>
      </c>
      <c r="F10199">
        <v>6.48011297435015</v>
      </c>
      <c r="G10199">
        <v>7.67449886591492</v>
      </c>
    </row>
    <row r="10200" spans="1:7" x14ac:dyDescent="0.5">
      <c r="A10200" s="1">
        <v>39054</v>
      </c>
      <c r="B10200" s="3">
        <f t="shared" si="320"/>
        <v>2006</v>
      </c>
      <c r="C10200" s="3">
        <f t="shared" si="321"/>
        <v>12</v>
      </c>
      <c r="D10200">
        <v>10.782747341032699</v>
      </c>
      <c r="E10200">
        <v>0.50960042276003703</v>
      </c>
      <c r="F10200">
        <v>6.1125099306276596</v>
      </c>
      <c r="G10200">
        <v>6.6203065368642298</v>
      </c>
    </row>
    <row r="10201" spans="1:7" x14ac:dyDescent="0.5">
      <c r="A10201" s="1">
        <v>39055</v>
      </c>
      <c r="B10201" s="3">
        <f t="shared" si="320"/>
        <v>2006</v>
      </c>
      <c r="C10201" s="3">
        <f t="shared" si="321"/>
        <v>12</v>
      </c>
      <c r="D10201">
        <v>5.4157367797013602</v>
      </c>
      <c r="E10201">
        <v>11.246193236825601</v>
      </c>
      <c r="F10201">
        <v>6.4040995549744997</v>
      </c>
      <c r="G10201">
        <v>7.9883350762771101</v>
      </c>
    </row>
    <row r="10202" spans="1:7" x14ac:dyDescent="0.5">
      <c r="A10202" s="1">
        <v>39056</v>
      </c>
      <c r="B10202" s="3">
        <f t="shared" si="320"/>
        <v>2006</v>
      </c>
      <c r="C10202" s="3">
        <f t="shared" si="321"/>
        <v>12</v>
      </c>
      <c r="D10202">
        <v>12.056450446445799</v>
      </c>
      <c r="E10202">
        <v>6.8879559687371401</v>
      </c>
      <c r="F10202">
        <v>7.3848796933321204</v>
      </c>
      <c r="G10202">
        <v>8.4912940370912793</v>
      </c>
    </row>
    <row r="10203" spans="1:7" x14ac:dyDescent="0.5">
      <c r="A10203" s="1">
        <v>39057</v>
      </c>
      <c r="B10203" s="3">
        <f t="shared" si="320"/>
        <v>2006</v>
      </c>
      <c r="C10203" s="3">
        <f t="shared" si="321"/>
        <v>12</v>
      </c>
      <c r="D10203">
        <v>1.9005211341153401</v>
      </c>
      <c r="E10203">
        <v>7.23267194949777</v>
      </c>
      <c r="F10203">
        <v>5.8672076809142002</v>
      </c>
      <c r="G10203">
        <v>6.7932997145292102</v>
      </c>
    </row>
    <row r="10204" spans="1:7" x14ac:dyDescent="0.5">
      <c r="A10204" s="1">
        <v>39058</v>
      </c>
      <c r="B10204" s="3">
        <f t="shared" si="320"/>
        <v>2006</v>
      </c>
      <c r="C10204" s="3">
        <f t="shared" si="321"/>
        <v>12</v>
      </c>
      <c r="D10204">
        <v>19.726794650760699</v>
      </c>
      <c r="E10204">
        <v>1.1240822355478599</v>
      </c>
      <c r="F10204">
        <v>4.7149934114699699</v>
      </c>
      <c r="G10204">
        <v>5.1809869232798098</v>
      </c>
    </row>
    <row r="10205" spans="1:7" x14ac:dyDescent="0.5">
      <c r="A10205" s="1">
        <v>39059</v>
      </c>
      <c r="B10205" s="3">
        <f t="shared" si="320"/>
        <v>2006</v>
      </c>
      <c r="C10205" s="3">
        <f t="shared" si="321"/>
        <v>12</v>
      </c>
      <c r="D10205">
        <v>8.6464858276621399</v>
      </c>
      <c r="E10205">
        <v>19.5881285052991</v>
      </c>
      <c r="F10205">
        <v>6.7524113165752597</v>
      </c>
      <c r="G10205">
        <v>7.7126909800105601</v>
      </c>
    </row>
    <row r="10206" spans="1:7" x14ac:dyDescent="0.5">
      <c r="A10206" s="1">
        <v>39060</v>
      </c>
      <c r="B10206" s="3">
        <f t="shared" si="320"/>
        <v>2006</v>
      </c>
      <c r="C10206" s="3">
        <f t="shared" si="321"/>
        <v>12</v>
      </c>
      <c r="D10206">
        <v>11.8853437533575</v>
      </c>
      <c r="E10206">
        <v>4.7060443698616803</v>
      </c>
      <c r="F10206">
        <v>4.22759628370338</v>
      </c>
      <c r="G10206">
        <v>5.3852704015594597</v>
      </c>
    </row>
    <row r="10207" spans="1:7" x14ac:dyDescent="0.5">
      <c r="A10207" s="1">
        <v>39061</v>
      </c>
      <c r="B10207" s="3">
        <f t="shared" si="320"/>
        <v>2006</v>
      </c>
      <c r="C10207" s="3">
        <f t="shared" si="321"/>
        <v>12</v>
      </c>
      <c r="D10207">
        <v>1.65145884748672</v>
      </c>
      <c r="E10207">
        <v>5.2763941128097402E-2</v>
      </c>
      <c r="F10207">
        <v>2.4699279304058099</v>
      </c>
      <c r="G10207">
        <v>3.0537301667728798</v>
      </c>
    </row>
    <row r="10208" spans="1:7" x14ac:dyDescent="0.5">
      <c r="A10208" s="1">
        <v>39062</v>
      </c>
      <c r="B10208" s="3">
        <f t="shared" si="320"/>
        <v>2006</v>
      </c>
      <c r="C10208" s="3">
        <f t="shared" si="321"/>
        <v>12</v>
      </c>
      <c r="D10208">
        <v>15.739005859036499</v>
      </c>
      <c r="E10208">
        <v>11.9299047677515</v>
      </c>
      <c r="F10208">
        <v>6.9218950170393603</v>
      </c>
      <c r="G10208">
        <v>8.3527204621003595</v>
      </c>
    </row>
    <row r="10209" spans="1:7" x14ac:dyDescent="0.5">
      <c r="A10209" s="1">
        <v>39063</v>
      </c>
      <c r="B10209" s="3">
        <f t="shared" si="320"/>
        <v>2006</v>
      </c>
      <c r="C10209" s="3">
        <f t="shared" si="321"/>
        <v>12</v>
      </c>
      <c r="D10209">
        <v>1.43485078498312</v>
      </c>
      <c r="E10209">
        <v>1.5221650963769</v>
      </c>
      <c r="F10209">
        <v>4.6657072520626501</v>
      </c>
      <c r="G10209">
        <v>5.9392066413170701</v>
      </c>
    </row>
    <row r="10210" spans="1:7" x14ac:dyDescent="0.5">
      <c r="A10210" s="1">
        <v>39064</v>
      </c>
      <c r="B10210" s="3">
        <f t="shared" si="320"/>
        <v>2006</v>
      </c>
      <c r="C10210" s="3">
        <f t="shared" si="321"/>
        <v>12</v>
      </c>
      <c r="D10210">
        <v>4.2436552270014296</v>
      </c>
      <c r="E10210">
        <v>2.3428804094145299</v>
      </c>
      <c r="F10210">
        <v>5.28886536194603</v>
      </c>
      <c r="G10210">
        <v>6.3502047350154296</v>
      </c>
    </row>
    <row r="10211" spans="1:7" x14ac:dyDescent="0.5">
      <c r="A10211" s="1">
        <v>39065</v>
      </c>
      <c r="B10211" s="3">
        <f t="shared" si="320"/>
        <v>2006</v>
      </c>
      <c r="C10211" s="3">
        <f t="shared" si="321"/>
        <v>12</v>
      </c>
      <c r="D10211">
        <v>2.2603122538832401</v>
      </c>
      <c r="E10211">
        <v>4.8214641044288999</v>
      </c>
      <c r="F10211">
        <v>8.6789781763943097</v>
      </c>
      <c r="G10211">
        <v>8.1352526582438696</v>
      </c>
    </row>
    <row r="10212" spans="1:7" x14ac:dyDescent="0.5">
      <c r="A10212" s="1">
        <v>39066</v>
      </c>
      <c r="B10212" s="3">
        <f t="shared" si="320"/>
        <v>2006</v>
      </c>
      <c r="C10212" s="3">
        <f t="shared" si="321"/>
        <v>12</v>
      </c>
      <c r="D10212">
        <v>0.39266821468291901</v>
      </c>
      <c r="E10212">
        <v>3.9692333361929899E-2</v>
      </c>
      <c r="F10212">
        <v>6.1804713318085298</v>
      </c>
      <c r="G10212">
        <v>6.9225335834819299</v>
      </c>
    </row>
    <row r="10213" spans="1:7" x14ac:dyDescent="0.5">
      <c r="A10213" s="1">
        <v>39067</v>
      </c>
      <c r="B10213" s="3">
        <f t="shared" si="320"/>
        <v>2006</v>
      </c>
      <c r="C10213" s="3">
        <f t="shared" si="321"/>
        <v>12</v>
      </c>
      <c r="D10213">
        <v>0.113784765995013</v>
      </c>
      <c r="E10213" s="2">
        <v>-2.25889834837289E-7</v>
      </c>
      <c r="F10213">
        <v>3.3733330160369799</v>
      </c>
      <c r="G10213">
        <v>3.7765732887364698</v>
      </c>
    </row>
    <row r="10214" spans="1:7" x14ac:dyDescent="0.5">
      <c r="A10214" s="1">
        <v>39068</v>
      </c>
      <c r="B10214" s="3">
        <f t="shared" si="320"/>
        <v>2006</v>
      </c>
      <c r="C10214" s="3">
        <f t="shared" si="321"/>
        <v>12</v>
      </c>
      <c r="D10214">
        <v>0.38430706185211999</v>
      </c>
      <c r="E10214" s="2">
        <v>-2.25889834837289E-7</v>
      </c>
      <c r="F10214">
        <v>-0.59535585536115998</v>
      </c>
      <c r="G10214">
        <v>-0.574666656781744</v>
      </c>
    </row>
    <row r="10215" spans="1:7" x14ac:dyDescent="0.5">
      <c r="A10215" s="1">
        <v>39069</v>
      </c>
      <c r="B10215" s="3">
        <f t="shared" si="320"/>
        <v>2006</v>
      </c>
      <c r="C10215" s="3">
        <f t="shared" si="321"/>
        <v>12</v>
      </c>
      <c r="D10215">
        <v>0</v>
      </c>
      <c r="E10215" s="2">
        <v>-2.25889834837289E-7</v>
      </c>
      <c r="F10215">
        <v>-2.0847923598026501</v>
      </c>
      <c r="G10215">
        <v>-2.55715710134506</v>
      </c>
    </row>
    <row r="10216" spans="1:7" x14ac:dyDescent="0.5">
      <c r="A10216" s="1">
        <v>39070</v>
      </c>
      <c r="B10216" s="3">
        <f t="shared" si="320"/>
        <v>2006</v>
      </c>
      <c r="C10216" s="3">
        <f t="shared" si="321"/>
        <v>12</v>
      </c>
      <c r="D10216">
        <v>0.21950528116604201</v>
      </c>
      <c r="E10216">
        <v>1.20746889319769E-2</v>
      </c>
      <c r="F10216">
        <v>0.76305147559589004</v>
      </c>
      <c r="G10216">
        <v>-0.40045386493221702</v>
      </c>
    </row>
    <row r="10217" spans="1:7" x14ac:dyDescent="0.5">
      <c r="A10217" s="1">
        <v>39071</v>
      </c>
      <c r="B10217" s="3">
        <f t="shared" si="320"/>
        <v>2006</v>
      </c>
      <c r="C10217" s="3">
        <f t="shared" si="321"/>
        <v>12</v>
      </c>
      <c r="D10217">
        <v>1.25469273237851E-3</v>
      </c>
      <c r="E10217">
        <v>3.4796204158721998E-2</v>
      </c>
      <c r="F10217">
        <v>2.0788465191958498</v>
      </c>
      <c r="G10217">
        <v>2.5333140090475501</v>
      </c>
    </row>
    <row r="10218" spans="1:7" x14ac:dyDescent="0.5">
      <c r="A10218" s="1">
        <v>39072</v>
      </c>
      <c r="B10218" s="3">
        <f t="shared" si="320"/>
        <v>2006</v>
      </c>
      <c r="C10218" s="3">
        <f t="shared" si="321"/>
        <v>12</v>
      </c>
      <c r="D10218">
        <v>0</v>
      </c>
      <c r="E10218" s="2">
        <v>-2.25889834837289E-7</v>
      </c>
      <c r="F10218">
        <v>-0.34211678200275097</v>
      </c>
      <c r="G10218">
        <v>-1.2762576494525799</v>
      </c>
    </row>
    <row r="10219" spans="1:7" x14ac:dyDescent="0.5">
      <c r="A10219" s="1">
        <v>39073</v>
      </c>
      <c r="B10219" s="3">
        <f t="shared" si="320"/>
        <v>2006</v>
      </c>
      <c r="C10219" s="3">
        <f t="shared" si="321"/>
        <v>12</v>
      </c>
      <c r="D10219">
        <v>0</v>
      </c>
      <c r="E10219" s="2">
        <v>-2.25889834837289E-7</v>
      </c>
      <c r="F10219">
        <v>3.3640669137139598</v>
      </c>
      <c r="G10219">
        <v>2.4354977483120499</v>
      </c>
    </row>
    <row r="10220" spans="1:7" x14ac:dyDescent="0.5">
      <c r="A10220" s="1">
        <v>39074</v>
      </c>
      <c r="B10220" s="3">
        <f t="shared" si="320"/>
        <v>2006</v>
      </c>
      <c r="C10220" s="3">
        <f t="shared" si="321"/>
        <v>12</v>
      </c>
      <c r="D10220">
        <v>0</v>
      </c>
      <c r="E10220" s="2">
        <v>-2.25889834837289E-7</v>
      </c>
      <c r="F10220">
        <v>5.6188241790503497</v>
      </c>
      <c r="G10220">
        <v>4.9432246918931897</v>
      </c>
    </row>
    <row r="10221" spans="1:7" x14ac:dyDescent="0.5">
      <c r="A10221" s="1">
        <v>39075</v>
      </c>
      <c r="B10221" s="3">
        <f t="shared" si="320"/>
        <v>2006</v>
      </c>
      <c r="C10221" s="3">
        <f t="shared" si="321"/>
        <v>12</v>
      </c>
      <c r="D10221">
        <v>0</v>
      </c>
      <c r="E10221" s="2">
        <v>-2.25889834837289E-7</v>
      </c>
      <c r="F10221">
        <v>4.9243571020203802</v>
      </c>
      <c r="G10221">
        <v>5.3615594770594699</v>
      </c>
    </row>
    <row r="10222" spans="1:7" x14ac:dyDescent="0.5">
      <c r="A10222" s="1">
        <v>39076</v>
      </c>
      <c r="B10222" s="3">
        <f t="shared" si="320"/>
        <v>2006</v>
      </c>
      <c r="C10222" s="3">
        <f t="shared" si="321"/>
        <v>12</v>
      </c>
      <c r="D10222">
        <v>0</v>
      </c>
      <c r="E10222">
        <v>0.15691941305474899</v>
      </c>
      <c r="F10222">
        <v>0.61574621266997498</v>
      </c>
      <c r="G10222">
        <v>0.83280627968008503</v>
      </c>
    </row>
    <row r="10223" spans="1:7" x14ac:dyDescent="0.5">
      <c r="A10223" s="1">
        <v>39077</v>
      </c>
      <c r="B10223" s="3">
        <f t="shared" si="320"/>
        <v>2006</v>
      </c>
      <c r="C10223" s="3">
        <f t="shared" si="321"/>
        <v>12</v>
      </c>
      <c r="D10223">
        <v>0</v>
      </c>
      <c r="E10223">
        <v>0.22051531762795801</v>
      </c>
      <c r="F10223">
        <v>0.50765725070188705</v>
      </c>
      <c r="G10223">
        <v>0.367290115058096</v>
      </c>
    </row>
    <row r="10224" spans="1:7" x14ac:dyDescent="0.5">
      <c r="A10224" s="1">
        <v>39078</v>
      </c>
      <c r="B10224" s="3">
        <f t="shared" si="320"/>
        <v>2006</v>
      </c>
      <c r="C10224" s="3">
        <f t="shared" si="321"/>
        <v>12</v>
      </c>
      <c r="D10224">
        <v>0</v>
      </c>
      <c r="E10224" s="2">
        <v>-2.25889834837289E-7</v>
      </c>
      <c r="F10224">
        <v>1.1426293898481099</v>
      </c>
      <c r="G10224">
        <v>1.0146247751462101</v>
      </c>
    </row>
    <row r="10225" spans="1:7" x14ac:dyDescent="0.5">
      <c r="A10225" s="1">
        <v>39079</v>
      </c>
      <c r="B10225" s="3">
        <f t="shared" si="320"/>
        <v>2006</v>
      </c>
      <c r="C10225" s="3">
        <f t="shared" si="321"/>
        <v>12</v>
      </c>
      <c r="D10225">
        <v>0</v>
      </c>
      <c r="E10225" s="2">
        <v>-2.25889834837289E-7</v>
      </c>
      <c r="F10225">
        <v>-0.65739904284572503</v>
      </c>
      <c r="G10225">
        <v>-1.5815972983363</v>
      </c>
    </row>
    <row r="10226" spans="1:7" x14ac:dyDescent="0.5">
      <c r="A10226" s="1">
        <v>39080</v>
      </c>
      <c r="B10226" s="3">
        <f t="shared" si="320"/>
        <v>2006</v>
      </c>
      <c r="C10226" s="3">
        <f t="shared" si="321"/>
        <v>12</v>
      </c>
      <c r="D10226">
        <v>0.47408991438720199</v>
      </c>
      <c r="E10226" s="2">
        <v>-2.25889834837289E-7</v>
      </c>
      <c r="F10226">
        <v>-0.97516784444134197</v>
      </c>
      <c r="G10226">
        <v>-2.41064428576817</v>
      </c>
    </row>
    <row r="10227" spans="1:7" x14ac:dyDescent="0.5">
      <c r="A10227" s="1">
        <v>39081</v>
      </c>
      <c r="B10227" s="3">
        <f t="shared" si="320"/>
        <v>2006</v>
      </c>
      <c r="C10227" s="3">
        <f t="shared" si="321"/>
        <v>12</v>
      </c>
      <c r="D10227">
        <v>22.079302122256198</v>
      </c>
      <c r="E10227">
        <v>11.9501481614708</v>
      </c>
      <c r="F10227">
        <v>4.7817273968052296</v>
      </c>
      <c r="G10227">
        <v>5.0377235934708402</v>
      </c>
    </row>
    <row r="10228" spans="1:7" x14ac:dyDescent="0.5">
      <c r="A10228" s="1">
        <v>39082</v>
      </c>
      <c r="B10228" s="3">
        <f t="shared" si="320"/>
        <v>2006</v>
      </c>
      <c r="C10228" s="3">
        <f t="shared" si="321"/>
        <v>12</v>
      </c>
      <c r="D10228">
        <v>1.7950831745533</v>
      </c>
      <c r="E10228">
        <v>6.1685366824588002</v>
      </c>
      <c r="F10228">
        <v>2.6355835989769201</v>
      </c>
      <c r="G10228">
        <v>3.42936826080421</v>
      </c>
    </row>
    <row r="10229" spans="1:7" x14ac:dyDescent="0.5">
      <c r="A10229" s="1">
        <v>39083</v>
      </c>
      <c r="B10229" s="3">
        <f t="shared" si="320"/>
        <v>2007</v>
      </c>
      <c r="C10229" s="3">
        <f t="shared" si="321"/>
        <v>1</v>
      </c>
      <c r="D10229">
        <v>8.2858418191099208</v>
      </c>
      <c r="E10229">
        <v>8.8211032985682696</v>
      </c>
      <c r="F10229">
        <v>3.7097014040104601</v>
      </c>
      <c r="G10229">
        <v>4.9097153904003203</v>
      </c>
    </row>
    <row r="10230" spans="1:7" x14ac:dyDescent="0.5">
      <c r="A10230" s="1">
        <v>39084</v>
      </c>
      <c r="B10230" s="3">
        <f t="shared" si="320"/>
        <v>2007</v>
      </c>
      <c r="C10230" s="3">
        <f t="shared" si="321"/>
        <v>1</v>
      </c>
      <c r="D10230">
        <v>0</v>
      </c>
      <c r="E10230">
        <v>1.9074404101823001E-2</v>
      </c>
      <c r="F10230">
        <v>1.9869537934036701</v>
      </c>
      <c r="G10230">
        <v>3.1967681050307899</v>
      </c>
    </row>
    <row r="10231" spans="1:7" x14ac:dyDescent="0.5">
      <c r="A10231" s="1">
        <v>39085</v>
      </c>
      <c r="B10231" s="3">
        <f t="shared" si="320"/>
        <v>2007</v>
      </c>
      <c r="C10231" s="3">
        <f t="shared" si="321"/>
        <v>1</v>
      </c>
      <c r="D10231">
        <v>2.39940968714598</v>
      </c>
      <c r="E10231" s="2">
        <v>-2.25889834837289E-7</v>
      </c>
      <c r="F10231">
        <v>1.4645746165837401</v>
      </c>
      <c r="G10231">
        <v>1.7669418632348699</v>
      </c>
    </row>
    <row r="10232" spans="1:7" x14ac:dyDescent="0.5">
      <c r="A10232" s="1">
        <v>39086</v>
      </c>
      <c r="B10232" s="3">
        <f t="shared" si="320"/>
        <v>2007</v>
      </c>
      <c r="C10232" s="3">
        <f t="shared" si="321"/>
        <v>1</v>
      </c>
      <c r="D10232">
        <v>2.0526713802129102</v>
      </c>
      <c r="E10232">
        <v>5.0732666486845996</v>
      </c>
      <c r="F10232">
        <v>5.2040656453772502</v>
      </c>
      <c r="G10232">
        <v>6.37517520442531</v>
      </c>
    </row>
    <row r="10233" spans="1:7" x14ac:dyDescent="0.5">
      <c r="A10233" s="1">
        <v>39087</v>
      </c>
      <c r="B10233" s="3">
        <f t="shared" si="320"/>
        <v>2007</v>
      </c>
      <c r="C10233" s="3">
        <f t="shared" si="321"/>
        <v>1</v>
      </c>
      <c r="D10233">
        <v>1.0697311108124401</v>
      </c>
      <c r="E10233">
        <v>3.2518116378303999E-2</v>
      </c>
      <c r="F10233">
        <v>1.25398951412245</v>
      </c>
      <c r="G10233">
        <v>2.3681753722443002</v>
      </c>
    </row>
    <row r="10234" spans="1:7" x14ac:dyDescent="0.5">
      <c r="A10234" s="1">
        <v>39088</v>
      </c>
      <c r="B10234" s="3">
        <f t="shared" si="320"/>
        <v>2007</v>
      </c>
      <c r="C10234" s="3">
        <f t="shared" si="321"/>
        <v>1</v>
      </c>
      <c r="D10234">
        <v>0</v>
      </c>
      <c r="E10234">
        <v>1.62464130885564</v>
      </c>
      <c r="F10234">
        <v>1.3805350026455001</v>
      </c>
      <c r="G10234">
        <v>2.0415688209945402</v>
      </c>
    </row>
    <row r="10235" spans="1:7" x14ac:dyDescent="0.5">
      <c r="A10235" s="1">
        <v>39089</v>
      </c>
      <c r="B10235" s="3">
        <f t="shared" si="320"/>
        <v>2007</v>
      </c>
      <c r="C10235" s="3">
        <f t="shared" si="321"/>
        <v>1</v>
      </c>
      <c r="D10235">
        <v>2.8970620427120402</v>
      </c>
      <c r="E10235">
        <v>0.45180324350493301</v>
      </c>
      <c r="F10235">
        <v>3.03820806662169</v>
      </c>
      <c r="G10235">
        <v>3.5937559032994901</v>
      </c>
    </row>
    <row r="10236" spans="1:7" x14ac:dyDescent="0.5">
      <c r="A10236" s="1">
        <v>39090</v>
      </c>
      <c r="B10236" s="3">
        <f t="shared" si="320"/>
        <v>2007</v>
      </c>
      <c r="C10236" s="3">
        <f t="shared" si="321"/>
        <v>1</v>
      </c>
      <c r="D10236">
        <v>9.0971396596419805</v>
      </c>
      <c r="E10236">
        <v>8.8672406176399203</v>
      </c>
      <c r="F10236">
        <v>4.4485757708505203</v>
      </c>
      <c r="G10236">
        <v>6.0640727799064296</v>
      </c>
    </row>
    <row r="10237" spans="1:7" x14ac:dyDescent="0.5">
      <c r="A10237" s="1">
        <v>39091</v>
      </c>
      <c r="B10237" s="3">
        <f t="shared" si="320"/>
        <v>2007</v>
      </c>
      <c r="C10237" s="3">
        <f t="shared" si="321"/>
        <v>1</v>
      </c>
      <c r="D10237">
        <v>9.4158467550792597</v>
      </c>
      <c r="E10237">
        <v>8.8102949889177093</v>
      </c>
      <c r="F10237">
        <v>5.5120751511375401</v>
      </c>
      <c r="G10237">
        <v>6.5269323120016898</v>
      </c>
    </row>
    <row r="10238" spans="1:7" x14ac:dyDescent="0.5">
      <c r="A10238" s="1">
        <v>39092</v>
      </c>
      <c r="B10238" s="3">
        <f t="shared" si="320"/>
        <v>2007</v>
      </c>
      <c r="C10238" s="3">
        <f t="shared" si="321"/>
        <v>1</v>
      </c>
      <c r="D10238">
        <v>1.31278509223025</v>
      </c>
      <c r="E10238">
        <v>1.70353494136399</v>
      </c>
      <c r="F10238">
        <v>3.0035382522585801</v>
      </c>
      <c r="G10238">
        <v>4.5754477787324896</v>
      </c>
    </row>
    <row r="10239" spans="1:7" x14ac:dyDescent="0.5">
      <c r="A10239" s="1">
        <v>39093</v>
      </c>
      <c r="B10239" s="3">
        <f t="shared" si="320"/>
        <v>2007</v>
      </c>
      <c r="C10239" s="3">
        <f t="shared" si="321"/>
        <v>1</v>
      </c>
      <c r="D10239">
        <v>10.0075247182666</v>
      </c>
      <c r="E10239">
        <v>4.5488200482740702</v>
      </c>
      <c r="F10239">
        <v>-1.09699435902474</v>
      </c>
      <c r="G10239">
        <v>-0.64037101300510801</v>
      </c>
    </row>
    <row r="10240" spans="1:7" x14ac:dyDescent="0.5">
      <c r="A10240" s="1">
        <v>39094</v>
      </c>
      <c r="B10240" s="3">
        <f t="shared" si="320"/>
        <v>2007</v>
      </c>
      <c r="C10240" s="3">
        <f t="shared" si="321"/>
        <v>1</v>
      </c>
      <c r="D10240">
        <v>3.5871440320236898</v>
      </c>
      <c r="E10240">
        <v>4.35383701961565</v>
      </c>
      <c r="F10240">
        <v>1.1951017134148001</v>
      </c>
      <c r="G10240">
        <v>0.88630168159494305</v>
      </c>
    </row>
    <row r="10241" spans="1:7" x14ac:dyDescent="0.5">
      <c r="A10241" s="1">
        <v>39095</v>
      </c>
      <c r="B10241" s="3">
        <f t="shared" si="320"/>
        <v>2007</v>
      </c>
      <c r="C10241" s="3">
        <f t="shared" si="321"/>
        <v>1</v>
      </c>
      <c r="D10241">
        <v>5.8315648269955602</v>
      </c>
      <c r="E10241">
        <v>4.3128015237597301</v>
      </c>
      <c r="F10241">
        <v>3.3580824449545199</v>
      </c>
      <c r="G10241">
        <v>4.9115087901748202</v>
      </c>
    </row>
    <row r="10242" spans="1:7" x14ac:dyDescent="0.5">
      <c r="A10242" s="1">
        <v>39096</v>
      </c>
      <c r="B10242" s="3">
        <f t="shared" si="320"/>
        <v>2007</v>
      </c>
      <c r="C10242" s="3">
        <f t="shared" si="321"/>
        <v>1</v>
      </c>
      <c r="D10242">
        <v>2.6127977254935502</v>
      </c>
      <c r="E10242">
        <v>9.9166281607337901</v>
      </c>
      <c r="F10242">
        <v>3.9014917508433702</v>
      </c>
      <c r="G10242">
        <v>5.2934366535956201</v>
      </c>
    </row>
    <row r="10243" spans="1:7" x14ac:dyDescent="0.5">
      <c r="A10243" s="1">
        <v>39097</v>
      </c>
      <c r="B10243" s="3">
        <f t="shared" ref="B10243:B10306" si="322">YEAR(A10243)</f>
        <v>2007</v>
      </c>
      <c r="C10243" s="3">
        <f t="shared" ref="C10243:C10306" si="323">MONTH(A10243)</f>
        <v>1</v>
      </c>
      <c r="D10243">
        <v>0.73845918529036902</v>
      </c>
      <c r="E10243">
        <v>1.02148124613949</v>
      </c>
      <c r="F10243">
        <v>5.3122809005716496</v>
      </c>
      <c r="G10243">
        <v>6.2446095812391</v>
      </c>
    </row>
    <row r="10244" spans="1:7" x14ac:dyDescent="0.5">
      <c r="A10244" s="1">
        <v>39098</v>
      </c>
      <c r="B10244" s="3">
        <f t="shared" si="322"/>
        <v>2007</v>
      </c>
      <c r="C10244" s="3">
        <f t="shared" si="323"/>
        <v>1</v>
      </c>
      <c r="D10244">
        <v>0.35150027176702803</v>
      </c>
      <c r="E10244">
        <v>0.19194064221406601</v>
      </c>
      <c r="F10244">
        <v>3.9132341377545701</v>
      </c>
      <c r="G10244">
        <v>5.9577436608365097</v>
      </c>
    </row>
    <row r="10245" spans="1:7" x14ac:dyDescent="0.5">
      <c r="A10245" s="1">
        <v>39099</v>
      </c>
      <c r="B10245" s="3">
        <f t="shared" si="322"/>
        <v>2007</v>
      </c>
      <c r="C10245" s="3">
        <f t="shared" si="323"/>
        <v>1</v>
      </c>
      <c r="D10245">
        <v>11.279530151661</v>
      </c>
      <c r="E10245">
        <v>0.71724382827639799</v>
      </c>
      <c r="F10245">
        <v>0.54912208216270997</v>
      </c>
      <c r="G10245">
        <v>0.75233139983856701</v>
      </c>
    </row>
    <row r="10246" spans="1:7" x14ac:dyDescent="0.5">
      <c r="A10246" s="1">
        <v>39100</v>
      </c>
      <c r="B10246" s="3">
        <f t="shared" si="322"/>
        <v>2007</v>
      </c>
      <c r="C10246" s="3">
        <f t="shared" si="323"/>
        <v>1</v>
      </c>
      <c r="D10246">
        <v>0.26760358106336202</v>
      </c>
      <c r="E10246">
        <v>7.5699647183890804</v>
      </c>
      <c r="F10246">
        <v>0.39140224749568397</v>
      </c>
      <c r="G10246">
        <v>2.0514102714137699</v>
      </c>
    </row>
    <row r="10247" spans="1:7" x14ac:dyDescent="0.5">
      <c r="A10247" s="1">
        <v>39101</v>
      </c>
      <c r="B10247" s="3">
        <f t="shared" si="322"/>
        <v>2007</v>
      </c>
      <c r="C10247" s="3">
        <f t="shared" si="323"/>
        <v>1</v>
      </c>
      <c r="D10247">
        <v>0</v>
      </c>
      <c r="E10247" s="2">
        <v>-2.25889834837289E-7</v>
      </c>
      <c r="F10247">
        <v>-1.17327186683687</v>
      </c>
      <c r="G10247">
        <v>-0.14188546479653</v>
      </c>
    </row>
    <row r="10248" spans="1:7" x14ac:dyDescent="0.5">
      <c r="A10248" s="1">
        <v>39102</v>
      </c>
      <c r="B10248" s="3">
        <f t="shared" si="322"/>
        <v>2007</v>
      </c>
      <c r="C10248" s="3">
        <f t="shared" si="323"/>
        <v>1</v>
      </c>
      <c r="D10248">
        <v>22.3969870669867</v>
      </c>
      <c r="E10248">
        <v>5.3922429228390802</v>
      </c>
      <c r="F10248">
        <v>-1.1411098021597601</v>
      </c>
      <c r="G10248">
        <v>-1.21850142847301</v>
      </c>
    </row>
    <row r="10249" spans="1:7" x14ac:dyDescent="0.5">
      <c r="A10249" s="1">
        <v>39103</v>
      </c>
      <c r="B10249" s="3">
        <f t="shared" si="322"/>
        <v>2007</v>
      </c>
      <c r="C10249" s="3">
        <f t="shared" si="323"/>
        <v>1</v>
      </c>
      <c r="D10249">
        <v>3.7235715504026099</v>
      </c>
      <c r="E10249">
        <v>10.732011566157601</v>
      </c>
      <c r="F10249">
        <v>-3.4143058261602799</v>
      </c>
      <c r="G10249">
        <v>-2.2924661524885401</v>
      </c>
    </row>
    <row r="10250" spans="1:7" x14ac:dyDescent="0.5">
      <c r="A10250" s="1">
        <v>39104</v>
      </c>
      <c r="B10250" s="3">
        <f t="shared" si="322"/>
        <v>2007</v>
      </c>
      <c r="C10250" s="3">
        <f t="shared" si="323"/>
        <v>1</v>
      </c>
      <c r="D10250">
        <v>0</v>
      </c>
      <c r="E10250">
        <v>0.33165678773791502</v>
      </c>
      <c r="F10250">
        <v>-6.1997319810695499</v>
      </c>
      <c r="G10250">
        <v>-6.4910550700119503</v>
      </c>
    </row>
    <row r="10251" spans="1:7" x14ac:dyDescent="0.5">
      <c r="A10251" s="1">
        <v>39105</v>
      </c>
      <c r="B10251" s="3">
        <f t="shared" si="322"/>
        <v>2007</v>
      </c>
      <c r="C10251" s="3">
        <f t="shared" si="323"/>
        <v>1</v>
      </c>
      <c r="D10251">
        <v>0.52671128361878095</v>
      </c>
      <c r="E10251">
        <v>0.17224529904952199</v>
      </c>
      <c r="F10251">
        <v>-7.6413616033200897</v>
      </c>
      <c r="G10251">
        <v>-8.8798182885272396</v>
      </c>
    </row>
    <row r="10252" spans="1:7" x14ac:dyDescent="0.5">
      <c r="A10252" s="1">
        <v>39106</v>
      </c>
      <c r="B10252" s="3">
        <f t="shared" si="322"/>
        <v>2007</v>
      </c>
      <c r="C10252" s="3">
        <f t="shared" si="323"/>
        <v>1</v>
      </c>
      <c r="D10252">
        <v>0</v>
      </c>
      <c r="E10252">
        <v>0.118334615614614</v>
      </c>
      <c r="F10252">
        <v>-9.0360417719694102</v>
      </c>
      <c r="G10252">
        <v>-8.7473155153275499</v>
      </c>
    </row>
    <row r="10253" spans="1:7" x14ac:dyDescent="0.5">
      <c r="A10253" s="1">
        <v>39107</v>
      </c>
      <c r="B10253" s="3">
        <f t="shared" si="322"/>
        <v>2007</v>
      </c>
      <c r="C10253" s="3">
        <f t="shared" si="323"/>
        <v>1</v>
      </c>
      <c r="D10253">
        <v>0</v>
      </c>
      <c r="E10253" s="2">
        <v>-2.25889834837289E-7</v>
      </c>
      <c r="F10253">
        <v>-9.7971110830214396</v>
      </c>
      <c r="G10253">
        <v>-9.9513935885100793</v>
      </c>
    </row>
    <row r="10254" spans="1:7" x14ac:dyDescent="0.5">
      <c r="A10254" s="1">
        <v>39108</v>
      </c>
      <c r="B10254" s="3">
        <f t="shared" si="322"/>
        <v>2007</v>
      </c>
      <c r="C10254" s="3">
        <f t="shared" si="323"/>
        <v>1</v>
      </c>
      <c r="D10254">
        <v>0.51527084902365405</v>
      </c>
      <c r="E10254">
        <v>5.2029121739180402E-2</v>
      </c>
      <c r="F10254">
        <v>-0.86648437279879198</v>
      </c>
      <c r="G10254">
        <v>-0.10276269766472899</v>
      </c>
    </row>
    <row r="10255" spans="1:7" x14ac:dyDescent="0.5">
      <c r="A10255" s="1">
        <v>39109</v>
      </c>
      <c r="B10255" s="3">
        <f t="shared" si="322"/>
        <v>2007</v>
      </c>
      <c r="C10255" s="3">
        <f t="shared" si="323"/>
        <v>1</v>
      </c>
      <c r="D10255">
        <v>0.63652707364578598</v>
      </c>
      <c r="E10255" s="2">
        <v>-2.25889834837289E-7</v>
      </c>
      <c r="F10255">
        <v>-4.5334807157719696</v>
      </c>
      <c r="G10255">
        <v>-3.4004847908820399</v>
      </c>
    </row>
    <row r="10256" spans="1:7" x14ac:dyDescent="0.5">
      <c r="A10256" s="1">
        <v>39110</v>
      </c>
      <c r="B10256" s="3">
        <f t="shared" si="322"/>
        <v>2007</v>
      </c>
      <c r="C10256" s="3">
        <f t="shared" si="323"/>
        <v>1</v>
      </c>
      <c r="D10256">
        <v>4.3571937553541602</v>
      </c>
      <c r="E10256">
        <v>2.2337116755151101</v>
      </c>
      <c r="F10256">
        <v>-2.03357260089876</v>
      </c>
      <c r="G10256">
        <v>-2.5161173289211498</v>
      </c>
    </row>
    <row r="10257" spans="1:7" x14ac:dyDescent="0.5">
      <c r="A10257" s="1">
        <v>39111</v>
      </c>
      <c r="B10257" s="3">
        <f t="shared" si="322"/>
        <v>2007</v>
      </c>
      <c r="C10257" s="3">
        <f t="shared" si="323"/>
        <v>1</v>
      </c>
      <c r="D10257">
        <v>0.380758861998864</v>
      </c>
      <c r="E10257">
        <v>1.3352309532400399</v>
      </c>
      <c r="F10257">
        <v>-4.6425561481896196</v>
      </c>
      <c r="G10257">
        <v>-4.95235391077847</v>
      </c>
    </row>
    <row r="10258" spans="1:7" x14ac:dyDescent="0.5">
      <c r="A10258" s="1">
        <v>39112</v>
      </c>
      <c r="B10258" s="3">
        <f t="shared" si="322"/>
        <v>2007</v>
      </c>
      <c r="C10258" s="3">
        <f t="shared" si="323"/>
        <v>1</v>
      </c>
      <c r="D10258">
        <v>5.16650933161368E-2</v>
      </c>
      <c r="E10258">
        <v>1.22398287407067</v>
      </c>
      <c r="F10258">
        <v>-0.59057780770883594</v>
      </c>
      <c r="G10258">
        <v>-1.89506963352295</v>
      </c>
    </row>
    <row r="10259" spans="1:7" x14ac:dyDescent="0.5">
      <c r="A10259" s="1">
        <v>39113</v>
      </c>
      <c r="B10259" s="3">
        <f t="shared" si="322"/>
        <v>2007</v>
      </c>
      <c r="C10259" s="3">
        <f t="shared" si="323"/>
        <v>1</v>
      </c>
      <c r="D10259">
        <v>3.0645183800292801</v>
      </c>
      <c r="E10259">
        <v>3.2173053653277202</v>
      </c>
      <c r="F10259">
        <v>2.5948809020849302</v>
      </c>
      <c r="G10259">
        <v>2.9886164073008099</v>
      </c>
    </row>
    <row r="10260" spans="1:7" x14ac:dyDescent="0.5">
      <c r="A10260" s="1">
        <v>39114</v>
      </c>
      <c r="B10260" s="3">
        <f t="shared" si="322"/>
        <v>2007</v>
      </c>
      <c r="C10260" s="3">
        <f t="shared" si="323"/>
        <v>2</v>
      </c>
      <c r="D10260">
        <v>0</v>
      </c>
      <c r="E10260">
        <v>0.10243255225479</v>
      </c>
      <c r="F10260">
        <v>5.3169000098067999E-2</v>
      </c>
      <c r="G10260">
        <v>0.22148529960827501</v>
      </c>
    </row>
    <row r="10261" spans="1:7" x14ac:dyDescent="0.5">
      <c r="A10261" s="1">
        <v>39115</v>
      </c>
      <c r="B10261" s="3">
        <f t="shared" si="322"/>
        <v>2007</v>
      </c>
      <c r="C10261" s="3">
        <f t="shared" si="323"/>
        <v>2</v>
      </c>
      <c r="D10261">
        <v>0.14614903990005901</v>
      </c>
      <c r="E10261">
        <v>6.5860912856994802E-3</v>
      </c>
      <c r="F10261">
        <v>3.9656866131306701</v>
      </c>
      <c r="G10261">
        <v>3.2663998047849501</v>
      </c>
    </row>
    <row r="10262" spans="1:7" x14ac:dyDescent="0.5">
      <c r="A10262" s="1">
        <v>39116</v>
      </c>
      <c r="B10262" s="3">
        <f t="shared" si="322"/>
        <v>2007</v>
      </c>
      <c r="C10262" s="3">
        <f t="shared" si="323"/>
        <v>2</v>
      </c>
      <c r="D10262">
        <v>0</v>
      </c>
      <c r="E10262">
        <v>1.4608297784244</v>
      </c>
      <c r="F10262">
        <v>3.93785714484657</v>
      </c>
      <c r="G10262">
        <v>4.3474049848750802</v>
      </c>
    </row>
    <row r="10263" spans="1:7" x14ac:dyDescent="0.5">
      <c r="A10263" s="1">
        <v>39117</v>
      </c>
      <c r="B10263" s="3">
        <f t="shared" si="322"/>
        <v>2007</v>
      </c>
      <c r="C10263" s="3">
        <f t="shared" si="323"/>
        <v>2</v>
      </c>
      <c r="D10263">
        <v>0</v>
      </c>
      <c r="E10263" s="2">
        <v>-2.25889834837289E-7</v>
      </c>
      <c r="F10263">
        <v>3.8193718121117</v>
      </c>
      <c r="G10263">
        <v>3.5285662266547799</v>
      </c>
    </row>
    <row r="10264" spans="1:7" x14ac:dyDescent="0.5">
      <c r="A10264" s="1">
        <v>39118</v>
      </c>
      <c r="B10264" s="3">
        <f t="shared" si="322"/>
        <v>2007</v>
      </c>
      <c r="C10264" s="3">
        <f t="shared" si="323"/>
        <v>2</v>
      </c>
      <c r="D10264">
        <v>0.28268940659362402</v>
      </c>
      <c r="E10264">
        <v>0.31576730810693698</v>
      </c>
      <c r="F10264">
        <v>0.266581311569969</v>
      </c>
      <c r="G10264">
        <v>0.666628182088288</v>
      </c>
    </row>
    <row r="10265" spans="1:7" x14ac:dyDescent="0.5">
      <c r="A10265" s="1">
        <v>39119</v>
      </c>
      <c r="B10265" s="3">
        <f t="shared" si="322"/>
        <v>2007</v>
      </c>
      <c r="C10265" s="3">
        <f t="shared" si="323"/>
        <v>2</v>
      </c>
      <c r="D10265">
        <v>1.07257303442581</v>
      </c>
      <c r="E10265">
        <v>3.2070907619994502</v>
      </c>
      <c r="F10265">
        <v>-4.8521045779371699</v>
      </c>
      <c r="G10265">
        <v>-5.0022736832656802</v>
      </c>
    </row>
    <row r="10266" spans="1:7" x14ac:dyDescent="0.5">
      <c r="A10266" s="1">
        <v>39120</v>
      </c>
      <c r="B10266" s="3">
        <f t="shared" si="322"/>
        <v>2007</v>
      </c>
      <c r="C10266" s="3">
        <f t="shared" si="323"/>
        <v>2</v>
      </c>
      <c r="D10266">
        <v>0.47649513078706901</v>
      </c>
      <c r="E10266">
        <v>0.73267498682588905</v>
      </c>
      <c r="F10266">
        <v>-6.6377236153210797</v>
      </c>
      <c r="G10266">
        <v>-6.9126845949526796</v>
      </c>
    </row>
    <row r="10267" spans="1:7" x14ac:dyDescent="0.5">
      <c r="A10267" s="1">
        <v>39121</v>
      </c>
      <c r="B10267" s="3">
        <f t="shared" si="322"/>
        <v>2007</v>
      </c>
      <c r="C10267" s="3">
        <f t="shared" si="323"/>
        <v>2</v>
      </c>
      <c r="D10267">
        <v>0.75118874485737797</v>
      </c>
      <c r="E10267">
        <v>1.7637264518476199</v>
      </c>
      <c r="F10267">
        <v>-5.5783181195311897</v>
      </c>
      <c r="G10267">
        <v>-5.7010143607915804</v>
      </c>
    </row>
    <row r="10268" spans="1:7" x14ac:dyDescent="0.5">
      <c r="A10268" s="1">
        <v>39122</v>
      </c>
      <c r="B10268" s="3">
        <f t="shared" si="322"/>
        <v>2007</v>
      </c>
      <c r="C10268" s="3">
        <f t="shared" si="323"/>
        <v>2</v>
      </c>
      <c r="D10268">
        <v>0.183250167612513</v>
      </c>
      <c r="E10268">
        <v>1.6061880944168601</v>
      </c>
      <c r="F10268">
        <v>-5.2892591257550201</v>
      </c>
      <c r="G10268">
        <v>-5.0523482585862203</v>
      </c>
    </row>
    <row r="10269" spans="1:7" x14ac:dyDescent="0.5">
      <c r="A10269" s="1">
        <v>39123</v>
      </c>
      <c r="B10269" s="3">
        <f t="shared" si="322"/>
        <v>2007</v>
      </c>
      <c r="C10269" s="3">
        <f t="shared" si="323"/>
        <v>2</v>
      </c>
      <c r="D10269">
        <v>0</v>
      </c>
      <c r="E10269">
        <v>4.6741662157909002E-2</v>
      </c>
      <c r="F10269">
        <v>-7.9656317949208502</v>
      </c>
      <c r="G10269">
        <v>-8.2472867758365194</v>
      </c>
    </row>
    <row r="10270" spans="1:7" x14ac:dyDescent="0.5">
      <c r="A10270" s="1">
        <v>39124</v>
      </c>
      <c r="B10270" s="3">
        <f t="shared" si="322"/>
        <v>2007</v>
      </c>
      <c r="C10270" s="3">
        <f t="shared" si="323"/>
        <v>2</v>
      </c>
      <c r="D10270">
        <v>0</v>
      </c>
      <c r="E10270">
        <v>8.4357208151312701E-2</v>
      </c>
      <c r="F10270">
        <v>-8.7735049468598607</v>
      </c>
      <c r="G10270">
        <v>-10.1145714403469</v>
      </c>
    </row>
    <row r="10271" spans="1:7" x14ac:dyDescent="0.5">
      <c r="A10271" s="1">
        <v>39125</v>
      </c>
      <c r="B10271" s="3">
        <f t="shared" si="322"/>
        <v>2007</v>
      </c>
      <c r="C10271" s="3">
        <f t="shared" si="323"/>
        <v>2</v>
      </c>
      <c r="D10271">
        <v>1.58685344058158</v>
      </c>
      <c r="E10271">
        <v>1.1401655956413199</v>
      </c>
      <c r="F10271">
        <v>-6.1619904443045801</v>
      </c>
      <c r="G10271">
        <v>-6.2081772453737996</v>
      </c>
    </row>
    <row r="10272" spans="1:7" x14ac:dyDescent="0.5">
      <c r="A10272" s="1">
        <v>39126</v>
      </c>
      <c r="B10272" s="3">
        <f t="shared" si="322"/>
        <v>2007</v>
      </c>
      <c r="C10272" s="3">
        <f t="shared" si="323"/>
        <v>2</v>
      </c>
      <c r="D10272">
        <v>2.05749541359234E-3</v>
      </c>
      <c r="E10272">
        <v>1.51406886407073</v>
      </c>
      <c r="F10272">
        <v>-2.98723583887615</v>
      </c>
      <c r="G10272">
        <v>-2.47782259769405</v>
      </c>
    </row>
    <row r="10273" spans="1:7" x14ac:dyDescent="0.5">
      <c r="A10273" s="1">
        <v>39127</v>
      </c>
      <c r="B10273" s="3">
        <f t="shared" si="322"/>
        <v>2007</v>
      </c>
      <c r="C10273" s="3">
        <f t="shared" si="323"/>
        <v>2</v>
      </c>
      <c r="D10273">
        <v>2.5396560216334199</v>
      </c>
      <c r="E10273">
        <v>1.9494953372742401</v>
      </c>
      <c r="F10273">
        <v>-1.2059298736642401</v>
      </c>
      <c r="G10273">
        <v>-0.98506683302520004</v>
      </c>
    </row>
    <row r="10274" spans="1:7" x14ac:dyDescent="0.5">
      <c r="A10274" s="1">
        <v>39128</v>
      </c>
      <c r="B10274" s="3">
        <f t="shared" si="322"/>
        <v>2007</v>
      </c>
      <c r="C10274" s="3">
        <f t="shared" si="323"/>
        <v>2</v>
      </c>
      <c r="D10274">
        <v>0.302580334186003</v>
      </c>
      <c r="E10274">
        <v>1.72774524922585</v>
      </c>
      <c r="F10274">
        <v>8.2885441142809005E-2</v>
      </c>
      <c r="G10274">
        <v>0.44170353977653998</v>
      </c>
    </row>
    <row r="10275" spans="1:7" x14ac:dyDescent="0.5">
      <c r="A10275" s="1">
        <v>39129</v>
      </c>
      <c r="B10275" s="3">
        <f t="shared" si="322"/>
        <v>2007</v>
      </c>
      <c r="C10275" s="3">
        <f t="shared" si="323"/>
        <v>2</v>
      </c>
      <c r="D10275">
        <v>1.25731452742015</v>
      </c>
      <c r="E10275">
        <v>0.75848692931007999</v>
      </c>
      <c r="F10275">
        <v>0.65995127835682699</v>
      </c>
      <c r="G10275">
        <v>1.6247017809386</v>
      </c>
    </row>
    <row r="10276" spans="1:7" x14ac:dyDescent="0.5">
      <c r="A10276" s="1">
        <v>39130</v>
      </c>
      <c r="B10276" s="3">
        <f t="shared" si="322"/>
        <v>2007</v>
      </c>
      <c r="C10276" s="3">
        <f t="shared" si="323"/>
        <v>2</v>
      </c>
      <c r="D10276">
        <v>2.03607449458752</v>
      </c>
      <c r="E10276">
        <v>2.0315032481610502</v>
      </c>
      <c r="F10276">
        <v>1.32120304570573</v>
      </c>
      <c r="G10276">
        <v>2.6694467956277199</v>
      </c>
    </row>
    <row r="10277" spans="1:7" x14ac:dyDescent="0.5">
      <c r="A10277" s="1">
        <v>39131</v>
      </c>
      <c r="B10277" s="3">
        <f t="shared" si="322"/>
        <v>2007</v>
      </c>
      <c r="C10277" s="3">
        <f t="shared" si="323"/>
        <v>2</v>
      </c>
      <c r="D10277">
        <v>0</v>
      </c>
      <c r="E10277">
        <v>0.68104616798423701</v>
      </c>
      <c r="F10277">
        <v>0.409297320791914</v>
      </c>
      <c r="G10277">
        <v>1.21013892029742</v>
      </c>
    </row>
    <row r="10278" spans="1:7" x14ac:dyDescent="0.5">
      <c r="A10278" s="1">
        <v>39132</v>
      </c>
      <c r="B10278" s="3">
        <f t="shared" si="322"/>
        <v>2007</v>
      </c>
      <c r="C10278" s="3">
        <f t="shared" si="323"/>
        <v>2</v>
      </c>
      <c r="D10278">
        <v>0</v>
      </c>
      <c r="E10278">
        <v>0.287796369163826</v>
      </c>
      <c r="F10278">
        <v>-1.49343383795201</v>
      </c>
      <c r="G10278">
        <v>-1.48225423229627</v>
      </c>
    </row>
    <row r="10279" spans="1:7" x14ac:dyDescent="0.5">
      <c r="A10279" s="1">
        <v>39133</v>
      </c>
      <c r="B10279" s="3">
        <f t="shared" si="322"/>
        <v>2007</v>
      </c>
      <c r="C10279" s="3">
        <f t="shared" si="323"/>
        <v>2</v>
      </c>
      <c r="D10279">
        <v>1.4083811577396901</v>
      </c>
      <c r="E10279">
        <v>0.810661020271777</v>
      </c>
      <c r="F10279">
        <v>-5.0785352256305796</v>
      </c>
      <c r="G10279">
        <v>-4.9144137342218501</v>
      </c>
    </row>
    <row r="10280" spans="1:7" x14ac:dyDescent="0.5">
      <c r="A10280" s="1">
        <v>39134</v>
      </c>
      <c r="B10280" s="3">
        <f t="shared" si="322"/>
        <v>2007</v>
      </c>
      <c r="C10280" s="3">
        <f t="shared" si="323"/>
        <v>2</v>
      </c>
      <c r="D10280">
        <v>8.85177503303834</v>
      </c>
      <c r="E10280">
        <v>4.1325123321765904</v>
      </c>
      <c r="F10280">
        <v>-10.3340801517807</v>
      </c>
      <c r="G10280">
        <v>-10.0311554149601</v>
      </c>
    </row>
    <row r="10281" spans="1:7" x14ac:dyDescent="0.5">
      <c r="A10281" s="1">
        <v>39135</v>
      </c>
      <c r="B10281" s="3">
        <f t="shared" si="322"/>
        <v>2007</v>
      </c>
      <c r="C10281" s="3">
        <f t="shared" si="323"/>
        <v>2</v>
      </c>
      <c r="D10281">
        <v>3.1587117088222199</v>
      </c>
      <c r="E10281">
        <v>4.65155093379534</v>
      </c>
      <c r="F10281">
        <v>-7.8808335080820804</v>
      </c>
      <c r="G10281">
        <v>-7.3621949467636201</v>
      </c>
    </row>
    <row r="10282" spans="1:7" x14ac:dyDescent="0.5">
      <c r="A10282" s="1">
        <v>39136</v>
      </c>
      <c r="B10282" s="3">
        <f t="shared" si="322"/>
        <v>2007</v>
      </c>
      <c r="C10282" s="3">
        <f t="shared" si="323"/>
        <v>2</v>
      </c>
      <c r="D10282">
        <v>6.3844789529699497</v>
      </c>
      <c r="E10282">
        <v>2.5653488023820601</v>
      </c>
      <c r="F10282">
        <v>-5.6492076318999596</v>
      </c>
      <c r="G10282">
        <v>-4.7572933602036702</v>
      </c>
    </row>
    <row r="10283" spans="1:7" x14ac:dyDescent="0.5">
      <c r="A10283" s="1">
        <v>39137</v>
      </c>
      <c r="B10283" s="3">
        <f t="shared" si="322"/>
        <v>2007</v>
      </c>
      <c r="C10283" s="3">
        <f t="shared" si="323"/>
        <v>2</v>
      </c>
      <c r="D10283">
        <v>6.3568675853700896</v>
      </c>
      <c r="E10283">
        <v>4.5504744368469803</v>
      </c>
      <c r="F10283">
        <v>-3.40019628550426</v>
      </c>
      <c r="G10283">
        <v>-2.5063938602460198</v>
      </c>
    </row>
    <row r="10284" spans="1:7" x14ac:dyDescent="0.5">
      <c r="A10284" s="1">
        <v>39138</v>
      </c>
      <c r="B10284" s="3">
        <f t="shared" si="322"/>
        <v>2007</v>
      </c>
      <c r="C10284" s="3">
        <f t="shared" si="323"/>
        <v>2</v>
      </c>
      <c r="D10284">
        <v>9.2198243856505204</v>
      </c>
      <c r="E10284">
        <v>7.7340039465167596</v>
      </c>
      <c r="F10284">
        <v>-1.85594516844598</v>
      </c>
      <c r="G10284">
        <v>-1.0868502552830199</v>
      </c>
    </row>
    <row r="10285" spans="1:7" x14ac:dyDescent="0.5">
      <c r="A10285" s="1">
        <v>39139</v>
      </c>
      <c r="B10285" s="3">
        <f t="shared" si="322"/>
        <v>2007</v>
      </c>
      <c r="C10285" s="3">
        <f t="shared" si="323"/>
        <v>2</v>
      </c>
      <c r="D10285">
        <v>5.66801324534066</v>
      </c>
      <c r="E10285">
        <v>7.7846529523346604</v>
      </c>
      <c r="F10285">
        <v>-0.71363994153606403</v>
      </c>
      <c r="G10285">
        <v>-9.6418989643893803E-3</v>
      </c>
    </row>
    <row r="10286" spans="1:7" x14ac:dyDescent="0.5">
      <c r="A10286" s="1">
        <v>39140</v>
      </c>
      <c r="B10286" s="3">
        <f t="shared" si="322"/>
        <v>2007</v>
      </c>
      <c r="C10286" s="3">
        <f t="shared" si="323"/>
        <v>2</v>
      </c>
      <c r="D10286">
        <v>1.6107513460177101</v>
      </c>
      <c r="E10286">
        <v>4.34628430856975</v>
      </c>
      <c r="F10286">
        <v>-0.673268823255464</v>
      </c>
      <c r="G10286">
        <v>-0.164588554730073</v>
      </c>
    </row>
    <row r="10287" spans="1:7" x14ac:dyDescent="0.5">
      <c r="A10287" s="1">
        <v>39141</v>
      </c>
      <c r="B10287" s="3">
        <f t="shared" si="322"/>
        <v>2007</v>
      </c>
      <c r="C10287" s="3">
        <f t="shared" si="323"/>
        <v>2</v>
      </c>
      <c r="D10287">
        <v>7.0366229034848597</v>
      </c>
      <c r="E10287">
        <v>4.07452089034261</v>
      </c>
      <c r="F10287">
        <v>-0.98366835142336395</v>
      </c>
      <c r="G10287">
        <v>0.25336235017391501</v>
      </c>
    </row>
    <row r="10288" spans="1:7" x14ac:dyDescent="0.5">
      <c r="A10288" s="1">
        <v>39142</v>
      </c>
      <c r="B10288" s="3">
        <f t="shared" si="322"/>
        <v>2007</v>
      </c>
      <c r="C10288" s="3">
        <f t="shared" si="323"/>
        <v>3</v>
      </c>
      <c r="D10288">
        <v>4.9481076013093501</v>
      </c>
      <c r="E10288">
        <v>4.1166721082727804</v>
      </c>
      <c r="F10288">
        <v>1.39449147841443</v>
      </c>
      <c r="G10288">
        <v>1.55349403786743</v>
      </c>
    </row>
    <row r="10289" spans="1:7" x14ac:dyDescent="0.5">
      <c r="A10289" s="1">
        <v>39143</v>
      </c>
      <c r="B10289" s="3">
        <f t="shared" si="322"/>
        <v>2007</v>
      </c>
      <c r="C10289" s="3">
        <f t="shared" si="323"/>
        <v>3</v>
      </c>
      <c r="D10289">
        <v>0</v>
      </c>
      <c r="E10289">
        <v>1.55645545231174</v>
      </c>
      <c r="F10289">
        <v>2.0155837222472401</v>
      </c>
      <c r="G10289">
        <v>2.3056713951413599</v>
      </c>
    </row>
    <row r="10290" spans="1:7" x14ac:dyDescent="0.5">
      <c r="A10290" s="1">
        <v>39144</v>
      </c>
      <c r="B10290" s="3">
        <f t="shared" si="322"/>
        <v>2007</v>
      </c>
      <c r="C10290" s="3">
        <f t="shared" si="323"/>
        <v>3</v>
      </c>
      <c r="D10290">
        <v>0.61420019056741804</v>
      </c>
      <c r="E10290">
        <v>0.66660020538832898</v>
      </c>
      <c r="F10290">
        <v>1.4249464394434801</v>
      </c>
      <c r="G10290">
        <v>1.3627811419231599</v>
      </c>
    </row>
    <row r="10291" spans="1:7" x14ac:dyDescent="0.5">
      <c r="A10291" s="1">
        <v>39145</v>
      </c>
      <c r="B10291" s="3">
        <f t="shared" si="322"/>
        <v>2007</v>
      </c>
      <c r="C10291" s="3">
        <f t="shared" si="323"/>
        <v>3</v>
      </c>
      <c r="D10291">
        <v>8.4618538156123694E-3</v>
      </c>
      <c r="E10291">
        <v>0.32604049816762198</v>
      </c>
      <c r="F10291">
        <v>1.7641319304284</v>
      </c>
      <c r="G10291">
        <v>2.1637564312305799</v>
      </c>
    </row>
    <row r="10292" spans="1:7" x14ac:dyDescent="0.5">
      <c r="A10292" s="1">
        <v>39146</v>
      </c>
      <c r="B10292" s="3">
        <f t="shared" si="322"/>
        <v>2007</v>
      </c>
      <c r="C10292" s="3">
        <f t="shared" si="323"/>
        <v>3</v>
      </c>
      <c r="D10292">
        <v>11.8535731823522</v>
      </c>
      <c r="E10292">
        <v>1.5787172205080899</v>
      </c>
      <c r="F10292">
        <v>1.4423342781277</v>
      </c>
      <c r="G10292">
        <v>2.2131555580448801</v>
      </c>
    </row>
    <row r="10293" spans="1:7" x14ac:dyDescent="0.5">
      <c r="A10293" s="1">
        <v>39147</v>
      </c>
      <c r="B10293" s="3">
        <f t="shared" si="322"/>
        <v>2007</v>
      </c>
      <c r="C10293" s="3">
        <f t="shared" si="323"/>
        <v>3</v>
      </c>
      <c r="D10293">
        <v>14.131601570055</v>
      </c>
      <c r="E10293">
        <v>9.8559017867010503</v>
      </c>
      <c r="F10293">
        <v>3.2545543751571202</v>
      </c>
      <c r="G10293">
        <v>3.0276961654939201</v>
      </c>
    </row>
    <row r="10294" spans="1:7" x14ac:dyDescent="0.5">
      <c r="A10294" s="1">
        <v>39148</v>
      </c>
      <c r="B10294" s="3">
        <f t="shared" si="322"/>
        <v>2007</v>
      </c>
      <c r="C10294" s="3">
        <f t="shared" si="323"/>
        <v>3</v>
      </c>
      <c r="D10294">
        <v>3.8622924942033898</v>
      </c>
      <c r="E10294">
        <v>9.0720282747890693</v>
      </c>
      <c r="F10294">
        <v>3.7748810776047499</v>
      </c>
      <c r="G10294">
        <v>3.7653890507366401</v>
      </c>
    </row>
    <row r="10295" spans="1:7" x14ac:dyDescent="0.5">
      <c r="A10295" s="1">
        <v>39149</v>
      </c>
      <c r="B10295" s="3">
        <f t="shared" si="322"/>
        <v>2007</v>
      </c>
      <c r="C10295" s="3">
        <f t="shared" si="323"/>
        <v>3</v>
      </c>
      <c r="D10295">
        <v>2.31202728726843</v>
      </c>
      <c r="E10295">
        <v>3.06107053097069</v>
      </c>
      <c r="F10295">
        <v>3.0641815859844201</v>
      </c>
      <c r="G10295">
        <v>3.59042123991463</v>
      </c>
    </row>
    <row r="10296" spans="1:7" x14ac:dyDescent="0.5">
      <c r="A10296" s="1">
        <v>39150</v>
      </c>
      <c r="B10296" s="3">
        <f t="shared" si="322"/>
        <v>2007</v>
      </c>
      <c r="C10296" s="3">
        <f t="shared" si="323"/>
        <v>3</v>
      </c>
      <c r="D10296">
        <v>1.4935227386054599</v>
      </c>
      <c r="E10296">
        <v>1.02703740096232</v>
      </c>
      <c r="F10296">
        <v>2.3883528086903598</v>
      </c>
      <c r="G10296">
        <v>1.69599064029756</v>
      </c>
    </row>
    <row r="10297" spans="1:7" x14ac:dyDescent="0.5">
      <c r="A10297" s="1">
        <v>39151</v>
      </c>
      <c r="B10297" s="3">
        <f t="shared" si="322"/>
        <v>2007</v>
      </c>
      <c r="C10297" s="3">
        <f t="shared" si="323"/>
        <v>3</v>
      </c>
      <c r="D10297">
        <v>1.1526376121686099</v>
      </c>
      <c r="E10297">
        <v>0.57248828906257399</v>
      </c>
      <c r="F10297">
        <v>4.0160238315842403</v>
      </c>
      <c r="G10297">
        <v>3.3082009423864598</v>
      </c>
    </row>
    <row r="10298" spans="1:7" x14ac:dyDescent="0.5">
      <c r="A10298" s="1">
        <v>39152</v>
      </c>
      <c r="B10298" s="3">
        <f t="shared" si="322"/>
        <v>2007</v>
      </c>
      <c r="C10298" s="3">
        <f t="shared" si="323"/>
        <v>3</v>
      </c>
      <c r="D10298">
        <v>0</v>
      </c>
      <c r="E10298">
        <v>0.23381026266135699</v>
      </c>
      <c r="F10298">
        <v>6.2939626531241801</v>
      </c>
      <c r="G10298">
        <v>4.9285965051677696</v>
      </c>
    </row>
    <row r="10299" spans="1:7" x14ac:dyDescent="0.5">
      <c r="A10299" s="1">
        <v>39153</v>
      </c>
      <c r="B10299" s="3">
        <f t="shared" si="322"/>
        <v>2007</v>
      </c>
      <c r="C10299" s="3">
        <f t="shared" si="323"/>
        <v>3</v>
      </c>
      <c r="D10299">
        <v>0</v>
      </c>
      <c r="E10299" s="2">
        <v>-2.25889834837289E-7</v>
      </c>
      <c r="F10299">
        <v>6.9216687081049599</v>
      </c>
      <c r="G10299">
        <v>6.0346136576559903</v>
      </c>
    </row>
    <row r="10300" spans="1:7" x14ac:dyDescent="0.5">
      <c r="A10300" s="1">
        <v>39154</v>
      </c>
      <c r="B10300" s="3">
        <f t="shared" si="322"/>
        <v>2007</v>
      </c>
      <c r="C10300" s="3">
        <f t="shared" si="323"/>
        <v>3</v>
      </c>
      <c r="D10300">
        <v>0</v>
      </c>
      <c r="E10300" s="2">
        <v>-2.25889834837289E-7</v>
      </c>
      <c r="F10300">
        <v>5.3028460834180402</v>
      </c>
      <c r="G10300">
        <v>5.7120615968090602</v>
      </c>
    </row>
    <row r="10301" spans="1:7" x14ac:dyDescent="0.5">
      <c r="A10301" s="1">
        <v>39155</v>
      </c>
      <c r="B10301" s="3">
        <f t="shared" si="322"/>
        <v>2007</v>
      </c>
      <c r="C10301" s="3">
        <f t="shared" si="323"/>
        <v>3</v>
      </c>
      <c r="D10301">
        <v>0.31446586107689201</v>
      </c>
      <c r="E10301" s="2">
        <v>-2.25889834837289E-7</v>
      </c>
      <c r="F10301">
        <v>6.1169996968144602</v>
      </c>
      <c r="G10301">
        <v>6.2869721794382896</v>
      </c>
    </row>
    <row r="10302" spans="1:7" x14ac:dyDescent="0.5">
      <c r="A10302" s="1">
        <v>39156</v>
      </c>
      <c r="B10302" s="3">
        <f t="shared" si="322"/>
        <v>2007</v>
      </c>
      <c r="C10302" s="3">
        <f t="shared" si="323"/>
        <v>3</v>
      </c>
      <c r="D10302">
        <v>0</v>
      </c>
      <c r="E10302">
        <v>0.26621382637040703</v>
      </c>
      <c r="F10302">
        <v>6.9077716710784403</v>
      </c>
      <c r="G10302">
        <v>7.0890004969683602</v>
      </c>
    </row>
    <row r="10303" spans="1:7" x14ac:dyDescent="0.5">
      <c r="A10303" s="1">
        <v>39157</v>
      </c>
      <c r="B10303" s="3">
        <f t="shared" si="322"/>
        <v>2007</v>
      </c>
      <c r="C10303" s="3">
        <f t="shared" si="323"/>
        <v>3</v>
      </c>
      <c r="D10303">
        <v>1.5574132951780699</v>
      </c>
      <c r="E10303">
        <v>9.0846551515109703E-2</v>
      </c>
      <c r="F10303">
        <v>4.5123033025116897</v>
      </c>
      <c r="G10303">
        <v>5.1516540941075801</v>
      </c>
    </row>
    <row r="10304" spans="1:7" x14ac:dyDescent="0.5">
      <c r="A10304" s="1">
        <v>39158</v>
      </c>
      <c r="B10304" s="3">
        <f t="shared" si="322"/>
        <v>2007</v>
      </c>
      <c r="C10304" s="3">
        <f t="shared" si="323"/>
        <v>3</v>
      </c>
      <c r="D10304">
        <v>1.5000082830474599</v>
      </c>
      <c r="E10304">
        <v>1.9043514424252199</v>
      </c>
      <c r="F10304">
        <v>4.2258467269773599</v>
      </c>
      <c r="G10304">
        <v>4.7926389435284502</v>
      </c>
    </row>
    <row r="10305" spans="1:7" x14ac:dyDescent="0.5">
      <c r="A10305" s="1">
        <v>39159</v>
      </c>
      <c r="B10305" s="3">
        <f t="shared" si="322"/>
        <v>2007</v>
      </c>
      <c r="C10305" s="3">
        <f t="shared" si="323"/>
        <v>3</v>
      </c>
      <c r="D10305">
        <v>6.5892338821813503</v>
      </c>
      <c r="E10305">
        <v>5.9654743887711996</v>
      </c>
      <c r="F10305">
        <v>3.0274248002578799</v>
      </c>
      <c r="G10305">
        <v>3.75882059660045</v>
      </c>
    </row>
    <row r="10306" spans="1:7" x14ac:dyDescent="0.5">
      <c r="A10306" s="1">
        <v>39160</v>
      </c>
      <c r="B10306" s="3">
        <f t="shared" si="322"/>
        <v>2007</v>
      </c>
      <c r="C10306" s="3">
        <f t="shared" si="323"/>
        <v>3</v>
      </c>
      <c r="D10306">
        <v>0.69377452627280201</v>
      </c>
      <c r="E10306">
        <v>1.8523357765489401</v>
      </c>
      <c r="F10306">
        <v>1.9645516036622099</v>
      </c>
      <c r="G10306">
        <v>2.60594805719193</v>
      </c>
    </row>
    <row r="10307" spans="1:7" x14ac:dyDescent="0.5">
      <c r="A10307" s="1">
        <v>39161</v>
      </c>
      <c r="B10307" s="3">
        <f t="shared" ref="B10307:B10370" si="324">YEAR(A10307)</f>
        <v>2007</v>
      </c>
      <c r="C10307" s="3">
        <f t="shared" ref="C10307:C10370" si="325">MONTH(A10307)</f>
        <v>3</v>
      </c>
      <c r="D10307">
        <v>3.63003921129943E-3</v>
      </c>
      <c r="E10307">
        <v>9.0407876389915195E-2</v>
      </c>
      <c r="F10307">
        <v>2.6350287335716098</v>
      </c>
      <c r="G10307">
        <v>2.8807700959662799</v>
      </c>
    </row>
    <row r="10308" spans="1:7" x14ac:dyDescent="0.5">
      <c r="A10308" s="1">
        <v>39162</v>
      </c>
      <c r="B10308" s="3">
        <f t="shared" si="324"/>
        <v>2007</v>
      </c>
      <c r="C10308" s="3">
        <f t="shared" si="325"/>
        <v>3</v>
      </c>
      <c r="D10308">
        <v>0</v>
      </c>
      <c r="E10308">
        <v>0.13951133706334801</v>
      </c>
      <c r="F10308">
        <v>2.99118390932603</v>
      </c>
      <c r="G10308">
        <v>2.73152584319444</v>
      </c>
    </row>
    <row r="10309" spans="1:7" x14ac:dyDescent="0.5">
      <c r="A10309" s="1">
        <v>39163</v>
      </c>
      <c r="B10309" s="3">
        <f t="shared" si="324"/>
        <v>2007</v>
      </c>
      <c r="C10309" s="3">
        <f t="shared" si="325"/>
        <v>3</v>
      </c>
      <c r="D10309">
        <v>9.2629558661415298E-2</v>
      </c>
      <c r="E10309" s="2">
        <v>-2.25889834837289E-7</v>
      </c>
      <c r="F10309">
        <v>3.0443867988654598</v>
      </c>
      <c r="G10309">
        <v>2.5440456277211698</v>
      </c>
    </row>
    <row r="10310" spans="1:7" x14ac:dyDescent="0.5">
      <c r="A10310" s="1">
        <v>39164</v>
      </c>
      <c r="B10310" s="3">
        <f t="shared" si="324"/>
        <v>2007</v>
      </c>
      <c r="C10310" s="3">
        <f t="shared" si="325"/>
        <v>3</v>
      </c>
      <c r="D10310">
        <v>3.6681847753366101</v>
      </c>
      <c r="E10310">
        <v>4.3146594945829397</v>
      </c>
      <c r="F10310">
        <v>3.3289488079150602</v>
      </c>
      <c r="G10310">
        <v>3.97380014989551</v>
      </c>
    </row>
    <row r="10311" spans="1:7" x14ac:dyDescent="0.5">
      <c r="A10311" s="1">
        <v>39165</v>
      </c>
      <c r="B10311" s="3">
        <f t="shared" si="324"/>
        <v>2007</v>
      </c>
      <c r="C10311" s="3">
        <f t="shared" si="325"/>
        <v>3</v>
      </c>
      <c r="D10311">
        <v>6.88373830585466E-2</v>
      </c>
      <c r="E10311">
        <v>0.32631435074149401</v>
      </c>
      <c r="F10311">
        <v>6.3515930960241498</v>
      </c>
      <c r="G10311">
        <v>6.4837590458094496</v>
      </c>
    </row>
    <row r="10312" spans="1:7" x14ac:dyDescent="0.5">
      <c r="A10312" s="1">
        <v>39166</v>
      </c>
      <c r="B10312" s="3">
        <f t="shared" si="324"/>
        <v>2007</v>
      </c>
      <c r="C10312" s="3">
        <f t="shared" si="325"/>
        <v>3</v>
      </c>
      <c r="D10312">
        <v>0</v>
      </c>
      <c r="E10312" s="2">
        <v>-2.25889834837289E-7</v>
      </c>
      <c r="F10312">
        <v>5.8453748025622598</v>
      </c>
      <c r="G10312">
        <v>4.9160221115438301</v>
      </c>
    </row>
    <row r="10313" spans="1:7" x14ac:dyDescent="0.5">
      <c r="A10313" s="1">
        <v>39167</v>
      </c>
      <c r="B10313" s="3">
        <f t="shared" si="324"/>
        <v>2007</v>
      </c>
      <c r="C10313" s="3">
        <f t="shared" si="325"/>
        <v>3</v>
      </c>
      <c r="D10313">
        <v>0</v>
      </c>
      <c r="E10313" s="2">
        <v>-2.25889834837289E-7</v>
      </c>
      <c r="F10313">
        <v>6.03626379045759</v>
      </c>
      <c r="G10313">
        <v>4.9258130631397901</v>
      </c>
    </row>
    <row r="10314" spans="1:7" x14ac:dyDescent="0.5">
      <c r="A10314" s="1">
        <v>39168</v>
      </c>
      <c r="B10314" s="3">
        <f t="shared" si="324"/>
        <v>2007</v>
      </c>
      <c r="C10314" s="3">
        <f t="shared" si="325"/>
        <v>3</v>
      </c>
      <c r="D10314">
        <v>0</v>
      </c>
      <c r="E10314" s="2">
        <v>-2.25889834837289E-7</v>
      </c>
      <c r="F10314">
        <v>6.9442390637369504</v>
      </c>
      <c r="G10314">
        <v>5.9178628651026699</v>
      </c>
    </row>
    <row r="10315" spans="1:7" x14ac:dyDescent="0.5">
      <c r="A10315" s="1">
        <v>39169</v>
      </c>
      <c r="B10315" s="3">
        <f t="shared" si="324"/>
        <v>2007</v>
      </c>
      <c r="C10315" s="3">
        <f t="shared" si="325"/>
        <v>3</v>
      </c>
      <c r="D10315">
        <v>0</v>
      </c>
      <c r="E10315" s="2">
        <v>-2.25889834837289E-7</v>
      </c>
      <c r="F10315">
        <v>7.2056496505584402</v>
      </c>
      <c r="G10315">
        <v>5.9573043772265297</v>
      </c>
    </row>
    <row r="10316" spans="1:7" x14ac:dyDescent="0.5">
      <c r="A10316" s="1">
        <v>39170</v>
      </c>
      <c r="B10316" s="3">
        <f t="shared" si="324"/>
        <v>2007</v>
      </c>
      <c r="C10316" s="3">
        <f t="shared" si="325"/>
        <v>3</v>
      </c>
      <c r="D10316">
        <v>0</v>
      </c>
      <c r="E10316" s="2">
        <v>-2.25889834837289E-7</v>
      </c>
      <c r="F10316">
        <v>7.1143298499445704</v>
      </c>
      <c r="G10316">
        <v>6.1627373011242499</v>
      </c>
    </row>
    <row r="10317" spans="1:7" x14ac:dyDescent="0.5">
      <c r="A10317" s="1">
        <v>39171</v>
      </c>
      <c r="B10317" s="3">
        <f t="shared" si="324"/>
        <v>2007</v>
      </c>
      <c r="C10317" s="3">
        <f t="shared" si="325"/>
        <v>3</v>
      </c>
      <c r="D10317">
        <v>0</v>
      </c>
      <c r="E10317" s="2">
        <v>-2.25889834837289E-7</v>
      </c>
      <c r="F10317">
        <v>7.2714371113129204</v>
      </c>
      <c r="G10317">
        <v>6.5633851386476101</v>
      </c>
    </row>
    <row r="10318" spans="1:7" x14ac:dyDescent="0.5">
      <c r="A10318" s="1">
        <v>39172</v>
      </c>
      <c r="B10318" s="3">
        <f t="shared" si="324"/>
        <v>2007</v>
      </c>
      <c r="C10318" s="3">
        <f t="shared" si="325"/>
        <v>3</v>
      </c>
      <c r="D10318">
        <v>0</v>
      </c>
      <c r="E10318" s="2">
        <v>-2.25889834837289E-7</v>
      </c>
      <c r="F10318">
        <v>6.5367070820705697</v>
      </c>
      <c r="G10318">
        <v>6.1516741717025498</v>
      </c>
    </row>
    <row r="10319" spans="1:7" x14ac:dyDescent="0.5">
      <c r="A10319" s="1">
        <v>39173</v>
      </c>
      <c r="B10319" s="3">
        <f t="shared" si="324"/>
        <v>2007</v>
      </c>
      <c r="C10319" s="3">
        <f t="shared" si="325"/>
        <v>4</v>
      </c>
      <c r="D10319">
        <v>0</v>
      </c>
      <c r="E10319" s="2">
        <v>-2.25889834837289E-7</v>
      </c>
      <c r="F10319">
        <v>6.3166581073358197</v>
      </c>
      <c r="G10319">
        <v>6.2486959560551396</v>
      </c>
    </row>
    <row r="10320" spans="1:7" x14ac:dyDescent="0.5">
      <c r="A10320" s="1">
        <v>39174</v>
      </c>
      <c r="B10320" s="3">
        <f t="shared" si="324"/>
        <v>2007</v>
      </c>
      <c r="C10320" s="3">
        <f t="shared" si="325"/>
        <v>4</v>
      </c>
      <c r="D10320">
        <v>0</v>
      </c>
      <c r="E10320" s="2">
        <v>-2.25889834837289E-7</v>
      </c>
      <c r="F10320">
        <v>6.6280969045371698</v>
      </c>
      <c r="G10320">
        <v>7.1202653633158004</v>
      </c>
    </row>
    <row r="10321" spans="1:7" x14ac:dyDescent="0.5">
      <c r="A10321" s="1">
        <v>39175</v>
      </c>
      <c r="B10321" s="3">
        <f t="shared" si="324"/>
        <v>2007</v>
      </c>
      <c r="C10321" s="3">
        <f t="shared" si="325"/>
        <v>4</v>
      </c>
      <c r="D10321">
        <v>0</v>
      </c>
      <c r="E10321" s="2">
        <v>-2.25889834837289E-7</v>
      </c>
      <c r="F10321">
        <v>5.5298873167166702</v>
      </c>
      <c r="G10321">
        <v>6.5595814973382804</v>
      </c>
    </row>
    <row r="10322" spans="1:7" x14ac:dyDescent="0.5">
      <c r="A10322" s="1">
        <v>39176</v>
      </c>
      <c r="B10322" s="3">
        <f t="shared" si="324"/>
        <v>2007</v>
      </c>
      <c r="C10322" s="3">
        <f t="shared" si="325"/>
        <v>4</v>
      </c>
      <c r="D10322">
        <v>0</v>
      </c>
      <c r="E10322" s="2">
        <v>-2.25889834837289E-7</v>
      </c>
      <c r="F10322">
        <v>6.8547570538315501</v>
      </c>
      <c r="G10322">
        <v>7.3640045232626701</v>
      </c>
    </row>
    <row r="10323" spans="1:7" x14ac:dyDescent="0.5">
      <c r="A10323" s="1">
        <v>39177</v>
      </c>
      <c r="B10323" s="3">
        <f t="shared" si="324"/>
        <v>2007</v>
      </c>
      <c r="C10323" s="3">
        <f t="shared" si="325"/>
        <v>4</v>
      </c>
      <c r="D10323">
        <v>0</v>
      </c>
      <c r="E10323" s="2">
        <v>-2.25889834837289E-7</v>
      </c>
      <c r="F10323">
        <v>7.0167336264950801</v>
      </c>
      <c r="G10323">
        <v>8.3321457587681493</v>
      </c>
    </row>
    <row r="10324" spans="1:7" x14ac:dyDescent="0.5">
      <c r="A10324" s="1">
        <v>39178</v>
      </c>
      <c r="B10324" s="3">
        <f t="shared" si="324"/>
        <v>2007</v>
      </c>
      <c r="C10324" s="3">
        <f t="shared" si="325"/>
        <v>4</v>
      </c>
      <c r="D10324">
        <v>0</v>
      </c>
      <c r="E10324">
        <v>4.3906522271880402E-3</v>
      </c>
      <c r="F10324">
        <v>2.2451733206229401</v>
      </c>
      <c r="G10324">
        <v>3.3220576803448099</v>
      </c>
    </row>
    <row r="10325" spans="1:7" x14ac:dyDescent="0.5">
      <c r="A10325" s="1">
        <v>39179</v>
      </c>
      <c r="B10325" s="3">
        <f t="shared" si="324"/>
        <v>2007</v>
      </c>
      <c r="C10325" s="3">
        <f t="shared" si="325"/>
        <v>4</v>
      </c>
      <c r="D10325">
        <v>0.54048646522371502</v>
      </c>
      <c r="E10325">
        <v>0.23075455765227099</v>
      </c>
      <c r="F10325">
        <v>2.71433741981512</v>
      </c>
      <c r="G10325">
        <v>3.2356033064187302</v>
      </c>
    </row>
    <row r="10326" spans="1:7" x14ac:dyDescent="0.5">
      <c r="A10326" s="1">
        <v>39180</v>
      </c>
      <c r="B10326" s="3">
        <f t="shared" si="324"/>
        <v>2007</v>
      </c>
      <c r="C10326" s="3">
        <f t="shared" si="325"/>
        <v>4</v>
      </c>
      <c r="D10326">
        <v>12.112293489538001</v>
      </c>
      <c r="E10326">
        <v>0.35542049282965299</v>
      </c>
      <c r="F10326">
        <v>0.49749225152498999</v>
      </c>
      <c r="G10326">
        <v>0.904781170625653</v>
      </c>
    </row>
    <row r="10327" spans="1:7" x14ac:dyDescent="0.5">
      <c r="A10327" s="1">
        <v>39181</v>
      </c>
      <c r="B10327" s="3">
        <f t="shared" si="324"/>
        <v>2007</v>
      </c>
      <c r="C10327" s="3">
        <f t="shared" si="325"/>
        <v>4</v>
      </c>
      <c r="D10327">
        <v>2.3906690290069701</v>
      </c>
      <c r="E10327">
        <v>7.3493708884708804</v>
      </c>
      <c r="F10327">
        <v>2.97739047494048</v>
      </c>
      <c r="G10327">
        <v>1.98190768457067</v>
      </c>
    </row>
    <row r="10328" spans="1:7" x14ac:dyDescent="0.5">
      <c r="A10328" s="1">
        <v>39182</v>
      </c>
      <c r="B10328" s="3">
        <f t="shared" si="324"/>
        <v>2007</v>
      </c>
      <c r="C10328" s="3">
        <f t="shared" si="325"/>
        <v>4</v>
      </c>
      <c r="D10328">
        <v>0.54425615428537</v>
      </c>
      <c r="E10328">
        <v>1.72312315462958</v>
      </c>
      <c r="F10328">
        <v>7.4238257242148</v>
      </c>
      <c r="G10328">
        <v>6.5720402414855199</v>
      </c>
    </row>
    <row r="10329" spans="1:7" x14ac:dyDescent="0.5">
      <c r="A10329" s="1">
        <v>39183</v>
      </c>
      <c r="B10329" s="3">
        <f t="shared" si="324"/>
        <v>2007</v>
      </c>
      <c r="C10329" s="3">
        <f t="shared" si="325"/>
        <v>4</v>
      </c>
      <c r="D10329">
        <v>0</v>
      </c>
      <c r="E10329" s="2">
        <v>-2.25889834837289E-7</v>
      </c>
      <c r="F10329">
        <v>8.3891112350348802</v>
      </c>
      <c r="G10329">
        <v>10.0118753268088</v>
      </c>
    </row>
    <row r="10330" spans="1:7" x14ac:dyDescent="0.5">
      <c r="A10330" s="1">
        <v>39184</v>
      </c>
      <c r="B10330" s="3">
        <f t="shared" si="324"/>
        <v>2007</v>
      </c>
      <c r="C10330" s="3">
        <f t="shared" si="325"/>
        <v>4</v>
      </c>
      <c r="D10330">
        <v>0</v>
      </c>
      <c r="E10330" s="2">
        <v>-2.25889834837289E-7</v>
      </c>
      <c r="F10330">
        <v>8.4171786244557794</v>
      </c>
      <c r="G10330">
        <v>8.6812446361681701</v>
      </c>
    </row>
    <row r="10331" spans="1:7" x14ac:dyDescent="0.5">
      <c r="A10331" s="1">
        <v>39185</v>
      </c>
      <c r="B10331" s="3">
        <f t="shared" si="324"/>
        <v>2007</v>
      </c>
      <c r="C10331" s="3">
        <f t="shared" si="325"/>
        <v>4</v>
      </c>
      <c r="D10331">
        <v>0</v>
      </c>
      <c r="E10331" s="2">
        <v>-2.25889834837289E-7</v>
      </c>
      <c r="F10331">
        <v>9.7505948290326003</v>
      </c>
      <c r="G10331">
        <v>9.3775492540126493</v>
      </c>
    </row>
    <row r="10332" spans="1:7" x14ac:dyDescent="0.5">
      <c r="A10332" s="1">
        <v>39186</v>
      </c>
      <c r="B10332" s="3">
        <f t="shared" si="324"/>
        <v>2007</v>
      </c>
      <c r="C10332" s="3">
        <f t="shared" si="325"/>
        <v>4</v>
      </c>
      <c r="D10332">
        <v>0</v>
      </c>
      <c r="E10332" s="2">
        <v>-2.25889834837289E-7</v>
      </c>
      <c r="F10332">
        <v>10.8513819686614</v>
      </c>
      <c r="G10332">
        <v>10.7529363624729</v>
      </c>
    </row>
    <row r="10333" spans="1:7" x14ac:dyDescent="0.5">
      <c r="A10333" s="1">
        <v>39187</v>
      </c>
      <c r="B10333" s="3">
        <f t="shared" si="324"/>
        <v>2007</v>
      </c>
      <c r="C10333" s="3">
        <f t="shared" si="325"/>
        <v>4</v>
      </c>
      <c r="D10333">
        <v>0</v>
      </c>
      <c r="E10333" s="2">
        <v>-2.25889834837289E-7</v>
      </c>
      <c r="F10333">
        <v>10.989993432648101</v>
      </c>
      <c r="G10333">
        <v>10.6755085665341</v>
      </c>
    </row>
    <row r="10334" spans="1:7" x14ac:dyDescent="0.5">
      <c r="A10334" s="1">
        <v>39188</v>
      </c>
      <c r="B10334" s="3">
        <f t="shared" si="324"/>
        <v>2007</v>
      </c>
      <c r="C10334" s="3">
        <f t="shared" si="325"/>
        <v>4</v>
      </c>
      <c r="D10334">
        <v>0</v>
      </c>
      <c r="E10334" s="2">
        <v>-2.25889834837289E-7</v>
      </c>
      <c r="F10334">
        <v>11.558036714102901</v>
      </c>
      <c r="G10334">
        <v>10.955532085919099</v>
      </c>
    </row>
    <row r="10335" spans="1:7" x14ac:dyDescent="0.5">
      <c r="A10335" s="1">
        <v>39189</v>
      </c>
      <c r="B10335" s="3">
        <f t="shared" si="324"/>
        <v>2007</v>
      </c>
      <c r="C10335" s="3">
        <f t="shared" si="325"/>
        <v>4</v>
      </c>
      <c r="D10335">
        <v>0.52277339154498603</v>
      </c>
      <c r="E10335">
        <v>0.118250395190764</v>
      </c>
      <c r="F10335">
        <v>7.1405604933013498</v>
      </c>
      <c r="G10335">
        <v>8.3682689548589302</v>
      </c>
    </row>
    <row r="10336" spans="1:7" x14ac:dyDescent="0.5">
      <c r="A10336" s="1">
        <v>39190</v>
      </c>
      <c r="B10336" s="3">
        <f t="shared" si="324"/>
        <v>2007</v>
      </c>
      <c r="C10336" s="3">
        <f t="shared" si="325"/>
        <v>4</v>
      </c>
      <c r="D10336">
        <v>0.436600741962554</v>
      </c>
      <c r="E10336">
        <v>0.631760582531945</v>
      </c>
      <c r="F10336">
        <v>6.5729029638741396</v>
      </c>
      <c r="G10336">
        <v>7.6054136590306598</v>
      </c>
    </row>
    <row r="10337" spans="1:7" x14ac:dyDescent="0.5">
      <c r="A10337" s="1">
        <v>39191</v>
      </c>
      <c r="B10337" s="3">
        <f t="shared" si="324"/>
        <v>2007</v>
      </c>
      <c r="C10337" s="3">
        <f t="shared" si="325"/>
        <v>4</v>
      </c>
      <c r="D10337">
        <v>4.5280479213910603</v>
      </c>
      <c r="E10337">
        <v>3.1631350122947901</v>
      </c>
      <c r="F10337">
        <v>6.4452543370277002</v>
      </c>
      <c r="G10337">
        <v>6.9958778827897801</v>
      </c>
    </row>
    <row r="10338" spans="1:7" x14ac:dyDescent="0.5">
      <c r="A10338" s="1">
        <v>39192</v>
      </c>
      <c r="B10338" s="3">
        <f t="shared" si="324"/>
        <v>2007</v>
      </c>
      <c r="C10338" s="3">
        <f t="shared" si="325"/>
        <v>4</v>
      </c>
      <c r="D10338">
        <v>0</v>
      </c>
      <c r="E10338">
        <v>8.6648611271687104E-2</v>
      </c>
      <c r="F10338">
        <v>3.81941159115433</v>
      </c>
      <c r="G10338">
        <v>5.2491531985605198</v>
      </c>
    </row>
    <row r="10339" spans="1:7" x14ac:dyDescent="0.5">
      <c r="A10339" s="1">
        <v>39193</v>
      </c>
      <c r="B10339" s="3">
        <f t="shared" si="324"/>
        <v>2007</v>
      </c>
      <c r="C10339" s="3">
        <f t="shared" si="325"/>
        <v>4</v>
      </c>
      <c r="D10339">
        <v>1.3297472942480201E-3</v>
      </c>
      <c r="E10339" s="2">
        <v>-2.25889834837289E-7</v>
      </c>
      <c r="F10339">
        <v>3.5405454831723202</v>
      </c>
      <c r="G10339">
        <v>4.2905271469725701</v>
      </c>
    </row>
    <row r="10340" spans="1:7" x14ac:dyDescent="0.5">
      <c r="A10340" s="1">
        <v>39194</v>
      </c>
      <c r="B10340" s="3">
        <f t="shared" si="324"/>
        <v>2007</v>
      </c>
      <c r="C10340" s="3">
        <f t="shared" si="325"/>
        <v>4</v>
      </c>
      <c r="D10340">
        <v>14.590664546634001</v>
      </c>
      <c r="E10340">
        <v>5.9606097518855101</v>
      </c>
      <c r="F10340">
        <v>5.0324711415588803</v>
      </c>
      <c r="G10340">
        <v>5.41788460760307</v>
      </c>
    </row>
    <row r="10341" spans="1:7" x14ac:dyDescent="0.5">
      <c r="A10341" s="1">
        <v>39195</v>
      </c>
      <c r="B10341" s="3">
        <f t="shared" si="324"/>
        <v>2007</v>
      </c>
      <c r="C10341" s="3">
        <f t="shared" si="325"/>
        <v>4</v>
      </c>
      <c r="D10341">
        <v>0</v>
      </c>
      <c r="E10341">
        <v>2.8932936682964399</v>
      </c>
      <c r="F10341">
        <v>10.296952383694499</v>
      </c>
      <c r="G10341">
        <v>10.0185277963317</v>
      </c>
    </row>
    <row r="10342" spans="1:7" x14ac:dyDescent="0.5">
      <c r="A10342" s="1">
        <v>39196</v>
      </c>
      <c r="B10342" s="3">
        <f t="shared" si="324"/>
        <v>2007</v>
      </c>
      <c r="C10342" s="3">
        <f t="shared" si="325"/>
        <v>4</v>
      </c>
      <c r="D10342">
        <v>6.9001541089704901</v>
      </c>
      <c r="E10342">
        <v>5.0742876408096403E-2</v>
      </c>
      <c r="F10342">
        <v>9.7041200132045695</v>
      </c>
      <c r="G10342">
        <v>9.2875993646378507</v>
      </c>
    </row>
    <row r="10343" spans="1:7" x14ac:dyDescent="0.5">
      <c r="A10343" s="1">
        <v>39197</v>
      </c>
      <c r="B10343" s="3">
        <f t="shared" si="324"/>
        <v>2007</v>
      </c>
      <c r="C10343" s="3">
        <f t="shared" si="325"/>
        <v>4</v>
      </c>
      <c r="D10343">
        <v>0.49234213255363501</v>
      </c>
      <c r="E10343">
        <v>1.5995047796877999</v>
      </c>
      <c r="F10343">
        <v>11.5105349472577</v>
      </c>
      <c r="G10343">
        <v>11.4543531334379</v>
      </c>
    </row>
    <row r="10344" spans="1:7" x14ac:dyDescent="0.5">
      <c r="A10344" s="1">
        <v>39198</v>
      </c>
      <c r="B10344" s="3">
        <f t="shared" si="324"/>
        <v>2007</v>
      </c>
      <c r="C10344" s="3">
        <f t="shared" si="325"/>
        <v>4</v>
      </c>
      <c r="D10344">
        <v>0</v>
      </c>
      <c r="E10344">
        <v>0.117077700187565</v>
      </c>
      <c r="F10344">
        <v>13.687652911422401</v>
      </c>
      <c r="G10344">
        <v>12.882707010987399</v>
      </c>
    </row>
    <row r="10345" spans="1:7" x14ac:dyDescent="0.5">
      <c r="A10345" s="1">
        <v>39199</v>
      </c>
      <c r="B10345" s="3">
        <f t="shared" si="324"/>
        <v>2007</v>
      </c>
      <c r="C10345" s="3">
        <f t="shared" si="325"/>
        <v>4</v>
      </c>
      <c r="D10345">
        <v>0</v>
      </c>
      <c r="E10345" s="2">
        <v>-2.25889834837289E-7</v>
      </c>
      <c r="F10345">
        <v>12.827556175153401</v>
      </c>
      <c r="G10345">
        <v>12.2987521608901</v>
      </c>
    </row>
    <row r="10346" spans="1:7" x14ac:dyDescent="0.5">
      <c r="A10346" s="1">
        <v>39200</v>
      </c>
      <c r="B10346" s="3">
        <f t="shared" si="324"/>
        <v>2007</v>
      </c>
      <c r="C10346" s="3">
        <f t="shared" si="325"/>
        <v>4</v>
      </c>
      <c r="D10346">
        <v>0</v>
      </c>
      <c r="E10346" s="2">
        <v>-2.25889834837289E-7</v>
      </c>
      <c r="F10346">
        <v>11.2479287837951</v>
      </c>
      <c r="G10346">
        <v>11.5207323918839</v>
      </c>
    </row>
    <row r="10347" spans="1:7" x14ac:dyDescent="0.5">
      <c r="A10347" s="1">
        <v>39201</v>
      </c>
      <c r="B10347" s="3">
        <f t="shared" si="324"/>
        <v>2007</v>
      </c>
      <c r="C10347" s="3">
        <f t="shared" si="325"/>
        <v>4</v>
      </c>
      <c r="D10347">
        <v>0</v>
      </c>
      <c r="E10347" s="2">
        <v>-2.25889834837289E-7</v>
      </c>
      <c r="F10347">
        <v>11.577260078674801</v>
      </c>
      <c r="G10347">
        <v>10.454059789035499</v>
      </c>
    </row>
    <row r="10348" spans="1:7" x14ac:dyDescent="0.5">
      <c r="A10348" s="1">
        <v>39202</v>
      </c>
      <c r="B10348" s="3">
        <f t="shared" si="324"/>
        <v>2007</v>
      </c>
      <c r="C10348" s="3">
        <f t="shared" si="325"/>
        <v>4</v>
      </c>
      <c r="D10348">
        <v>0</v>
      </c>
      <c r="E10348" s="2">
        <v>-2.25889834837289E-7</v>
      </c>
      <c r="F10348">
        <v>11.187671473085199</v>
      </c>
      <c r="G10348">
        <v>11.2958599864857</v>
      </c>
    </row>
    <row r="10349" spans="1:7" x14ac:dyDescent="0.5">
      <c r="A10349" s="1">
        <v>39203</v>
      </c>
      <c r="B10349" s="3">
        <f t="shared" si="324"/>
        <v>2007</v>
      </c>
      <c r="C10349" s="3">
        <f t="shared" si="325"/>
        <v>5</v>
      </c>
      <c r="D10349">
        <v>0</v>
      </c>
      <c r="E10349" s="2">
        <v>-2.25889834837289E-7</v>
      </c>
      <c r="F10349">
        <v>11.334411483341601</v>
      </c>
      <c r="G10349">
        <v>11.608967044085301</v>
      </c>
    </row>
    <row r="10350" spans="1:7" x14ac:dyDescent="0.5">
      <c r="A10350" s="1">
        <v>39204</v>
      </c>
      <c r="B10350" s="3">
        <f t="shared" si="324"/>
        <v>2007</v>
      </c>
      <c r="C10350" s="3">
        <f t="shared" si="325"/>
        <v>5</v>
      </c>
      <c r="D10350">
        <v>0</v>
      </c>
      <c r="E10350" s="2">
        <v>-2.25889834837289E-7</v>
      </c>
      <c r="F10350">
        <v>12.517471439446201</v>
      </c>
      <c r="G10350">
        <v>13.0201774025682</v>
      </c>
    </row>
    <row r="10351" spans="1:7" x14ac:dyDescent="0.5">
      <c r="A10351" s="1">
        <v>39205</v>
      </c>
      <c r="B10351" s="3">
        <f t="shared" si="324"/>
        <v>2007</v>
      </c>
      <c r="C10351" s="3">
        <f t="shared" si="325"/>
        <v>5</v>
      </c>
      <c r="D10351">
        <v>0</v>
      </c>
      <c r="E10351" s="2">
        <v>-2.25889834837289E-7</v>
      </c>
      <c r="F10351">
        <v>13.4719098300955</v>
      </c>
      <c r="G10351">
        <v>12.722408511983099</v>
      </c>
    </row>
    <row r="10352" spans="1:7" x14ac:dyDescent="0.5">
      <c r="A10352" s="1">
        <v>39206</v>
      </c>
      <c r="B10352" s="3">
        <f t="shared" si="324"/>
        <v>2007</v>
      </c>
      <c r="C10352" s="3">
        <f t="shared" si="325"/>
        <v>5</v>
      </c>
      <c r="D10352">
        <v>0</v>
      </c>
      <c r="E10352" s="2">
        <v>-2.25889834837289E-7</v>
      </c>
      <c r="F10352">
        <v>12.4357272466182</v>
      </c>
      <c r="G10352">
        <v>12.451978731999301</v>
      </c>
    </row>
    <row r="10353" spans="1:7" x14ac:dyDescent="0.5">
      <c r="A10353" s="1">
        <v>39207</v>
      </c>
      <c r="B10353" s="3">
        <f t="shared" si="324"/>
        <v>2007</v>
      </c>
      <c r="C10353" s="3">
        <f t="shared" si="325"/>
        <v>5</v>
      </c>
      <c r="D10353">
        <v>0</v>
      </c>
      <c r="E10353" s="2">
        <v>-2.25889834837289E-7</v>
      </c>
      <c r="F10353">
        <v>11.8867202170879</v>
      </c>
      <c r="G10353">
        <v>10.9498707903615</v>
      </c>
    </row>
    <row r="10354" spans="1:7" x14ac:dyDescent="0.5">
      <c r="A10354" s="1">
        <v>39208</v>
      </c>
      <c r="B10354" s="3">
        <f t="shared" si="324"/>
        <v>2007</v>
      </c>
      <c r="C10354" s="3">
        <f t="shared" si="325"/>
        <v>5</v>
      </c>
      <c r="D10354">
        <v>6.3240658781340198</v>
      </c>
      <c r="E10354">
        <v>1.46330281308259E-2</v>
      </c>
      <c r="F10354">
        <v>8.6336267497697303</v>
      </c>
      <c r="G10354">
        <v>9.1578612878783403</v>
      </c>
    </row>
    <row r="10355" spans="1:7" x14ac:dyDescent="0.5">
      <c r="A10355" s="1">
        <v>39209</v>
      </c>
      <c r="B10355" s="3">
        <f t="shared" si="324"/>
        <v>2007</v>
      </c>
      <c r="C10355" s="3">
        <f t="shared" si="325"/>
        <v>5</v>
      </c>
      <c r="D10355">
        <v>1.72692403466483</v>
      </c>
      <c r="E10355">
        <v>5.0348536206145402</v>
      </c>
      <c r="F10355">
        <v>8.5386769410390997</v>
      </c>
      <c r="G10355">
        <v>10.196947734566701</v>
      </c>
    </row>
    <row r="10356" spans="1:7" x14ac:dyDescent="0.5">
      <c r="A10356" s="1">
        <v>39210</v>
      </c>
      <c r="B10356" s="3">
        <f t="shared" si="324"/>
        <v>2007</v>
      </c>
      <c r="C10356" s="3">
        <f t="shared" si="325"/>
        <v>5</v>
      </c>
      <c r="D10356">
        <v>3.20750419961418</v>
      </c>
      <c r="E10356">
        <v>1.1182408861197699</v>
      </c>
      <c r="F10356">
        <v>8.7060372299076008</v>
      </c>
      <c r="G10356">
        <v>10.226156646285901</v>
      </c>
    </row>
    <row r="10357" spans="1:7" x14ac:dyDescent="0.5">
      <c r="A10357" s="1">
        <v>39211</v>
      </c>
      <c r="B10357" s="3">
        <f t="shared" si="324"/>
        <v>2007</v>
      </c>
      <c r="C10357" s="3">
        <f t="shared" si="325"/>
        <v>5</v>
      </c>
      <c r="D10357">
        <v>0.60802073118774302</v>
      </c>
      <c r="E10357">
        <v>2.5447785756461001</v>
      </c>
      <c r="F10357">
        <v>8.2919170039965895</v>
      </c>
      <c r="G10357">
        <v>9.5075277570856507</v>
      </c>
    </row>
    <row r="10358" spans="1:7" x14ac:dyDescent="0.5">
      <c r="A10358" s="1">
        <v>39212</v>
      </c>
      <c r="B10358" s="3">
        <f t="shared" si="324"/>
        <v>2007</v>
      </c>
      <c r="C10358" s="3">
        <f t="shared" si="325"/>
        <v>5</v>
      </c>
      <c r="D10358">
        <v>0.57639468657690895</v>
      </c>
      <c r="E10358">
        <v>0.31960584655566698</v>
      </c>
      <c r="F10358">
        <v>7.4794984884883098</v>
      </c>
      <c r="G10358">
        <v>8.2712651404116198</v>
      </c>
    </row>
    <row r="10359" spans="1:7" x14ac:dyDescent="0.5">
      <c r="A10359" s="1">
        <v>39213</v>
      </c>
      <c r="B10359" s="3">
        <f t="shared" si="324"/>
        <v>2007</v>
      </c>
      <c r="C10359" s="3">
        <f t="shared" si="325"/>
        <v>5</v>
      </c>
      <c r="D10359">
        <v>2.8770088934035098</v>
      </c>
      <c r="E10359">
        <v>0.29664234379545701</v>
      </c>
      <c r="F10359">
        <v>8.2558096332930102</v>
      </c>
      <c r="G10359">
        <v>8.8038584993254201</v>
      </c>
    </row>
    <row r="10360" spans="1:7" x14ac:dyDescent="0.5">
      <c r="A10360" s="1">
        <v>39214</v>
      </c>
      <c r="B10360" s="3">
        <f t="shared" si="324"/>
        <v>2007</v>
      </c>
      <c r="C10360" s="3">
        <f t="shared" si="325"/>
        <v>5</v>
      </c>
      <c r="D10360">
        <v>1.0624910737903199</v>
      </c>
      <c r="E10360">
        <v>2.6418773201168202</v>
      </c>
      <c r="F10360">
        <v>8.2491812272100091</v>
      </c>
      <c r="G10360">
        <v>9.1685400185830304</v>
      </c>
    </row>
    <row r="10361" spans="1:7" x14ac:dyDescent="0.5">
      <c r="A10361" s="1">
        <v>39215</v>
      </c>
      <c r="B10361" s="3">
        <f t="shared" si="324"/>
        <v>2007</v>
      </c>
      <c r="C10361" s="3">
        <f t="shared" si="325"/>
        <v>5</v>
      </c>
      <c r="D10361">
        <v>7.1417789257827602</v>
      </c>
      <c r="E10361">
        <v>6.1545122026799</v>
      </c>
      <c r="F10361">
        <v>9.3801360272232497</v>
      </c>
      <c r="G10361">
        <v>9.8913531379087605</v>
      </c>
    </row>
    <row r="10362" spans="1:7" x14ac:dyDescent="0.5">
      <c r="A10362" s="1">
        <v>39216</v>
      </c>
      <c r="B10362" s="3">
        <f t="shared" si="324"/>
        <v>2007</v>
      </c>
      <c r="C10362" s="3">
        <f t="shared" si="325"/>
        <v>5</v>
      </c>
      <c r="D10362">
        <v>16.831550836580501</v>
      </c>
      <c r="E10362">
        <v>12.915952296822001</v>
      </c>
      <c r="F10362">
        <v>8.6813444673323907</v>
      </c>
      <c r="G10362">
        <v>9.6295893562068997</v>
      </c>
    </row>
    <row r="10363" spans="1:7" x14ac:dyDescent="0.5">
      <c r="A10363" s="1">
        <v>39217</v>
      </c>
      <c r="B10363" s="3">
        <f t="shared" si="324"/>
        <v>2007</v>
      </c>
      <c r="C10363" s="3">
        <f t="shared" si="325"/>
        <v>5</v>
      </c>
      <c r="D10363">
        <v>0</v>
      </c>
      <c r="E10363">
        <v>2.82302855436722</v>
      </c>
      <c r="F10363">
        <v>8.00342624031871</v>
      </c>
      <c r="G10363">
        <v>9.8353107220195195</v>
      </c>
    </row>
    <row r="10364" spans="1:7" x14ac:dyDescent="0.5">
      <c r="A10364" s="1">
        <v>39218</v>
      </c>
      <c r="B10364" s="3">
        <f t="shared" si="324"/>
        <v>2007</v>
      </c>
      <c r="C10364" s="3">
        <f t="shared" si="325"/>
        <v>5</v>
      </c>
      <c r="D10364">
        <v>8.3597208372370997E-4</v>
      </c>
      <c r="E10364">
        <v>6.4193559019959795E-2</v>
      </c>
      <c r="F10364">
        <v>8.0132257351172793</v>
      </c>
      <c r="G10364">
        <v>9.09025617137228</v>
      </c>
    </row>
    <row r="10365" spans="1:7" x14ac:dyDescent="0.5">
      <c r="A10365" s="1">
        <v>39219</v>
      </c>
      <c r="B10365" s="3">
        <f t="shared" si="324"/>
        <v>2007</v>
      </c>
      <c r="C10365" s="3">
        <f t="shared" si="325"/>
        <v>5</v>
      </c>
      <c r="D10365">
        <v>0.434552464512448</v>
      </c>
      <c r="E10365">
        <v>0.202531668038957</v>
      </c>
      <c r="F10365">
        <v>8.2961031161199106</v>
      </c>
      <c r="G10365">
        <v>8.9383502943682007</v>
      </c>
    </row>
    <row r="10366" spans="1:7" x14ac:dyDescent="0.5">
      <c r="A10366" s="1">
        <v>39220</v>
      </c>
      <c r="B10366" s="3">
        <f t="shared" si="324"/>
        <v>2007</v>
      </c>
      <c r="C10366" s="3">
        <f t="shared" si="325"/>
        <v>5</v>
      </c>
      <c r="D10366">
        <v>5.4983457569593899</v>
      </c>
      <c r="E10366">
        <v>7.6106084257217599E-2</v>
      </c>
      <c r="F10366">
        <v>8.9151647620851406</v>
      </c>
      <c r="G10366">
        <v>8.9520556016253092</v>
      </c>
    </row>
    <row r="10367" spans="1:7" x14ac:dyDescent="0.5">
      <c r="A10367" s="1">
        <v>39221</v>
      </c>
      <c r="B10367" s="3">
        <f t="shared" si="324"/>
        <v>2007</v>
      </c>
      <c r="C10367" s="3">
        <f t="shared" si="325"/>
        <v>5</v>
      </c>
      <c r="D10367">
        <v>6.0768617746971003</v>
      </c>
      <c r="E10367">
        <v>9.3714485068149305</v>
      </c>
      <c r="F10367">
        <v>10.7836867027971</v>
      </c>
      <c r="G10367">
        <v>12.412321086218199</v>
      </c>
    </row>
    <row r="10368" spans="1:7" x14ac:dyDescent="0.5">
      <c r="A10368" s="1">
        <v>39222</v>
      </c>
      <c r="B10368" s="3">
        <f t="shared" si="324"/>
        <v>2007</v>
      </c>
      <c r="C10368" s="3">
        <f t="shared" si="325"/>
        <v>5</v>
      </c>
      <c r="D10368">
        <v>0</v>
      </c>
      <c r="E10368">
        <v>1.17463895083991</v>
      </c>
      <c r="F10368">
        <v>11.9963310671884</v>
      </c>
      <c r="G10368">
        <v>13.218761823191301</v>
      </c>
    </row>
    <row r="10369" spans="1:7" x14ac:dyDescent="0.5">
      <c r="A10369" s="1">
        <v>39223</v>
      </c>
      <c r="B10369" s="3">
        <f t="shared" si="324"/>
        <v>2007</v>
      </c>
      <c r="C10369" s="3">
        <f t="shared" si="325"/>
        <v>5</v>
      </c>
      <c r="D10369">
        <v>1.4192954669894799</v>
      </c>
      <c r="E10369" s="2">
        <v>-2.25889834837289E-7</v>
      </c>
      <c r="F10369">
        <v>11.0890632905231</v>
      </c>
      <c r="G10369">
        <v>11.3467795104076</v>
      </c>
    </row>
    <row r="10370" spans="1:7" x14ac:dyDescent="0.5">
      <c r="A10370" s="1">
        <v>39224</v>
      </c>
      <c r="B10370" s="3">
        <f t="shared" si="324"/>
        <v>2007</v>
      </c>
      <c r="C10370" s="3">
        <f t="shared" si="325"/>
        <v>5</v>
      </c>
      <c r="D10370">
        <v>0</v>
      </c>
      <c r="E10370" s="2">
        <v>-2.25889834837289E-7</v>
      </c>
      <c r="F10370">
        <v>11.493589439593601</v>
      </c>
      <c r="G10370">
        <v>11.5443785658419</v>
      </c>
    </row>
    <row r="10371" spans="1:7" x14ac:dyDescent="0.5">
      <c r="A10371" s="1">
        <v>39225</v>
      </c>
      <c r="B10371" s="3">
        <f t="shared" ref="B10371:B10434" si="326">YEAR(A10371)</f>
        <v>2007</v>
      </c>
      <c r="C10371" s="3">
        <f t="shared" ref="C10371:C10434" si="327">MONTH(A10371)</f>
        <v>5</v>
      </c>
      <c r="D10371">
        <v>0</v>
      </c>
      <c r="E10371" s="2">
        <v>-2.25889834837289E-7</v>
      </c>
      <c r="F10371">
        <v>10.8510853386599</v>
      </c>
      <c r="G10371">
        <v>11.572176693375001</v>
      </c>
    </row>
    <row r="10372" spans="1:7" x14ac:dyDescent="0.5">
      <c r="A10372" s="1">
        <v>39226</v>
      </c>
      <c r="B10372" s="3">
        <f t="shared" si="326"/>
        <v>2007</v>
      </c>
      <c r="C10372" s="3">
        <f t="shared" si="327"/>
        <v>5</v>
      </c>
      <c r="D10372">
        <v>0.90737964135113902</v>
      </c>
      <c r="E10372">
        <v>0.100262210411555</v>
      </c>
      <c r="F10372">
        <v>13.0675909710436</v>
      </c>
      <c r="G10372">
        <v>13.153948707832001</v>
      </c>
    </row>
    <row r="10373" spans="1:7" x14ac:dyDescent="0.5">
      <c r="A10373" s="1">
        <v>39227</v>
      </c>
      <c r="B10373" s="3">
        <f t="shared" si="326"/>
        <v>2007</v>
      </c>
      <c r="C10373" s="3">
        <f t="shared" si="327"/>
        <v>5</v>
      </c>
      <c r="D10373">
        <v>1.24274741072393</v>
      </c>
      <c r="E10373">
        <v>1.3232371700569601</v>
      </c>
      <c r="F10373">
        <v>12.6522245932719</v>
      </c>
      <c r="G10373">
        <v>13.154187358935401</v>
      </c>
    </row>
    <row r="10374" spans="1:7" x14ac:dyDescent="0.5">
      <c r="A10374" s="1">
        <v>39228</v>
      </c>
      <c r="B10374" s="3">
        <f t="shared" si="326"/>
        <v>2007</v>
      </c>
      <c r="C10374" s="3">
        <f t="shared" si="327"/>
        <v>5</v>
      </c>
      <c r="D10374">
        <v>0</v>
      </c>
      <c r="E10374">
        <v>1.23252267261695</v>
      </c>
      <c r="F10374">
        <v>10.8267772956968</v>
      </c>
      <c r="G10374">
        <v>12.158153873164499</v>
      </c>
    </row>
    <row r="10375" spans="1:7" x14ac:dyDescent="0.5">
      <c r="A10375" s="1">
        <v>39229</v>
      </c>
      <c r="B10375" s="3">
        <f t="shared" si="326"/>
        <v>2007</v>
      </c>
      <c r="C10375" s="3">
        <f t="shared" si="327"/>
        <v>5</v>
      </c>
      <c r="D10375">
        <v>10.428907362497201</v>
      </c>
      <c r="E10375" s="2">
        <v>-2.25889834837289E-7</v>
      </c>
      <c r="F10375">
        <v>10.8940786119799</v>
      </c>
      <c r="G10375">
        <v>11.290853767572001</v>
      </c>
    </row>
    <row r="10376" spans="1:7" x14ac:dyDescent="0.5">
      <c r="A10376" s="1">
        <v>39230</v>
      </c>
      <c r="B10376" s="3">
        <f t="shared" si="326"/>
        <v>2007</v>
      </c>
      <c r="C10376" s="3">
        <f t="shared" si="327"/>
        <v>5</v>
      </c>
      <c r="D10376">
        <v>6.4282930705868102</v>
      </c>
      <c r="E10376">
        <v>8.1920247763437697</v>
      </c>
      <c r="F10376">
        <v>8.8917638652842594</v>
      </c>
      <c r="G10376">
        <v>9.9171581693109907</v>
      </c>
    </row>
    <row r="10377" spans="1:7" x14ac:dyDescent="0.5">
      <c r="A10377" s="1">
        <v>39231</v>
      </c>
      <c r="B10377" s="3">
        <f t="shared" si="326"/>
        <v>2007</v>
      </c>
      <c r="C10377" s="3">
        <f t="shared" si="327"/>
        <v>5</v>
      </c>
      <c r="D10377">
        <v>0.91055370318197404</v>
      </c>
      <c r="E10377">
        <v>2.66330538988896</v>
      </c>
      <c r="F10377">
        <v>13.501635046970801</v>
      </c>
      <c r="G10377">
        <v>12.639809611168801</v>
      </c>
    </row>
    <row r="10378" spans="1:7" x14ac:dyDescent="0.5">
      <c r="A10378" s="1">
        <v>39232</v>
      </c>
      <c r="B10378" s="3">
        <f t="shared" si="326"/>
        <v>2007</v>
      </c>
      <c r="C10378" s="3">
        <f t="shared" si="327"/>
        <v>5</v>
      </c>
      <c r="D10378">
        <v>10.280572480948999</v>
      </c>
      <c r="E10378">
        <v>7.0958358636399597</v>
      </c>
      <c r="F10378">
        <v>12.175686775768099</v>
      </c>
      <c r="G10378">
        <v>12.7334997002471</v>
      </c>
    </row>
    <row r="10379" spans="1:7" x14ac:dyDescent="0.5">
      <c r="A10379" s="1">
        <v>39233</v>
      </c>
      <c r="B10379" s="3">
        <f t="shared" si="326"/>
        <v>2007</v>
      </c>
      <c r="C10379" s="3">
        <f t="shared" si="327"/>
        <v>5</v>
      </c>
      <c r="D10379">
        <v>2.9532406559270301</v>
      </c>
      <c r="E10379">
        <v>2.7411254128797702</v>
      </c>
      <c r="F10379">
        <v>13.3985261561833</v>
      </c>
      <c r="G10379">
        <v>13.410248485673799</v>
      </c>
    </row>
    <row r="10380" spans="1:7" x14ac:dyDescent="0.5">
      <c r="A10380" s="1">
        <v>39234</v>
      </c>
      <c r="B10380" s="3">
        <f t="shared" si="326"/>
        <v>2007</v>
      </c>
      <c r="C10380" s="3">
        <f t="shared" si="327"/>
        <v>6</v>
      </c>
      <c r="D10380">
        <v>16.274272179223999</v>
      </c>
      <c r="E10380">
        <v>17.432798047240901</v>
      </c>
      <c r="F10380">
        <v>10.4794797369326</v>
      </c>
      <c r="G10380">
        <v>10.1004949554431</v>
      </c>
    </row>
    <row r="10381" spans="1:7" x14ac:dyDescent="0.5">
      <c r="A10381" s="1">
        <v>39235</v>
      </c>
      <c r="B10381" s="3">
        <f t="shared" si="326"/>
        <v>2007</v>
      </c>
      <c r="C10381" s="3">
        <f t="shared" si="327"/>
        <v>6</v>
      </c>
      <c r="D10381">
        <v>0.54211469515422706</v>
      </c>
      <c r="E10381">
        <v>5.8386112197490396</v>
      </c>
      <c r="F10381">
        <v>13.728626464019699</v>
      </c>
      <c r="G10381">
        <v>14.4943102778303</v>
      </c>
    </row>
    <row r="10382" spans="1:7" x14ac:dyDescent="0.5">
      <c r="A10382" s="1">
        <v>39236</v>
      </c>
      <c r="B10382" s="3">
        <f t="shared" si="326"/>
        <v>2007</v>
      </c>
      <c r="C10382" s="3">
        <f t="shared" si="327"/>
        <v>6</v>
      </c>
      <c r="D10382">
        <v>0</v>
      </c>
      <c r="E10382" s="2">
        <v>-2.25889834837289E-7</v>
      </c>
      <c r="F10382">
        <v>15.896593146036601</v>
      </c>
      <c r="G10382">
        <v>15.911695111290999</v>
      </c>
    </row>
    <row r="10383" spans="1:7" x14ac:dyDescent="0.5">
      <c r="A10383" s="1">
        <v>39237</v>
      </c>
      <c r="B10383" s="3">
        <f t="shared" si="326"/>
        <v>2007</v>
      </c>
      <c r="C10383" s="3">
        <f t="shared" si="327"/>
        <v>6</v>
      </c>
      <c r="D10383">
        <v>0</v>
      </c>
      <c r="E10383" s="2">
        <v>-2.25889834837289E-7</v>
      </c>
      <c r="F10383">
        <v>17.407308582789501</v>
      </c>
      <c r="G10383">
        <v>16.686811570610601</v>
      </c>
    </row>
    <row r="10384" spans="1:7" x14ac:dyDescent="0.5">
      <c r="A10384" s="1">
        <v>39238</v>
      </c>
      <c r="B10384" s="3">
        <f t="shared" si="326"/>
        <v>2007</v>
      </c>
      <c r="C10384" s="3">
        <f t="shared" si="327"/>
        <v>6</v>
      </c>
      <c r="D10384">
        <v>0.25720003831731297</v>
      </c>
      <c r="E10384" s="2">
        <v>-2.25889834837289E-7</v>
      </c>
      <c r="F10384">
        <v>18.784460681039299</v>
      </c>
      <c r="G10384">
        <v>18.334771380964501</v>
      </c>
    </row>
    <row r="10385" spans="1:7" x14ac:dyDescent="0.5">
      <c r="A10385" s="1">
        <v>39239</v>
      </c>
      <c r="B10385" s="3">
        <f t="shared" si="326"/>
        <v>2007</v>
      </c>
      <c r="C10385" s="3">
        <f t="shared" si="327"/>
        <v>6</v>
      </c>
      <c r="D10385">
        <v>0.27943278061381299</v>
      </c>
      <c r="E10385">
        <v>0.73261977781256604</v>
      </c>
      <c r="F10385">
        <v>19.624400957004099</v>
      </c>
      <c r="G10385">
        <v>20.279047848860898</v>
      </c>
    </row>
    <row r="10386" spans="1:7" x14ac:dyDescent="0.5">
      <c r="A10386" s="1">
        <v>39240</v>
      </c>
      <c r="B10386" s="3">
        <f t="shared" si="326"/>
        <v>2007</v>
      </c>
      <c r="C10386" s="3">
        <f t="shared" si="327"/>
        <v>6</v>
      </c>
      <c r="D10386">
        <v>3.5352335503657899E-3</v>
      </c>
      <c r="E10386" s="2">
        <v>-2.25889834837289E-7</v>
      </c>
      <c r="F10386">
        <v>21.305693600561899</v>
      </c>
      <c r="G10386">
        <v>21.356874771089998</v>
      </c>
    </row>
    <row r="10387" spans="1:7" x14ac:dyDescent="0.5">
      <c r="A10387" s="1">
        <v>39241</v>
      </c>
      <c r="B10387" s="3">
        <f t="shared" si="326"/>
        <v>2007</v>
      </c>
      <c r="C10387" s="3">
        <f t="shared" si="327"/>
        <v>6</v>
      </c>
      <c r="D10387">
        <v>0</v>
      </c>
      <c r="E10387" s="2">
        <v>-2.25889834837289E-7</v>
      </c>
      <c r="F10387">
        <v>22.0483116725147</v>
      </c>
      <c r="G10387">
        <v>22.187865813884901</v>
      </c>
    </row>
    <row r="10388" spans="1:7" x14ac:dyDescent="0.5">
      <c r="A10388" s="1">
        <v>39242</v>
      </c>
      <c r="B10388" s="3">
        <f t="shared" si="326"/>
        <v>2007</v>
      </c>
      <c r="C10388" s="3">
        <f t="shared" si="327"/>
        <v>6</v>
      </c>
      <c r="D10388">
        <v>0</v>
      </c>
      <c r="E10388" s="2">
        <v>-2.25889834837289E-7</v>
      </c>
      <c r="F10388">
        <v>22.918693202505899</v>
      </c>
      <c r="G10388">
        <v>22.622313660765698</v>
      </c>
    </row>
    <row r="10389" spans="1:7" x14ac:dyDescent="0.5">
      <c r="A10389" s="1">
        <v>39243</v>
      </c>
      <c r="B10389" s="3">
        <f t="shared" si="326"/>
        <v>2007</v>
      </c>
      <c r="C10389" s="3">
        <f t="shared" si="327"/>
        <v>6</v>
      </c>
      <c r="D10389">
        <v>0</v>
      </c>
      <c r="E10389" s="2">
        <v>-2.25889834837289E-7</v>
      </c>
      <c r="F10389">
        <v>23.361040155401099</v>
      </c>
      <c r="G10389">
        <v>23.118764076553401</v>
      </c>
    </row>
    <row r="10390" spans="1:7" x14ac:dyDescent="0.5">
      <c r="A10390" s="1">
        <v>39244</v>
      </c>
      <c r="B10390" s="3">
        <f t="shared" si="326"/>
        <v>2007</v>
      </c>
      <c r="C10390" s="3">
        <f t="shared" si="327"/>
        <v>6</v>
      </c>
      <c r="D10390">
        <v>5.3695605085353003E-2</v>
      </c>
      <c r="E10390">
        <v>0.17331808508284899</v>
      </c>
      <c r="F10390">
        <v>22.741286174753</v>
      </c>
      <c r="G10390">
        <v>22.3527835452117</v>
      </c>
    </row>
    <row r="10391" spans="1:7" x14ac:dyDescent="0.5">
      <c r="A10391" s="1">
        <v>39245</v>
      </c>
      <c r="B10391" s="3">
        <f t="shared" si="326"/>
        <v>2007</v>
      </c>
      <c r="C10391" s="3">
        <f t="shared" si="327"/>
        <v>6</v>
      </c>
      <c r="D10391">
        <v>0</v>
      </c>
      <c r="E10391">
        <v>1.8112146342881601E-2</v>
      </c>
      <c r="F10391">
        <v>20.154774553325598</v>
      </c>
      <c r="G10391">
        <v>19.991227217229699</v>
      </c>
    </row>
    <row r="10392" spans="1:7" x14ac:dyDescent="0.5">
      <c r="A10392" s="1">
        <v>39246</v>
      </c>
      <c r="B10392" s="3">
        <f t="shared" si="326"/>
        <v>2007</v>
      </c>
      <c r="C10392" s="3">
        <f t="shared" si="327"/>
        <v>6</v>
      </c>
      <c r="D10392">
        <v>0.17310755072061601</v>
      </c>
      <c r="E10392" s="2">
        <v>-2.25889834837289E-7</v>
      </c>
      <c r="F10392">
        <v>14.6585977948205</v>
      </c>
      <c r="G10392">
        <v>14.6601090830672</v>
      </c>
    </row>
    <row r="10393" spans="1:7" x14ac:dyDescent="0.5">
      <c r="A10393" s="1">
        <v>39247</v>
      </c>
      <c r="B10393" s="3">
        <f t="shared" si="326"/>
        <v>2007</v>
      </c>
      <c r="C10393" s="3">
        <f t="shared" si="327"/>
        <v>6</v>
      </c>
      <c r="D10393">
        <v>0.18216189208994599</v>
      </c>
      <c r="E10393">
        <v>0.460062901318254</v>
      </c>
      <c r="F10393">
        <v>12.5396265392194</v>
      </c>
      <c r="G10393">
        <v>12.4862832076982</v>
      </c>
    </row>
    <row r="10394" spans="1:7" x14ac:dyDescent="0.5">
      <c r="A10394" s="1">
        <v>39248</v>
      </c>
      <c r="B10394" s="3">
        <f t="shared" si="326"/>
        <v>2007</v>
      </c>
      <c r="C10394" s="3">
        <f t="shared" si="327"/>
        <v>6</v>
      </c>
      <c r="D10394">
        <v>0</v>
      </c>
      <c r="E10394">
        <v>0.20071293697013901</v>
      </c>
      <c r="F10394">
        <v>13.6394885650751</v>
      </c>
      <c r="G10394">
        <v>13.4369055304907</v>
      </c>
    </row>
    <row r="10395" spans="1:7" x14ac:dyDescent="0.5">
      <c r="A10395" s="1">
        <v>39249</v>
      </c>
      <c r="B10395" s="3">
        <f t="shared" si="326"/>
        <v>2007</v>
      </c>
      <c r="C10395" s="3">
        <f t="shared" si="327"/>
        <v>6</v>
      </c>
      <c r="D10395">
        <v>1.29529485380086</v>
      </c>
      <c r="E10395">
        <v>5.0614234534859401E-2</v>
      </c>
      <c r="F10395">
        <v>15.0037314671833</v>
      </c>
      <c r="G10395">
        <v>15.559135476386301</v>
      </c>
    </row>
    <row r="10396" spans="1:7" x14ac:dyDescent="0.5">
      <c r="A10396" s="1">
        <v>39250</v>
      </c>
      <c r="B10396" s="3">
        <f t="shared" si="326"/>
        <v>2007</v>
      </c>
      <c r="C10396" s="3">
        <f t="shared" si="327"/>
        <v>6</v>
      </c>
      <c r="D10396">
        <v>3.5529892218348</v>
      </c>
      <c r="E10396">
        <v>7.1279849431379603</v>
      </c>
      <c r="F10396">
        <v>11.186868132256199</v>
      </c>
      <c r="G10396">
        <v>11.611665240876301</v>
      </c>
    </row>
    <row r="10397" spans="1:7" x14ac:dyDescent="0.5">
      <c r="A10397" s="1">
        <v>39251</v>
      </c>
      <c r="B10397" s="3">
        <f t="shared" si="326"/>
        <v>2007</v>
      </c>
      <c r="C10397" s="3">
        <f t="shared" si="327"/>
        <v>6</v>
      </c>
      <c r="D10397">
        <v>0</v>
      </c>
      <c r="E10397">
        <v>0.91484538384340996</v>
      </c>
      <c r="F10397">
        <v>15.132045571521999</v>
      </c>
      <c r="G10397">
        <v>14.869546137298901</v>
      </c>
    </row>
    <row r="10398" spans="1:7" x14ac:dyDescent="0.5">
      <c r="A10398" s="1">
        <v>39252</v>
      </c>
      <c r="B10398" s="3">
        <f t="shared" si="326"/>
        <v>2007</v>
      </c>
      <c r="C10398" s="3">
        <f t="shared" si="327"/>
        <v>6</v>
      </c>
      <c r="D10398">
        <v>0</v>
      </c>
      <c r="E10398">
        <v>0.15012661698820301</v>
      </c>
      <c r="F10398">
        <v>16.816311960882999</v>
      </c>
      <c r="G10398">
        <v>16.843354832432802</v>
      </c>
    </row>
    <row r="10399" spans="1:7" x14ac:dyDescent="0.5">
      <c r="A10399" s="1">
        <v>39253</v>
      </c>
      <c r="B10399" s="3">
        <f t="shared" si="326"/>
        <v>2007</v>
      </c>
      <c r="C10399" s="3">
        <f t="shared" si="327"/>
        <v>6</v>
      </c>
      <c r="D10399">
        <v>0</v>
      </c>
      <c r="E10399">
        <v>0.20720729296346199</v>
      </c>
      <c r="F10399">
        <v>17.7388815864308</v>
      </c>
      <c r="G10399">
        <v>17.538705483269901</v>
      </c>
    </row>
    <row r="10400" spans="1:7" x14ac:dyDescent="0.5">
      <c r="A10400" s="1">
        <v>39254</v>
      </c>
      <c r="B10400" s="3">
        <f t="shared" si="326"/>
        <v>2007</v>
      </c>
      <c r="C10400" s="3">
        <f t="shared" si="327"/>
        <v>6</v>
      </c>
      <c r="D10400">
        <v>3.5949595332474198</v>
      </c>
      <c r="E10400">
        <v>1.01622368079693</v>
      </c>
      <c r="F10400">
        <v>17.0937109989002</v>
      </c>
      <c r="G10400">
        <v>17.432384739630599</v>
      </c>
    </row>
    <row r="10401" spans="1:7" x14ac:dyDescent="0.5">
      <c r="A10401" s="1">
        <v>39255</v>
      </c>
      <c r="B10401" s="3">
        <f t="shared" si="326"/>
        <v>2007</v>
      </c>
      <c r="C10401" s="3">
        <f t="shared" si="327"/>
        <v>6</v>
      </c>
      <c r="D10401">
        <v>30.937915711486902</v>
      </c>
      <c r="E10401">
        <v>12.470003320269599</v>
      </c>
      <c r="F10401">
        <v>14.2808586453678</v>
      </c>
      <c r="G10401">
        <v>14.987348279595601</v>
      </c>
    </row>
    <row r="10402" spans="1:7" x14ac:dyDescent="0.5">
      <c r="A10402" s="1">
        <v>39256</v>
      </c>
      <c r="B10402" s="3">
        <f t="shared" si="326"/>
        <v>2007</v>
      </c>
      <c r="C10402" s="3">
        <f t="shared" si="327"/>
        <v>6</v>
      </c>
      <c r="D10402">
        <v>18.877982695597701</v>
      </c>
      <c r="E10402">
        <v>34.707782795185203</v>
      </c>
      <c r="F10402">
        <v>14.698830247452699</v>
      </c>
      <c r="G10402">
        <v>15.1201700888597</v>
      </c>
    </row>
    <row r="10403" spans="1:7" x14ac:dyDescent="0.5">
      <c r="A10403" s="1">
        <v>39257</v>
      </c>
      <c r="B10403" s="3">
        <f t="shared" si="326"/>
        <v>2007</v>
      </c>
      <c r="C10403" s="3">
        <f t="shared" si="327"/>
        <v>6</v>
      </c>
      <c r="D10403">
        <v>4.0385694961434799</v>
      </c>
      <c r="E10403">
        <v>8.6812498310482695</v>
      </c>
      <c r="F10403">
        <v>15.295108856574499</v>
      </c>
      <c r="G10403">
        <v>16.105168868424101</v>
      </c>
    </row>
    <row r="10404" spans="1:7" x14ac:dyDescent="0.5">
      <c r="A10404" s="1">
        <v>39258</v>
      </c>
      <c r="B10404" s="3">
        <f t="shared" si="326"/>
        <v>2007</v>
      </c>
      <c r="C10404" s="3">
        <f t="shared" si="327"/>
        <v>6</v>
      </c>
      <c r="D10404">
        <v>0.62301919810694695</v>
      </c>
      <c r="E10404">
        <v>2.9214674312890101</v>
      </c>
      <c r="F10404">
        <v>15.9189469177684</v>
      </c>
      <c r="G10404">
        <v>16.5282697490304</v>
      </c>
    </row>
    <row r="10405" spans="1:7" x14ac:dyDescent="0.5">
      <c r="A10405" s="1">
        <v>39259</v>
      </c>
      <c r="B10405" s="3">
        <f t="shared" si="326"/>
        <v>2007</v>
      </c>
      <c r="C10405" s="3">
        <f t="shared" si="327"/>
        <v>6</v>
      </c>
      <c r="D10405">
        <v>8.7476771579174795</v>
      </c>
      <c r="E10405">
        <v>1.8470641350641399</v>
      </c>
      <c r="F10405">
        <v>15.1416072318095</v>
      </c>
      <c r="G10405">
        <v>16.037328974922701</v>
      </c>
    </row>
    <row r="10406" spans="1:7" x14ac:dyDescent="0.5">
      <c r="A10406" s="1">
        <v>39260</v>
      </c>
      <c r="B10406" s="3">
        <f t="shared" si="326"/>
        <v>2007</v>
      </c>
      <c r="C10406" s="3">
        <f t="shared" si="327"/>
        <v>6</v>
      </c>
      <c r="D10406">
        <v>4.3078459879107598</v>
      </c>
      <c r="E10406">
        <v>8.3040608121308797</v>
      </c>
      <c r="F10406">
        <v>15.0080325924554</v>
      </c>
      <c r="G10406">
        <v>16.547749049629001</v>
      </c>
    </row>
    <row r="10407" spans="1:7" x14ac:dyDescent="0.5">
      <c r="A10407" s="1">
        <v>39261</v>
      </c>
      <c r="B10407" s="3">
        <f t="shared" si="326"/>
        <v>2007</v>
      </c>
      <c r="C10407" s="3">
        <f t="shared" si="327"/>
        <v>6</v>
      </c>
      <c r="D10407">
        <v>4.84452119233866</v>
      </c>
      <c r="E10407">
        <v>1.97101154641803</v>
      </c>
      <c r="F10407">
        <v>15.4497346824368</v>
      </c>
      <c r="G10407">
        <v>16.520461627522099</v>
      </c>
    </row>
    <row r="10408" spans="1:7" x14ac:dyDescent="0.5">
      <c r="A10408" s="1">
        <v>39262</v>
      </c>
      <c r="B10408" s="3">
        <f t="shared" si="326"/>
        <v>2007</v>
      </c>
      <c r="C10408" s="3">
        <f t="shared" si="327"/>
        <v>6</v>
      </c>
      <c r="D10408">
        <v>4.7879034979086903</v>
      </c>
      <c r="E10408">
        <v>7.1633276789134701</v>
      </c>
      <c r="F10408">
        <v>13.976946293969499</v>
      </c>
      <c r="G10408">
        <v>14.7090214060546</v>
      </c>
    </row>
    <row r="10409" spans="1:7" x14ac:dyDescent="0.5">
      <c r="A10409" s="1">
        <v>39263</v>
      </c>
      <c r="B10409" s="3">
        <f t="shared" si="326"/>
        <v>2007</v>
      </c>
      <c r="C10409" s="3">
        <f t="shared" si="327"/>
        <v>6</v>
      </c>
      <c r="D10409">
        <v>15.459336467564199</v>
      </c>
      <c r="E10409">
        <v>12.4667099895349</v>
      </c>
      <c r="F10409">
        <v>14.362772389853699</v>
      </c>
      <c r="G10409">
        <v>14.796627831865299</v>
      </c>
    </row>
    <row r="10410" spans="1:7" x14ac:dyDescent="0.5">
      <c r="A10410" s="1">
        <v>39264</v>
      </c>
      <c r="B10410" s="3">
        <f t="shared" si="326"/>
        <v>2007</v>
      </c>
      <c r="C10410" s="3">
        <f t="shared" si="327"/>
        <v>7</v>
      </c>
      <c r="D10410">
        <v>0.51929686371814598</v>
      </c>
      <c r="E10410">
        <v>4.4323219754636698</v>
      </c>
      <c r="F10410">
        <v>15.813774508351401</v>
      </c>
      <c r="G10410">
        <v>15.332403989198699</v>
      </c>
    </row>
    <row r="10411" spans="1:7" x14ac:dyDescent="0.5">
      <c r="A10411" s="1">
        <v>39265</v>
      </c>
      <c r="B10411" s="3">
        <f t="shared" si="326"/>
        <v>2007</v>
      </c>
      <c r="C10411" s="3">
        <f t="shared" si="327"/>
        <v>7</v>
      </c>
      <c r="D10411">
        <v>4.0989626687672001</v>
      </c>
      <c r="E10411">
        <v>2.1326094750562099</v>
      </c>
      <c r="F10411">
        <v>15.496567672450899</v>
      </c>
      <c r="G10411">
        <v>15.6345209413271</v>
      </c>
    </row>
    <row r="10412" spans="1:7" x14ac:dyDescent="0.5">
      <c r="A10412" s="1">
        <v>39266</v>
      </c>
      <c r="B10412" s="3">
        <f t="shared" si="326"/>
        <v>2007</v>
      </c>
      <c r="C10412" s="3">
        <f t="shared" si="327"/>
        <v>7</v>
      </c>
      <c r="D10412">
        <v>28.073916197028499</v>
      </c>
      <c r="E10412">
        <v>23.8430859077782</v>
      </c>
      <c r="F10412">
        <v>14.4261799770377</v>
      </c>
      <c r="G10412">
        <v>14.761591516146</v>
      </c>
    </row>
    <row r="10413" spans="1:7" x14ac:dyDescent="0.5">
      <c r="A10413" s="1">
        <v>39267</v>
      </c>
      <c r="B10413" s="3">
        <f t="shared" si="326"/>
        <v>2007</v>
      </c>
      <c r="C10413" s="3">
        <f t="shared" si="327"/>
        <v>7</v>
      </c>
      <c r="D10413">
        <v>9.4873247910091898</v>
      </c>
      <c r="E10413">
        <v>22.509905965609299</v>
      </c>
      <c r="F10413">
        <v>15.1651320548439</v>
      </c>
      <c r="G10413">
        <v>15.7318478265646</v>
      </c>
    </row>
    <row r="10414" spans="1:7" x14ac:dyDescent="0.5">
      <c r="A10414" s="1">
        <v>39268</v>
      </c>
      <c r="B10414" s="3">
        <f t="shared" si="326"/>
        <v>2007</v>
      </c>
      <c r="C10414" s="3">
        <f t="shared" si="327"/>
        <v>7</v>
      </c>
      <c r="D10414">
        <v>6.0007853420641997</v>
      </c>
      <c r="E10414">
        <v>8.4289143845360606</v>
      </c>
      <c r="F10414">
        <v>16.127929578306802</v>
      </c>
      <c r="G10414">
        <v>17.006687485579899</v>
      </c>
    </row>
    <row r="10415" spans="1:7" x14ac:dyDescent="0.5">
      <c r="A10415" s="1">
        <v>39269</v>
      </c>
      <c r="B10415" s="3">
        <f t="shared" si="326"/>
        <v>2007</v>
      </c>
      <c r="C10415" s="3">
        <f t="shared" si="327"/>
        <v>7</v>
      </c>
      <c r="D10415">
        <v>0.55969129594429601</v>
      </c>
      <c r="E10415">
        <v>3.7172254908268201</v>
      </c>
      <c r="F10415">
        <v>18.856731594414999</v>
      </c>
      <c r="G10415">
        <v>19.269211007309</v>
      </c>
    </row>
    <row r="10416" spans="1:7" x14ac:dyDescent="0.5">
      <c r="A10416" s="1">
        <v>39270</v>
      </c>
      <c r="B10416" s="3">
        <f t="shared" si="326"/>
        <v>2007</v>
      </c>
      <c r="C10416" s="3">
        <f t="shared" si="327"/>
        <v>7</v>
      </c>
      <c r="D10416">
        <v>6.5583973210248097</v>
      </c>
      <c r="E10416">
        <v>1.7948913954121199</v>
      </c>
      <c r="F10416">
        <v>18.160961841861901</v>
      </c>
      <c r="G10416">
        <v>18.256241134475999</v>
      </c>
    </row>
    <row r="10417" spans="1:7" x14ac:dyDescent="0.5">
      <c r="A10417" s="1">
        <v>39271</v>
      </c>
      <c r="B10417" s="3">
        <f t="shared" si="326"/>
        <v>2007</v>
      </c>
      <c r="C10417" s="3">
        <f t="shared" si="327"/>
        <v>7</v>
      </c>
      <c r="D10417">
        <v>14.510631265939701</v>
      </c>
      <c r="E10417">
        <v>4.3191485216247196</v>
      </c>
      <c r="F10417">
        <v>16.929788923459601</v>
      </c>
      <c r="G10417">
        <v>17.251334346661899</v>
      </c>
    </row>
    <row r="10418" spans="1:7" x14ac:dyDescent="0.5">
      <c r="A10418" s="1">
        <v>39272</v>
      </c>
      <c r="B10418" s="3">
        <f t="shared" si="326"/>
        <v>2007</v>
      </c>
      <c r="C10418" s="3">
        <f t="shared" si="327"/>
        <v>7</v>
      </c>
      <c r="D10418">
        <v>18.815343204916498</v>
      </c>
      <c r="E10418">
        <v>25.2660068649304</v>
      </c>
      <c r="F10418">
        <v>14.7428144422109</v>
      </c>
      <c r="G10418">
        <v>14.8789187153287</v>
      </c>
    </row>
    <row r="10419" spans="1:7" x14ac:dyDescent="0.5">
      <c r="A10419" s="1">
        <v>39273</v>
      </c>
      <c r="B10419" s="3">
        <f t="shared" si="326"/>
        <v>2007</v>
      </c>
      <c r="C10419" s="3">
        <f t="shared" si="327"/>
        <v>7</v>
      </c>
      <c r="D10419">
        <v>5.7850415119105003</v>
      </c>
      <c r="E10419">
        <v>8.0749478078014203</v>
      </c>
      <c r="F10419">
        <v>13.9791119235437</v>
      </c>
      <c r="G10419">
        <v>14.5988026171153</v>
      </c>
    </row>
    <row r="10420" spans="1:7" x14ac:dyDescent="0.5">
      <c r="A10420" s="1">
        <v>39274</v>
      </c>
      <c r="B10420" s="3">
        <f t="shared" si="326"/>
        <v>2007</v>
      </c>
      <c r="C10420" s="3">
        <f t="shared" si="327"/>
        <v>7</v>
      </c>
      <c r="D10420">
        <v>6.6519180900937904</v>
      </c>
      <c r="E10420">
        <v>7.3206419336890196</v>
      </c>
      <c r="F10420">
        <v>13.694874675340101</v>
      </c>
      <c r="G10420">
        <v>14.4450035116847</v>
      </c>
    </row>
    <row r="10421" spans="1:7" x14ac:dyDescent="0.5">
      <c r="A10421" s="1">
        <v>39275</v>
      </c>
      <c r="B10421" s="3">
        <f t="shared" si="326"/>
        <v>2007</v>
      </c>
      <c r="C10421" s="3">
        <f t="shared" si="327"/>
        <v>7</v>
      </c>
      <c r="D10421">
        <v>4.9526702276356103</v>
      </c>
      <c r="E10421">
        <v>5.4367777785087004</v>
      </c>
      <c r="F10421">
        <v>13.5868476002421</v>
      </c>
      <c r="G10421">
        <v>14.3305162841017</v>
      </c>
    </row>
    <row r="10422" spans="1:7" x14ac:dyDescent="0.5">
      <c r="A10422" s="1">
        <v>39276</v>
      </c>
      <c r="B10422" s="3">
        <f t="shared" si="326"/>
        <v>2007</v>
      </c>
      <c r="C10422" s="3">
        <f t="shared" si="327"/>
        <v>7</v>
      </c>
      <c r="D10422">
        <v>0.60528696552755001</v>
      </c>
      <c r="E10422">
        <v>3.7770752090059299</v>
      </c>
      <c r="F10422">
        <v>15.6698183319136</v>
      </c>
      <c r="G10422">
        <v>15.573517282866501</v>
      </c>
    </row>
    <row r="10423" spans="1:7" x14ac:dyDescent="0.5">
      <c r="A10423" s="1">
        <v>39277</v>
      </c>
      <c r="B10423" s="3">
        <f t="shared" si="326"/>
        <v>2007</v>
      </c>
      <c r="C10423" s="3">
        <f t="shared" si="327"/>
        <v>7</v>
      </c>
      <c r="D10423">
        <v>9.6808265628518697</v>
      </c>
      <c r="E10423">
        <v>1.1802443522805</v>
      </c>
      <c r="F10423">
        <v>15.2353125079606</v>
      </c>
      <c r="G10423">
        <v>14.9134436802272</v>
      </c>
    </row>
    <row r="10424" spans="1:7" x14ac:dyDescent="0.5">
      <c r="A10424" s="1">
        <v>39278</v>
      </c>
      <c r="B10424" s="3">
        <f t="shared" si="326"/>
        <v>2007</v>
      </c>
      <c r="C10424" s="3">
        <f t="shared" si="327"/>
        <v>7</v>
      </c>
      <c r="D10424">
        <v>0</v>
      </c>
      <c r="E10424">
        <v>10.5778851682895</v>
      </c>
      <c r="F10424">
        <v>17.116267605574802</v>
      </c>
      <c r="G10424">
        <v>17.431850864355301</v>
      </c>
    </row>
    <row r="10425" spans="1:7" x14ac:dyDescent="0.5">
      <c r="A10425" s="1">
        <v>39279</v>
      </c>
      <c r="B10425" s="3">
        <f t="shared" si="326"/>
        <v>2007</v>
      </c>
      <c r="C10425" s="3">
        <f t="shared" si="327"/>
        <v>7</v>
      </c>
      <c r="D10425">
        <v>0.76969874871406296</v>
      </c>
      <c r="E10425" s="2">
        <v>-2.25889834837289E-7</v>
      </c>
      <c r="F10425">
        <v>18.248754662630599</v>
      </c>
      <c r="G10425">
        <v>17.555339593561701</v>
      </c>
    </row>
    <row r="10426" spans="1:7" x14ac:dyDescent="0.5">
      <c r="A10426" s="1">
        <v>39280</v>
      </c>
      <c r="B10426" s="3">
        <f t="shared" si="326"/>
        <v>2007</v>
      </c>
      <c r="C10426" s="3">
        <f t="shared" si="327"/>
        <v>7</v>
      </c>
      <c r="D10426">
        <v>6.3551353499330201</v>
      </c>
      <c r="E10426">
        <v>5.2173073940586896</v>
      </c>
      <c r="F10426">
        <v>17.016242245254301</v>
      </c>
      <c r="G10426">
        <v>16.529633095975001</v>
      </c>
    </row>
    <row r="10427" spans="1:7" x14ac:dyDescent="0.5">
      <c r="A10427" s="1">
        <v>39281</v>
      </c>
      <c r="B10427" s="3">
        <f t="shared" si="326"/>
        <v>2007</v>
      </c>
      <c r="C10427" s="3">
        <f t="shared" si="327"/>
        <v>7</v>
      </c>
      <c r="D10427">
        <v>1.5554125223922799</v>
      </c>
      <c r="E10427">
        <v>5.2964803640488496</v>
      </c>
      <c r="F10427">
        <v>16.687442451760798</v>
      </c>
      <c r="G10427">
        <v>16.628339645841301</v>
      </c>
    </row>
    <row r="10428" spans="1:7" x14ac:dyDescent="0.5">
      <c r="A10428" s="1">
        <v>39282</v>
      </c>
      <c r="B10428" s="3">
        <f t="shared" si="326"/>
        <v>2007</v>
      </c>
      <c r="C10428" s="3">
        <f t="shared" si="327"/>
        <v>7</v>
      </c>
      <c r="D10428">
        <v>3.3913242514111199</v>
      </c>
      <c r="E10428">
        <v>2.0386251010622201</v>
      </c>
      <c r="F10428">
        <v>15.2073047302358</v>
      </c>
      <c r="G10428">
        <v>15.608520646905401</v>
      </c>
    </row>
    <row r="10429" spans="1:7" x14ac:dyDescent="0.5">
      <c r="A10429" s="1">
        <v>39283</v>
      </c>
      <c r="B10429" s="3">
        <f t="shared" si="326"/>
        <v>2007</v>
      </c>
      <c r="C10429" s="3">
        <f t="shared" si="327"/>
        <v>7</v>
      </c>
      <c r="D10429">
        <v>3.3030369386688898</v>
      </c>
      <c r="E10429">
        <v>4.7036084231784896</v>
      </c>
      <c r="F10429">
        <v>15.3102167117222</v>
      </c>
      <c r="G10429">
        <v>15.3724480343312</v>
      </c>
    </row>
    <row r="10430" spans="1:7" x14ac:dyDescent="0.5">
      <c r="A10430" s="1">
        <v>39284</v>
      </c>
      <c r="B10430" s="3">
        <f t="shared" si="326"/>
        <v>2007</v>
      </c>
      <c r="C10430" s="3">
        <f t="shared" si="327"/>
        <v>7</v>
      </c>
      <c r="D10430">
        <v>0.29596406317406099</v>
      </c>
      <c r="E10430">
        <v>6.0124810945633003E-2</v>
      </c>
      <c r="F10430">
        <v>16.718497695850498</v>
      </c>
      <c r="G10430">
        <v>15.685835183524601</v>
      </c>
    </row>
    <row r="10431" spans="1:7" x14ac:dyDescent="0.5">
      <c r="A10431" s="1">
        <v>39285</v>
      </c>
      <c r="B10431" s="3">
        <f t="shared" si="326"/>
        <v>2007</v>
      </c>
      <c r="C10431" s="3">
        <f t="shared" si="327"/>
        <v>7</v>
      </c>
      <c r="D10431">
        <v>5.2844663626877599</v>
      </c>
      <c r="E10431">
        <v>2.7988888358677499</v>
      </c>
      <c r="F10431">
        <v>15.8982495166828</v>
      </c>
      <c r="G10431">
        <v>16.219033588376899</v>
      </c>
    </row>
    <row r="10432" spans="1:7" x14ac:dyDescent="0.5">
      <c r="A10432" s="1">
        <v>39286</v>
      </c>
      <c r="B10432" s="3">
        <f t="shared" si="326"/>
        <v>2007</v>
      </c>
      <c r="C10432" s="3">
        <f t="shared" si="327"/>
        <v>7</v>
      </c>
      <c r="D10432">
        <v>8.3637441816638098</v>
      </c>
      <c r="E10432">
        <v>13.1824311400696</v>
      </c>
      <c r="F10432">
        <v>14.87630745615</v>
      </c>
      <c r="G10432">
        <v>15.0537005233044</v>
      </c>
    </row>
    <row r="10433" spans="1:7" x14ac:dyDescent="0.5">
      <c r="A10433" s="1">
        <v>39287</v>
      </c>
      <c r="B10433" s="3">
        <f t="shared" si="326"/>
        <v>2007</v>
      </c>
      <c r="C10433" s="3">
        <f t="shared" si="327"/>
        <v>7</v>
      </c>
      <c r="D10433">
        <v>2.0689969606330698</v>
      </c>
      <c r="E10433">
        <v>0.91440922500225197</v>
      </c>
      <c r="F10433">
        <v>15.959207683079599</v>
      </c>
      <c r="G10433">
        <v>16.091309140222801</v>
      </c>
    </row>
    <row r="10434" spans="1:7" x14ac:dyDescent="0.5">
      <c r="A10434" s="1">
        <v>39288</v>
      </c>
      <c r="B10434" s="3">
        <f t="shared" si="326"/>
        <v>2007</v>
      </c>
      <c r="C10434" s="3">
        <f t="shared" si="327"/>
        <v>7</v>
      </c>
      <c r="D10434">
        <v>1.98267324440214</v>
      </c>
      <c r="E10434">
        <v>3.2171216516614001</v>
      </c>
      <c r="F10434">
        <v>17.511101473417099</v>
      </c>
      <c r="G10434">
        <v>17.963160312477498</v>
      </c>
    </row>
    <row r="10435" spans="1:7" x14ac:dyDescent="0.5">
      <c r="A10435" s="1">
        <v>39289</v>
      </c>
      <c r="B10435" s="3">
        <f t="shared" ref="B10435:B10498" si="328">YEAR(A10435)</f>
        <v>2007</v>
      </c>
      <c r="C10435" s="3">
        <f t="shared" ref="C10435:C10498" si="329">MONTH(A10435)</f>
        <v>7</v>
      </c>
      <c r="D10435">
        <v>0.88837944679914005</v>
      </c>
      <c r="E10435">
        <v>0.64985796754635705</v>
      </c>
      <c r="F10435">
        <v>16.795726838835598</v>
      </c>
      <c r="G10435">
        <v>16.486289419887999</v>
      </c>
    </row>
    <row r="10436" spans="1:7" x14ac:dyDescent="0.5">
      <c r="A10436" s="1">
        <v>39290</v>
      </c>
      <c r="B10436" s="3">
        <f t="shared" si="328"/>
        <v>2007</v>
      </c>
      <c r="C10436" s="3">
        <f t="shared" si="329"/>
        <v>7</v>
      </c>
      <c r="D10436">
        <v>9.9861787375283804</v>
      </c>
      <c r="E10436">
        <v>7.9166022337116599</v>
      </c>
      <c r="F10436">
        <v>14.9121981311024</v>
      </c>
      <c r="G10436">
        <v>15.8224181121304</v>
      </c>
    </row>
    <row r="10437" spans="1:7" x14ac:dyDescent="0.5">
      <c r="A10437" s="1">
        <v>39291</v>
      </c>
      <c r="B10437" s="3">
        <f t="shared" si="328"/>
        <v>2007</v>
      </c>
      <c r="C10437" s="3">
        <f t="shared" si="329"/>
        <v>7</v>
      </c>
      <c r="D10437">
        <v>0.95996028733900196</v>
      </c>
      <c r="E10437">
        <v>2.7276574826781199</v>
      </c>
      <c r="F10437">
        <v>15.5348772420217</v>
      </c>
      <c r="G10437">
        <v>16.214209954421701</v>
      </c>
    </row>
    <row r="10438" spans="1:7" x14ac:dyDescent="0.5">
      <c r="A10438" s="1">
        <v>39292</v>
      </c>
      <c r="B10438" s="3">
        <f t="shared" si="328"/>
        <v>2007</v>
      </c>
      <c r="C10438" s="3">
        <f t="shared" si="329"/>
        <v>7</v>
      </c>
      <c r="D10438">
        <v>0.40435227155241399</v>
      </c>
      <c r="E10438">
        <v>1.1874244685061199</v>
      </c>
      <c r="F10438">
        <v>15.153440161312201</v>
      </c>
      <c r="G10438">
        <v>15.780872535710699</v>
      </c>
    </row>
    <row r="10439" spans="1:7" x14ac:dyDescent="0.5">
      <c r="A10439" s="1">
        <v>39293</v>
      </c>
      <c r="B10439" s="3">
        <f t="shared" si="328"/>
        <v>2007</v>
      </c>
      <c r="C10439" s="3">
        <f t="shared" si="329"/>
        <v>7</v>
      </c>
      <c r="D10439">
        <v>0.74235646445599401</v>
      </c>
      <c r="E10439">
        <v>0.32438847571387502</v>
      </c>
      <c r="F10439">
        <v>15.125076894729199</v>
      </c>
      <c r="G10439">
        <v>14.7492172757576</v>
      </c>
    </row>
    <row r="10440" spans="1:7" x14ac:dyDescent="0.5">
      <c r="A10440" s="1">
        <v>39294</v>
      </c>
      <c r="B10440" s="3">
        <f t="shared" si="328"/>
        <v>2007</v>
      </c>
      <c r="C10440" s="3">
        <f t="shared" si="329"/>
        <v>7</v>
      </c>
      <c r="D10440">
        <v>0.53137794319588805</v>
      </c>
      <c r="E10440">
        <v>0.76414098787337104</v>
      </c>
      <c r="F10440">
        <v>17.248050956566999</v>
      </c>
      <c r="G10440">
        <v>17.2926629397654</v>
      </c>
    </row>
    <row r="10441" spans="1:7" x14ac:dyDescent="0.5">
      <c r="A10441" s="1">
        <v>39295</v>
      </c>
      <c r="B10441" s="3">
        <f t="shared" si="328"/>
        <v>2007</v>
      </c>
      <c r="C10441" s="3">
        <f t="shared" si="329"/>
        <v>8</v>
      </c>
      <c r="D10441">
        <v>0</v>
      </c>
      <c r="E10441">
        <v>0.28225805376853502</v>
      </c>
      <c r="F10441">
        <v>16.108543389704099</v>
      </c>
      <c r="G10441">
        <v>15.7270073733867</v>
      </c>
    </row>
    <row r="10442" spans="1:7" x14ac:dyDescent="0.5">
      <c r="A10442" s="1">
        <v>39296</v>
      </c>
      <c r="B10442" s="3">
        <f t="shared" si="328"/>
        <v>2007</v>
      </c>
      <c r="C10442" s="3">
        <f t="shared" si="329"/>
        <v>8</v>
      </c>
      <c r="D10442">
        <v>2.2247135395936799</v>
      </c>
      <c r="E10442">
        <v>1.8076857255046901</v>
      </c>
      <c r="F10442">
        <v>15.7812371476591</v>
      </c>
      <c r="G10442">
        <v>16.3714716871091</v>
      </c>
    </row>
    <row r="10443" spans="1:7" x14ac:dyDescent="0.5">
      <c r="A10443" s="1">
        <v>39297</v>
      </c>
      <c r="B10443" s="3">
        <f t="shared" si="328"/>
        <v>2007</v>
      </c>
      <c r="C10443" s="3">
        <f t="shared" si="329"/>
        <v>8</v>
      </c>
      <c r="D10443">
        <v>0</v>
      </c>
      <c r="E10443">
        <v>1.1669486188135401</v>
      </c>
      <c r="F10443">
        <v>16.269582077072201</v>
      </c>
      <c r="G10443">
        <v>16.697189027439698</v>
      </c>
    </row>
    <row r="10444" spans="1:7" x14ac:dyDescent="0.5">
      <c r="A10444" s="1">
        <v>39298</v>
      </c>
      <c r="B10444" s="3">
        <f t="shared" si="328"/>
        <v>2007</v>
      </c>
      <c r="C10444" s="3">
        <f t="shared" si="329"/>
        <v>8</v>
      </c>
      <c r="D10444">
        <v>0</v>
      </c>
      <c r="E10444">
        <v>5.4883717564449298E-3</v>
      </c>
      <c r="F10444">
        <v>15.990166445130599</v>
      </c>
      <c r="G10444">
        <v>15.1729028337865</v>
      </c>
    </row>
    <row r="10445" spans="1:7" x14ac:dyDescent="0.5">
      <c r="A10445" s="1">
        <v>39299</v>
      </c>
      <c r="B10445" s="3">
        <f t="shared" si="328"/>
        <v>2007</v>
      </c>
      <c r="C10445" s="3">
        <f t="shared" si="329"/>
        <v>8</v>
      </c>
      <c r="D10445">
        <v>0.26155440206030101</v>
      </c>
      <c r="E10445">
        <v>0.38993393560220302</v>
      </c>
      <c r="F10445">
        <v>18.5788504970341</v>
      </c>
      <c r="G10445">
        <v>17.845806717292</v>
      </c>
    </row>
    <row r="10446" spans="1:7" x14ac:dyDescent="0.5">
      <c r="A10446" s="1">
        <v>39300</v>
      </c>
      <c r="B10446" s="3">
        <f t="shared" si="328"/>
        <v>2007</v>
      </c>
      <c r="C10446" s="3">
        <f t="shared" si="329"/>
        <v>8</v>
      </c>
      <c r="D10446">
        <v>0</v>
      </c>
      <c r="E10446">
        <v>7.6838108149540401E-3</v>
      </c>
      <c r="F10446">
        <v>20.289209903822801</v>
      </c>
      <c r="G10446">
        <v>19.6321013583674</v>
      </c>
    </row>
    <row r="10447" spans="1:7" x14ac:dyDescent="0.5">
      <c r="A10447" s="1">
        <v>39301</v>
      </c>
      <c r="B10447" s="3">
        <f t="shared" si="328"/>
        <v>2007</v>
      </c>
      <c r="C10447" s="3">
        <f t="shared" si="329"/>
        <v>8</v>
      </c>
      <c r="D10447">
        <v>0</v>
      </c>
      <c r="E10447">
        <v>6.8118179778821897E-2</v>
      </c>
      <c r="F10447">
        <v>21.020935199714501</v>
      </c>
      <c r="G10447">
        <v>20.509503725978899</v>
      </c>
    </row>
    <row r="10448" spans="1:7" x14ac:dyDescent="0.5">
      <c r="A10448" s="1">
        <v>39302</v>
      </c>
      <c r="B10448" s="3">
        <f t="shared" si="328"/>
        <v>2007</v>
      </c>
      <c r="C10448" s="3">
        <f t="shared" si="329"/>
        <v>8</v>
      </c>
      <c r="D10448">
        <v>3.6686523628093202</v>
      </c>
      <c r="E10448">
        <v>0.57325376999177502</v>
      </c>
      <c r="F10448">
        <v>19.657206674385499</v>
      </c>
      <c r="G10448">
        <v>19.4696519263039</v>
      </c>
    </row>
    <row r="10449" spans="1:7" x14ac:dyDescent="0.5">
      <c r="A10449" s="1">
        <v>39303</v>
      </c>
      <c r="B10449" s="3">
        <f t="shared" si="328"/>
        <v>2007</v>
      </c>
      <c r="C10449" s="3">
        <f t="shared" si="329"/>
        <v>8</v>
      </c>
      <c r="D10449">
        <v>3.5236385435623498</v>
      </c>
      <c r="E10449">
        <v>6.4637193057815496</v>
      </c>
      <c r="F10449">
        <v>19.721405071023799</v>
      </c>
      <c r="G10449">
        <v>20.297422641243099</v>
      </c>
    </row>
    <row r="10450" spans="1:7" x14ac:dyDescent="0.5">
      <c r="A10450" s="1">
        <v>39304</v>
      </c>
      <c r="B10450" s="3">
        <f t="shared" si="328"/>
        <v>2007</v>
      </c>
      <c r="C10450" s="3">
        <f t="shared" si="329"/>
        <v>8</v>
      </c>
      <c r="D10450">
        <v>9.8052332406056397</v>
      </c>
      <c r="E10450">
        <v>3.3398628404678599</v>
      </c>
      <c r="F10450">
        <v>19.5876872684474</v>
      </c>
      <c r="G10450">
        <v>19.075912719168201</v>
      </c>
    </row>
    <row r="10451" spans="1:7" x14ac:dyDescent="0.5">
      <c r="A10451" s="1">
        <v>39305</v>
      </c>
      <c r="B10451" s="3">
        <f t="shared" si="328"/>
        <v>2007</v>
      </c>
      <c r="C10451" s="3">
        <f t="shared" si="329"/>
        <v>8</v>
      </c>
      <c r="D10451">
        <v>15.225447010089299</v>
      </c>
      <c r="E10451">
        <v>20.2372139764081</v>
      </c>
      <c r="F10451">
        <v>18.736145445428701</v>
      </c>
      <c r="G10451">
        <v>18.568104612082699</v>
      </c>
    </row>
    <row r="10452" spans="1:7" x14ac:dyDescent="0.5">
      <c r="A10452" s="1">
        <v>39306</v>
      </c>
      <c r="B10452" s="3">
        <f t="shared" si="328"/>
        <v>2007</v>
      </c>
      <c r="C10452" s="3">
        <f t="shared" si="329"/>
        <v>8</v>
      </c>
      <c r="D10452">
        <v>8.7472376326486891</v>
      </c>
      <c r="E10452">
        <v>9.7072065349241701</v>
      </c>
      <c r="F10452">
        <v>18.884416899058699</v>
      </c>
      <c r="G10452">
        <v>18.916767543633899</v>
      </c>
    </row>
    <row r="10453" spans="1:7" x14ac:dyDescent="0.5">
      <c r="A10453" s="1">
        <v>39307</v>
      </c>
      <c r="B10453" s="3">
        <f t="shared" si="328"/>
        <v>2007</v>
      </c>
      <c r="C10453" s="3">
        <f t="shared" si="329"/>
        <v>8</v>
      </c>
      <c r="D10453">
        <v>0.89104758759632896</v>
      </c>
      <c r="E10453">
        <v>4.0522115289102096</v>
      </c>
      <c r="F10453">
        <v>17.178283801187501</v>
      </c>
      <c r="G10453">
        <v>18.054209016357198</v>
      </c>
    </row>
    <row r="10454" spans="1:7" x14ac:dyDescent="0.5">
      <c r="A10454" s="1">
        <v>39308</v>
      </c>
      <c r="B10454" s="3">
        <f t="shared" si="328"/>
        <v>2007</v>
      </c>
      <c r="C10454" s="3">
        <f t="shared" si="329"/>
        <v>8</v>
      </c>
      <c r="D10454">
        <v>1.0526843057113899</v>
      </c>
      <c r="E10454">
        <v>1.38038829149785</v>
      </c>
      <c r="F10454">
        <v>15.9329826377899</v>
      </c>
      <c r="G10454">
        <v>16.0879911129101</v>
      </c>
    </row>
    <row r="10455" spans="1:7" x14ac:dyDescent="0.5">
      <c r="A10455" s="1">
        <v>39309</v>
      </c>
      <c r="B10455" s="3">
        <f t="shared" si="328"/>
        <v>2007</v>
      </c>
      <c r="C10455" s="3">
        <f t="shared" si="329"/>
        <v>8</v>
      </c>
      <c r="D10455">
        <v>20.6074743902956</v>
      </c>
      <c r="E10455">
        <v>17.7578248675445</v>
      </c>
      <c r="F10455">
        <v>15.9530064334458</v>
      </c>
      <c r="G10455">
        <v>16.186166988966399</v>
      </c>
    </row>
    <row r="10456" spans="1:7" x14ac:dyDescent="0.5">
      <c r="A10456" s="1">
        <v>39310</v>
      </c>
      <c r="B10456" s="3">
        <f t="shared" si="328"/>
        <v>2007</v>
      </c>
      <c r="C10456" s="3">
        <f t="shared" si="329"/>
        <v>8</v>
      </c>
      <c r="D10456">
        <v>2.2627526799879001</v>
      </c>
      <c r="E10456">
        <v>9.6016394262918308</v>
      </c>
      <c r="F10456">
        <v>15.995710940497499</v>
      </c>
      <c r="G10456">
        <v>16.590660283298298</v>
      </c>
    </row>
    <row r="10457" spans="1:7" x14ac:dyDescent="0.5">
      <c r="A10457" s="1">
        <v>39311</v>
      </c>
      <c r="B10457" s="3">
        <f t="shared" si="328"/>
        <v>2007</v>
      </c>
      <c r="C10457" s="3">
        <f t="shared" si="329"/>
        <v>8</v>
      </c>
      <c r="D10457">
        <v>0.37905454076894102</v>
      </c>
      <c r="E10457">
        <v>0.44218500231684099</v>
      </c>
      <c r="F10457">
        <v>14.6008954245887</v>
      </c>
      <c r="G10457">
        <v>15.262790153283699</v>
      </c>
    </row>
    <row r="10458" spans="1:7" x14ac:dyDescent="0.5">
      <c r="A10458" s="1">
        <v>39312</v>
      </c>
      <c r="B10458" s="3">
        <f t="shared" si="328"/>
        <v>2007</v>
      </c>
      <c r="C10458" s="3">
        <f t="shared" si="329"/>
        <v>8</v>
      </c>
      <c r="D10458">
        <v>0</v>
      </c>
      <c r="E10458">
        <v>0.70763478767600896</v>
      </c>
      <c r="F10458">
        <v>15.192433381225401</v>
      </c>
      <c r="G10458">
        <v>15.269436148941301</v>
      </c>
    </row>
    <row r="10459" spans="1:7" x14ac:dyDescent="0.5">
      <c r="A10459" s="1">
        <v>39313</v>
      </c>
      <c r="B10459" s="3">
        <f t="shared" si="328"/>
        <v>2007</v>
      </c>
      <c r="C10459" s="3">
        <f t="shared" si="329"/>
        <v>8</v>
      </c>
      <c r="D10459">
        <v>1.16238093130446</v>
      </c>
      <c r="E10459">
        <v>0.75009957540109895</v>
      </c>
      <c r="F10459">
        <v>14.045490849485301</v>
      </c>
      <c r="G10459">
        <v>13.9315860455427</v>
      </c>
    </row>
    <row r="10460" spans="1:7" x14ac:dyDescent="0.5">
      <c r="A10460" s="1">
        <v>39314</v>
      </c>
      <c r="B10460" s="3">
        <f t="shared" si="328"/>
        <v>2007</v>
      </c>
      <c r="C10460" s="3">
        <f t="shared" si="329"/>
        <v>8</v>
      </c>
      <c r="D10460">
        <v>0.86608008962632899</v>
      </c>
      <c r="E10460">
        <v>2.3434186188607802</v>
      </c>
      <c r="F10460">
        <v>16.011859365049599</v>
      </c>
      <c r="G10460">
        <v>16.344772585188</v>
      </c>
    </row>
    <row r="10461" spans="1:7" x14ac:dyDescent="0.5">
      <c r="A10461" s="1">
        <v>39315</v>
      </c>
      <c r="B10461" s="3">
        <f t="shared" si="328"/>
        <v>2007</v>
      </c>
      <c r="C10461" s="3">
        <f t="shared" si="329"/>
        <v>8</v>
      </c>
      <c r="D10461">
        <v>0.42823540195513199</v>
      </c>
      <c r="E10461">
        <v>0.98575809746202703</v>
      </c>
      <c r="F10461">
        <v>18.2257537186475</v>
      </c>
      <c r="G10461">
        <v>18.483703817156599</v>
      </c>
    </row>
    <row r="10462" spans="1:7" x14ac:dyDescent="0.5">
      <c r="A10462" s="1">
        <v>39316</v>
      </c>
      <c r="B10462" s="3">
        <f t="shared" si="328"/>
        <v>2007</v>
      </c>
      <c r="C10462" s="3">
        <f t="shared" si="329"/>
        <v>8</v>
      </c>
      <c r="D10462">
        <v>1.29904494862939</v>
      </c>
      <c r="E10462" s="2">
        <v>-2.25889834837289E-7</v>
      </c>
      <c r="F10462">
        <v>19.804311989874801</v>
      </c>
      <c r="G10462">
        <v>19.479241469456799</v>
      </c>
    </row>
    <row r="10463" spans="1:7" x14ac:dyDescent="0.5">
      <c r="A10463" s="1">
        <v>39317</v>
      </c>
      <c r="B10463" s="3">
        <f t="shared" si="328"/>
        <v>2007</v>
      </c>
      <c r="C10463" s="3">
        <f t="shared" si="329"/>
        <v>8</v>
      </c>
      <c r="D10463">
        <v>0.120174013538483</v>
      </c>
      <c r="E10463" s="2">
        <v>-2.25889834837289E-7</v>
      </c>
      <c r="F10463">
        <v>19.613867758196701</v>
      </c>
      <c r="G10463">
        <v>18.482189034491</v>
      </c>
    </row>
    <row r="10464" spans="1:7" x14ac:dyDescent="0.5">
      <c r="A10464" s="1">
        <v>39318</v>
      </c>
      <c r="B10464" s="3">
        <f t="shared" si="328"/>
        <v>2007</v>
      </c>
      <c r="C10464" s="3">
        <f t="shared" si="329"/>
        <v>8</v>
      </c>
      <c r="D10464">
        <v>0</v>
      </c>
      <c r="E10464" s="2">
        <v>-2.25889834837289E-7</v>
      </c>
      <c r="F10464">
        <v>19.4452303737637</v>
      </c>
      <c r="G10464">
        <v>18.757515585879499</v>
      </c>
    </row>
    <row r="10465" spans="1:7" x14ac:dyDescent="0.5">
      <c r="A10465" s="1">
        <v>39319</v>
      </c>
      <c r="B10465" s="3">
        <f t="shared" si="328"/>
        <v>2007</v>
      </c>
      <c r="C10465" s="3">
        <f t="shared" si="329"/>
        <v>8</v>
      </c>
      <c r="D10465">
        <v>0</v>
      </c>
      <c r="E10465" s="2">
        <v>-2.25889834837289E-7</v>
      </c>
      <c r="F10465">
        <v>17.400554544908399</v>
      </c>
      <c r="G10465">
        <v>17.809494384898901</v>
      </c>
    </row>
    <row r="10466" spans="1:7" x14ac:dyDescent="0.5">
      <c r="A10466" s="1">
        <v>39320</v>
      </c>
      <c r="B10466" s="3">
        <f t="shared" si="328"/>
        <v>2007</v>
      </c>
      <c r="C10466" s="3">
        <f t="shared" si="329"/>
        <v>8</v>
      </c>
      <c r="D10466">
        <v>0.25949419160679499</v>
      </c>
      <c r="E10466">
        <v>0.25873654647020999</v>
      </c>
      <c r="F10466">
        <v>14.976983690109501</v>
      </c>
      <c r="G10466">
        <v>14.9555797012361</v>
      </c>
    </row>
    <row r="10467" spans="1:7" x14ac:dyDescent="0.5">
      <c r="A10467" s="1">
        <v>39321</v>
      </c>
      <c r="B10467" s="3">
        <f t="shared" si="328"/>
        <v>2007</v>
      </c>
      <c r="C10467" s="3">
        <f t="shared" si="329"/>
        <v>8</v>
      </c>
      <c r="D10467">
        <v>1.0647951890387199</v>
      </c>
      <c r="E10467">
        <v>0.37153363257819</v>
      </c>
      <c r="F10467">
        <v>12.4525565321375</v>
      </c>
      <c r="G10467">
        <v>13.002335117176001</v>
      </c>
    </row>
    <row r="10468" spans="1:7" x14ac:dyDescent="0.5">
      <c r="A10468" s="1">
        <v>39322</v>
      </c>
      <c r="B10468" s="3">
        <f t="shared" si="328"/>
        <v>2007</v>
      </c>
      <c r="C10468" s="3">
        <f t="shared" si="329"/>
        <v>8</v>
      </c>
      <c r="D10468">
        <v>0</v>
      </c>
      <c r="E10468">
        <v>1.5232662430200901</v>
      </c>
      <c r="F10468">
        <v>12.0380900031153</v>
      </c>
      <c r="G10468">
        <v>12.084274429465401</v>
      </c>
    </row>
    <row r="10469" spans="1:7" x14ac:dyDescent="0.5">
      <c r="A10469" s="1">
        <v>39323</v>
      </c>
      <c r="B10469" s="3">
        <f t="shared" si="328"/>
        <v>2007</v>
      </c>
      <c r="C10469" s="3">
        <f t="shared" si="329"/>
        <v>8</v>
      </c>
      <c r="D10469">
        <v>0</v>
      </c>
      <c r="E10469">
        <v>3.8273053491771201E-2</v>
      </c>
      <c r="F10469">
        <v>11.4673058842108</v>
      </c>
      <c r="G10469">
        <v>11.008118639336301</v>
      </c>
    </row>
    <row r="10470" spans="1:7" x14ac:dyDescent="0.5">
      <c r="A10470" s="1">
        <v>39324</v>
      </c>
      <c r="B10470" s="3">
        <f t="shared" si="328"/>
        <v>2007</v>
      </c>
      <c r="C10470" s="3">
        <f t="shared" si="329"/>
        <v>8</v>
      </c>
      <c r="D10470">
        <v>0</v>
      </c>
      <c r="E10470">
        <v>7.6631312228196094E-2</v>
      </c>
      <c r="F10470">
        <v>10.3943431522443</v>
      </c>
      <c r="G10470">
        <v>9.6770436929985504</v>
      </c>
    </row>
    <row r="10471" spans="1:7" x14ac:dyDescent="0.5">
      <c r="A10471" s="1">
        <v>39325</v>
      </c>
      <c r="B10471" s="3">
        <f t="shared" si="328"/>
        <v>2007</v>
      </c>
      <c r="C10471" s="3">
        <f t="shared" si="329"/>
        <v>8</v>
      </c>
      <c r="D10471">
        <v>0.30936997035034902</v>
      </c>
      <c r="E10471">
        <v>0.48104991183971302</v>
      </c>
      <c r="F10471">
        <v>11.161949820354399</v>
      </c>
      <c r="G10471">
        <v>11.071504669639101</v>
      </c>
    </row>
    <row r="10472" spans="1:7" x14ac:dyDescent="0.5">
      <c r="A10472" s="1">
        <v>39326</v>
      </c>
      <c r="B10472" s="3">
        <f t="shared" si="328"/>
        <v>2007</v>
      </c>
      <c r="C10472" s="3">
        <f t="shared" si="329"/>
        <v>9</v>
      </c>
      <c r="D10472">
        <v>5.6298610295558701E-2</v>
      </c>
      <c r="E10472" s="2">
        <v>-2.25889834837289E-7</v>
      </c>
      <c r="F10472">
        <v>12.032630722937901</v>
      </c>
      <c r="G10472">
        <v>10.7744329317131</v>
      </c>
    </row>
    <row r="10473" spans="1:7" x14ac:dyDescent="0.5">
      <c r="A10473" s="1">
        <v>39327</v>
      </c>
      <c r="B10473" s="3">
        <f t="shared" si="328"/>
        <v>2007</v>
      </c>
      <c r="C10473" s="3">
        <f t="shared" si="329"/>
        <v>9</v>
      </c>
      <c r="D10473">
        <v>0.56253085741829001</v>
      </c>
      <c r="E10473">
        <v>0.47540809881970297</v>
      </c>
      <c r="F10473">
        <v>14.401550727661901</v>
      </c>
      <c r="G10473">
        <v>15.3309768831383</v>
      </c>
    </row>
    <row r="10474" spans="1:7" x14ac:dyDescent="0.5">
      <c r="A10474" s="1">
        <v>39328</v>
      </c>
      <c r="B10474" s="3">
        <f t="shared" si="328"/>
        <v>2007</v>
      </c>
      <c r="C10474" s="3">
        <f t="shared" si="329"/>
        <v>9</v>
      </c>
      <c r="D10474">
        <v>9.0359944778991397E-2</v>
      </c>
      <c r="E10474">
        <v>0.100650980347593</v>
      </c>
      <c r="F10474">
        <v>11.7899982815209</v>
      </c>
      <c r="G10474">
        <v>11.9567605056465</v>
      </c>
    </row>
    <row r="10475" spans="1:7" x14ac:dyDescent="0.5">
      <c r="A10475" s="1">
        <v>39329</v>
      </c>
      <c r="B10475" s="3">
        <f t="shared" si="328"/>
        <v>2007</v>
      </c>
      <c r="C10475" s="3">
        <f t="shared" si="329"/>
        <v>9</v>
      </c>
      <c r="D10475">
        <v>0</v>
      </c>
      <c r="E10475">
        <v>3.3882175374743501E-2</v>
      </c>
      <c r="F10475">
        <v>11.937898516919001</v>
      </c>
      <c r="G10475">
        <v>11.6484314157825</v>
      </c>
    </row>
    <row r="10476" spans="1:7" x14ac:dyDescent="0.5">
      <c r="A10476" s="1">
        <v>39330</v>
      </c>
      <c r="B10476" s="3">
        <f t="shared" si="328"/>
        <v>2007</v>
      </c>
      <c r="C10476" s="3">
        <f t="shared" si="329"/>
        <v>9</v>
      </c>
      <c r="D10476">
        <v>0.44742453568266</v>
      </c>
      <c r="E10476" s="2">
        <v>-2.25889834837289E-7</v>
      </c>
      <c r="F10476">
        <v>13.557338298916999</v>
      </c>
      <c r="G10476">
        <v>12.412327417712801</v>
      </c>
    </row>
    <row r="10477" spans="1:7" x14ac:dyDescent="0.5">
      <c r="A10477" s="1">
        <v>39331</v>
      </c>
      <c r="B10477" s="3">
        <f t="shared" si="328"/>
        <v>2007</v>
      </c>
      <c r="C10477" s="3">
        <f t="shared" si="329"/>
        <v>9</v>
      </c>
      <c r="D10477">
        <v>0</v>
      </c>
      <c r="E10477" s="2">
        <v>-2.25889834837289E-7</v>
      </c>
      <c r="F10477">
        <v>15.1043540443828</v>
      </c>
      <c r="G10477">
        <v>14.239377041667501</v>
      </c>
    </row>
    <row r="10478" spans="1:7" x14ac:dyDescent="0.5">
      <c r="A10478" s="1">
        <v>39332</v>
      </c>
      <c r="B10478" s="3">
        <f t="shared" si="328"/>
        <v>2007</v>
      </c>
      <c r="C10478" s="3">
        <f t="shared" si="329"/>
        <v>9</v>
      </c>
      <c r="D10478">
        <v>0.33972946724605801</v>
      </c>
      <c r="E10478">
        <v>0.23803069338355401</v>
      </c>
      <c r="F10478">
        <v>16.546460629655499</v>
      </c>
      <c r="G10478">
        <v>15.8812197672029</v>
      </c>
    </row>
    <row r="10479" spans="1:7" x14ac:dyDescent="0.5">
      <c r="A10479" s="1">
        <v>39333</v>
      </c>
      <c r="B10479" s="3">
        <f t="shared" si="328"/>
        <v>2007</v>
      </c>
      <c r="C10479" s="3">
        <f t="shared" si="329"/>
        <v>9</v>
      </c>
      <c r="D10479">
        <v>0.48305298180711798</v>
      </c>
      <c r="E10479">
        <v>0.60580681485187104</v>
      </c>
      <c r="F10479">
        <v>16.257218663389299</v>
      </c>
      <c r="G10479">
        <v>16.345301713736902</v>
      </c>
    </row>
    <row r="10480" spans="1:7" x14ac:dyDescent="0.5">
      <c r="A10480" s="1">
        <v>39334</v>
      </c>
      <c r="B10480" s="3">
        <f t="shared" si="328"/>
        <v>2007</v>
      </c>
      <c r="C10480" s="3">
        <f t="shared" si="329"/>
        <v>9</v>
      </c>
      <c r="D10480">
        <v>2.1951739335426099</v>
      </c>
      <c r="E10480">
        <v>6.5704599351130696E-2</v>
      </c>
      <c r="F10480">
        <v>13.337188866821</v>
      </c>
      <c r="G10480">
        <v>12.6766936087795</v>
      </c>
    </row>
    <row r="10481" spans="1:7" x14ac:dyDescent="0.5">
      <c r="A10481" s="1">
        <v>39335</v>
      </c>
      <c r="B10481" s="3">
        <f t="shared" si="328"/>
        <v>2007</v>
      </c>
      <c r="C10481" s="3">
        <f t="shared" si="329"/>
        <v>9</v>
      </c>
      <c r="D10481">
        <v>4.6614867679529102</v>
      </c>
      <c r="E10481">
        <v>10.7397703083177</v>
      </c>
      <c r="F10481">
        <v>12.0264421144919</v>
      </c>
      <c r="G10481">
        <v>12.2826762066868</v>
      </c>
    </row>
    <row r="10482" spans="1:7" x14ac:dyDescent="0.5">
      <c r="A10482" s="1">
        <v>39336</v>
      </c>
      <c r="B10482" s="3">
        <f t="shared" si="328"/>
        <v>2007</v>
      </c>
      <c r="C10482" s="3">
        <f t="shared" si="329"/>
        <v>9</v>
      </c>
      <c r="D10482">
        <v>0</v>
      </c>
      <c r="E10482">
        <v>1.46643479980279</v>
      </c>
      <c r="F10482">
        <v>13.4487466550326</v>
      </c>
      <c r="G10482">
        <v>12.694300772910401</v>
      </c>
    </row>
    <row r="10483" spans="1:7" x14ac:dyDescent="0.5">
      <c r="A10483" s="1">
        <v>39337</v>
      </c>
      <c r="B10483" s="3">
        <f t="shared" si="328"/>
        <v>2007</v>
      </c>
      <c r="C10483" s="3">
        <f t="shared" si="329"/>
        <v>9</v>
      </c>
      <c r="D10483">
        <v>0</v>
      </c>
      <c r="E10483" s="2">
        <v>-2.25889834837289E-7</v>
      </c>
      <c r="F10483">
        <v>13.621429466952399</v>
      </c>
      <c r="G10483">
        <v>13.714852857799301</v>
      </c>
    </row>
    <row r="10484" spans="1:7" x14ac:dyDescent="0.5">
      <c r="A10484" s="1">
        <v>39338</v>
      </c>
      <c r="B10484" s="3">
        <f t="shared" si="328"/>
        <v>2007</v>
      </c>
      <c r="C10484" s="3">
        <f t="shared" si="329"/>
        <v>9</v>
      </c>
      <c r="D10484">
        <v>0</v>
      </c>
      <c r="E10484" s="2">
        <v>-2.25889834837289E-7</v>
      </c>
      <c r="F10484">
        <v>11.4200964139985</v>
      </c>
      <c r="G10484">
        <v>10.889461355397801</v>
      </c>
    </row>
    <row r="10485" spans="1:7" x14ac:dyDescent="0.5">
      <c r="A10485" s="1">
        <v>39339</v>
      </c>
      <c r="B10485" s="3">
        <f t="shared" si="328"/>
        <v>2007</v>
      </c>
      <c r="C10485" s="3">
        <f t="shared" si="329"/>
        <v>9</v>
      </c>
      <c r="D10485">
        <v>6.1316453842915797</v>
      </c>
      <c r="E10485">
        <v>6.6716042721442497</v>
      </c>
      <c r="F10485">
        <v>11.855608889392</v>
      </c>
      <c r="G10485">
        <v>12.495017041507399</v>
      </c>
    </row>
    <row r="10486" spans="1:7" x14ac:dyDescent="0.5">
      <c r="A10486" s="1">
        <v>39340</v>
      </c>
      <c r="B10486" s="3">
        <f t="shared" si="328"/>
        <v>2007</v>
      </c>
      <c r="C10486" s="3">
        <f t="shared" si="329"/>
        <v>9</v>
      </c>
      <c r="D10486">
        <v>0</v>
      </c>
      <c r="E10486">
        <v>0.37126413087576898</v>
      </c>
      <c r="F10486">
        <v>10.4533247112634</v>
      </c>
      <c r="G10486">
        <v>11.3840672314995</v>
      </c>
    </row>
    <row r="10487" spans="1:7" x14ac:dyDescent="0.5">
      <c r="A10487" s="1">
        <v>39341</v>
      </c>
      <c r="B10487" s="3">
        <f t="shared" si="328"/>
        <v>2007</v>
      </c>
      <c r="C10487" s="3">
        <f t="shared" si="329"/>
        <v>9</v>
      </c>
      <c r="D10487">
        <v>11.3373096384883</v>
      </c>
      <c r="E10487">
        <v>5.7925219033940101</v>
      </c>
      <c r="F10487">
        <v>10.3591241172851</v>
      </c>
      <c r="G10487">
        <v>8.7851337542207908</v>
      </c>
    </row>
    <row r="10488" spans="1:7" x14ac:dyDescent="0.5">
      <c r="A10488" s="1">
        <v>39342</v>
      </c>
      <c r="B10488" s="3">
        <f t="shared" si="328"/>
        <v>2007</v>
      </c>
      <c r="C10488" s="3">
        <f t="shared" si="329"/>
        <v>9</v>
      </c>
      <c r="D10488">
        <v>1.3277353128358</v>
      </c>
      <c r="E10488">
        <v>8.6515144017071393</v>
      </c>
      <c r="F10488">
        <v>12.343154876982201</v>
      </c>
      <c r="G10488">
        <v>11.932139525828299</v>
      </c>
    </row>
    <row r="10489" spans="1:7" x14ac:dyDescent="0.5">
      <c r="A10489" s="1">
        <v>39343</v>
      </c>
      <c r="B10489" s="3">
        <f t="shared" si="328"/>
        <v>2007</v>
      </c>
      <c r="C10489" s="3">
        <f t="shared" si="329"/>
        <v>9</v>
      </c>
      <c r="D10489">
        <v>0.44813778379835201</v>
      </c>
      <c r="E10489">
        <v>1.48075453830904E-2</v>
      </c>
      <c r="F10489">
        <v>8.5584860607464694</v>
      </c>
      <c r="G10489">
        <v>8.1202143867346805</v>
      </c>
    </row>
    <row r="10490" spans="1:7" x14ac:dyDescent="0.5">
      <c r="A10490" s="1">
        <v>39344</v>
      </c>
      <c r="B10490" s="3">
        <f t="shared" si="328"/>
        <v>2007</v>
      </c>
      <c r="C10490" s="3">
        <f t="shared" si="329"/>
        <v>9</v>
      </c>
      <c r="D10490">
        <v>3.8167754825895899</v>
      </c>
      <c r="E10490">
        <v>1.27972601723612</v>
      </c>
      <c r="F10490">
        <v>7.0760887690311698</v>
      </c>
      <c r="G10490">
        <v>6.0596340989778197</v>
      </c>
    </row>
    <row r="10491" spans="1:7" x14ac:dyDescent="0.5">
      <c r="A10491" s="1">
        <v>39345</v>
      </c>
      <c r="B10491" s="3">
        <f t="shared" si="328"/>
        <v>2007</v>
      </c>
      <c r="C10491" s="3">
        <f t="shared" si="329"/>
        <v>9</v>
      </c>
      <c r="D10491">
        <v>1.8079274663292499</v>
      </c>
      <c r="E10491">
        <v>1.8667822779697001</v>
      </c>
      <c r="F10491">
        <v>9.0246581701394408</v>
      </c>
      <c r="G10491">
        <v>9.1293412485968499</v>
      </c>
    </row>
    <row r="10492" spans="1:7" x14ac:dyDescent="0.5">
      <c r="A10492" s="1">
        <v>39346</v>
      </c>
      <c r="B10492" s="3">
        <f t="shared" si="328"/>
        <v>2007</v>
      </c>
      <c r="C10492" s="3">
        <f t="shared" si="329"/>
        <v>9</v>
      </c>
      <c r="D10492">
        <v>2.34598087727931</v>
      </c>
      <c r="E10492">
        <v>1.11734015187015</v>
      </c>
      <c r="F10492">
        <v>11.647987781240801</v>
      </c>
      <c r="G10492">
        <v>11.641777757047301</v>
      </c>
    </row>
    <row r="10493" spans="1:7" x14ac:dyDescent="0.5">
      <c r="A10493" s="1">
        <v>39347</v>
      </c>
      <c r="B10493" s="3">
        <f t="shared" si="328"/>
        <v>2007</v>
      </c>
      <c r="C10493" s="3">
        <f t="shared" si="329"/>
        <v>9</v>
      </c>
      <c r="D10493">
        <v>9.04137024096026E-2</v>
      </c>
      <c r="E10493">
        <v>1.4734135262204799</v>
      </c>
      <c r="F10493">
        <v>11.7644469646171</v>
      </c>
      <c r="G10493">
        <v>11.516616937227299</v>
      </c>
    </row>
    <row r="10494" spans="1:7" x14ac:dyDescent="0.5">
      <c r="A10494" s="1">
        <v>39348</v>
      </c>
      <c r="B10494" s="3">
        <f t="shared" si="328"/>
        <v>2007</v>
      </c>
      <c r="C10494" s="3">
        <f t="shared" si="329"/>
        <v>9</v>
      </c>
      <c r="D10494">
        <v>1.29324584579885</v>
      </c>
      <c r="E10494">
        <v>0.59144244454218098</v>
      </c>
      <c r="F10494">
        <v>12.2232641168127</v>
      </c>
      <c r="G10494">
        <v>11.8220870327818</v>
      </c>
    </row>
    <row r="10495" spans="1:7" x14ac:dyDescent="0.5">
      <c r="A10495" s="1">
        <v>39349</v>
      </c>
      <c r="B10495" s="3">
        <f t="shared" si="328"/>
        <v>2007</v>
      </c>
      <c r="C10495" s="3">
        <f t="shared" si="329"/>
        <v>9</v>
      </c>
      <c r="D10495">
        <v>7.0175209842568096</v>
      </c>
      <c r="E10495">
        <v>2.4515143275642202</v>
      </c>
      <c r="F10495">
        <v>14.746037734560099</v>
      </c>
      <c r="G10495">
        <v>15.037037383230199</v>
      </c>
    </row>
    <row r="10496" spans="1:7" x14ac:dyDescent="0.5">
      <c r="A10496" s="1">
        <v>39350</v>
      </c>
      <c r="B10496" s="3">
        <f t="shared" si="328"/>
        <v>2007</v>
      </c>
      <c r="C10496" s="3">
        <f t="shared" si="329"/>
        <v>9</v>
      </c>
      <c r="D10496">
        <v>3.7744945086889299</v>
      </c>
      <c r="E10496">
        <v>7.0948256411492201</v>
      </c>
      <c r="F10496">
        <v>11.5823533853476</v>
      </c>
      <c r="G10496">
        <v>12.467078656591999</v>
      </c>
    </row>
    <row r="10497" spans="1:7" x14ac:dyDescent="0.5">
      <c r="A10497" s="1">
        <v>39351</v>
      </c>
      <c r="B10497" s="3">
        <f t="shared" si="328"/>
        <v>2007</v>
      </c>
      <c r="C10497" s="3">
        <f t="shared" si="329"/>
        <v>9</v>
      </c>
      <c r="D10497">
        <v>1.08794206406713</v>
      </c>
      <c r="E10497">
        <v>2.5316617798318002</v>
      </c>
      <c r="F10497">
        <v>9.9427831202762302</v>
      </c>
      <c r="G10497">
        <v>10.4485121783311</v>
      </c>
    </row>
    <row r="10498" spans="1:7" x14ac:dyDescent="0.5">
      <c r="A10498" s="1">
        <v>39352</v>
      </c>
      <c r="B10498" s="3">
        <f t="shared" si="328"/>
        <v>2007</v>
      </c>
      <c r="C10498" s="3">
        <f t="shared" si="329"/>
        <v>9</v>
      </c>
      <c r="D10498">
        <v>0</v>
      </c>
      <c r="E10498">
        <v>0.78296545984263</v>
      </c>
      <c r="F10498">
        <v>9.9206669981800406</v>
      </c>
      <c r="G10498">
        <v>9.7978817988112592</v>
      </c>
    </row>
    <row r="10499" spans="1:7" x14ac:dyDescent="0.5">
      <c r="A10499" s="1">
        <v>39353</v>
      </c>
      <c r="B10499" s="3">
        <f t="shared" ref="B10499:B10562" si="330">YEAR(A10499)</f>
        <v>2007</v>
      </c>
      <c r="C10499" s="3">
        <f t="shared" ref="C10499:C10562" si="331">MONTH(A10499)</f>
        <v>9</v>
      </c>
      <c r="D10499">
        <v>0.25003348042420298</v>
      </c>
      <c r="E10499" s="2">
        <v>-2.25889834837289E-7</v>
      </c>
      <c r="F10499">
        <v>7.8004835169079501</v>
      </c>
      <c r="G10499">
        <v>7.8019108678780604</v>
      </c>
    </row>
    <row r="10500" spans="1:7" x14ac:dyDescent="0.5">
      <c r="A10500" s="1">
        <v>39354</v>
      </c>
      <c r="B10500" s="3">
        <f t="shared" si="330"/>
        <v>2007</v>
      </c>
      <c r="C10500" s="3">
        <f t="shared" si="331"/>
        <v>9</v>
      </c>
      <c r="D10500">
        <v>19.612268049833801</v>
      </c>
      <c r="E10500">
        <v>12.077216766886099</v>
      </c>
      <c r="F10500">
        <v>8.3233177789748094</v>
      </c>
      <c r="G10500">
        <v>8.0609296971446707</v>
      </c>
    </row>
    <row r="10501" spans="1:7" x14ac:dyDescent="0.5">
      <c r="A10501" s="1">
        <v>39355</v>
      </c>
      <c r="B10501" s="3">
        <f t="shared" si="330"/>
        <v>2007</v>
      </c>
      <c r="C10501" s="3">
        <f t="shared" si="331"/>
        <v>9</v>
      </c>
      <c r="D10501">
        <v>16.1730659818307</v>
      </c>
      <c r="E10501">
        <v>19.436203368816901</v>
      </c>
      <c r="F10501">
        <v>11.5255464935102</v>
      </c>
      <c r="G10501">
        <v>12.2137565156529</v>
      </c>
    </row>
    <row r="10502" spans="1:7" x14ac:dyDescent="0.5">
      <c r="A10502" s="1">
        <v>39356</v>
      </c>
      <c r="B10502" s="3">
        <f t="shared" si="330"/>
        <v>2007</v>
      </c>
      <c r="C10502" s="3">
        <f t="shared" si="331"/>
        <v>10</v>
      </c>
      <c r="D10502">
        <v>2.9190865223945299</v>
      </c>
      <c r="E10502">
        <v>4.3016119226479299</v>
      </c>
      <c r="F10502">
        <v>10.190909140979601</v>
      </c>
      <c r="G10502">
        <v>11.243971476626699</v>
      </c>
    </row>
    <row r="10503" spans="1:7" x14ac:dyDescent="0.5">
      <c r="A10503" s="1">
        <v>39357</v>
      </c>
      <c r="B10503" s="3">
        <f t="shared" si="330"/>
        <v>2007</v>
      </c>
      <c r="C10503" s="3">
        <f t="shared" si="331"/>
        <v>10</v>
      </c>
      <c r="D10503">
        <v>0</v>
      </c>
      <c r="E10503">
        <v>1.58478702019453</v>
      </c>
      <c r="F10503">
        <v>9.0917052733325203</v>
      </c>
      <c r="G10503">
        <v>8.9589004324578205</v>
      </c>
    </row>
    <row r="10504" spans="1:7" x14ac:dyDescent="0.5">
      <c r="A10504" s="1">
        <v>39358</v>
      </c>
      <c r="B10504" s="3">
        <f t="shared" si="330"/>
        <v>2007</v>
      </c>
      <c r="C10504" s="3">
        <f t="shared" si="331"/>
        <v>10</v>
      </c>
      <c r="D10504">
        <v>0</v>
      </c>
      <c r="E10504" s="2">
        <v>-2.25889834837289E-7</v>
      </c>
      <c r="F10504">
        <v>9.09957326025539</v>
      </c>
      <c r="G10504">
        <v>8.6741841739640702</v>
      </c>
    </row>
    <row r="10505" spans="1:7" x14ac:dyDescent="0.5">
      <c r="A10505" s="1">
        <v>39359</v>
      </c>
      <c r="B10505" s="3">
        <f t="shared" si="330"/>
        <v>2007</v>
      </c>
      <c r="C10505" s="3">
        <f t="shared" si="331"/>
        <v>10</v>
      </c>
      <c r="D10505">
        <v>0.93878347842023002</v>
      </c>
      <c r="E10505">
        <v>0.42061795466861601</v>
      </c>
      <c r="F10505">
        <v>8.70738996090512</v>
      </c>
      <c r="G10505">
        <v>8.9508088351532802</v>
      </c>
    </row>
    <row r="10506" spans="1:7" x14ac:dyDescent="0.5">
      <c r="A10506" s="1">
        <v>39360</v>
      </c>
      <c r="B10506" s="3">
        <f t="shared" si="330"/>
        <v>2007</v>
      </c>
      <c r="C10506" s="3">
        <f t="shared" si="331"/>
        <v>10</v>
      </c>
      <c r="D10506">
        <v>0</v>
      </c>
      <c r="E10506">
        <v>0.218590713036313</v>
      </c>
      <c r="F10506">
        <v>8.8230777566565894</v>
      </c>
      <c r="G10506">
        <v>8.9751361488515595</v>
      </c>
    </row>
    <row r="10507" spans="1:7" x14ac:dyDescent="0.5">
      <c r="A10507" s="1">
        <v>39361</v>
      </c>
      <c r="B10507" s="3">
        <f t="shared" si="330"/>
        <v>2007</v>
      </c>
      <c r="C10507" s="3">
        <f t="shared" si="331"/>
        <v>10</v>
      </c>
      <c r="D10507">
        <v>0</v>
      </c>
      <c r="E10507" s="2">
        <v>-2.25889834837289E-7</v>
      </c>
      <c r="F10507">
        <v>7.1248812686615901</v>
      </c>
      <c r="G10507">
        <v>7.5751114541212701</v>
      </c>
    </row>
    <row r="10508" spans="1:7" x14ac:dyDescent="0.5">
      <c r="A10508" s="1">
        <v>39362</v>
      </c>
      <c r="B10508" s="3">
        <f t="shared" si="330"/>
        <v>2007</v>
      </c>
      <c r="C10508" s="3">
        <f t="shared" si="331"/>
        <v>10</v>
      </c>
      <c r="D10508">
        <v>0</v>
      </c>
      <c r="E10508">
        <v>2.11366965844536E-2</v>
      </c>
      <c r="F10508">
        <v>9.6300221279596503</v>
      </c>
      <c r="G10508">
        <v>10.841951877903099</v>
      </c>
    </row>
    <row r="10509" spans="1:7" x14ac:dyDescent="0.5">
      <c r="A10509" s="1">
        <v>39363</v>
      </c>
      <c r="B10509" s="3">
        <f t="shared" si="330"/>
        <v>2007</v>
      </c>
      <c r="C10509" s="3">
        <f t="shared" si="331"/>
        <v>10</v>
      </c>
      <c r="D10509">
        <v>0</v>
      </c>
      <c r="E10509" s="2">
        <v>-2.25889834837289E-7</v>
      </c>
      <c r="F10509">
        <v>7.73207194331368</v>
      </c>
      <c r="G10509">
        <v>7.9291015178076201</v>
      </c>
    </row>
    <row r="10510" spans="1:7" x14ac:dyDescent="0.5">
      <c r="A10510" s="1">
        <v>39364</v>
      </c>
      <c r="B10510" s="3">
        <f t="shared" si="330"/>
        <v>2007</v>
      </c>
      <c r="C10510" s="3">
        <f t="shared" si="331"/>
        <v>10</v>
      </c>
      <c r="D10510">
        <v>0</v>
      </c>
      <c r="E10510" s="2">
        <v>-2.25889834837289E-7</v>
      </c>
      <c r="F10510">
        <v>4.8220566667082299</v>
      </c>
      <c r="G10510">
        <v>4.9723022377772796</v>
      </c>
    </row>
    <row r="10511" spans="1:7" x14ac:dyDescent="0.5">
      <c r="A10511" s="1">
        <v>39365</v>
      </c>
      <c r="B10511" s="3">
        <f t="shared" si="330"/>
        <v>2007</v>
      </c>
      <c r="C10511" s="3">
        <f t="shared" si="331"/>
        <v>10</v>
      </c>
      <c r="D10511">
        <v>0</v>
      </c>
      <c r="E10511" s="2">
        <v>-2.25889834837289E-7</v>
      </c>
      <c r="F10511">
        <v>5.29619115693529</v>
      </c>
      <c r="G10511">
        <v>5.4123514338494303</v>
      </c>
    </row>
    <row r="10512" spans="1:7" x14ac:dyDescent="0.5">
      <c r="A10512" s="1">
        <v>39366</v>
      </c>
      <c r="B10512" s="3">
        <f t="shared" si="330"/>
        <v>2007</v>
      </c>
      <c r="C10512" s="3">
        <f t="shared" si="331"/>
        <v>10</v>
      </c>
      <c r="D10512">
        <v>10.6854981949877</v>
      </c>
      <c r="E10512">
        <v>5.8062138340163001</v>
      </c>
      <c r="F10512">
        <v>6.8793792416916197</v>
      </c>
      <c r="G10512">
        <v>6.2125033129288401</v>
      </c>
    </row>
    <row r="10513" spans="1:7" x14ac:dyDescent="0.5">
      <c r="A10513" s="1">
        <v>39367</v>
      </c>
      <c r="B10513" s="3">
        <f t="shared" si="330"/>
        <v>2007</v>
      </c>
      <c r="C10513" s="3">
        <f t="shared" si="331"/>
        <v>10</v>
      </c>
      <c r="D10513">
        <v>0</v>
      </c>
      <c r="E10513">
        <v>2.4748652995011402</v>
      </c>
      <c r="F10513">
        <v>5.8927875337784803</v>
      </c>
      <c r="G10513">
        <v>7.0898304604750102</v>
      </c>
    </row>
    <row r="10514" spans="1:7" x14ac:dyDescent="0.5">
      <c r="A10514" s="1">
        <v>39368</v>
      </c>
      <c r="B10514" s="3">
        <f t="shared" si="330"/>
        <v>2007</v>
      </c>
      <c r="C10514" s="3">
        <f t="shared" si="331"/>
        <v>10</v>
      </c>
      <c r="D10514">
        <v>0</v>
      </c>
      <c r="E10514" s="2">
        <v>-2.25889834837289E-7</v>
      </c>
      <c r="F10514">
        <v>6.29998139094642</v>
      </c>
      <c r="G10514">
        <v>6.1844459378852399</v>
      </c>
    </row>
    <row r="10515" spans="1:7" x14ac:dyDescent="0.5">
      <c r="A10515" s="1">
        <v>39369</v>
      </c>
      <c r="B10515" s="3">
        <f t="shared" si="330"/>
        <v>2007</v>
      </c>
      <c r="C10515" s="3">
        <f t="shared" si="331"/>
        <v>10</v>
      </c>
      <c r="D10515">
        <v>0</v>
      </c>
      <c r="E10515">
        <v>0.20555448861574199</v>
      </c>
      <c r="F10515">
        <v>10.988646079213</v>
      </c>
      <c r="G10515">
        <v>11.0890186842677</v>
      </c>
    </row>
    <row r="10516" spans="1:7" x14ac:dyDescent="0.5">
      <c r="A10516" s="1">
        <v>39370</v>
      </c>
      <c r="B10516" s="3">
        <f t="shared" si="330"/>
        <v>2007</v>
      </c>
      <c r="C10516" s="3">
        <f t="shared" si="331"/>
        <v>10</v>
      </c>
      <c r="D10516">
        <v>1.05113412928311</v>
      </c>
      <c r="E10516">
        <v>0.238198794706973</v>
      </c>
      <c r="F10516">
        <v>10.980870565042199</v>
      </c>
      <c r="G10516">
        <v>11.5268438399234</v>
      </c>
    </row>
    <row r="10517" spans="1:7" x14ac:dyDescent="0.5">
      <c r="A10517" s="1">
        <v>39371</v>
      </c>
      <c r="B10517" s="3">
        <f t="shared" si="330"/>
        <v>2007</v>
      </c>
      <c r="C10517" s="3">
        <f t="shared" si="331"/>
        <v>10</v>
      </c>
      <c r="D10517">
        <v>2.3090421302684301</v>
      </c>
      <c r="E10517">
        <v>1.6428533194650099</v>
      </c>
      <c r="F10517">
        <v>10.7404647876577</v>
      </c>
      <c r="G10517">
        <v>12.0281821292762</v>
      </c>
    </row>
    <row r="10518" spans="1:7" x14ac:dyDescent="0.5">
      <c r="A10518" s="1">
        <v>39372</v>
      </c>
      <c r="B10518" s="3">
        <f t="shared" si="330"/>
        <v>2007</v>
      </c>
      <c r="C10518" s="3">
        <f t="shared" si="331"/>
        <v>10</v>
      </c>
      <c r="D10518">
        <v>0</v>
      </c>
      <c r="E10518">
        <v>0.75554084591714998</v>
      </c>
      <c r="F10518">
        <v>8.6590840812561503</v>
      </c>
      <c r="G10518">
        <v>9.2426083287750203</v>
      </c>
    </row>
    <row r="10519" spans="1:7" x14ac:dyDescent="0.5">
      <c r="A10519" s="1">
        <v>39373</v>
      </c>
      <c r="B10519" s="3">
        <f t="shared" si="330"/>
        <v>2007</v>
      </c>
      <c r="C10519" s="3">
        <f t="shared" si="331"/>
        <v>10</v>
      </c>
      <c r="D10519">
        <v>0</v>
      </c>
      <c r="E10519" s="2">
        <v>-2.25889834837289E-7</v>
      </c>
      <c r="F10519">
        <v>5.2696637801067103</v>
      </c>
      <c r="G10519">
        <v>5.9161849395903197</v>
      </c>
    </row>
    <row r="10520" spans="1:7" x14ac:dyDescent="0.5">
      <c r="A10520" s="1">
        <v>39374</v>
      </c>
      <c r="B10520" s="3">
        <f t="shared" si="330"/>
        <v>2007</v>
      </c>
      <c r="C10520" s="3">
        <f t="shared" si="331"/>
        <v>10</v>
      </c>
      <c r="D10520">
        <v>0</v>
      </c>
      <c r="E10520" s="2">
        <v>-2.25889834837289E-7</v>
      </c>
      <c r="F10520">
        <v>3.7773865714766499</v>
      </c>
      <c r="G10520">
        <v>3.9996599051455002</v>
      </c>
    </row>
    <row r="10521" spans="1:7" x14ac:dyDescent="0.5">
      <c r="A10521" s="1">
        <v>39375</v>
      </c>
      <c r="B10521" s="3">
        <f t="shared" si="330"/>
        <v>2007</v>
      </c>
      <c r="C10521" s="3">
        <f t="shared" si="331"/>
        <v>10</v>
      </c>
      <c r="D10521">
        <v>0</v>
      </c>
      <c r="E10521" s="2">
        <v>-2.25889834837289E-7</v>
      </c>
      <c r="F10521">
        <v>5.9171387768769099</v>
      </c>
      <c r="G10521">
        <v>5.8892692644664004</v>
      </c>
    </row>
    <row r="10522" spans="1:7" x14ac:dyDescent="0.5">
      <c r="A10522" s="1">
        <v>39376</v>
      </c>
      <c r="B10522" s="3">
        <f t="shared" si="330"/>
        <v>2007</v>
      </c>
      <c r="C10522" s="3">
        <f t="shared" si="331"/>
        <v>10</v>
      </c>
      <c r="D10522">
        <v>0.595082602696961</v>
      </c>
      <c r="E10522">
        <v>1.1732873613780801</v>
      </c>
      <c r="F10522">
        <v>6.7234579793889298</v>
      </c>
      <c r="G10522">
        <v>7.72331582930991</v>
      </c>
    </row>
    <row r="10523" spans="1:7" x14ac:dyDescent="0.5">
      <c r="A10523" s="1">
        <v>39377</v>
      </c>
      <c r="B10523" s="3">
        <f t="shared" si="330"/>
        <v>2007</v>
      </c>
      <c r="C10523" s="3">
        <f t="shared" si="331"/>
        <v>10</v>
      </c>
      <c r="D10523">
        <v>0</v>
      </c>
      <c r="E10523">
        <v>0.40670539170078501</v>
      </c>
      <c r="F10523">
        <v>7.0887752271977202</v>
      </c>
      <c r="G10523">
        <v>8.4311997809725199</v>
      </c>
    </row>
    <row r="10524" spans="1:7" x14ac:dyDescent="0.5">
      <c r="A10524" s="1">
        <v>39378</v>
      </c>
      <c r="B10524" s="3">
        <f t="shared" si="330"/>
        <v>2007</v>
      </c>
      <c r="C10524" s="3">
        <f t="shared" si="331"/>
        <v>10</v>
      </c>
      <c r="D10524">
        <v>0</v>
      </c>
      <c r="E10524">
        <v>1.1525829167349601E-2</v>
      </c>
      <c r="F10524">
        <v>6.0464810180470501</v>
      </c>
      <c r="G10524">
        <v>6.5707472372565103</v>
      </c>
    </row>
    <row r="10525" spans="1:7" x14ac:dyDescent="0.5">
      <c r="A10525" s="1">
        <v>39379</v>
      </c>
      <c r="B10525" s="3">
        <f t="shared" si="330"/>
        <v>2007</v>
      </c>
      <c r="C10525" s="3">
        <f t="shared" si="331"/>
        <v>10</v>
      </c>
      <c r="D10525">
        <v>0</v>
      </c>
      <c r="E10525" s="2">
        <v>-2.25889834837289E-7</v>
      </c>
      <c r="F10525">
        <v>3.70792304780425</v>
      </c>
      <c r="G10525">
        <v>4.3365604692463</v>
      </c>
    </row>
    <row r="10526" spans="1:7" x14ac:dyDescent="0.5">
      <c r="A10526" s="1">
        <v>39380</v>
      </c>
      <c r="B10526" s="3">
        <f t="shared" si="330"/>
        <v>2007</v>
      </c>
      <c r="C10526" s="3">
        <f t="shared" si="331"/>
        <v>10</v>
      </c>
      <c r="D10526">
        <v>0</v>
      </c>
      <c r="E10526" s="2">
        <v>-2.25889834837289E-7</v>
      </c>
      <c r="F10526">
        <v>3.2483142904476998</v>
      </c>
      <c r="G10526">
        <v>3.3498993428172499</v>
      </c>
    </row>
    <row r="10527" spans="1:7" x14ac:dyDescent="0.5">
      <c r="A10527" s="1">
        <v>39381</v>
      </c>
      <c r="B10527" s="3">
        <f t="shared" si="330"/>
        <v>2007</v>
      </c>
      <c r="C10527" s="3">
        <f t="shared" si="331"/>
        <v>10</v>
      </c>
      <c r="D10527">
        <v>0.96260669897727502</v>
      </c>
      <c r="E10527">
        <v>7.0860018704728495E-2</v>
      </c>
      <c r="F10527">
        <v>3.16332247364568</v>
      </c>
      <c r="G10527">
        <v>2.7933941858970002</v>
      </c>
    </row>
    <row r="10528" spans="1:7" x14ac:dyDescent="0.5">
      <c r="A10528" s="1">
        <v>39382</v>
      </c>
      <c r="B10528" s="3">
        <f t="shared" si="330"/>
        <v>2007</v>
      </c>
      <c r="C10528" s="3">
        <f t="shared" si="331"/>
        <v>10</v>
      </c>
      <c r="D10528">
        <v>4.0957706538103702</v>
      </c>
      <c r="E10528">
        <v>1.8340859830930101</v>
      </c>
      <c r="F10528">
        <v>7.0667982500709101</v>
      </c>
      <c r="G10528">
        <v>7.9817555799333402</v>
      </c>
    </row>
    <row r="10529" spans="1:7" x14ac:dyDescent="0.5">
      <c r="A10529" s="1">
        <v>39383</v>
      </c>
      <c r="B10529" s="3">
        <f t="shared" si="330"/>
        <v>2007</v>
      </c>
      <c r="C10529" s="3">
        <f t="shared" si="331"/>
        <v>10</v>
      </c>
      <c r="D10529">
        <v>22.5299730485713</v>
      </c>
      <c r="E10529">
        <v>5.5605166465264197</v>
      </c>
      <c r="F10529">
        <v>9.6900211644649392</v>
      </c>
      <c r="G10529">
        <v>10.2059566401376</v>
      </c>
    </row>
    <row r="10530" spans="1:7" x14ac:dyDescent="0.5">
      <c r="A10530" s="1">
        <v>39384</v>
      </c>
      <c r="B10530" s="3">
        <f t="shared" si="330"/>
        <v>2007</v>
      </c>
      <c r="C10530" s="3">
        <f t="shared" si="331"/>
        <v>10</v>
      </c>
      <c r="D10530">
        <v>4.0342752772818704</v>
      </c>
      <c r="E10530">
        <v>12.856815625272899</v>
      </c>
      <c r="F10530">
        <v>8.9456652836088004</v>
      </c>
      <c r="G10530">
        <v>9.9431246119435706</v>
      </c>
    </row>
    <row r="10531" spans="1:7" x14ac:dyDescent="0.5">
      <c r="A10531" s="1">
        <v>39385</v>
      </c>
      <c r="B10531" s="3">
        <f t="shared" si="330"/>
        <v>2007</v>
      </c>
      <c r="C10531" s="3">
        <f t="shared" si="331"/>
        <v>10</v>
      </c>
      <c r="D10531">
        <v>0</v>
      </c>
      <c r="E10531">
        <v>0.13862335977970699</v>
      </c>
      <c r="F10531">
        <v>5.25866907670218</v>
      </c>
      <c r="G10531">
        <v>6.0405506216316098</v>
      </c>
    </row>
    <row r="10532" spans="1:7" x14ac:dyDescent="0.5">
      <c r="A10532" s="1">
        <v>39386</v>
      </c>
      <c r="B10532" s="3">
        <f t="shared" si="330"/>
        <v>2007</v>
      </c>
      <c r="C10532" s="3">
        <f t="shared" si="331"/>
        <v>10</v>
      </c>
      <c r="D10532">
        <v>0.62568425095532199</v>
      </c>
      <c r="E10532">
        <v>2.7640365038081399E-2</v>
      </c>
      <c r="F10532">
        <v>5.0856745063627997</v>
      </c>
      <c r="G10532">
        <v>4.0796823244910403</v>
      </c>
    </row>
    <row r="10533" spans="1:7" x14ac:dyDescent="0.5">
      <c r="A10533" s="1">
        <v>39387</v>
      </c>
      <c r="B10533" s="3">
        <f t="shared" si="330"/>
        <v>2007</v>
      </c>
      <c r="C10533" s="3">
        <f t="shared" si="331"/>
        <v>11</v>
      </c>
      <c r="D10533">
        <v>0.19296857413381299</v>
      </c>
      <c r="E10533">
        <v>0.58996875921932801</v>
      </c>
      <c r="F10533">
        <v>8.8368064516343292</v>
      </c>
      <c r="G10533">
        <v>10.2338816966572</v>
      </c>
    </row>
    <row r="10534" spans="1:7" x14ac:dyDescent="0.5">
      <c r="A10534" s="1">
        <v>39388</v>
      </c>
      <c r="B10534" s="3">
        <f t="shared" si="330"/>
        <v>2007</v>
      </c>
      <c r="C10534" s="3">
        <f t="shared" si="331"/>
        <v>11</v>
      </c>
      <c r="D10534">
        <v>0.52982835764286496</v>
      </c>
      <c r="E10534" s="2">
        <v>-2.25889834837289E-7</v>
      </c>
      <c r="F10534">
        <v>1.4650009283829799</v>
      </c>
      <c r="G10534">
        <v>2.0536149541548498</v>
      </c>
    </row>
    <row r="10535" spans="1:7" x14ac:dyDescent="0.5">
      <c r="A10535" s="1">
        <v>39389</v>
      </c>
      <c r="B10535" s="3">
        <f t="shared" si="330"/>
        <v>2007</v>
      </c>
      <c r="C10535" s="3">
        <f t="shared" si="331"/>
        <v>11</v>
      </c>
      <c r="D10535">
        <v>0.97280985934682895</v>
      </c>
      <c r="E10535">
        <v>2.3146333845807798</v>
      </c>
      <c r="F10535">
        <v>7.7271483643519199</v>
      </c>
      <c r="G10535">
        <v>8.2189608236688994</v>
      </c>
    </row>
    <row r="10536" spans="1:7" x14ac:dyDescent="0.5">
      <c r="A10536" s="1">
        <v>39390</v>
      </c>
      <c r="B10536" s="3">
        <f t="shared" si="330"/>
        <v>2007</v>
      </c>
      <c r="C10536" s="3">
        <f t="shared" si="331"/>
        <v>11</v>
      </c>
      <c r="D10536">
        <v>0</v>
      </c>
      <c r="E10536" s="2">
        <v>-2.25889834837289E-7</v>
      </c>
      <c r="F10536">
        <v>2.8066502276799699</v>
      </c>
      <c r="G10536">
        <v>3.7721409378988202</v>
      </c>
    </row>
    <row r="10537" spans="1:7" x14ac:dyDescent="0.5">
      <c r="A10537" s="1">
        <v>39391</v>
      </c>
      <c r="B10537" s="3">
        <f t="shared" si="330"/>
        <v>2007</v>
      </c>
      <c r="C10537" s="3">
        <f t="shared" si="331"/>
        <v>11</v>
      </c>
      <c r="D10537">
        <v>9.8902794667862306</v>
      </c>
      <c r="E10537">
        <v>0.120881356267627</v>
      </c>
      <c r="F10537">
        <v>3.8297923298968799</v>
      </c>
      <c r="G10537">
        <v>4.4380481844146402</v>
      </c>
    </row>
    <row r="10538" spans="1:7" x14ac:dyDescent="0.5">
      <c r="A10538" s="1">
        <v>39392</v>
      </c>
      <c r="B10538" s="3">
        <f t="shared" si="330"/>
        <v>2007</v>
      </c>
      <c r="C10538" s="3">
        <f t="shared" si="331"/>
        <v>11</v>
      </c>
      <c r="D10538">
        <v>1.2623980169261899</v>
      </c>
      <c r="E10538">
        <v>7.2941891139891197</v>
      </c>
      <c r="F10538">
        <v>2.9685501102587799</v>
      </c>
      <c r="G10538">
        <v>4.9704088886006099</v>
      </c>
    </row>
    <row r="10539" spans="1:7" x14ac:dyDescent="0.5">
      <c r="A10539" s="1">
        <v>39393</v>
      </c>
      <c r="B10539" s="3">
        <f t="shared" si="330"/>
        <v>2007</v>
      </c>
      <c r="C10539" s="3">
        <f t="shared" si="331"/>
        <v>11</v>
      </c>
      <c r="D10539">
        <v>1.1158279108006699</v>
      </c>
      <c r="E10539">
        <v>1.2986078025596299</v>
      </c>
      <c r="F10539">
        <v>3.6692796270069201</v>
      </c>
      <c r="G10539">
        <v>3.80951548269217</v>
      </c>
    </row>
    <row r="10540" spans="1:7" x14ac:dyDescent="0.5">
      <c r="A10540" s="1">
        <v>39394</v>
      </c>
      <c r="B10540" s="3">
        <f t="shared" si="330"/>
        <v>2007</v>
      </c>
      <c r="C10540" s="3">
        <f t="shared" si="331"/>
        <v>11</v>
      </c>
      <c r="D10540">
        <v>6.0848115908568703</v>
      </c>
      <c r="E10540">
        <v>8.3247573146569206E-2</v>
      </c>
      <c r="F10540">
        <v>3.8436784620508999</v>
      </c>
      <c r="G10540">
        <v>4.4567374016840997</v>
      </c>
    </row>
    <row r="10541" spans="1:7" x14ac:dyDescent="0.5">
      <c r="A10541" s="1">
        <v>39395</v>
      </c>
      <c r="B10541" s="3">
        <f t="shared" si="330"/>
        <v>2007</v>
      </c>
      <c r="C10541" s="3">
        <f t="shared" si="331"/>
        <v>11</v>
      </c>
      <c r="D10541">
        <v>4.6482056421838402</v>
      </c>
      <c r="E10541">
        <v>6.1857737871913798</v>
      </c>
      <c r="F10541">
        <v>2.6746798840451902</v>
      </c>
      <c r="G10541">
        <v>4.8014834813254703</v>
      </c>
    </row>
    <row r="10542" spans="1:7" x14ac:dyDescent="0.5">
      <c r="A10542" s="1">
        <v>39396</v>
      </c>
      <c r="B10542" s="3">
        <f t="shared" si="330"/>
        <v>2007</v>
      </c>
      <c r="C10542" s="3">
        <f t="shared" si="331"/>
        <v>11</v>
      </c>
      <c r="D10542">
        <v>0</v>
      </c>
      <c r="E10542" s="2">
        <v>-2.25889834837289E-7</v>
      </c>
      <c r="F10542">
        <v>1.18276967804656</v>
      </c>
      <c r="G10542">
        <v>2.0739460009371502</v>
      </c>
    </row>
    <row r="10543" spans="1:7" x14ac:dyDescent="0.5">
      <c r="A10543" s="1">
        <v>39397</v>
      </c>
      <c r="B10543" s="3">
        <f t="shared" si="330"/>
        <v>2007</v>
      </c>
      <c r="C10543" s="3">
        <f t="shared" si="331"/>
        <v>11</v>
      </c>
      <c r="D10543">
        <v>0.18110601730735301</v>
      </c>
      <c r="E10543">
        <v>1.25294267257195E-2</v>
      </c>
      <c r="F10543">
        <v>0.23976436430093701</v>
      </c>
      <c r="G10543">
        <v>0.831354287032809</v>
      </c>
    </row>
    <row r="10544" spans="1:7" x14ac:dyDescent="0.5">
      <c r="A10544" s="1">
        <v>39398</v>
      </c>
      <c r="B10544" s="3">
        <f t="shared" si="330"/>
        <v>2007</v>
      </c>
      <c r="C10544" s="3">
        <f t="shared" si="331"/>
        <v>11</v>
      </c>
      <c r="D10544">
        <v>0</v>
      </c>
      <c r="E10544">
        <v>6.5036458646435896E-2</v>
      </c>
      <c r="F10544">
        <v>0.21815926086812501</v>
      </c>
      <c r="G10544">
        <v>1.2796290015813201</v>
      </c>
    </row>
    <row r="10545" spans="1:7" x14ac:dyDescent="0.5">
      <c r="A10545" s="1">
        <v>39399</v>
      </c>
      <c r="B10545" s="3">
        <f t="shared" si="330"/>
        <v>2007</v>
      </c>
      <c r="C10545" s="3">
        <f t="shared" si="331"/>
        <v>11</v>
      </c>
      <c r="D10545">
        <v>0</v>
      </c>
      <c r="E10545">
        <v>1.70856640404662E-2</v>
      </c>
      <c r="F10545">
        <v>-0.295866974600135</v>
      </c>
      <c r="G10545">
        <v>1.0455473438460099</v>
      </c>
    </row>
    <row r="10546" spans="1:7" x14ac:dyDescent="0.5">
      <c r="A10546" s="1">
        <v>39400</v>
      </c>
      <c r="B10546" s="3">
        <f t="shared" si="330"/>
        <v>2007</v>
      </c>
      <c r="C10546" s="3">
        <f t="shared" si="331"/>
        <v>11</v>
      </c>
      <c r="D10546">
        <v>0</v>
      </c>
      <c r="E10546">
        <v>0.31049804273075499</v>
      </c>
      <c r="F10546">
        <v>-1.62465966321625</v>
      </c>
      <c r="G10546">
        <v>0.14438727175883001</v>
      </c>
    </row>
    <row r="10547" spans="1:7" x14ac:dyDescent="0.5">
      <c r="A10547" s="1">
        <v>39401</v>
      </c>
      <c r="B10547" s="3">
        <f t="shared" si="330"/>
        <v>2007</v>
      </c>
      <c r="C10547" s="3">
        <f t="shared" si="331"/>
        <v>11</v>
      </c>
      <c r="D10547">
        <v>0</v>
      </c>
      <c r="E10547" s="2">
        <v>-2.25889834837289E-7</v>
      </c>
      <c r="F10547">
        <v>-2.6606506639591498</v>
      </c>
      <c r="G10547">
        <v>-3.2108074573873702</v>
      </c>
    </row>
    <row r="10548" spans="1:7" x14ac:dyDescent="0.5">
      <c r="A10548" s="1">
        <v>39402</v>
      </c>
      <c r="B10548" s="3">
        <f t="shared" si="330"/>
        <v>2007</v>
      </c>
      <c r="C10548" s="3">
        <f t="shared" si="331"/>
        <v>11</v>
      </c>
      <c r="D10548">
        <v>0</v>
      </c>
      <c r="E10548" s="2">
        <v>-2.25889834837289E-7</v>
      </c>
      <c r="F10548">
        <v>-0.74965090247116795</v>
      </c>
      <c r="G10548">
        <v>-1.29872136647429</v>
      </c>
    </row>
    <row r="10549" spans="1:7" x14ac:dyDescent="0.5">
      <c r="A10549" s="1">
        <v>39403</v>
      </c>
      <c r="B10549" s="3">
        <f t="shared" si="330"/>
        <v>2007</v>
      </c>
      <c r="C10549" s="3">
        <f t="shared" si="331"/>
        <v>11</v>
      </c>
      <c r="D10549">
        <v>0</v>
      </c>
      <c r="E10549" s="2">
        <v>-2.25889834837289E-7</v>
      </c>
      <c r="F10549">
        <v>1.2327929899296399</v>
      </c>
      <c r="G10549">
        <v>1.1324970832167101</v>
      </c>
    </row>
    <row r="10550" spans="1:7" x14ac:dyDescent="0.5">
      <c r="A10550" s="1">
        <v>39404</v>
      </c>
      <c r="B10550" s="3">
        <f t="shared" si="330"/>
        <v>2007</v>
      </c>
      <c r="C10550" s="3">
        <f t="shared" si="331"/>
        <v>11</v>
      </c>
      <c r="D10550">
        <v>0</v>
      </c>
      <c r="E10550">
        <v>0.27431444326427201</v>
      </c>
      <c r="F10550">
        <v>3.31048262320776</v>
      </c>
      <c r="G10550">
        <v>3.48934035207628</v>
      </c>
    </row>
    <row r="10551" spans="1:7" x14ac:dyDescent="0.5">
      <c r="A10551" s="1">
        <v>39405</v>
      </c>
      <c r="B10551" s="3">
        <f t="shared" si="330"/>
        <v>2007</v>
      </c>
      <c r="C10551" s="3">
        <f t="shared" si="331"/>
        <v>11</v>
      </c>
      <c r="D10551">
        <v>0</v>
      </c>
      <c r="E10551">
        <v>0.51403442674907696</v>
      </c>
      <c r="F10551">
        <v>1.8374433180295</v>
      </c>
      <c r="G10551">
        <v>2.5263051681206399</v>
      </c>
    </row>
    <row r="10552" spans="1:7" x14ac:dyDescent="0.5">
      <c r="A10552" s="1">
        <v>39406</v>
      </c>
      <c r="B10552" s="3">
        <f t="shared" si="330"/>
        <v>2007</v>
      </c>
      <c r="C10552" s="3">
        <f t="shared" si="331"/>
        <v>11</v>
      </c>
      <c r="D10552">
        <v>1.6326728167511801E-3</v>
      </c>
      <c r="E10552">
        <v>0.38992830894868602</v>
      </c>
      <c r="F10552">
        <v>-6.0134807791403996E-3</v>
      </c>
      <c r="G10552">
        <v>0.42031922849116599</v>
      </c>
    </row>
    <row r="10553" spans="1:7" x14ac:dyDescent="0.5">
      <c r="A10553" s="1">
        <v>39407</v>
      </c>
      <c r="B10553" s="3">
        <f t="shared" si="330"/>
        <v>2007</v>
      </c>
      <c r="C10553" s="3">
        <f t="shared" si="331"/>
        <v>11</v>
      </c>
      <c r="D10553">
        <v>6.8200567325874299</v>
      </c>
      <c r="E10553">
        <v>0.90610487103564696</v>
      </c>
      <c r="F10553">
        <v>0.98954419186200804</v>
      </c>
      <c r="G10553">
        <v>1.7603441132292801</v>
      </c>
    </row>
    <row r="10554" spans="1:7" x14ac:dyDescent="0.5">
      <c r="A10554" s="1">
        <v>39408</v>
      </c>
      <c r="B10554" s="3">
        <f t="shared" si="330"/>
        <v>2007</v>
      </c>
      <c r="C10554" s="3">
        <f t="shared" si="331"/>
        <v>11</v>
      </c>
      <c r="D10554">
        <v>15.288842649086501</v>
      </c>
      <c r="E10554">
        <v>5.3153307093708797</v>
      </c>
      <c r="F10554">
        <v>4.2494720113026796</v>
      </c>
      <c r="G10554">
        <v>3.8142788596501802</v>
      </c>
    </row>
    <row r="10555" spans="1:7" x14ac:dyDescent="0.5">
      <c r="A10555" s="1">
        <v>39409</v>
      </c>
      <c r="B10555" s="3">
        <f t="shared" si="330"/>
        <v>2007</v>
      </c>
      <c r="C10555" s="3">
        <f t="shared" si="331"/>
        <v>11</v>
      </c>
      <c r="D10555">
        <v>10.1255140142278</v>
      </c>
      <c r="E10555">
        <v>10.3396012712254</v>
      </c>
      <c r="F10555">
        <v>1.1219531188613401</v>
      </c>
      <c r="G10555">
        <v>2.5469507041734598</v>
      </c>
    </row>
    <row r="10556" spans="1:7" x14ac:dyDescent="0.5">
      <c r="A10556" s="1">
        <v>39410</v>
      </c>
      <c r="B10556" s="3">
        <f t="shared" si="330"/>
        <v>2007</v>
      </c>
      <c r="C10556" s="3">
        <f t="shared" si="331"/>
        <v>11</v>
      </c>
      <c r="D10556">
        <v>9.7318923751043496</v>
      </c>
      <c r="E10556">
        <v>5.7497634431327597E-2</v>
      </c>
      <c r="F10556">
        <v>-0.77344276499853504</v>
      </c>
      <c r="G10556">
        <v>-0.82876949536409905</v>
      </c>
    </row>
    <row r="10557" spans="1:7" x14ac:dyDescent="0.5">
      <c r="A10557" s="1">
        <v>39411</v>
      </c>
      <c r="B10557" s="3">
        <f t="shared" si="330"/>
        <v>2007</v>
      </c>
      <c r="C10557" s="3">
        <f t="shared" si="331"/>
        <v>11</v>
      </c>
      <c r="D10557">
        <v>0</v>
      </c>
      <c r="E10557">
        <v>5.7968232319383901</v>
      </c>
      <c r="F10557">
        <v>9.8144889809810898E-2</v>
      </c>
      <c r="G10557">
        <v>1.3460114638398799</v>
      </c>
    </row>
    <row r="10558" spans="1:7" x14ac:dyDescent="0.5">
      <c r="A10558" s="1">
        <v>39412</v>
      </c>
      <c r="B10558" s="3">
        <f t="shared" si="330"/>
        <v>2007</v>
      </c>
      <c r="C10558" s="3">
        <f t="shared" si="331"/>
        <v>11</v>
      </c>
      <c r="D10558">
        <v>0</v>
      </c>
      <c r="E10558" s="2">
        <v>-2.25889834837289E-7</v>
      </c>
      <c r="F10558">
        <v>0.63547446558983101</v>
      </c>
      <c r="G10558">
        <v>1.9557938106069599</v>
      </c>
    </row>
    <row r="10559" spans="1:7" x14ac:dyDescent="0.5">
      <c r="A10559" s="1">
        <v>39413</v>
      </c>
      <c r="B10559" s="3">
        <f t="shared" si="330"/>
        <v>2007</v>
      </c>
      <c r="C10559" s="3">
        <f t="shared" si="331"/>
        <v>11</v>
      </c>
      <c r="D10559">
        <v>0</v>
      </c>
      <c r="E10559" s="2">
        <v>-2.25889834837289E-7</v>
      </c>
      <c r="F10559">
        <v>-0.787459596876674</v>
      </c>
      <c r="G10559">
        <v>0.120092285806606</v>
      </c>
    </row>
    <row r="10560" spans="1:7" x14ac:dyDescent="0.5">
      <c r="A10560" s="1">
        <v>39414</v>
      </c>
      <c r="B10560" s="3">
        <f t="shared" si="330"/>
        <v>2007</v>
      </c>
      <c r="C10560" s="3">
        <f t="shared" si="331"/>
        <v>11</v>
      </c>
      <c r="D10560">
        <v>12.9046790395419</v>
      </c>
      <c r="E10560">
        <v>1.8076543773153599</v>
      </c>
      <c r="F10560">
        <v>1.3811901585313</v>
      </c>
      <c r="G10560">
        <v>0.68963423167747295</v>
      </c>
    </row>
    <row r="10561" spans="1:7" x14ac:dyDescent="0.5">
      <c r="A10561" s="1">
        <v>39415</v>
      </c>
      <c r="B10561" s="3">
        <f t="shared" si="330"/>
        <v>2007</v>
      </c>
      <c r="C10561" s="3">
        <f t="shared" si="331"/>
        <v>11</v>
      </c>
      <c r="D10561">
        <v>10.480360667054899</v>
      </c>
      <c r="E10561">
        <v>10.990134205875</v>
      </c>
      <c r="F10561">
        <v>3.7517945741307699</v>
      </c>
      <c r="G10561">
        <v>4.3042640534655998</v>
      </c>
    </row>
    <row r="10562" spans="1:7" x14ac:dyDescent="0.5">
      <c r="A10562" s="1">
        <v>39416</v>
      </c>
      <c r="B10562" s="3">
        <f t="shared" si="330"/>
        <v>2007</v>
      </c>
      <c r="C10562" s="3">
        <f t="shared" si="331"/>
        <v>11</v>
      </c>
      <c r="D10562">
        <v>5.7980130384664399</v>
      </c>
      <c r="E10562">
        <v>2.8322975260787699</v>
      </c>
      <c r="F10562">
        <v>0.27056295815307102</v>
      </c>
      <c r="G10562">
        <v>1.95777223409515</v>
      </c>
    </row>
    <row r="10563" spans="1:7" x14ac:dyDescent="0.5">
      <c r="A10563" s="1">
        <v>39417</v>
      </c>
      <c r="B10563" s="3">
        <f t="shared" ref="B10563:B10626" si="332">YEAR(A10563)</f>
        <v>2007</v>
      </c>
      <c r="C10563" s="3">
        <f t="shared" ref="C10563:C10626" si="333">MONTH(A10563)</f>
        <v>12</v>
      </c>
      <c r="D10563">
        <v>34.572628813827102</v>
      </c>
      <c r="E10563">
        <v>24.350401027341</v>
      </c>
      <c r="F10563">
        <v>4.9488560116783598</v>
      </c>
      <c r="G10563">
        <v>4.5417734621757901</v>
      </c>
    </row>
    <row r="10564" spans="1:7" x14ac:dyDescent="0.5">
      <c r="A10564" s="1">
        <v>39418</v>
      </c>
      <c r="B10564" s="3">
        <f t="shared" si="332"/>
        <v>2007</v>
      </c>
      <c r="C10564" s="3">
        <f t="shared" si="333"/>
        <v>12</v>
      </c>
      <c r="D10564">
        <v>5.8942081139665197</v>
      </c>
      <c r="E10564">
        <v>5.72214973224549</v>
      </c>
      <c r="F10564">
        <v>3.4872944923907601</v>
      </c>
      <c r="G10564">
        <v>3.86156271646768</v>
      </c>
    </row>
    <row r="10565" spans="1:7" x14ac:dyDescent="0.5">
      <c r="A10565" s="1">
        <v>39419</v>
      </c>
      <c r="B10565" s="3">
        <f t="shared" si="332"/>
        <v>2007</v>
      </c>
      <c r="C10565" s="3">
        <f t="shared" si="333"/>
        <v>12</v>
      </c>
      <c r="D10565">
        <v>3.4598541751318801</v>
      </c>
      <c r="E10565">
        <v>8.9671811458337505</v>
      </c>
      <c r="F10565">
        <v>2.9902860801401898</v>
      </c>
      <c r="G10565">
        <v>3.3444643030769599</v>
      </c>
    </row>
    <row r="10566" spans="1:7" x14ac:dyDescent="0.5">
      <c r="A10566" s="1">
        <v>39420</v>
      </c>
      <c r="B10566" s="3">
        <f t="shared" si="332"/>
        <v>2007</v>
      </c>
      <c r="C10566" s="3">
        <f t="shared" si="333"/>
        <v>12</v>
      </c>
      <c r="D10566">
        <v>0.91731519173795895</v>
      </c>
      <c r="E10566">
        <v>1.5739905714623598E-2</v>
      </c>
      <c r="F10566">
        <v>-0.74038027081774305</v>
      </c>
      <c r="G10566">
        <v>-0.88948007501835402</v>
      </c>
    </row>
    <row r="10567" spans="1:7" x14ac:dyDescent="0.5">
      <c r="A10567" s="1">
        <v>39421</v>
      </c>
      <c r="B10567" s="3">
        <f t="shared" si="332"/>
        <v>2007</v>
      </c>
      <c r="C10567" s="3">
        <f t="shared" si="333"/>
        <v>12</v>
      </c>
      <c r="D10567">
        <v>8.47549366528715</v>
      </c>
      <c r="E10567">
        <v>4.9592207436074904</v>
      </c>
      <c r="F10567">
        <v>6.8802730741250402</v>
      </c>
      <c r="G10567">
        <v>4.8879094019923697</v>
      </c>
    </row>
    <row r="10568" spans="1:7" x14ac:dyDescent="0.5">
      <c r="A10568" s="1">
        <v>39422</v>
      </c>
      <c r="B10568" s="3">
        <f t="shared" si="332"/>
        <v>2007</v>
      </c>
      <c r="C10568" s="3">
        <f t="shared" si="333"/>
        <v>12</v>
      </c>
      <c r="D10568">
        <v>0.793508512292733</v>
      </c>
      <c r="E10568">
        <v>7.5686647118252104</v>
      </c>
      <c r="F10568">
        <v>6.5685323219084202</v>
      </c>
      <c r="G10568">
        <v>7.3800672361894604</v>
      </c>
    </row>
    <row r="10569" spans="1:7" x14ac:dyDescent="0.5">
      <c r="A10569" s="1">
        <v>39423</v>
      </c>
      <c r="B10569" s="3">
        <f t="shared" si="332"/>
        <v>2007</v>
      </c>
      <c r="C10569" s="3">
        <f t="shared" si="333"/>
        <v>12</v>
      </c>
      <c r="D10569">
        <v>10.6690639712282</v>
      </c>
      <c r="E10569">
        <v>4.9870195507814996</v>
      </c>
      <c r="F10569">
        <v>4.3796755383976702</v>
      </c>
      <c r="G10569">
        <v>4.9538055959867497</v>
      </c>
    </row>
    <row r="10570" spans="1:7" x14ac:dyDescent="0.5">
      <c r="A10570" s="1">
        <v>39424</v>
      </c>
      <c r="B10570" s="3">
        <f t="shared" si="332"/>
        <v>2007</v>
      </c>
      <c r="C10570" s="3">
        <f t="shared" si="333"/>
        <v>12</v>
      </c>
      <c r="D10570">
        <v>0</v>
      </c>
      <c r="E10570">
        <v>0.452044221288526</v>
      </c>
      <c r="F10570">
        <v>0.66965439540836202</v>
      </c>
      <c r="G10570">
        <v>1.49917127277717</v>
      </c>
    </row>
    <row r="10571" spans="1:7" x14ac:dyDescent="0.5">
      <c r="A10571" s="1">
        <v>39425</v>
      </c>
      <c r="B10571" s="3">
        <f t="shared" si="332"/>
        <v>2007</v>
      </c>
      <c r="C10571" s="3">
        <f t="shared" si="333"/>
        <v>12</v>
      </c>
      <c r="D10571">
        <v>5.1771996844274604</v>
      </c>
      <c r="E10571">
        <v>0.94851583439856302</v>
      </c>
      <c r="F10571">
        <v>0.79381932437184999</v>
      </c>
      <c r="G10571">
        <v>0.38273683743659598</v>
      </c>
    </row>
    <row r="10572" spans="1:7" x14ac:dyDescent="0.5">
      <c r="A10572" s="1">
        <v>39426</v>
      </c>
      <c r="B10572" s="3">
        <f t="shared" si="332"/>
        <v>2007</v>
      </c>
      <c r="C10572" s="3">
        <f t="shared" si="333"/>
        <v>12</v>
      </c>
      <c r="D10572">
        <v>1.1140637558429201</v>
      </c>
      <c r="E10572">
        <v>4.4372985230731601</v>
      </c>
      <c r="F10572">
        <v>1.96199748378502</v>
      </c>
      <c r="G10572">
        <v>2.2092618790757599</v>
      </c>
    </row>
    <row r="10573" spans="1:7" x14ac:dyDescent="0.5">
      <c r="A10573" s="1">
        <v>39427</v>
      </c>
      <c r="B10573" s="3">
        <f t="shared" si="332"/>
        <v>2007</v>
      </c>
      <c r="C10573" s="3">
        <f t="shared" si="333"/>
        <v>12</v>
      </c>
      <c r="D10573">
        <v>0</v>
      </c>
      <c r="E10573">
        <v>0.34739481099401298</v>
      </c>
      <c r="F10573">
        <v>-0.77053269891776</v>
      </c>
      <c r="G10573">
        <v>0.168087024167618</v>
      </c>
    </row>
    <row r="10574" spans="1:7" x14ac:dyDescent="0.5">
      <c r="A10574" s="1">
        <v>39428</v>
      </c>
      <c r="B10574" s="3">
        <f t="shared" si="332"/>
        <v>2007</v>
      </c>
      <c r="C10574" s="3">
        <f t="shared" si="333"/>
        <v>12</v>
      </c>
      <c r="D10574">
        <v>0</v>
      </c>
      <c r="E10574" s="2">
        <v>-2.25889834837289E-7</v>
      </c>
      <c r="F10574">
        <v>-3.5576392124451499</v>
      </c>
      <c r="G10574">
        <v>-3.5635886998658699</v>
      </c>
    </row>
    <row r="10575" spans="1:7" x14ac:dyDescent="0.5">
      <c r="A10575" s="1">
        <v>39429</v>
      </c>
      <c r="B10575" s="3">
        <f t="shared" si="332"/>
        <v>2007</v>
      </c>
      <c r="C10575" s="3">
        <f t="shared" si="333"/>
        <v>12</v>
      </c>
      <c r="D10575">
        <v>0</v>
      </c>
      <c r="E10575" s="2">
        <v>-2.25889834837289E-7</v>
      </c>
      <c r="F10575">
        <v>-3.9899082792823899</v>
      </c>
      <c r="G10575">
        <v>-4.8875450727447198</v>
      </c>
    </row>
    <row r="10576" spans="1:7" x14ac:dyDescent="0.5">
      <c r="A10576" s="1">
        <v>39430</v>
      </c>
      <c r="B10576" s="3">
        <f t="shared" si="332"/>
        <v>2007</v>
      </c>
      <c r="C10576" s="3">
        <f t="shared" si="333"/>
        <v>12</v>
      </c>
      <c r="D10576">
        <v>0</v>
      </c>
      <c r="E10576" s="2">
        <v>-2.25889834837289E-7</v>
      </c>
      <c r="F10576">
        <v>-4.5557511064080201</v>
      </c>
      <c r="G10576">
        <v>-6.8100498558855502</v>
      </c>
    </row>
    <row r="10577" spans="1:7" x14ac:dyDescent="0.5">
      <c r="A10577" s="1">
        <v>39431</v>
      </c>
      <c r="B10577" s="3">
        <f t="shared" si="332"/>
        <v>2007</v>
      </c>
      <c r="C10577" s="3">
        <f t="shared" si="333"/>
        <v>12</v>
      </c>
      <c r="D10577">
        <v>0</v>
      </c>
      <c r="E10577" s="2">
        <v>-2.25889834837289E-7</v>
      </c>
      <c r="F10577">
        <v>-5.38947423563397</v>
      </c>
      <c r="G10577">
        <v>-6.0428432202454001</v>
      </c>
    </row>
    <row r="10578" spans="1:7" x14ac:dyDescent="0.5">
      <c r="A10578" s="1">
        <v>39432</v>
      </c>
      <c r="B10578" s="3">
        <f t="shared" si="332"/>
        <v>2007</v>
      </c>
      <c r="C10578" s="3">
        <f t="shared" si="333"/>
        <v>12</v>
      </c>
      <c r="D10578">
        <v>0</v>
      </c>
      <c r="E10578" s="2">
        <v>-2.25889834837289E-7</v>
      </c>
      <c r="F10578">
        <v>-4.1207191059498598</v>
      </c>
      <c r="G10578">
        <v>-5.3037561015140096</v>
      </c>
    </row>
    <row r="10579" spans="1:7" x14ac:dyDescent="0.5">
      <c r="A10579" s="1">
        <v>39433</v>
      </c>
      <c r="B10579" s="3">
        <f t="shared" si="332"/>
        <v>2007</v>
      </c>
      <c r="C10579" s="3">
        <f t="shared" si="333"/>
        <v>12</v>
      </c>
      <c r="D10579">
        <v>0</v>
      </c>
      <c r="E10579" s="2">
        <v>-2.25889834837289E-7</v>
      </c>
      <c r="F10579">
        <v>-5.28757915830447</v>
      </c>
      <c r="G10579">
        <v>-6.6170394900944904</v>
      </c>
    </row>
    <row r="10580" spans="1:7" x14ac:dyDescent="0.5">
      <c r="A10580" s="1">
        <v>39434</v>
      </c>
      <c r="B10580" s="3">
        <f t="shared" si="332"/>
        <v>2007</v>
      </c>
      <c r="C10580" s="3">
        <f t="shared" si="333"/>
        <v>12</v>
      </c>
      <c r="D10580">
        <v>0</v>
      </c>
      <c r="E10580" s="2">
        <v>-2.25889834837289E-7</v>
      </c>
      <c r="F10580">
        <v>-6.5024097065597504</v>
      </c>
      <c r="G10580">
        <v>-7.5900633737806498</v>
      </c>
    </row>
    <row r="10581" spans="1:7" x14ac:dyDescent="0.5">
      <c r="A10581" s="1">
        <v>39435</v>
      </c>
      <c r="B10581" s="3">
        <f t="shared" si="332"/>
        <v>2007</v>
      </c>
      <c r="C10581" s="3">
        <f t="shared" si="333"/>
        <v>12</v>
      </c>
      <c r="D10581">
        <v>0</v>
      </c>
      <c r="E10581" s="2">
        <v>-2.25889834837289E-7</v>
      </c>
      <c r="F10581">
        <v>-4.3963066472952601</v>
      </c>
      <c r="G10581">
        <v>-6.47876958970709</v>
      </c>
    </row>
    <row r="10582" spans="1:7" x14ac:dyDescent="0.5">
      <c r="A10582" s="1">
        <v>39436</v>
      </c>
      <c r="B10582" s="3">
        <f t="shared" si="332"/>
        <v>2007</v>
      </c>
      <c r="C10582" s="3">
        <f t="shared" si="333"/>
        <v>12</v>
      </c>
      <c r="D10582">
        <v>0</v>
      </c>
      <c r="E10582" s="2">
        <v>-2.25889834837289E-7</v>
      </c>
      <c r="F10582">
        <v>-3.79110085259485</v>
      </c>
      <c r="G10582">
        <v>-6.0751515408111896</v>
      </c>
    </row>
    <row r="10583" spans="1:7" x14ac:dyDescent="0.5">
      <c r="A10583" s="1">
        <v>39437</v>
      </c>
      <c r="B10583" s="3">
        <f t="shared" si="332"/>
        <v>2007</v>
      </c>
      <c r="C10583" s="3">
        <f t="shared" si="333"/>
        <v>12</v>
      </c>
      <c r="D10583">
        <v>0</v>
      </c>
      <c r="E10583" s="2">
        <v>-2.25889834837289E-7</v>
      </c>
      <c r="F10583">
        <v>-4.8882809094771797</v>
      </c>
      <c r="G10583">
        <v>-6.3563132964752</v>
      </c>
    </row>
    <row r="10584" spans="1:7" x14ac:dyDescent="0.5">
      <c r="A10584" s="1">
        <v>39438</v>
      </c>
      <c r="B10584" s="3">
        <f t="shared" si="332"/>
        <v>2007</v>
      </c>
      <c r="C10584" s="3">
        <f t="shared" si="333"/>
        <v>12</v>
      </c>
      <c r="D10584">
        <v>0</v>
      </c>
      <c r="E10584">
        <v>5.2029121739187299E-2</v>
      </c>
      <c r="F10584">
        <v>-4.8074175151601102</v>
      </c>
      <c r="G10584">
        <v>-5.2669910416611803</v>
      </c>
    </row>
    <row r="10585" spans="1:7" x14ac:dyDescent="0.5">
      <c r="A10585" s="1">
        <v>39439</v>
      </c>
      <c r="B10585" s="3">
        <f t="shared" si="332"/>
        <v>2007</v>
      </c>
      <c r="C10585" s="3">
        <f t="shared" si="333"/>
        <v>12</v>
      </c>
      <c r="D10585">
        <v>0.57894592745759099</v>
      </c>
      <c r="E10585">
        <v>0.54210589386797703</v>
      </c>
      <c r="F10585">
        <v>-1.8678902642867501</v>
      </c>
      <c r="G10585">
        <v>-3.1947221138452702</v>
      </c>
    </row>
    <row r="10586" spans="1:7" x14ac:dyDescent="0.5">
      <c r="A10586" s="1">
        <v>39440</v>
      </c>
      <c r="B10586" s="3">
        <f t="shared" si="332"/>
        <v>2007</v>
      </c>
      <c r="C10586" s="3">
        <f t="shared" si="333"/>
        <v>12</v>
      </c>
      <c r="D10586">
        <v>1.5128329781360801</v>
      </c>
      <c r="E10586">
        <v>0.18360311792669101</v>
      </c>
      <c r="F10586">
        <v>2.4199919553920899</v>
      </c>
      <c r="G10586">
        <v>1.7044636708696399</v>
      </c>
    </row>
    <row r="10587" spans="1:7" x14ac:dyDescent="0.5">
      <c r="A10587" s="1">
        <v>39441</v>
      </c>
      <c r="B10587" s="3">
        <f t="shared" si="332"/>
        <v>2007</v>
      </c>
      <c r="C10587" s="3">
        <f t="shared" si="333"/>
        <v>12</v>
      </c>
      <c r="D10587">
        <v>13.7709256593104</v>
      </c>
      <c r="E10587">
        <v>2.7035011737688799</v>
      </c>
      <c r="F10587">
        <v>1.2167535949025801</v>
      </c>
      <c r="G10587">
        <v>1.4429461993035999</v>
      </c>
    </row>
    <row r="10588" spans="1:7" x14ac:dyDescent="0.5">
      <c r="A10588" s="1">
        <v>39442</v>
      </c>
      <c r="B10588" s="3">
        <f t="shared" si="332"/>
        <v>2007</v>
      </c>
      <c r="C10588" s="3">
        <f t="shared" si="333"/>
        <v>12</v>
      </c>
      <c r="D10588">
        <v>0.71524724897512304</v>
      </c>
      <c r="E10588">
        <v>11.209467472542199</v>
      </c>
      <c r="F10588">
        <v>3.8187386170461499</v>
      </c>
      <c r="G10588">
        <v>3.3430814066758199</v>
      </c>
    </row>
    <row r="10589" spans="1:7" x14ac:dyDescent="0.5">
      <c r="A10589" s="1">
        <v>39443</v>
      </c>
      <c r="B10589" s="3">
        <f t="shared" si="332"/>
        <v>2007</v>
      </c>
      <c r="C10589" s="3">
        <f t="shared" si="333"/>
        <v>12</v>
      </c>
      <c r="D10589">
        <v>2.71140397093945</v>
      </c>
      <c r="E10589">
        <v>1.7232273786835</v>
      </c>
      <c r="F10589">
        <v>6.0957824212594103</v>
      </c>
      <c r="G10589">
        <v>6.45007142454687</v>
      </c>
    </row>
    <row r="10590" spans="1:7" x14ac:dyDescent="0.5">
      <c r="A10590" s="1">
        <v>39444</v>
      </c>
      <c r="B10590" s="3">
        <f t="shared" si="332"/>
        <v>2007</v>
      </c>
      <c r="C10590" s="3">
        <f t="shared" si="333"/>
        <v>12</v>
      </c>
      <c r="D10590">
        <v>6.6169208546837597</v>
      </c>
      <c r="E10590">
        <v>2.2152438142833102</v>
      </c>
      <c r="F10590">
        <v>4.8726710728062601</v>
      </c>
      <c r="G10590">
        <v>4.95761171740474</v>
      </c>
    </row>
    <row r="10591" spans="1:7" x14ac:dyDescent="0.5">
      <c r="A10591" s="1">
        <v>39445</v>
      </c>
      <c r="B10591" s="3">
        <f t="shared" si="332"/>
        <v>2007</v>
      </c>
      <c r="C10591" s="3">
        <f t="shared" si="333"/>
        <v>12</v>
      </c>
      <c r="D10591">
        <v>5.8316713969342198</v>
      </c>
      <c r="E10591">
        <v>12.010594165814201</v>
      </c>
      <c r="F10591">
        <v>5.3317110882639396</v>
      </c>
      <c r="G10591">
        <v>5.3777245079702398</v>
      </c>
    </row>
    <row r="10592" spans="1:7" x14ac:dyDescent="0.5">
      <c r="A10592" s="1">
        <v>39446</v>
      </c>
      <c r="B10592" s="3">
        <f t="shared" si="332"/>
        <v>2007</v>
      </c>
      <c r="C10592" s="3">
        <f t="shared" si="333"/>
        <v>12</v>
      </c>
      <c r="D10592">
        <v>0</v>
      </c>
      <c r="E10592">
        <v>2.4009431883866101</v>
      </c>
      <c r="F10592">
        <v>1.4593189240778699</v>
      </c>
      <c r="G10592">
        <v>1.9869812373404401</v>
      </c>
    </row>
    <row r="10593" spans="1:7" x14ac:dyDescent="0.5">
      <c r="A10593" s="1">
        <v>39447</v>
      </c>
      <c r="B10593" s="3">
        <f t="shared" si="332"/>
        <v>2007</v>
      </c>
      <c r="C10593" s="3">
        <f t="shared" si="333"/>
        <v>12</v>
      </c>
      <c r="D10593">
        <v>0</v>
      </c>
      <c r="E10593" s="2">
        <v>-2.25889834837289E-7</v>
      </c>
      <c r="F10593">
        <v>-1.0657530553685399</v>
      </c>
      <c r="G10593">
        <v>-0.237947876468865</v>
      </c>
    </row>
    <row r="10594" spans="1:7" x14ac:dyDescent="0.5">
      <c r="A10594" s="1">
        <v>39448</v>
      </c>
      <c r="B10594" s="3">
        <f t="shared" si="332"/>
        <v>2008</v>
      </c>
      <c r="C10594" s="3">
        <f t="shared" si="333"/>
        <v>1</v>
      </c>
      <c r="D10594">
        <v>1.79931715204555</v>
      </c>
      <c r="E10594">
        <v>0.214821467000233</v>
      </c>
      <c r="F10594">
        <v>-2.06424683363328</v>
      </c>
      <c r="G10594">
        <v>-1.0548470304398101</v>
      </c>
    </row>
    <row r="10595" spans="1:7" x14ac:dyDescent="0.5">
      <c r="A10595" s="1">
        <v>39449</v>
      </c>
      <c r="B10595" s="3">
        <f t="shared" si="332"/>
        <v>2008</v>
      </c>
      <c r="C10595" s="3">
        <f t="shared" si="333"/>
        <v>1</v>
      </c>
      <c r="D10595">
        <v>3.8252808889550201</v>
      </c>
      <c r="E10595">
        <v>2.89543464668763</v>
      </c>
      <c r="F10595">
        <v>-0.133092164565596</v>
      </c>
      <c r="G10595">
        <v>1.1166014970954099</v>
      </c>
    </row>
    <row r="10596" spans="1:7" x14ac:dyDescent="0.5">
      <c r="A10596" s="1">
        <v>39450</v>
      </c>
      <c r="B10596" s="3">
        <f t="shared" si="332"/>
        <v>2008</v>
      </c>
      <c r="C10596" s="3">
        <f t="shared" si="333"/>
        <v>1</v>
      </c>
      <c r="D10596">
        <v>3.7948489448037899</v>
      </c>
      <c r="E10596">
        <v>2.5603643318778699</v>
      </c>
      <c r="F10596">
        <v>-2.1569334315694499</v>
      </c>
      <c r="G10596">
        <v>-0.81427286534352505</v>
      </c>
    </row>
    <row r="10597" spans="1:7" x14ac:dyDescent="0.5">
      <c r="A10597" s="1">
        <v>39451</v>
      </c>
      <c r="B10597" s="3">
        <f t="shared" si="332"/>
        <v>2008</v>
      </c>
      <c r="C10597" s="3">
        <f t="shared" si="333"/>
        <v>1</v>
      </c>
      <c r="D10597">
        <v>3.1161838817448801</v>
      </c>
      <c r="E10597">
        <v>2.2649541342782702</v>
      </c>
      <c r="F10597">
        <v>-2.7303672126874599</v>
      </c>
      <c r="G10597">
        <v>-0.78143633656890099</v>
      </c>
    </row>
    <row r="10598" spans="1:7" x14ac:dyDescent="0.5">
      <c r="A10598" s="1">
        <v>39452</v>
      </c>
      <c r="B10598" s="3">
        <f t="shared" si="332"/>
        <v>2008</v>
      </c>
      <c r="C10598" s="3">
        <f t="shared" si="333"/>
        <v>1</v>
      </c>
      <c r="D10598">
        <v>29.828439581386199</v>
      </c>
      <c r="E10598">
        <v>6.1127438137503196</v>
      </c>
      <c r="F10598">
        <v>-2.1560708469374599</v>
      </c>
      <c r="G10598">
        <v>-1.1676473107677301</v>
      </c>
    </row>
    <row r="10599" spans="1:7" x14ac:dyDescent="0.5">
      <c r="A10599" s="1">
        <v>39453</v>
      </c>
      <c r="B10599" s="3">
        <f t="shared" si="332"/>
        <v>2008</v>
      </c>
      <c r="C10599" s="3">
        <f t="shared" si="333"/>
        <v>1</v>
      </c>
      <c r="D10599">
        <v>5.9909300304423398</v>
      </c>
      <c r="E10599">
        <v>18.251743222471301</v>
      </c>
      <c r="F10599">
        <v>-0.67058321240741203</v>
      </c>
      <c r="G10599">
        <v>-0.65342562968788798</v>
      </c>
    </row>
    <row r="10600" spans="1:7" x14ac:dyDescent="0.5">
      <c r="A10600" s="1">
        <v>39454</v>
      </c>
      <c r="B10600" s="3">
        <f t="shared" si="332"/>
        <v>2008</v>
      </c>
      <c r="C10600" s="3">
        <f t="shared" si="333"/>
        <v>1</v>
      </c>
      <c r="D10600">
        <v>10.5975407619918</v>
      </c>
      <c r="E10600">
        <v>2.5225242250293398</v>
      </c>
      <c r="F10600">
        <v>1.3052036054070599</v>
      </c>
      <c r="G10600">
        <v>1.3198876547017999</v>
      </c>
    </row>
    <row r="10601" spans="1:7" x14ac:dyDescent="0.5">
      <c r="A10601" s="1">
        <v>39455</v>
      </c>
      <c r="B10601" s="3">
        <f t="shared" si="332"/>
        <v>2008</v>
      </c>
      <c r="C10601" s="3">
        <f t="shared" si="333"/>
        <v>1</v>
      </c>
      <c r="D10601">
        <v>2.8081422277048298</v>
      </c>
      <c r="E10601">
        <v>6.7913322444982098</v>
      </c>
      <c r="F10601">
        <v>0.90551124593617405</v>
      </c>
      <c r="G10601">
        <v>1.2818987993539299</v>
      </c>
    </row>
    <row r="10602" spans="1:7" x14ac:dyDescent="0.5">
      <c r="A10602" s="1">
        <v>39456</v>
      </c>
      <c r="B10602" s="3">
        <f t="shared" si="332"/>
        <v>2008</v>
      </c>
      <c r="C10602" s="3">
        <f t="shared" si="333"/>
        <v>1</v>
      </c>
      <c r="D10602">
        <v>11.1142534816825</v>
      </c>
      <c r="E10602">
        <v>8.6197009772035198</v>
      </c>
      <c r="F10602">
        <v>2.2952252340797199</v>
      </c>
      <c r="G10602">
        <v>2.4392302819704801</v>
      </c>
    </row>
    <row r="10603" spans="1:7" x14ac:dyDescent="0.5">
      <c r="A10603" s="1">
        <v>39457</v>
      </c>
      <c r="B10603" s="3">
        <f t="shared" si="332"/>
        <v>2008</v>
      </c>
      <c r="C10603" s="3">
        <f t="shared" si="333"/>
        <v>1</v>
      </c>
      <c r="D10603">
        <v>7.7612263247522302</v>
      </c>
      <c r="E10603">
        <v>1.9144300423250999</v>
      </c>
      <c r="F10603">
        <v>3.0734564346694899</v>
      </c>
      <c r="G10603">
        <v>3.62646763614128</v>
      </c>
    </row>
    <row r="10604" spans="1:7" x14ac:dyDescent="0.5">
      <c r="A10604" s="1">
        <v>39458</v>
      </c>
      <c r="B10604" s="3">
        <f t="shared" si="332"/>
        <v>2008</v>
      </c>
      <c r="C10604" s="3">
        <f t="shared" si="333"/>
        <v>1</v>
      </c>
      <c r="D10604">
        <v>0.93018626892563105</v>
      </c>
      <c r="E10604">
        <v>9.9750534412157492</v>
      </c>
      <c r="F10604">
        <v>3.7113823437770699</v>
      </c>
      <c r="G10604">
        <v>4.1094438229566697</v>
      </c>
    </row>
    <row r="10605" spans="1:7" x14ac:dyDescent="0.5">
      <c r="A10605" s="1">
        <v>39459</v>
      </c>
      <c r="B10605" s="3">
        <f t="shared" si="332"/>
        <v>2008</v>
      </c>
      <c r="C10605" s="3">
        <f t="shared" si="333"/>
        <v>1</v>
      </c>
      <c r="D10605">
        <v>17.143743142017101</v>
      </c>
      <c r="E10605">
        <v>7.4689961318866898</v>
      </c>
      <c r="F10605">
        <v>0.8008491219935</v>
      </c>
      <c r="G10605">
        <v>1.21798539885367</v>
      </c>
    </row>
    <row r="10606" spans="1:7" x14ac:dyDescent="0.5">
      <c r="A10606" s="1">
        <v>39460</v>
      </c>
      <c r="B10606" s="3">
        <f t="shared" si="332"/>
        <v>2008</v>
      </c>
      <c r="C10606" s="3">
        <f t="shared" si="333"/>
        <v>1</v>
      </c>
      <c r="D10606">
        <v>3.8307333637923602</v>
      </c>
      <c r="E10606">
        <v>5.4191380532470497</v>
      </c>
      <c r="F10606">
        <v>-0.84956081222929203</v>
      </c>
      <c r="G10606">
        <v>-0.92925656132626899</v>
      </c>
    </row>
    <row r="10607" spans="1:7" x14ac:dyDescent="0.5">
      <c r="A10607" s="1">
        <v>39461</v>
      </c>
      <c r="B10607" s="3">
        <f t="shared" si="332"/>
        <v>2008</v>
      </c>
      <c r="C10607" s="3">
        <f t="shared" si="333"/>
        <v>1</v>
      </c>
      <c r="D10607">
        <v>4.2943887429274898</v>
      </c>
      <c r="E10607">
        <v>4.4420971653558396</v>
      </c>
      <c r="F10607">
        <v>3.3960210875214898</v>
      </c>
      <c r="G10607">
        <v>3.7015812938567398</v>
      </c>
    </row>
    <row r="10608" spans="1:7" x14ac:dyDescent="0.5">
      <c r="A10608" s="1">
        <v>39462</v>
      </c>
      <c r="B10608" s="3">
        <f t="shared" si="332"/>
        <v>2008</v>
      </c>
      <c r="C10608" s="3">
        <f t="shared" si="333"/>
        <v>1</v>
      </c>
      <c r="D10608">
        <v>19.449898450906499</v>
      </c>
      <c r="E10608">
        <v>7.2899035041562197</v>
      </c>
      <c r="F10608">
        <v>4.48977326649368</v>
      </c>
      <c r="G10608">
        <v>4.98814790973318</v>
      </c>
    </row>
    <row r="10609" spans="1:7" x14ac:dyDescent="0.5">
      <c r="A10609" s="1">
        <v>39463</v>
      </c>
      <c r="B10609" s="3">
        <f t="shared" si="332"/>
        <v>2008</v>
      </c>
      <c r="C10609" s="3">
        <f t="shared" si="333"/>
        <v>1</v>
      </c>
      <c r="D10609">
        <v>16.870726048413701</v>
      </c>
      <c r="E10609">
        <v>25.1903448575022</v>
      </c>
      <c r="F10609">
        <v>4.8391119581680799</v>
      </c>
      <c r="G10609">
        <v>4.9758708789449804</v>
      </c>
    </row>
    <row r="10610" spans="1:7" x14ac:dyDescent="0.5">
      <c r="A10610" s="1">
        <v>39464</v>
      </c>
      <c r="B10610" s="3">
        <f t="shared" si="332"/>
        <v>2008</v>
      </c>
      <c r="C10610" s="3">
        <f t="shared" si="333"/>
        <v>1</v>
      </c>
      <c r="D10610">
        <v>0.55655513575744497</v>
      </c>
      <c r="E10610">
        <v>8.7230794640160703</v>
      </c>
      <c r="F10610">
        <v>2.42334915171931</v>
      </c>
      <c r="G10610">
        <v>3.4184335776625399</v>
      </c>
    </row>
    <row r="10611" spans="1:7" x14ac:dyDescent="0.5">
      <c r="A10611" s="1">
        <v>39465</v>
      </c>
      <c r="B10611" s="3">
        <f t="shared" si="332"/>
        <v>2008</v>
      </c>
      <c r="C10611" s="3">
        <f t="shared" si="333"/>
        <v>1</v>
      </c>
      <c r="D10611">
        <v>9.2458662192840606</v>
      </c>
      <c r="E10611">
        <v>3.0737138915485498</v>
      </c>
      <c r="F10611">
        <v>2.4935189141448202</v>
      </c>
      <c r="G10611">
        <v>2.2905414160489901</v>
      </c>
    </row>
    <row r="10612" spans="1:7" x14ac:dyDescent="0.5">
      <c r="A10612" s="1">
        <v>39466</v>
      </c>
      <c r="B10612" s="3">
        <f t="shared" si="332"/>
        <v>2008</v>
      </c>
      <c r="C10612" s="3">
        <f t="shared" si="333"/>
        <v>1</v>
      </c>
      <c r="D10612">
        <v>2.4516365456444702</v>
      </c>
      <c r="E10612">
        <v>9.8588672314751893</v>
      </c>
      <c r="F10612">
        <v>4.4299005723004603</v>
      </c>
      <c r="G10612">
        <v>4.9299624328229399</v>
      </c>
    </row>
    <row r="10613" spans="1:7" x14ac:dyDescent="0.5">
      <c r="A10613" s="1">
        <v>39467</v>
      </c>
      <c r="B10613" s="3">
        <f t="shared" si="332"/>
        <v>2008</v>
      </c>
      <c r="C10613" s="3">
        <f t="shared" si="333"/>
        <v>1</v>
      </c>
      <c r="D10613">
        <v>7.8729406632405796E-2</v>
      </c>
      <c r="E10613" s="2">
        <v>-2.25889834837289E-7</v>
      </c>
      <c r="F10613">
        <v>3.0008362074081201</v>
      </c>
      <c r="G10613">
        <v>3.1322743108364</v>
      </c>
    </row>
    <row r="10614" spans="1:7" x14ac:dyDescent="0.5">
      <c r="A10614" s="1">
        <v>39468</v>
      </c>
      <c r="B10614" s="3">
        <f t="shared" si="332"/>
        <v>2008</v>
      </c>
      <c r="C10614" s="3">
        <f t="shared" si="333"/>
        <v>1</v>
      </c>
      <c r="D10614">
        <v>8.2876136165140002E-2</v>
      </c>
      <c r="E10614">
        <v>7.2238134355208997E-2</v>
      </c>
      <c r="F10614">
        <v>0.55743473966984802</v>
      </c>
      <c r="G10614">
        <v>1.42008473551356</v>
      </c>
    </row>
    <row r="10615" spans="1:7" x14ac:dyDescent="0.5">
      <c r="A10615" s="1">
        <v>39469</v>
      </c>
      <c r="B10615" s="3">
        <f t="shared" si="332"/>
        <v>2008</v>
      </c>
      <c r="C10615" s="3">
        <f t="shared" si="333"/>
        <v>1</v>
      </c>
      <c r="D10615">
        <v>0</v>
      </c>
      <c r="E10615" s="2">
        <v>-2.25889834837289E-7</v>
      </c>
      <c r="F10615">
        <v>-2.5380290649957402</v>
      </c>
      <c r="G10615">
        <v>-2.44470644410745</v>
      </c>
    </row>
    <row r="10616" spans="1:7" x14ac:dyDescent="0.5">
      <c r="A10616" s="1">
        <v>39470</v>
      </c>
      <c r="B10616" s="3">
        <f t="shared" si="332"/>
        <v>2008</v>
      </c>
      <c r="C10616" s="3">
        <f t="shared" si="333"/>
        <v>1</v>
      </c>
      <c r="D10616">
        <v>5.7574199124823604</v>
      </c>
      <c r="E10616">
        <v>1.2781964369074501</v>
      </c>
      <c r="F10616">
        <v>-0.34770203698178298</v>
      </c>
      <c r="G10616">
        <v>-1.7574150113887801</v>
      </c>
    </row>
    <row r="10617" spans="1:7" x14ac:dyDescent="0.5">
      <c r="A10617" s="1">
        <v>39471</v>
      </c>
      <c r="B10617" s="3">
        <f t="shared" si="332"/>
        <v>2008</v>
      </c>
      <c r="C10617" s="3">
        <f t="shared" si="333"/>
        <v>1</v>
      </c>
      <c r="D10617">
        <v>0.72558523352244997</v>
      </c>
      <c r="E10617">
        <v>3.8077188140846099</v>
      </c>
      <c r="F10617">
        <v>3.8776058782301099</v>
      </c>
      <c r="G10617">
        <v>4.2628617782823897</v>
      </c>
    </row>
    <row r="10618" spans="1:7" x14ac:dyDescent="0.5">
      <c r="A10618" s="1">
        <v>39472</v>
      </c>
      <c r="B10618" s="3">
        <f t="shared" si="332"/>
        <v>2008</v>
      </c>
      <c r="C10618" s="3">
        <f t="shared" si="333"/>
        <v>1</v>
      </c>
      <c r="D10618">
        <v>0.75685669778734499</v>
      </c>
      <c r="E10618">
        <v>0.76803632208009598</v>
      </c>
      <c r="F10618">
        <v>4.1946151741235003</v>
      </c>
      <c r="G10618">
        <v>4.6961610930069302</v>
      </c>
    </row>
    <row r="10619" spans="1:7" x14ac:dyDescent="0.5">
      <c r="A10619" s="1">
        <v>39473</v>
      </c>
      <c r="B10619" s="3">
        <f t="shared" si="332"/>
        <v>2008</v>
      </c>
      <c r="C10619" s="3">
        <f t="shared" si="333"/>
        <v>1</v>
      </c>
      <c r="D10619">
        <v>1.0187370805201501</v>
      </c>
      <c r="E10619">
        <v>0.44608113681957701</v>
      </c>
      <c r="F10619">
        <v>3.1002899168905902</v>
      </c>
      <c r="G10619">
        <v>3.6597646566169701</v>
      </c>
    </row>
    <row r="10620" spans="1:7" x14ac:dyDescent="0.5">
      <c r="A10620" s="1">
        <v>39474</v>
      </c>
      <c r="B10620" s="3">
        <f t="shared" si="332"/>
        <v>2008</v>
      </c>
      <c r="C10620" s="3">
        <f t="shared" si="333"/>
        <v>1</v>
      </c>
      <c r="D10620">
        <v>0.120035664212328</v>
      </c>
      <c r="E10620">
        <v>0.53468396231676896</v>
      </c>
      <c r="F10620">
        <v>0.93549315593819704</v>
      </c>
      <c r="G10620">
        <v>1.73249381008139</v>
      </c>
    </row>
    <row r="10621" spans="1:7" x14ac:dyDescent="0.5">
      <c r="A10621" s="1">
        <v>39475</v>
      </c>
      <c r="B10621" s="3">
        <f t="shared" si="332"/>
        <v>2008</v>
      </c>
      <c r="C10621" s="3">
        <f t="shared" si="333"/>
        <v>1</v>
      </c>
      <c r="D10621">
        <v>8.0815173759267195E-2</v>
      </c>
      <c r="E10621">
        <v>1.9510779471048401E-2</v>
      </c>
      <c r="F10621">
        <v>2.5458147995821001</v>
      </c>
      <c r="G10621">
        <v>2.0396011750287899</v>
      </c>
    </row>
    <row r="10622" spans="1:7" x14ac:dyDescent="0.5">
      <c r="A10622" s="1">
        <v>39476</v>
      </c>
      <c r="B10622" s="3">
        <f t="shared" si="332"/>
        <v>2008</v>
      </c>
      <c r="C10622" s="3">
        <f t="shared" si="333"/>
        <v>1</v>
      </c>
      <c r="D10622">
        <v>1.67081599265376</v>
      </c>
      <c r="E10622">
        <v>1.30071110174207E-2</v>
      </c>
      <c r="F10622">
        <v>4.7460171180027304</v>
      </c>
      <c r="G10622">
        <v>5.2706750448004902</v>
      </c>
    </row>
    <row r="10623" spans="1:7" x14ac:dyDescent="0.5">
      <c r="A10623" s="1">
        <v>39477</v>
      </c>
      <c r="B10623" s="3">
        <f t="shared" si="332"/>
        <v>2008</v>
      </c>
      <c r="C10623" s="3">
        <f t="shared" si="333"/>
        <v>1</v>
      </c>
      <c r="D10623">
        <v>4.0288509387159097</v>
      </c>
      <c r="E10623">
        <v>6.1477281752227997</v>
      </c>
      <c r="F10623">
        <v>0.57618464619068499</v>
      </c>
      <c r="G10623">
        <v>0.90800629306585201</v>
      </c>
    </row>
    <row r="10624" spans="1:7" x14ac:dyDescent="0.5">
      <c r="A10624" s="1">
        <v>39478</v>
      </c>
      <c r="B10624" s="3">
        <f t="shared" si="332"/>
        <v>2008</v>
      </c>
      <c r="C10624" s="3">
        <f t="shared" si="333"/>
        <v>1</v>
      </c>
      <c r="D10624">
        <v>18.6368692618761</v>
      </c>
      <c r="E10624">
        <v>1.56856608780399</v>
      </c>
      <c r="F10624">
        <v>0.91661413178463802</v>
      </c>
      <c r="G10624">
        <v>0.97119665674892897</v>
      </c>
    </row>
    <row r="10625" spans="1:7" x14ac:dyDescent="0.5">
      <c r="A10625" s="1">
        <v>39479</v>
      </c>
      <c r="B10625" s="3">
        <f t="shared" si="332"/>
        <v>2008</v>
      </c>
      <c r="C10625" s="3">
        <f t="shared" si="333"/>
        <v>2</v>
      </c>
      <c r="D10625">
        <v>16.1480052605393</v>
      </c>
      <c r="E10625">
        <v>20.390317435220201</v>
      </c>
      <c r="F10625">
        <v>1.2058670071087101</v>
      </c>
      <c r="G10625">
        <v>2.42380865177295</v>
      </c>
    </row>
    <row r="10626" spans="1:7" x14ac:dyDescent="0.5">
      <c r="A10626" s="1">
        <v>39480</v>
      </c>
      <c r="B10626" s="3">
        <f t="shared" si="332"/>
        <v>2008</v>
      </c>
      <c r="C10626" s="3">
        <f t="shared" si="333"/>
        <v>2</v>
      </c>
      <c r="D10626">
        <v>0.90216260838431495</v>
      </c>
      <c r="E10626">
        <v>4.9389440617171498</v>
      </c>
      <c r="F10626">
        <v>-0.92132643110419898</v>
      </c>
      <c r="G10626">
        <v>-0.18173855604828701</v>
      </c>
    </row>
    <row r="10627" spans="1:7" x14ac:dyDescent="0.5">
      <c r="A10627" s="1">
        <v>39481</v>
      </c>
      <c r="B10627" s="3">
        <f t="shared" ref="B10627:B10690" si="334">YEAR(A10627)</f>
        <v>2008</v>
      </c>
      <c r="C10627" s="3">
        <f t="shared" ref="C10627:C10690" si="335">MONTH(A10627)</f>
        <v>2</v>
      </c>
      <c r="D10627">
        <v>9.9066527332802696</v>
      </c>
      <c r="E10627">
        <v>6.7603909951718704</v>
      </c>
      <c r="F10627">
        <v>1.1767160198698601</v>
      </c>
      <c r="G10627">
        <v>0.104091571069943</v>
      </c>
    </row>
    <row r="10628" spans="1:7" x14ac:dyDescent="0.5">
      <c r="A10628" s="1">
        <v>39482</v>
      </c>
      <c r="B10628" s="3">
        <f t="shared" si="334"/>
        <v>2008</v>
      </c>
      <c r="C10628" s="3">
        <f t="shared" si="335"/>
        <v>2</v>
      </c>
      <c r="D10628">
        <v>5.0405940661457</v>
      </c>
      <c r="E10628">
        <v>0.82643273700984599</v>
      </c>
      <c r="F10628">
        <v>0.485172447649106</v>
      </c>
      <c r="G10628">
        <v>1.4657515511227599</v>
      </c>
    </row>
    <row r="10629" spans="1:7" x14ac:dyDescent="0.5">
      <c r="A10629" s="1">
        <v>39483</v>
      </c>
      <c r="B10629" s="3">
        <f t="shared" si="334"/>
        <v>2008</v>
      </c>
      <c r="C10629" s="3">
        <f t="shared" si="335"/>
        <v>2</v>
      </c>
      <c r="D10629">
        <v>10.8335792858869</v>
      </c>
      <c r="E10629">
        <v>4.5971105168680699</v>
      </c>
      <c r="F10629">
        <v>2.1291471674500002</v>
      </c>
      <c r="G10629">
        <v>2.5580564632516598</v>
      </c>
    </row>
    <row r="10630" spans="1:7" x14ac:dyDescent="0.5">
      <c r="A10630" s="1">
        <v>39484</v>
      </c>
      <c r="B10630" s="3">
        <f t="shared" si="334"/>
        <v>2008</v>
      </c>
      <c r="C10630" s="3">
        <f t="shared" si="335"/>
        <v>2</v>
      </c>
      <c r="D10630">
        <v>15.6373283303903</v>
      </c>
      <c r="E10630">
        <v>9.1886972276903602</v>
      </c>
      <c r="F10630">
        <v>2.1242872977589</v>
      </c>
      <c r="G10630">
        <v>2.5825091508452802</v>
      </c>
    </row>
    <row r="10631" spans="1:7" x14ac:dyDescent="0.5">
      <c r="A10631" s="1">
        <v>39485</v>
      </c>
      <c r="B10631" s="3">
        <f t="shared" si="334"/>
        <v>2008</v>
      </c>
      <c r="C10631" s="3">
        <f t="shared" si="335"/>
        <v>2</v>
      </c>
      <c r="D10631">
        <v>0</v>
      </c>
      <c r="E10631">
        <v>2.4793251276122898</v>
      </c>
      <c r="F10631">
        <v>1.95045210221567</v>
      </c>
      <c r="G10631">
        <v>2.7534000671727701</v>
      </c>
    </row>
    <row r="10632" spans="1:7" x14ac:dyDescent="0.5">
      <c r="A10632" s="1">
        <v>39486</v>
      </c>
      <c r="B10632" s="3">
        <f t="shared" si="334"/>
        <v>2008</v>
      </c>
      <c r="C10632" s="3">
        <f t="shared" si="335"/>
        <v>2</v>
      </c>
      <c r="D10632">
        <v>0</v>
      </c>
      <c r="E10632">
        <v>0.122399513794422</v>
      </c>
      <c r="F10632">
        <v>3.25147918113626</v>
      </c>
      <c r="G10632">
        <v>3.5937378146322199</v>
      </c>
    </row>
    <row r="10633" spans="1:7" x14ac:dyDescent="0.5">
      <c r="A10633" s="1">
        <v>39487</v>
      </c>
      <c r="B10633" s="3">
        <f t="shared" si="334"/>
        <v>2008</v>
      </c>
      <c r="C10633" s="3">
        <f t="shared" si="335"/>
        <v>2</v>
      </c>
      <c r="D10633">
        <v>0</v>
      </c>
      <c r="E10633">
        <v>0.54046730452651803</v>
      </c>
      <c r="F10633">
        <v>4.4878354992022897</v>
      </c>
      <c r="G10633">
        <v>4.9548409771708704</v>
      </c>
    </row>
    <row r="10634" spans="1:7" x14ac:dyDescent="0.5">
      <c r="A10634" s="1">
        <v>39488</v>
      </c>
      <c r="B10634" s="3">
        <f t="shared" si="334"/>
        <v>2008</v>
      </c>
      <c r="C10634" s="3">
        <f t="shared" si="335"/>
        <v>2</v>
      </c>
      <c r="D10634">
        <v>0</v>
      </c>
      <c r="E10634">
        <v>5.0465191167209697E-2</v>
      </c>
      <c r="F10634">
        <v>1.4789197933887299</v>
      </c>
      <c r="G10634">
        <v>2.2656795857063798</v>
      </c>
    </row>
    <row r="10635" spans="1:7" x14ac:dyDescent="0.5">
      <c r="A10635" s="1">
        <v>39489</v>
      </c>
      <c r="B10635" s="3">
        <f t="shared" si="334"/>
        <v>2008</v>
      </c>
      <c r="C10635" s="3">
        <f t="shared" si="335"/>
        <v>2</v>
      </c>
      <c r="D10635">
        <v>0</v>
      </c>
      <c r="E10635">
        <v>9.7005697691385298E-2</v>
      </c>
      <c r="F10635">
        <v>0.89266592244018805</v>
      </c>
      <c r="G10635">
        <v>1.2880445233298501</v>
      </c>
    </row>
    <row r="10636" spans="1:7" x14ac:dyDescent="0.5">
      <c r="A10636" s="1">
        <v>39490</v>
      </c>
      <c r="B10636" s="3">
        <f t="shared" si="334"/>
        <v>2008</v>
      </c>
      <c r="C10636" s="3">
        <f t="shared" si="335"/>
        <v>2</v>
      </c>
      <c r="D10636">
        <v>0</v>
      </c>
      <c r="E10636">
        <v>4.2356267780648701E-2</v>
      </c>
      <c r="F10636">
        <v>0.53367080001695499</v>
      </c>
      <c r="G10636">
        <v>1.48844268450761</v>
      </c>
    </row>
    <row r="10637" spans="1:7" x14ac:dyDescent="0.5">
      <c r="A10637" s="1">
        <v>39491</v>
      </c>
      <c r="B10637" s="3">
        <f t="shared" si="334"/>
        <v>2008</v>
      </c>
      <c r="C10637" s="3">
        <f t="shared" si="335"/>
        <v>2</v>
      </c>
      <c r="D10637">
        <v>0</v>
      </c>
      <c r="E10637">
        <v>1.7884862357643201E-2</v>
      </c>
      <c r="F10637">
        <v>0.57322885460177897</v>
      </c>
      <c r="G10637">
        <v>0.98912730563972595</v>
      </c>
    </row>
    <row r="10638" spans="1:7" x14ac:dyDescent="0.5">
      <c r="A10638" s="1">
        <v>39492</v>
      </c>
      <c r="B10638" s="3">
        <f t="shared" si="334"/>
        <v>2008</v>
      </c>
      <c r="C10638" s="3">
        <f t="shared" si="335"/>
        <v>2</v>
      </c>
      <c r="D10638">
        <v>0</v>
      </c>
      <c r="E10638" s="2">
        <v>-2.25889834837289E-7</v>
      </c>
      <c r="F10638">
        <v>-2.1312944934201399</v>
      </c>
      <c r="G10638">
        <v>-1.13494484940923</v>
      </c>
    </row>
    <row r="10639" spans="1:7" x14ac:dyDescent="0.5">
      <c r="A10639" s="1">
        <v>39493</v>
      </c>
      <c r="B10639" s="3">
        <f t="shared" si="334"/>
        <v>2008</v>
      </c>
      <c r="C10639" s="3">
        <f t="shared" si="335"/>
        <v>2</v>
      </c>
      <c r="D10639">
        <v>0</v>
      </c>
      <c r="E10639" s="2">
        <v>-2.25889834837289E-7</v>
      </c>
      <c r="F10639">
        <v>-3.2703456109268001</v>
      </c>
      <c r="G10639">
        <v>-2.5492473225016798</v>
      </c>
    </row>
    <row r="10640" spans="1:7" x14ac:dyDescent="0.5">
      <c r="A10640" s="1">
        <v>39494</v>
      </c>
      <c r="B10640" s="3">
        <f t="shared" si="334"/>
        <v>2008</v>
      </c>
      <c r="C10640" s="3">
        <f t="shared" si="335"/>
        <v>2</v>
      </c>
      <c r="D10640">
        <v>0</v>
      </c>
      <c r="E10640" s="2">
        <v>-2.25889834837289E-7</v>
      </c>
      <c r="F10640">
        <v>-2.3357927123745998</v>
      </c>
      <c r="G10640">
        <v>-2.9372826048210001</v>
      </c>
    </row>
    <row r="10641" spans="1:7" x14ac:dyDescent="0.5">
      <c r="A10641" s="1">
        <v>39495</v>
      </c>
      <c r="B10641" s="3">
        <f t="shared" si="334"/>
        <v>2008</v>
      </c>
      <c r="C10641" s="3">
        <f t="shared" si="335"/>
        <v>2</v>
      </c>
      <c r="D10641">
        <v>0</v>
      </c>
      <c r="E10641" s="2">
        <v>-2.25889834837289E-7</v>
      </c>
      <c r="F10641">
        <v>5.3486911248443496</v>
      </c>
      <c r="G10641">
        <v>5.69736176570302</v>
      </c>
    </row>
    <row r="10642" spans="1:7" x14ac:dyDescent="0.5">
      <c r="A10642" s="1">
        <v>39496</v>
      </c>
      <c r="B10642" s="3">
        <f t="shared" si="334"/>
        <v>2008</v>
      </c>
      <c r="C10642" s="3">
        <f t="shared" si="335"/>
        <v>2</v>
      </c>
      <c r="D10642">
        <v>0</v>
      </c>
      <c r="E10642" s="2">
        <v>-2.25889834837289E-7</v>
      </c>
      <c r="F10642">
        <v>5.3880964284250501</v>
      </c>
      <c r="G10642">
        <v>5.5035206705459796</v>
      </c>
    </row>
    <row r="10643" spans="1:7" x14ac:dyDescent="0.5">
      <c r="A10643" s="1">
        <v>39497</v>
      </c>
      <c r="B10643" s="3">
        <f t="shared" si="334"/>
        <v>2008</v>
      </c>
      <c r="C10643" s="3">
        <f t="shared" si="335"/>
        <v>2</v>
      </c>
      <c r="D10643">
        <v>1.4664001894576599</v>
      </c>
      <c r="E10643">
        <v>0.74357123019114701</v>
      </c>
      <c r="F10643">
        <v>1.89862826221218</v>
      </c>
      <c r="G10643">
        <v>3.4243191030148501</v>
      </c>
    </row>
    <row r="10644" spans="1:7" x14ac:dyDescent="0.5">
      <c r="A10644" s="1">
        <v>39498</v>
      </c>
      <c r="B10644" s="3">
        <f t="shared" si="334"/>
        <v>2008</v>
      </c>
      <c r="C10644" s="3">
        <f t="shared" si="335"/>
        <v>2</v>
      </c>
      <c r="D10644">
        <v>1.1718439962054199</v>
      </c>
      <c r="E10644">
        <v>2.40972789226007</v>
      </c>
      <c r="F10644">
        <v>1.26299857364751</v>
      </c>
      <c r="G10644">
        <v>2.3316032510532501</v>
      </c>
    </row>
    <row r="10645" spans="1:7" x14ac:dyDescent="0.5">
      <c r="A10645" s="1">
        <v>39499</v>
      </c>
      <c r="B10645" s="3">
        <f t="shared" si="334"/>
        <v>2008</v>
      </c>
      <c r="C10645" s="3">
        <f t="shared" si="335"/>
        <v>2</v>
      </c>
      <c r="D10645">
        <v>1.7322014520304201</v>
      </c>
      <c r="E10645">
        <v>0.46890192756726501</v>
      </c>
      <c r="F10645">
        <v>3.2482017585873399</v>
      </c>
      <c r="G10645">
        <v>4.0603623118093397</v>
      </c>
    </row>
    <row r="10646" spans="1:7" x14ac:dyDescent="0.5">
      <c r="A10646" s="1">
        <v>39500</v>
      </c>
      <c r="B10646" s="3">
        <f t="shared" si="334"/>
        <v>2008</v>
      </c>
      <c r="C10646" s="3">
        <f t="shared" si="335"/>
        <v>2</v>
      </c>
      <c r="D10646">
        <v>5.8192036775834097</v>
      </c>
      <c r="E10646">
        <v>0.97888044850568701</v>
      </c>
      <c r="F10646">
        <v>4.5611251123429097</v>
      </c>
      <c r="G10646">
        <v>6.0238085909916199</v>
      </c>
    </row>
    <row r="10647" spans="1:7" x14ac:dyDescent="0.5">
      <c r="A10647" s="1">
        <v>39501</v>
      </c>
      <c r="B10647" s="3">
        <f t="shared" si="334"/>
        <v>2008</v>
      </c>
      <c r="C10647" s="3">
        <f t="shared" si="335"/>
        <v>2</v>
      </c>
      <c r="D10647">
        <v>1.57098087883237</v>
      </c>
      <c r="E10647">
        <v>2.0709797050862102</v>
      </c>
      <c r="F10647">
        <v>4.7183773879202304</v>
      </c>
      <c r="G10647">
        <v>5.4714094803743398</v>
      </c>
    </row>
    <row r="10648" spans="1:7" x14ac:dyDescent="0.5">
      <c r="A10648" s="1">
        <v>39502</v>
      </c>
      <c r="B10648" s="3">
        <f t="shared" si="334"/>
        <v>2008</v>
      </c>
      <c r="C10648" s="3">
        <f t="shared" si="335"/>
        <v>2</v>
      </c>
      <c r="D10648">
        <v>0.73917925998816403</v>
      </c>
      <c r="E10648">
        <v>0.38410879430320599</v>
      </c>
      <c r="F10648">
        <v>7.0230576719468703</v>
      </c>
      <c r="G10648">
        <v>7.4076268586667302</v>
      </c>
    </row>
    <row r="10649" spans="1:7" x14ac:dyDescent="0.5">
      <c r="A10649" s="1">
        <v>39503</v>
      </c>
      <c r="B10649" s="3">
        <f t="shared" si="334"/>
        <v>2008</v>
      </c>
      <c r="C10649" s="3">
        <f t="shared" si="335"/>
        <v>2</v>
      </c>
      <c r="D10649">
        <v>0.59538805538019801</v>
      </c>
      <c r="E10649">
        <v>7.3248692935375503E-2</v>
      </c>
      <c r="F10649">
        <v>3.7175608032249898</v>
      </c>
      <c r="G10649">
        <v>4.9181472979209904</v>
      </c>
    </row>
    <row r="10650" spans="1:7" x14ac:dyDescent="0.5">
      <c r="A10650" s="1">
        <v>39504</v>
      </c>
      <c r="B10650" s="3">
        <f t="shared" si="334"/>
        <v>2008</v>
      </c>
      <c r="C10650" s="3">
        <f t="shared" si="335"/>
        <v>2</v>
      </c>
      <c r="D10650">
        <v>12.4103756588023</v>
      </c>
      <c r="E10650">
        <v>7.18575369744251</v>
      </c>
      <c r="F10650">
        <v>3.9102744118774</v>
      </c>
      <c r="G10650">
        <v>4.7392309322024699</v>
      </c>
    </row>
    <row r="10651" spans="1:7" x14ac:dyDescent="0.5">
      <c r="A10651" s="1">
        <v>39505</v>
      </c>
      <c r="B10651" s="3">
        <f t="shared" si="334"/>
        <v>2008</v>
      </c>
      <c r="C10651" s="3">
        <f t="shared" si="335"/>
        <v>2</v>
      </c>
      <c r="D10651">
        <v>0.91969653145643904</v>
      </c>
      <c r="E10651">
        <v>3.2875603381998202</v>
      </c>
      <c r="F10651">
        <v>4.9252207978117504</v>
      </c>
      <c r="G10651">
        <v>5.6738664578247704</v>
      </c>
    </row>
    <row r="10652" spans="1:7" x14ac:dyDescent="0.5">
      <c r="A10652" s="1">
        <v>39506</v>
      </c>
      <c r="B10652" s="3">
        <f t="shared" si="334"/>
        <v>2008</v>
      </c>
      <c r="C10652" s="3">
        <f t="shared" si="335"/>
        <v>2</v>
      </c>
      <c r="D10652">
        <v>0.16171685654545301</v>
      </c>
      <c r="E10652">
        <v>2.11366965844536E-2</v>
      </c>
      <c r="F10652">
        <v>3.2273583879642</v>
      </c>
      <c r="G10652">
        <v>3.8535352495464301</v>
      </c>
    </row>
    <row r="10653" spans="1:7" x14ac:dyDescent="0.5">
      <c r="A10653" s="1">
        <v>39507</v>
      </c>
      <c r="B10653" s="3">
        <f t="shared" si="334"/>
        <v>2008</v>
      </c>
      <c r="C10653" s="3">
        <f t="shared" si="335"/>
        <v>2</v>
      </c>
      <c r="D10653">
        <v>6.3106939537447797</v>
      </c>
      <c r="E10653">
        <v>0.18072895489883201</v>
      </c>
      <c r="F10653">
        <v>3.0690122395700699</v>
      </c>
      <c r="G10653">
        <v>4.1968101371139701</v>
      </c>
    </row>
    <row r="10654" spans="1:7" x14ac:dyDescent="0.5">
      <c r="A10654" s="1">
        <v>39508</v>
      </c>
      <c r="B10654" s="3">
        <f t="shared" si="334"/>
        <v>2008</v>
      </c>
      <c r="C10654" s="3">
        <f t="shared" si="335"/>
        <v>3</v>
      </c>
      <c r="D10654">
        <v>6.1608723826085203</v>
      </c>
      <c r="E10654">
        <v>9.3168460546639604</v>
      </c>
      <c r="F10654">
        <v>2.7338455161735302</v>
      </c>
      <c r="G10654">
        <v>3.1628717410868599</v>
      </c>
    </row>
    <row r="10655" spans="1:7" x14ac:dyDescent="0.5">
      <c r="A10655" s="1">
        <v>39509</v>
      </c>
      <c r="B10655" s="3">
        <f t="shared" si="334"/>
        <v>2008</v>
      </c>
      <c r="C10655" s="3">
        <f t="shared" si="335"/>
        <v>3</v>
      </c>
      <c r="D10655">
        <v>0</v>
      </c>
      <c r="E10655">
        <v>0.71077423768383197</v>
      </c>
      <c r="F10655">
        <v>2.53909966695511</v>
      </c>
      <c r="G10655">
        <v>2.0695827696705398</v>
      </c>
    </row>
    <row r="10656" spans="1:7" x14ac:dyDescent="0.5">
      <c r="A10656" s="1">
        <v>39510</v>
      </c>
      <c r="B10656" s="3">
        <f t="shared" si="334"/>
        <v>2008</v>
      </c>
      <c r="C10656" s="3">
        <f t="shared" si="335"/>
        <v>3</v>
      </c>
      <c r="D10656">
        <v>0</v>
      </c>
      <c r="E10656">
        <v>4.3906522271880402E-3</v>
      </c>
      <c r="F10656">
        <v>0.82268561813265995</v>
      </c>
      <c r="G10656">
        <v>1.33311615311993</v>
      </c>
    </row>
    <row r="10657" spans="1:7" x14ac:dyDescent="0.5">
      <c r="A10657" s="1">
        <v>39511</v>
      </c>
      <c r="B10657" s="3">
        <f t="shared" si="334"/>
        <v>2008</v>
      </c>
      <c r="C10657" s="3">
        <f t="shared" si="335"/>
        <v>3</v>
      </c>
      <c r="D10657">
        <v>0</v>
      </c>
      <c r="E10657" s="2">
        <v>-2.25889834837289E-7</v>
      </c>
      <c r="F10657">
        <v>-1.1185214720974599</v>
      </c>
      <c r="G10657">
        <v>-0.99432929699946704</v>
      </c>
    </row>
    <row r="10658" spans="1:7" x14ac:dyDescent="0.5">
      <c r="A10658" s="1">
        <v>39512</v>
      </c>
      <c r="B10658" s="3">
        <f t="shared" si="334"/>
        <v>2008</v>
      </c>
      <c r="C10658" s="3">
        <f t="shared" si="335"/>
        <v>3</v>
      </c>
      <c r="D10658">
        <v>1.6057756129590299</v>
      </c>
      <c r="E10658" s="2">
        <v>-2.25889834837289E-7</v>
      </c>
      <c r="F10658">
        <v>0.65636612295348096</v>
      </c>
      <c r="G10658">
        <v>0.65200381517530503</v>
      </c>
    </row>
    <row r="10659" spans="1:7" x14ac:dyDescent="0.5">
      <c r="A10659" s="1">
        <v>39513</v>
      </c>
      <c r="B10659" s="3">
        <f t="shared" si="334"/>
        <v>2008</v>
      </c>
      <c r="C10659" s="3">
        <f t="shared" si="335"/>
        <v>3</v>
      </c>
      <c r="D10659">
        <v>0.17725323541416499</v>
      </c>
      <c r="E10659">
        <v>1.2348928371524801</v>
      </c>
      <c r="F10659">
        <v>4.0800783282086703</v>
      </c>
      <c r="G10659">
        <v>4.31305309057546</v>
      </c>
    </row>
    <row r="10660" spans="1:7" x14ac:dyDescent="0.5">
      <c r="A10660" s="1">
        <v>39514</v>
      </c>
      <c r="B10660" s="3">
        <f t="shared" si="334"/>
        <v>2008</v>
      </c>
      <c r="C10660" s="3">
        <f t="shared" si="335"/>
        <v>3</v>
      </c>
      <c r="D10660">
        <v>2.29705299532761</v>
      </c>
      <c r="E10660">
        <v>7.0860018704728495E-2</v>
      </c>
      <c r="F10660">
        <v>1.07101266910301</v>
      </c>
      <c r="G10660">
        <v>0.79781874303256395</v>
      </c>
    </row>
    <row r="10661" spans="1:7" x14ac:dyDescent="0.5">
      <c r="A10661" s="1">
        <v>39515</v>
      </c>
      <c r="B10661" s="3">
        <f t="shared" si="334"/>
        <v>2008</v>
      </c>
      <c r="C10661" s="3">
        <f t="shared" si="335"/>
        <v>3</v>
      </c>
      <c r="D10661">
        <v>5.6915291160229398</v>
      </c>
      <c r="E10661">
        <v>3.5905136444867898</v>
      </c>
      <c r="F10661">
        <v>4.23069171530181</v>
      </c>
      <c r="G10661">
        <v>4.4920359593227701</v>
      </c>
    </row>
    <row r="10662" spans="1:7" x14ac:dyDescent="0.5">
      <c r="A10662" s="1">
        <v>39516</v>
      </c>
      <c r="B10662" s="3">
        <f t="shared" si="334"/>
        <v>2008</v>
      </c>
      <c r="C10662" s="3">
        <f t="shared" si="335"/>
        <v>3</v>
      </c>
      <c r="D10662">
        <v>5.7253982734523099</v>
      </c>
      <c r="E10662">
        <v>10.7119756796221</v>
      </c>
      <c r="F10662">
        <v>5.3927736304898604</v>
      </c>
      <c r="G10662">
        <v>5.9465266579314804</v>
      </c>
    </row>
    <row r="10663" spans="1:7" x14ac:dyDescent="0.5">
      <c r="A10663" s="1">
        <v>39517</v>
      </c>
      <c r="B10663" s="3">
        <f t="shared" si="334"/>
        <v>2008</v>
      </c>
      <c r="C10663" s="3">
        <f t="shared" si="335"/>
        <v>3</v>
      </c>
      <c r="D10663">
        <v>7.6807808928244503</v>
      </c>
      <c r="E10663">
        <v>6.0117666519953401</v>
      </c>
      <c r="F10663">
        <v>4.29914318334274</v>
      </c>
      <c r="G10663">
        <v>4.8096415140410604</v>
      </c>
    </row>
    <row r="10664" spans="1:7" x14ac:dyDescent="0.5">
      <c r="A10664" s="1">
        <v>39518</v>
      </c>
      <c r="B10664" s="3">
        <f t="shared" si="334"/>
        <v>2008</v>
      </c>
      <c r="C10664" s="3">
        <f t="shared" si="335"/>
        <v>3</v>
      </c>
      <c r="D10664">
        <v>17.730559127000902</v>
      </c>
      <c r="E10664">
        <v>8.1101443375063393</v>
      </c>
      <c r="F10664">
        <v>4.8832834443907398</v>
      </c>
      <c r="G10664">
        <v>5.3015484837413203</v>
      </c>
    </row>
    <row r="10665" spans="1:7" x14ac:dyDescent="0.5">
      <c r="A10665" s="1">
        <v>39519</v>
      </c>
      <c r="B10665" s="3">
        <f t="shared" si="334"/>
        <v>2008</v>
      </c>
      <c r="C10665" s="3">
        <f t="shared" si="335"/>
        <v>3</v>
      </c>
      <c r="D10665">
        <v>7.3725496246056696</v>
      </c>
      <c r="E10665">
        <v>13.138717753679099</v>
      </c>
      <c r="F10665">
        <v>3.7750837707642</v>
      </c>
      <c r="G10665">
        <v>4.7985951356751002</v>
      </c>
    </row>
    <row r="10666" spans="1:7" x14ac:dyDescent="0.5">
      <c r="A10666" s="1">
        <v>39520</v>
      </c>
      <c r="B10666" s="3">
        <f t="shared" si="334"/>
        <v>2008</v>
      </c>
      <c r="C10666" s="3">
        <f t="shared" si="335"/>
        <v>3</v>
      </c>
      <c r="D10666">
        <v>0.51296430917998403</v>
      </c>
      <c r="E10666">
        <v>1.79642585312634</v>
      </c>
      <c r="F10666">
        <v>3.4739018462380198</v>
      </c>
      <c r="G10666">
        <v>4.4002148528161298</v>
      </c>
    </row>
    <row r="10667" spans="1:7" x14ac:dyDescent="0.5">
      <c r="A10667" s="1">
        <v>39521</v>
      </c>
      <c r="B10667" s="3">
        <f t="shared" si="334"/>
        <v>2008</v>
      </c>
      <c r="C10667" s="3">
        <f t="shared" si="335"/>
        <v>3</v>
      </c>
      <c r="D10667">
        <v>1.34112507838906</v>
      </c>
      <c r="E10667">
        <v>1.54415501384225</v>
      </c>
      <c r="F10667">
        <v>2.41074738714258</v>
      </c>
      <c r="G10667">
        <v>3.1317076998107001</v>
      </c>
    </row>
    <row r="10668" spans="1:7" x14ac:dyDescent="0.5">
      <c r="A10668" s="1">
        <v>39522</v>
      </c>
      <c r="B10668" s="3">
        <f t="shared" si="334"/>
        <v>2008</v>
      </c>
      <c r="C10668" s="3">
        <f t="shared" si="335"/>
        <v>3</v>
      </c>
      <c r="D10668">
        <v>0.109573432634514</v>
      </c>
      <c r="E10668">
        <v>0.68598294416664995</v>
      </c>
      <c r="F10668">
        <v>1.9934395282131001</v>
      </c>
      <c r="G10668">
        <v>2.0387055314182501</v>
      </c>
    </row>
    <row r="10669" spans="1:7" x14ac:dyDescent="0.5">
      <c r="A10669" s="1">
        <v>39523</v>
      </c>
      <c r="B10669" s="3">
        <f t="shared" si="334"/>
        <v>2008</v>
      </c>
      <c r="C10669" s="3">
        <f t="shared" si="335"/>
        <v>3</v>
      </c>
      <c r="D10669">
        <v>7.9390742519216601E-2</v>
      </c>
      <c r="E10669">
        <v>8.5571553922909105E-2</v>
      </c>
      <c r="F10669">
        <v>1.8099466503022399</v>
      </c>
      <c r="G10669">
        <v>1.80281492743426</v>
      </c>
    </row>
    <row r="10670" spans="1:7" x14ac:dyDescent="0.5">
      <c r="A10670" s="1">
        <v>39524</v>
      </c>
      <c r="B10670" s="3">
        <f t="shared" si="334"/>
        <v>2008</v>
      </c>
      <c r="C10670" s="3">
        <f t="shared" si="335"/>
        <v>3</v>
      </c>
      <c r="D10670">
        <v>0.25413045616545599</v>
      </c>
      <c r="E10670">
        <v>0.39861336765973499</v>
      </c>
      <c r="F10670">
        <v>1.2045708174246901</v>
      </c>
      <c r="G10670">
        <v>1.5152597083881501</v>
      </c>
    </row>
    <row r="10671" spans="1:7" x14ac:dyDescent="0.5">
      <c r="A10671" s="1">
        <v>39525</v>
      </c>
      <c r="B10671" s="3">
        <f t="shared" si="334"/>
        <v>2008</v>
      </c>
      <c r="C10671" s="3">
        <f t="shared" si="335"/>
        <v>3</v>
      </c>
      <c r="D10671">
        <v>0</v>
      </c>
      <c r="E10671">
        <v>1.70856640404662E-2</v>
      </c>
      <c r="F10671">
        <v>0.73636409742449804</v>
      </c>
      <c r="G10671">
        <v>0.76646774944350604</v>
      </c>
    </row>
    <row r="10672" spans="1:7" x14ac:dyDescent="0.5">
      <c r="A10672" s="1">
        <v>39526</v>
      </c>
      <c r="B10672" s="3">
        <f t="shared" si="334"/>
        <v>2008</v>
      </c>
      <c r="C10672" s="3">
        <f t="shared" si="335"/>
        <v>3</v>
      </c>
      <c r="D10672">
        <v>6.98605733036365E-2</v>
      </c>
      <c r="E10672">
        <v>0.210793450232655</v>
      </c>
      <c r="F10672">
        <v>0.96227496612917596</v>
      </c>
      <c r="G10672">
        <v>1.23290298459437</v>
      </c>
    </row>
    <row r="10673" spans="1:7" x14ac:dyDescent="0.5">
      <c r="A10673" s="1">
        <v>39527</v>
      </c>
      <c r="B10673" s="3">
        <f t="shared" si="334"/>
        <v>2008</v>
      </c>
      <c r="C10673" s="3">
        <f t="shared" si="335"/>
        <v>3</v>
      </c>
      <c r="D10673">
        <v>10.685786566045699</v>
      </c>
      <c r="E10673">
        <v>8.1852699439513302E-2</v>
      </c>
      <c r="F10673">
        <v>-1.0721968436034599</v>
      </c>
      <c r="G10673">
        <v>-0.65408369747751705</v>
      </c>
    </row>
    <row r="10674" spans="1:7" x14ac:dyDescent="0.5">
      <c r="A10674" s="1">
        <v>39528</v>
      </c>
      <c r="B10674" s="3">
        <f t="shared" si="334"/>
        <v>2008</v>
      </c>
      <c r="C10674" s="3">
        <f t="shared" si="335"/>
        <v>3</v>
      </c>
      <c r="D10674">
        <v>14.4805515952351</v>
      </c>
      <c r="E10674">
        <v>13.323664607247</v>
      </c>
      <c r="F10674">
        <v>-1.6730991773289901</v>
      </c>
      <c r="G10674">
        <v>-1.0266778555865099</v>
      </c>
    </row>
    <row r="10675" spans="1:7" x14ac:dyDescent="0.5">
      <c r="A10675" s="1">
        <v>39529</v>
      </c>
      <c r="B10675" s="3">
        <f t="shared" si="334"/>
        <v>2008</v>
      </c>
      <c r="C10675" s="3">
        <f t="shared" si="335"/>
        <v>3</v>
      </c>
      <c r="D10675">
        <v>0</v>
      </c>
      <c r="E10675">
        <v>0.39421095421140101</v>
      </c>
      <c r="F10675">
        <v>-4.38845507807748</v>
      </c>
      <c r="G10675">
        <v>-4.4746883131494997</v>
      </c>
    </row>
    <row r="10676" spans="1:7" x14ac:dyDescent="0.5">
      <c r="A10676" s="1">
        <v>39530</v>
      </c>
      <c r="B10676" s="3">
        <f t="shared" si="334"/>
        <v>2008</v>
      </c>
      <c r="C10676" s="3">
        <f t="shared" si="335"/>
        <v>3</v>
      </c>
      <c r="D10676">
        <v>0.547507393863646</v>
      </c>
      <c r="E10676" s="2">
        <v>-2.25889834837289E-7</v>
      </c>
      <c r="F10676">
        <v>-5.3177174727337402</v>
      </c>
      <c r="G10676">
        <v>-6.3966314758670801</v>
      </c>
    </row>
    <row r="10677" spans="1:7" x14ac:dyDescent="0.5">
      <c r="A10677" s="1">
        <v>39531</v>
      </c>
      <c r="B10677" s="3">
        <f t="shared" si="334"/>
        <v>2008</v>
      </c>
      <c r="C10677" s="3">
        <f t="shared" si="335"/>
        <v>3</v>
      </c>
      <c r="D10677">
        <v>1.7860447154146699</v>
      </c>
      <c r="E10677">
        <v>0.38453858856963702</v>
      </c>
      <c r="F10677">
        <v>-2.5450891791535502</v>
      </c>
      <c r="G10677">
        <v>-2.9017741070918501</v>
      </c>
    </row>
    <row r="10678" spans="1:7" x14ac:dyDescent="0.5">
      <c r="A10678" s="1">
        <v>39532</v>
      </c>
      <c r="B10678" s="3">
        <f t="shared" si="334"/>
        <v>2008</v>
      </c>
      <c r="C10678" s="3">
        <f t="shared" si="335"/>
        <v>3</v>
      </c>
      <c r="D10678">
        <v>3.3700816677329799</v>
      </c>
      <c r="E10678">
        <v>3.7209469472961598</v>
      </c>
      <c r="F10678">
        <v>-1.73412965043238</v>
      </c>
      <c r="G10678">
        <v>-1.3904449718901299</v>
      </c>
    </row>
    <row r="10679" spans="1:7" x14ac:dyDescent="0.5">
      <c r="A10679" s="1">
        <v>39533</v>
      </c>
      <c r="B10679" s="3">
        <f t="shared" si="334"/>
        <v>2008</v>
      </c>
      <c r="C10679" s="3">
        <f t="shared" si="335"/>
        <v>3</v>
      </c>
      <c r="D10679">
        <v>0.83498178741837403</v>
      </c>
      <c r="E10679">
        <v>3.40792725320554</v>
      </c>
      <c r="F10679">
        <v>-1.30467571361277</v>
      </c>
      <c r="G10679">
        <v>-0.98230597555874499</v>
      </c>
    </row>
    <row r="10680" spans="1:7" x14ac:dyDescent="0.5">
      <c r="A10680" s="1">
        <v>39534</v>
      </c>
      <c r="B10680" s="3">
        <f t="shared" si="334"/>
        <v>2008</v>
      </c>
      <c r="C10680" s="3">
        <f t="shared" si="335"/>
        <v>3</v>
      </c>
      <c r="D10680">
        <v>0</v>
      </c>
      <c r="E10680">
        <v>7.8141535820954899E-2</v>
      </c>
      <c r="F10680">
        <v>-2.3327506469835502</v>
      </c>
      <c r="G10680">
        <v>-2.85544405922121</v>
      </c>
    </row>
    <row r="10681" spans="1:7" x14ac:dyDescent="0.5">
      <c r="A10681" s="1">
        <v>39535</v>
      </c>
      <c r="B10681" s="3">
        <f t="shared" si="334"/>
        <v>2008</v>
      </c>
      <c r="C10681" s="3">
        <f t="shared" si="335"/>
        <v>3</v>
      </c>
      <c r="D10681">
        <v>2.5486739213568299</v>
      </c>
      <c r="E10681">
        <v>0.81316896140366202</v>
      </c>
      <c r="F10681">
        <v>1.31580325844705</v>
      </c>
      <c r="G10681">
        <v>0.55437444835496297</v>
      </c>
    </row>
    <row r="10682" spans="1:7" x14ac:dyDescent="0.5">
      <c r="A10682" s="1">
        <v>39536</v>
      </c>
      <c r="B10682" s="3">
        <f t="shared" si="334"/>
        <v>2008</v>
      </c>
      <c r="C10682" s="3">
        <f t="shared" si="335"/>
        <v>3</v>
      </c>
      <c r="D10682">
        <v>8.2820953893379006</v>
      </c>
      <c r="E10682">
        <v>8.2560506093161994</v>
      </c>
      <c r="F10682">
        <v>3.33732430941921</v>
      </c>
      <c r="G10682">
        <v>3.7291660719819202</v>
      </c>
    </row>
    <row r="10683" spans="1:7" x14ac:dyDescent="0.5">
      <c r="A10683" s="1">
        <v>39537</v>
      </c>
      <c r="B10683" s="3">
        <f t="shared" si="334"/>
        <v>2008</v>
      </c>
      <c r="C10683" s="3">
        <f t="shared" si="335"/>
        <v>3</v>
      </c>
      <c r="D10683">
        <v>11.158357695662801</v>
      </c>
      <c r="E10683">
        <v>3.6546803015029798</v>
      </c>
      <c r="F10683">
        <v>4.4129957133300604</v>
      </c>
      <c r="G10683">
        <v>4.60993369444253</v>
      </c>
    </row>
    <row r="10684" spans="1:7" x14ac:dyDescent="0.5">
      <c r="A10684" s="1">
        <v>39538</v>
      </c>
      <c r="B10684" s="3">
        <f t="shared" si="334"/>
        <v>2008</v>
      </c>
      <c r="C10684" s="3">
        <f t="shared" si="335"/>
        <v>3</v>
      </c>
      <c r="D10684">
        <v>2.0236088140441502</v>
      </c>
      <c r="E10684">
        <v>15.366654106374099</v>
      </c>
      <c r="F10684">
        <v>5.0948188287367202</v>
      </c>
      <c r="G10684">
        <v>5.8532211071846501</v>
      </c>
    </row>
    <row r="10685" spans="1:7" x14ac:dyDescent="0.5">
      <c r="A10685" s="1">
        <v>39539</v>
      </c>
      <c r="B10685" s="3">
        <f t="shared" si="334"/>
        <v>2008</v>
      </c>
      <c r="C10685" s="3">
        <f t="shared" si="335"/>
        <v>4</v>
      </c>
      <c r="D10685">
        <v>1.24150907634701</v>
      </c>
      <c r="E10685">
        <v>8.8770667732185699E-2</v>
      </c>
      <c r="F10685">
        <v>4.5212208083487004</v>
      </c>
      <c r="G10685">
        <v>4.5364426096082804</v>
      </c>
    </row>
    <row r="10686" spans="1:7" x14ac:dyDescent="0.5">
      <c r="A10686" s="1">
        <v>39540</v>
      </c>
      <c r="B10686" s="3">
        <f t="shared" si="334"/>
        <v>2008</v>
      </c>
      <c r="C10686" s="3">
        <f t="shared" si="335"/>
        <v>4</v>
      </c>
      <c r="D10686">
        <v>6.9501703325620499</v>
      </c>
      <c r="E10686">
        <v>4.4040735913493299</v>
      </c>
      <c r="F10686">
        <v>5.2892313710544299</v>
      </c>
      <c r="G10686">
        <v>5.2118765510301097</v>
      </c>
    </row>
    <row r="10687" spans="1:7" x14ac:dyDescent="0.5">
      <c r="A10687" s="1">
        <v>39541</v>
      </c>
      <c r="B10687" s="3">
        <f t="shared" si="334"/>
        <v>2008</v>
      </c>
      <c r="C10687" s="3">
        <f t="shared" si="335"/>
        <v>4</v>
      </c>
      <c r="D10687">
        <v>0.62075127910854899</v>
      </c>
      <c r="E10687">
        <v>3.3819696581835901</v>
      </c>
      <c r="F10687">
        <v>7.1454659365673399</v>
      </c>
      <c r="G10687">
        <v>6.7077286546045798</v>
      </c>
    </row>
    <row r="10688" spans="1:7" x14ac:dyDescent="0.5">
      <c r="A10688" s="1">
        <v>39542</v>
      </c>
      <c r="B10688" s="3">
        <f t="shared" si="334"/>
        <v>2008</v>
      </c>
      <c r="C10688" s="3">
        <f t="shared" si="335"/>
        <v>4</v>
      </c>
      <c r="D10688">
        <v>0.44238807284416198</v>
      </c>
      <c r="E10688">
        <v>0.25688318128381499</v>
      </c>
      <c r="F10688">
        <v>5.5528430800026598</v>
      </c>
      <c r="G10688">
        <v>5.1451357027869999</v>
      </c>
    </row>
    <row r="10689" spans="1:7" x14ac:dyDescent="0.5">
      <c r="A10689" s="1">
        <v>39543</v>
      </c>
      <c r="B10689" s="3">
        <f t="shared" si="334"/>
        <v>2008</v>
      </c>
      <c r="C10689" s="3">
        <f t="shared" si="335"/>
        <v>4</v>
      </c>
      <c r="D10689">
        <v>2.2184990114732401</v>
      </c>
      <c r="E10689">
        <v>0.65671345463077602</v>
      </c>
      <c r="F10689">
        <v>4.4903636394541699</v>
      </c>
      <c r="G10689">
        <v>4.7696423627361302</v>
      </c>
    </row>
    <row r="10690" spans="1:7" x14ac:dyDescent="0.5">
      <c r="A10690" s="1">
        <v>39544</v>
      </c>
      <c r="B10690" s="3">
        <f t="shared" si="334"/>
        <v>2008</v>
      </c>
      <c r="C10690" s="3">
        <f t="shared" si="335"/>
        <v>4</v>
      </c>
      <c r="D10690">
        <v>9.72403487966581</v>
      </c>
      <c r="E10690">
        <v>4.0132836340471201</v>
      </c>
      <c r="F10690">
        <v>3.2434949240602</v>
      </c>
      <c r="G10690">
        <v>3.0036254576317498</v>
      </c>
    </row>
    <row r="10691" spans="1:7" x14ac:dyDescent="0.5">
      <c r="A10691" s="1">
        <v>39545</v>
      </c>
      <c r="B10691" s="3">
        <f t="shared" ref="B10691:B10754" si="336">YEAR(A10691)</f>
        <v>2008</v>
      </c>
      <c r="C10691" s="3">
        <f t="shared" ref="C10691:C10754" si="337">MONTH(A10691)</f>
        <v>4</v>
      </c>
      <c r="D10691">
        <v>8.9628698579664707</v>
      </c>
      <c r="E10691">
        <v>15.2749171819663</v>
      </c>
      <c r="F10691">
        <v>3.4854963380009698</v>
      </c>
      <c r="G10691">
        <v>3.8187500416533999</v>
      </c>
    </row>
    <row r="10692" spans="1:7" x14ac:dyDescent="0.5">
      <c r="A10692" s="1">
        <v>39546</v>
      </c>
      <c r="B10692" s="3">
        <f t="shared" si="336"/>
        <v>2008</v>
      </c>
      <c r="C10692" s="3">
        <f t="shared" si="337"/>
        <v>4</v>
      </c>
      <c r="D10692">
        <v>0</v>
      </c>
      <c r="E10692">
        <v>1.9274770733051501</v>
      </c>
      <c r="F10692">
        <v>3.3977247820158398</v>
      </c>
      <c r="G10692">
        <v>2.8487898619693999</v>
      </c>
    </row>
    <row r="10693" spans="1:7" x14ac:dyDescent="0.5">
      <c r="A10693" s="1">
        <v>39547</v>
      </c>
      <c r="B10693" s="3">
        <f t="shared" si="336"/>
        <v>2008</v>
      </c>
      <c r="C10693" s="3">
        <f t="shared" si="337"/>
        <v>4</v>
      </c>
      <c r="D10693">
        <v>4.4838124653416997</v>
      </c>
      <c r="E10693">
        <v>2.8114836415768298</v>
      </c>
      <c r="F10693">
        <v>2.9190108665939301</v>
      </c>
      <c r="G10693">
        <v>2.4339034904547199</v>
      </c>
    </row>
    <row r="10694" spans="1:7" x14ac:dyDescent="0.5">
      <c r="A10694" s="1">
        <v>39548</v>
      </c>
      <c r="B10694" s="3">
        <f t="shared" si="336"/>
        <v>2008</v>
      </c>
      <c r="C10694" s="3">
        <f t="shared" si="337"/>
        <v>4</v>
      </c>
      <c r="D10694">
        <v>0.60703426520751602</v>
      </c>
      <c r="E10694">
        <v>3.4905960105147802</v>
      </c>
      <c r="F10694">
        <v>3.82828861888314</v>
      </c>
      <c r="G10694">
        <v>3.2052624401964001</v>
      </c>
    </row>
    <row r="10695" spans="1:7" x14ac:dyDescent="0.5">
      <c r="A10695" s="1">
        <v>39549</v>
      </c>
      <c r="B10695" s="3">
        <f t="shared" si="336"/>
        <v>2008</v>
      </c>
      <c r="C10695" s="3">
        <f t="shared" si="337"/>
        <v>4</v>
      </c>
      <c r="D10695">
        <v>1.44389167858032</v>
      </c>
      <c r="E10695">
        <v>0.83553821042700904</v>
      </c>
      <c r="F10695">
        <v>5.0406073764326296</v>
      </c>
      <c r="G10695">
        <v>5.1731364137614202</v>
      </c>
    </row>
    <row r="10696" spans="1:7" x14ac:dyDescent="0.5">
      <c r="A10696" s="1">
        <v>39550</v>
      </c>
      <c r="B10696" s="3">
        <f t="shared" si="336"/>
        <v>2008</v>
      </c>
      <c r="C10696" s="3">
        <f t="shared" si="337"/>
        <v>4</v>
      </c>
      <c r="D10696">
        <v>10.7523560266192</v>
      </c>
      <c r="E10696">
        <v>7.32180039037351</v>
      </c>
      <c r="F10696">
        <v>2.9599935514923801</v>
      </c>
      <c r="G10696">
        <v>3.2905858880142702</v>
      </c>
    </row>
    <row r="10697" spans="1:7" x14ac:dyDescent="0.5">
      <c r="A10697" s="1">
        <v>39551</v>
      </c>
      <c r="B10697" s="3">
        <f t="shared" si="336"/>
        <v>2008</v>
      </c>
      <c r="C10697" s="3">
        <f t="shared" si="337"/>
        <v>4</v>
      </c>
      <c r="D10697">
        <v>4.1537847197108597</v>
      </c>
      <c r="E10697">
        <v>3.0663766392606502</v>
      </c>
      <c r="F10697">
        <v>4.7082897503152896</v>
      </c>
      <c r="G10697">
        <v>4.6444917084822297</v>
      </c>
    </row>
    <row r="10698" spans="1:7" x14ac:dyDescent="0.5">
      <c r="A10698" s="1">
        <v>39552</v>
      </c>
      <c r="B10698" s="3">
        <f t="shared" si="336"/>
        <v>2008</v>
      </c>
      <c r="C10698" s="3">
        <f t="shared" si="337"/>
        <v>4</v>
      </c>
      <c r="D10698">
        <v>1.9187635052582499</v>
      </c>
      <c r="E10698">
        <v>3.4553718178524102</v>
      </c>
      <c r="F10698">
        <v>5.1734879140269303</v>
      </c>
      <c r="G10698">
        <v>5.5536358420827101</v>
      </c>
    </row>
    <row r="10699" spans="1:7" x14ac:dyDescent="0.5">
      <c r="A10699" s="1">
        <v>39553</v>
      </c>
      <c r="B10699" s="3">
        <f t="shared" si="336"/>
        <v>2008</v>
      </c>
      <c r="C10699" s="3">
        <f t="shared" si="337"/>
        <v>4</v>
      </c>
      <c r="D10699">
        <v>5.6277408236276303</v>
      </c>
      <c r="E10699">
        <v>3.38021054597945</v>
      </c>
      <c r="F10699">
        <v>3.7302578552978098</v>
      </c>
      <c r="G10699">
        <v>3.83537946266966</v>
      </c>
    </row>
    <row r="10700" spans="1:7" x14ac:dyDescent="0.5">
      <c r="A10700" s="1">
        <v>39554</v>
      </c>
      <c r="B10700" s="3">
        <f t="shared" si="336"/>
        <v>2008</v>
      </c>
      <c r="C10700" s="3">
        <f t="shared" si="337"/>
        <v>4</v>
      </c>
      <c r="D10700">
        <v>1.0004805395626599</v>
      </c>
      <c r="E10700">
        <v>2.5778604818416602</v>
      </c>
      <c r="F10700">
        <v>4.6301354537776103</v>
      </c>
      <c r="G10700">
        <v>4.7778979989267301</v>
      </c>
    </row>
    <row r="10701" spans="1:7" x14ac:dyDescent="0.5">
      <c r="A10701" s="1">
        <v>39555</v>
      </c>
      <c r="B10701" s="3">
        <f t="shared" si="336"/>
        <v>2008</v>
      </c>
      <c r="C10701" s="3">
        <f t="shared" si="337"/>
        <v>4</v>
      </c>
      <c r="D10701">
        <v>0</v>
      </c>
      <c r="E10701">
        <v>0.112399084844319</v>
      </c>
      <c r="F10701">
        <v>6.3241415564039301</v>
      </c>
      <c r="G10701">
        <v>6.1490167764889003</v>
      </c>
    </row>
    <row r="10702" spans="1:7" x14ac:dyDescent="0.5">
      <c r="A10702" s="1">
        <v>39556</v>
      </c>
      <c r="B10702" s="3">
        <f t="shared" si="336"/>
        <v>2008</v>
      </c>
      <c r="C10702" s="3">
        <f t="shared" si="337"/>
        <v>4</v>
      </c>
      <c r="D10702">
        <v>0</v>
      </c>
      <c r="E10702" s="2">
        <v>-2.25889834837289E-7</v>
      </c>
      <c r="F10702">
        <v>6.6816776204175703</v>
      </c>
      <c r="G10702">
        <v>6.1350790774047201</v>
      </c>
    </row>
    <row r="10703" spans="1:7" x14ac:dyDescent="0.5">
      <c r="A10703" s="1">
        <v>39557</v>
      </c>
      <c r="B10703" s="3">
        <f t="shared" si="336"/>
        <v>2008</v>
      </c>
      <c r="C10703" s="3">
        <f t="shared" si="337"/>
        <v>4</v>
      </c>
      <c r="D10703">
        <v>0</v>
      </c>
      <c r="E10703" s="2">
        <v>-2.25889834837289E-7</v>
      </c>
      <c r="F10703">
        <v>7.1278067396986096</v>
      </c>
      <c r="G10703">
        <v>6.4539003500210503</v>
      </c>
    </row>
    <row r="10704" spans="1:7" x14ac:dyDescent="0.5">
      <c r="A10704" s="1">
        <v>39558</v>
      </c>
      <c r="B10704" s="3">
        <f t="shared" si="336"/>
        <v>2008</v>
      </c>
      <c r="C10704" s="3">
        <f t="shared" si="337"/>
        <v>4</v>
      </c>
      <c r="D10704">
        <v>0</v>
      </c>
      <c r="E10704" s="2">
        <v>-2.25889834837289E-7</v>
      </c>
      <c r="F10704">
        <v>8.7315489162846909</v>
      </c>
      <c r="G10704">
        <v>7.0583540687682103</v>
      </c>
    </row>
    <row r="10705" spans="1:7" x14ac:dyDescent="0.5">
      <c r="A10705" s="1">
        <v>39559</v>
      </c>
      <c r="B10705" s="3">
        <f t="shared" si="336"/>
        <v>2008</v>
      </c>
      <c r="C10705" s="3">
        <f t="shared" si="337"/>
        <v>4</v>
      </c>
      <c r="D10705">
        <v>0</v>
      </c>
      <c r="E10705" s="2">
        <v>-2.25889834837289E-7</v>
      </c>
      <c r="F10705">
        <v>9.34509964489094</v>
      </c>
      <c r="G10705">
        <v>8.5103162849448495</v>
      </c>
    </row>
    <row r="10706" spans="1:7" x14ac:dyDescent="0.5">
      <c r="A10706" s="1">
        <v>39560</v>
      </c>
      <c r="B10706" s="3">
        <f t="shared" si="336"/>
        <v>2008</v>
      </c>
      <c r="C10706" s="3">
        <f t="shared" si="337"/>
        <v>4</v>
      </c>
      <c r="D10706">
        <v>0</v>
      </c>
      <c r="E10706" s="2">
        <v>-2.25889834837289E-7</v>
      </c>
      <c r="F10706">
        <v>9.9630202020520304</v>
      </c>
      <c r="G10706">
        <v>9.1743058514129494</v>
      </c>
    </row>
    <row r="10707" spans="1:7" x14ac:dyDescent="0.5">
      <c r="A10707" s="1">
        <v>39561</v>
      </c>
      <c r="B10707" s="3">
        <f t="shared" si="336"/>
        <v>2008</v>
      </c>
      <c r="C10707" s="3">
        <f t="shared" si="337"/>
        <v>4</v>
      </c>
      <c r="D10707">
        <v>0</v>
      </c>
      <c r="E10707" s="2">
        <v>-2.25889834837289E-7</v>
      </c>
      <c r="F10707">
        <v>9.8060195877840695</v>
      </c>
      <c r="G10707">
        <v>8.8971454141182509</v>
      </c>
    </row>
    <row r="10708" spans="1:7" x14ac:dyDescent="0.5">
      <c r="A10708" s="1">
        <v>39562</v>
      </c>
      <c r="B10708" s="3">
        <f t="shared" si="336"/>
        <v>2008</v>
      </c>
      <c r="C10708" s="3">
        <f t="shared" si="337"/>
        <v>4</v>
      </c>
      <c r="D10708">
        <v>0</v>
      </c>
      <c r="E10708" s="2">
        <v>-2.25889834837289E-7</v>
      </c>
      <c r="F10708">
        <v>8.8790337027697106</v>
      </c>
      <c r="G10708">
        <v>8.4544993623825295</v>
      </c>
    </row>
    <row r="10709" spans="1:7" x14ac:dyDescent="0.5">
      <c r="A10709" s="1">
        <v>39563</v>
      </c>
      <c r="B10709" s="3">
        <f t="shared" si="336"/>
        <v>2008</v>
      </c>
      <c r="C10709" s="3">
        <f t="shared" si="337"/>
        <v>4</v>
      </c>
      <c r="D10709">
        <v>1.68284150871357</v>
      </c>
      <c r="E10709">
        <v>0.365762377845605</v>
      </c>
      <c r="F10709">
        <v>9.2450222938211102</v>
      </c>
      <c r="G10709">
        <v>8.3930714511358797</v>
      </c>
    </row>
    <row r="10710" spans="1:7" x14ac:dyDescent="0.5">
      <c r="A10710" s="1">
        <v>39564</v>
      </c>
      <c r="B10710" s="3">
        <f t="shared" si="336"/>
        <v>2008</v>
      </c>
      <c r="C10710" s="3">
        <f t="shared" si="337"/>
        <v>4</v>
      </c>
      <c r="D10710">
        <v>1.80873976476512</v>
      </c>
      <c r="E10710">
        <v>7.8876314629954994E-2</v>
      </c>
      <c r="F10710">
        <v>8.5503600173398606</v>
      </c>
      <c r="G10710">
        <v>8.4060191136906592</v>
      </c>
    </row>
    <row r="10711" spans="1:7" x14ac:dyDescent="0.5">
      <c r="A10711" s="1">
        <v>39565</v>
      </c>
      <c r="B10711" s="3">
        <f t="shared" si="336"/>
        <v>2008</v>
      </c>
      <c r="C10711" s="3">
        <f t="shared" si="337"/>
        <v>4</v>
      </c>
      <c r="D10711">
        <v>2.65040166757775</v>
      </c>
      <c r="E10711">
        <v>1.1715879652724901</v>
      </c>
      <c r="F10711">
        <v>10.556138742892299</v>
      </c>
      <c r="G10711">
        <v>10.102068318235901</v>
      </c>
    </row>
    <row r="10712" spans="1:7" x14ac:dyDescent="0.5">
      <c r="A10712" s="1">
        <v>39566</v>
      </c>
      <c r="B10712" s="3">
        <f t="shared" si="336"/>
        <v>2008</v>
      </c>
      <c r="C10712" s="3">
        <f t="shared" si="337"/>
        <v>4</v>
      </c>
      <c r="D10712">
        <v>0.841024169439059</v>
      </c>
      <c r="E10712">
        <v>2.1212741151453098</v>
      </c>
      <c r="F10712">
        <v>13.087512533184499</v>
      </c>
      <c r="G10712">
        <v>12.8495236400209</v>
      </c>
    </row>
    <row r="10713" spans="1:7" x14ac:dyDescent="0.5">
      <c r="A10713" s="1">
        <v>39567</v>
      </c>
      <c r="B10713" s="3">
        <f t="shared" si="336"/>
        <v>2008</v>
      </c>
      <c r="C10713" s="3">
        <f t="shared" si="337"/>
        <v>4</v>
      </c>
      <c r="D10713">
        <v>2.43024429149418E-2</v>
      </c>
      <c r="E10713">
        <v>0.11697190821395401</v>
      </c>
      <c r="F10713">
        <v>14.351519506265999</v>
      </c>
      <c r="G10713">
        <v>14.198900758418</v>
      </c>
    </row>
    <row r="10714" spans="1:7" x14ac:dyDescent="0.5">
      <c r="A10714" s="1">
        <v>39568</v>
      </c>
      <c r="B10714" s="3">
        <f t="shared" si="336"/>
        <v>2008</v>
      </c>
      <c r="C10714" s="3">
        <f t="shared" si="337"/>
        <v>4</v>
      </c>
      <c r="D10714">
        <v>3.0999286711786702</v>
      </c>
      <c r="E10714">
        <v>0.88221750722288605</v>
      </c>
      <c r="F10714">
        <v>12.9407736361762</v>
      </c>
      <c r="G10714">
        <v>12.813180896342899</v>
      </c>
    </row>
    <row r="10715" spans="1:7" x14ac:dyDescent="0.5">
      <c r="A10715" s="1">
        <v>39569</v>
      </c>
      <c r="B10715" s="3">
        <f t="shared" si="336"/>
        <v>2008</v>
      </c>
      <c r="C10715" s="3">
        <f t="shared" si="337"/>
        <v>5</v>
      </c>
      <c r="D10715">
        <v>10.6203850258792</v>
      </c>
      <c r="E10715">
        <v>5.3694258665435797</v>
      </c>
      <c r="F10715">
        <v>9.3960726915248696</v>
      </c>
      <c r="G10715">
        <v>10.9379297074801</v>
      </c>
    </row>
    <row r="10716" spans="1:7" x14ac:dyDescent="0.5">
      <c r="A10716" s="1">
        <v>39570</v>
      </c>
      <c r="B10716" s="3">
        <f t="shared" si="336"/>
        <v>2008</v>
      </c>
      <c r="C10716" s="3">
        <f t="shared" si="337"/>
        <v>5</v>
      </c>
      <c r="D10716">
        <v>1.83695465271287</v>
      </c>
      <c r="E10716">
        <v>13.893050423055801</v>
      </c>
      <c r="F10716">
        <v>9.3877058897896593</v>
      </c>
      <c r="G10716">
        <v>10.5833926881384</v>
      </c>
    </row>
    <row r="10717" spans="1:7" x14ac:dyDescent="0.5">
      <c r="A10717" s="1">
        <v>39571</v>
      </c>
      <c r="B10717" s="3">
        <f t="shared" si="336"/>
        <v>2008</v>
      </c>
      <c r="C10717" s="3">
        <f t="shared" si="337"/>
        <v>5</v>
      </c>
      <c r="D10717">
        <v>0.38051480708082502</v>
      </c>
      <c r="E10717">
        <v>0.90017703018920903</v>
      </c>
      <c r="F10717">
        <v>10.278951076935799</v>
      </c>
      <c r="G10717">
        <v>10.786793622966499</v>
      </c>
    </row>
    <row r="10718" spans="1:7" x14ac:dyDescent="0.5">
      <c r="A10718" s="1">
        <v>39572</v>
      </c>
      <c r="B10718" s="3">
        <f t="shared" si="336"/>
        <v>2008</v>
      </c>
      <c r="C10718" s="3">
        <f t="shared" si="337"/>
        <v>5</v>
      </c>
      <c r="D10718">
        <v>0</v>
      </c>
      <c r="E10718">
        <v>0.19050947760214701</v>
      </c>
      <c r="F10718">
        <v>10.989716486819299</v>
      </c>
      <c r="G10718">
        <v>11.726778571351099</v>
      </c>
    </row>
    <row r="10719" spans="1:7" x14ac:dyDescent="0.5">
      <c r="A10719" s="1">
        <v>39573</v>
      </c>
      <c r="B10719" s="3">
        <f t="shared" si="336"/>
        <v>2008</v>
      </c>
      <c r="C10719" s="3">
        <f t="shared" si="337"/>
        <v>5</v>
      </c>
      <c r="D10719">
        <v>0</v>
      </c>
      <c r="E10719" s="2">
        <v>-2.25889834837289E-7</v>
      </c>
      <c r="F10719">
        <v>12.335046914869199</v>
      </c>
      <c r="G10719">
        <v>12.578804737130699</v>
      </c>
    </row>
    <row r="10720" spans="1:7" x14ac:dyDescent="0.5">
      <c r="A10720" s="1">
        <v>39574</v>
      </c>
      <c r="B10720" s="3">
        <f t="shared" si="336"/>
        <v>2008</v>
      </c>
      <c r="C10720" s="3">
        <f t="shared" si="337"/>
        <v>5</v>
      </c>
      <c r="D10720">
        <v>0</v>
      </c>
      <c r="E10720">
        <v>0.17181404199654801</v>
      </c>
      <c r="F10720">
        <v>13.266997669556901</v>
      </c>
      <c r="G10720">
        <v>13.355823589717</v>
      </c>
    </row>
    <row r="10721" spans="1:7" x14ac:dyDescent="0.5">
      <c r="A10721" s="1">
        <v>39575</v>
      </c>
      <c r="B10721" s="3">
        <f t="shared" si="336"/>
        <v>2008</v>
      </c>
      <c r="C10721" s="3">
        <f t="shared" si="337"/>
        <v>5</v>
      </c>
      <c r="D10721">
        <v>0</v>
      </c>
      <c r="E10721" s="2">
        <v>-2.25889834837289E-7</v>
      </c>
      <c r="F10721">
        <v>13.7627132808787</v>
      </c>
      <c r="G10721">
        <v>13.946891722778901</v>
      </c>
    </row>
    <row r="10722" spans="1:7" x14ac:dyDescent="0.5">
      <c r="A10722" s="1">
        <v>39576</v>
      </c>
      <c r="B10722" s="3">
        <f t="shared" si="336"/>
        <v>2008</v>
      </c>
      <c r="C10722" s="3">
        <f t="shared" si="337"/>
        <v>5</v>
      </c>
      <c r="D10722">
        <v>0</v>
      </c>
      <c r="E10722" s="2">
        <v>-2.25889834837289E-7</v>
      </c>
      <c r="F10722">
        <v>14.639879897228299</v>
      </c>
      <c r="G10722">
        <v>14.872096763282499</v>
      </c>
    </row>
    <row r="10723" spans="1:7" x14ac:dyDescent="0.5">
      <c r="A10723" s="1">
        <v>39577</v>
      </c>
      <c r="B10723" s="3">
        <f t="shared" si="336"/>
        <v>2008</v>
      </c>
      <c r="C10723" s="3">
        <f t="shared" si="337"/>
        <v>5</v>
      </c>
      <c r="D10723">
        <v>0</v>
      </c>
      <c r="E10723" s="2">
        <v>-2.25889834837289E-7</v>
      </c>
      <c r="F10723">
        <v>15.1615725587061</v>
      </c>
      <c r="G10723">
        <v>15.2255220701065</v>
      </c>
    </row>
    <row r="10724" spans="1:7" x14ac:dyDescent="0.5">
      <c r="A10724" s="1">
        <v>39578</v>
      </c>
      <c r="B10724" s="3">
        <f t="shared" si="336"/>
        <v>2008</v>
      </c>
      <c r="C10724" s="3">
        <f t="shared" si="337"/>
        <v>5</v>
      </c>
      <c r="D10724">
        <v>0</v>
      </c>
      <c r="E10724" s="2">
        <v>-2.25889834837289E-7</v>
      </c>
      <c r="F10724">
        <v>15.8978003017767</v>
      </c>
      <c r="G10724">
        <v>16.062209435402099</v>
      </c>
    </row>
    <row r="10725" spans="1:7" x14ac:dyDescent="0.5">
      <c r="A10725" s="1">
        <v>39579</v>
      </c>
      <c r="B10725" s="3">
        <f t="shared" si="336"/>
        <v>2008</v>
      </c>
      <c r="C10725" s="3">
        <f t="shared" si="337"/>
        <v>5</v>
      </c>
      <c r="D10725">
        <v>0</v>
      </c>
      <c r="E10725">
        <v>3.9866850614194399E-2</v>
      </c>
      <c r="F10725">
        <v>16.146140655305199</v>
      </c>
      <c r="G10725">
        <v>15.9999946394832</v>
      </c>
    </row>
    <row r="10726" spans="1:7" x14ac:dyDescent="0.5">
      <c r="A10726" s="1">
        <v>39580</v>
      </c>
      <c r="B10726" s="3">
        <f t="shared" si="336"/>
        <v>2008</v>
      </c>
      <c r="C10726" s="3">
        <f t="shared" si="337"/>
        <v>5</v>
      </c>
      <c r="D10726">
        <v>0</v>
      </c>
      <c r="E10726" s="2">
        <v>-2.25889834837289E-7</v>
      </c>
      <c r="F10726">
        <v>10.8446554383593</v>
      </c>
      <c r="G10726">
        <v>11.667763110071499</v>
      </c>
    </row>
    <row r="10727" spans="1:7" x14ac:dyDescent="0.5">
      <c r="A10727" s="1">
        <v>39581</v>
      </c>
      <c r="B10727" s="3">
        <f t="shared" si="336"/>
        <v>2008</v>
      </c>
      <c r="C10727" s="3">
        <f t="shared" si="337"/>
        <v>5</v>
      </c>
      <c r="D10727">
        <v>0</v>
      </c>
      <c r="E10727" s="2">
        <v>-2.25889834837289E-7</v>
      </c>
      <c r="F10727">
        <v>11.6044473114697</v>
      </c>
      <c r="G10727">
        <v>11.062484572406101</v>
      </c>
    </row>
    <row r="10728" spans="1:7" x14ac:dyDescent="0.5">
      <c r="A10728" s="1">
        <v>39582</v>
      </c>
      <c r="B10728" s="3">
        <f t="shared" si="336"/>
        <v>2008</v>
      </c>
      <c r="C10728" s="3">
        <f t="shared" si="337"/>
        <v>5</v>
      </c>
      <c r="D10728">
        <v>0</v>
      </c>
      <c r="E10728" s="2">
        <v>-2.25889834837289E-7</v>
      </c>
      <c r="F10728">
        <v>12.069226190978499</v>
      </c>
      <c r="G10728">
        <v>11.8283967994129</v>
      </c>
    </row>
    <row r="10729" spans="1:7" x14ac:dyDescent="0.5">
      <c r="A10729" s="1">
        <v>39583</v>
      </c>
      <c r="B10729" s="3">
        <f t="shared" si="336"/>
        <v>2008</v>
      </c>
      <c r="C10729" s="3">
        <f t="shared" si="337"/>
        <v>5</v>
      </c>
      <c r="D10729">
        <v>0.435359735587313</v>
      </c>
      <c r="E10729">
        <v>0.29988576346023998</v>
      </c>
      <c r="F10729">
        <v>10.8116985213261</v>
      </c>
      <c r="G10729">
        <v>11.2415570714243</v>
      </c>
    </row>
    <row r="10730" spans="1:7" x14ac:dyDescent="0.5">
      <c r="A10730" s="1">
        <v>39584</v>
      </c>
      <c r="B10730" s="3">
        <f t="shared" si="336"/>
        <v>2008</v>
      </c>
      <c r="C10730" s="3">
        <f t="shared" si="337"/>
        <v>5</v>
      </c>
      <c r="D10730">
        <v>5.3913656295994299</v>
      </c>
      <c r="E10730">
        <v>2.0226777219138499</v>
      </c>
      <c r="F10730">
        <v>9.2348310192804295</v>
      </c>
      <c r="G10730">
        <v>9.8182255217563394</v>
      </c>
    </row>
    <row r="10731" spans="1:7" x14ac:dyDescent="0.5">
      <c r="A10731" s="1">
        <v>39585</v>
      </c>
      <c r="B10731" s="3">
        <f t="shared" si="336"/>
        <v>2008</v>
      </c>
      <c r="C10731" s="3">
        <f t="shared" si="337"/>
        <v>5</v>
      </c>
      <c r="D10731">
        <v>2.9473833077789</v>
      </c>
      <c r="E10731">
        <v>13.1908592592244</v>
      </c>
      <c r="F10731">
        <v>5.2432306192063098</v>
      </c>
      <c r="G10731">
        <v>5.89901628952975</v>
      </c>
    </row>
    <row r="10732" spans="1:7" x14ac:dyDescent="0.5">
      <c r="A10732" s="1">
        <v>39586</v>
      </c>
      <c r="B10732" s="3">
        <f t="shared" si="336"/>
        <v>2008</v>
      </c>
      <c r="C10732" s="3">
        <f t="shared" si="337"/>
        <v>5</v>
      </c>
      <c r="D10732">
        <v>0.35288910745233598</v>
      </c>
      <c r="E10732">
        <v>0.46849156272907899</v>
      </c>
      <c r="F10732">
        <v>6.1479612217845299</v>
      </c>
      <c r="G10732">
        <v>6.14517295795451</v>
      </c>
    </row>
    <row r="10733" spans="1:7" x14ac:dyDescent="0.5">
      <c r="A10733" s="1">
        <v>39587</v>
      </c>
      <c r="B10733" s="3">
        <f t="shared" si="336"/>
        <v>2008</v>
      </c>
      <c r="C10733" s="3">
        <f t="shared" si="337"/>
        <v>5</v>
      </c>
      <c r="D10733">
        <v>1.3034967428167099</v>
      </c>
      <c r="E10733">
        <v>1.3868767211565201</v>
      </c>
      <c r="F10733">
        <v>6.1105848491301202</v>
      </c>
      <c r="G10733">
        <v>7.2681356137705304</v>
      </c>
    </row>
    <row r="10734" spans="1:7" x14ac:dyDescent="0.5">
      <c r="A10734" s="1">
        <v>39588</v>
      </c>
      <c r="B10734" s="3">
        <f t="shared" si="336"/>
        <v>2008</v>
      </c>
      <c r="C10734" s="3">
        <f t="shared" si="337"/>
        <v>5</v>
      </c>
      <c r="D10734">
        <v>0.95430425902455396</v>
      </c>
      <c r="E10734">
        <v>1.40072607107981</v>
      </c>
      <c r="F10734">
        <v>7.6824966879858998</v>
      </c>
      <c r="G10734">
        <v>8.7057280485598696</v>
      </c>
    </row>
    <row r="10735" spans="1:7" x14ac:dyDescent="0.5">
      <c r="A10735" s="1">
        <v>39589</v>
      </c>
      <c r="B10735" s="3">
        <f t="shared" si="336"/>
        <v>2008</v>
      </c>
      <c r="C10735" s="3">
        <f t="shared" si="337"/>
        <v>5</v>
      </c>
      <c r="D10735">
        <v>0.33547575227569498</v>
      </c>
      <c r="E10735">
        <v>1.1916384035182901</v>
      </c>
      <c r="F10735">
        <v>9.6651825816791899</v>
      </c>
      <c r="G10735">
        <v>10.0749439752935</v>
      </c>
    </row>
    <row r="10736" spans="1:7" x14ac:dyDescent="0.5">
      <c r="A10736" s="1">
        <v>39590</v>
      </c>
      <c r="B10736" s="3">
        <f t="shared" si="336"/>
        <v>2008</v>
      </c>
      <c r="C10736" s="3">
        <f t="shared" si="337"/>
        <v>5</v>
      </c>
      <c r="D10736">
        <v>0</v>
      </c>
      <c r="E10736">
        <v>0.172530991470352</v>
      </c>
      <c r="F10736">
        <v>10.542817798292001</v>
      </c>
      <c r="G10736">
        <v>10.9140298328832</v>
      </c>
    </row>
    <row r="10737" spans="1:7" x14ac:dyDescent="0.5">
      <c r="A10737" s="1">
        <v>39591</v>
      </c>
      <c r="B10737" s="3">
        <f t="shared" si="336"/>
        <v>2008</v>
      </c>
      <c r="C10737" s="3">
        <f t="shared" si="337"/>
        <v>5</v>
      </c>
      <c r="D10737">
        <v>0.117757106718979</v>
      </c>
      <c r="E10737">
        <v>0.182182459161846</v>
      </c>
      <c r="F10737">
        <v>11.2199507263105</v>
      </c>
      <c r="G10737">
        <v>11.604154712767199</v>
      </c>
    </row>
    <row r="10738" spans="1:7" x14ac:dyDescent="0.5">
      <c r="A10738" s="1">
        <v>39592</v>
      </c>
      <c r="B10738" s="3">
        <f t="shared" si="336"/>
        <v>2008</v>
      </c>
      <c r="C10738" s="3">
        <f t="shared" si="337"/>
        <v>5</v>
      </c>
      <c r="D10738">
        <v>1.4987355454392499</v>
      </c>
      <c r="E10738">
        <v>3.36609284692446</v>
      </c>
      <c r="F10738">
        <v>10.169223823154001</v>
      </c>
      <c r="G10738">
        <v>11.166331820246199</v>
      </c>
    </row>
    <row r="10739" spans="1:7" x14ac:dyDescent="0.5">
      <c r="A10739" s="1">
        <v>39593</v>
      </c>
      <c r="B10739" s="3">
        <f t="shared" si="336"/>
        <v>2008</v>
      </c>
      <c r="C10739" s="3">
        <f t="shared" si="337"/>
        <v>5</v>
      </c>
      <c r="D10739">
        <v>1.2620268304000799</v>
      </c>
      <c r="E10739">
        <v>3.1857565753489601</v>
      </c>
      <c r="F10739">
        <v>11.174932593727901</v>
      </c>
      <c r="G10739">
        <v>12.7345142885407</v>
      </c>
    </row>
    <row r="10740" spans="1:7" x14ac:dyDescent="0.5">
      <c r="A10740" s="1">
        <v>39594</v>
      </c>
      <c r="B10740" s="3">
        <f t="shared" si="336"/>
        <v>2008</v>
      </c>
      <c r="C10740" s="3">
        <f t="shared" si="337"/>
        <v>5</v>
      </c>
      <c r="D10740">
        <v>0</v>
      </c>
      <c r="E10740">
        <v>6.6999859823001398E-2</v>
      </c>
      <c r="F10740">
        <v>12.794006021834299</v>
      </c>
      <c r="G10740">
        <v>13.592032840876399</v>
      </c>
    </row>
    <row r="10741" spans="1:7" x14ac:dyDescent="0.5">
      <c r="A10741" s="1">
        <v>39595</v>
      </c>
      <c r="B10741" s="3">
        <f t="shared" si="336"/>
        <v>2008</v>
      </c>
      <c r="C10741" s="3">
        <f t="shared" si="337"/>
        <v>5</v>
      </c>
      <c r="D10741">
        <v>0</v>
      </c>
      <c r="E10741">
        <v>2.02961430293702E-2</v>
      </c>
      <c r="F10741">
        <v>13.8013608096618</v>
      </c>
      <c r="G10741">
        <v>14.708220446697499</v>
      </c>
    </row>
    <row r="10742" spans="1:7" x14ac:dyDescent="0.5">
      <c r="A10742" s="1">
        <v>39596</v>
      </c>
      <c r="B10742" s="3">
        <f t="shared" si="336"/>
        <v>2008</v>
      </c>
      <c r="C10742" s="3">
        <f t="shared" si="337"/>
        <v>5</v>
      </c>
      <c r="D10742">
        <v>0</v>
      </c>
      <c r="E10742" s="2">
        <v>-2.25889834837289E-7</v>
      </c>
      <c r="F10742">
        <v>15.043970357249901</v>
      </c>
      <c r="G10742">
        <v>15.7744592994837</v>
      </c>
    </row>
    <row r="10743" spans="1:7" x14ac:dyDescent="0.5">
      <c r="A10743" s="1">
        <v>39597</v>
      </c>
      <c r="B10743" s="3">
        <f t="shared" si="336"/>
        <v>2008</v>
      </c>
      <c r="C10743" s="3">
        <f t="shared" si="337"/>
        <v>5</v>
      </c>
      <c r="D10743">
        <v>0</v>
      </c>
      <c r="E10743">
        <v>0.18022807707253699</v>
      </c>
      <c r="F10743">
        <v>15.73991345538</v>
      </c>
      <c r="G10743">
        <v>15.868544687528001</v>
      </c>
    </row>
    <row r="10744" spans="1:7" x14ac:dyDescent="0.5">
      <c r="A10744" s="1">
        <v>39598</v>
      </c>
      <c r="B10744" s="3">
        <f t="shared" si="336"/>
        <v>2008</v>
      </c>
      <c r="C10744" s="3">
        <f t="shared" si="337"/>
        <v>5</v>
      </c>
      <c r="D10744">
        <v>0</v>
      </c>
      <c r="E10744" s="2">
        <v>-2.25889834837289E-7</v>
      </c>
      <c r="F10744">
        <v>18.168870488141401</v>
      </c>
      <c r="G10744">
        <v>18.4449030088497</v>
      </c>
    </row>
    <row r="10745" spans="1:7" x14ac:dyDescent="0.5">
      <c r="A10745" s="1">
        <v>39599</v>
      </c>
      <c r="B10745" s="3">
        <f t="shared" si="336"/>
        <v>2008</v>
      </c>
      <c r="C10745" s="3">
        <f t="shared" si="337"/>
        <v>5</v>
      </c>
      <c r="D10745">
        <v>0</v>
      </c>
      <c r="E10745" s="2">
        <v>-2.25889834837289E-7</v>
      </c>
      <c r="F10745">
        <v>19.8450643541651</v>
      </c>
      <c r="G10745">
        <v>20.108612219311599</v>
      </c>
    </row>
    <row r="10746" spans="1:7" x14ac:dyDescent="0.5">
      <c r="A10746" s="1">
        <v>39600</v>
      </c>
      <c r="B10746" s="3">
        <f t="shared" si="336"/>
        <v>2008</v>
      </c>
      <c r="C10746" s="3">
        <f t="shared" si="337"/>
        <v>6</v>
      </c>
      <c r="D10746">
        <v>0</v>
      </c>
      <c r="E10746">
        <v>7.6838108149540401E-3</v>
      </c>
      <c r="F10746">
        <v>20.3154230182069</v>
      </c>
      <c r="G10746">
        <v>19.746355362256601</v>
      </c>
    </row>
    <row r="10747" spans="1:7" x14ac:dyDescent="0.5">
      <c r="A10747" s="1">
        <v>39601</v>
      </c>
      <c r="B10747" s="3">
        <f t="shared" si="336"/>
        <v>2008</v>
      </c>
      <c r="C10747" s="3">
        <f t="shared" si="337"/>
        <v>6</v>
      </c>
      <c r="D10747">
        <v>0</v>
      </c>
      <c r="E10747" s="2">
        <v>-2.25889834837289E-7</v>
      </c>
      <c r="F10747">
        <v>20.414497077813198</v>
      </c>
      <c r="G10747">
        <v>19.867712915694501</v>
      </c>
    </row>
    <row r="10748" spans="1:7" x14ac:dyDescent="0.5">
      <c r="A10748" s="1">
        <v>39602</v>
      </c>
      <c r="B10748" s="3">
        <f t="shared" si="336"/>
        <v>2008</v>
      </c>
      <c r="C10748" s="3">
        <f t="shared" si="337"/>
        <v>6</v>
      </c>
      <c r="D10748">
        <v>0</v>
      </c>
      <c r="E10748" s="2">
        <v>-2.25889834837289E-7</v>
      </c>
      <c r="F10748">
        <v>20.2412191163824</v>
      </c>
      <c r="G10748">
        <v>20.090638826776999</v>
      </c>
    </row>
    <row r="10749" spans="1:7" x14ac:dyDescent="0.5">
      <c r="A10749" s="1">
        <v>39603</v>
      </c>
      <c r="B10749" s="3">
        <f t="shared" si="336"/>
        <v>2008</v>
      </c>
      <c r="C10749" s="3">
        <f t="shared" si="337"/>
        <v>6</v>
      </c>
      <c r="D10749">
        <v>0</v>
      </c>
      <c r="E10749" s="2">
        <v>-2.25889834837289E-7</v>
      </c>
      <c r="F10749">
        <v>19.929933283725902</v>
      </c>
      <c r="G10749">
        <v>19.415323073324199</v>
      </c>
    </row>
    <row r="10750" spans="1:7" x14ac:dyDescent="0.5">
      <c r="A10750" s="1">
        <v>39604</v>
      </c>
      <c r="B10750" s="3">
        <f t="shared" si="336"/>
        <v>2008</v>
      </c>
      <c r="C10750" s="3">
        <f t="shared" si="337"/>
        <v>6</v>
      </c>
      <c r="D10750">
        <v>0</v>
      </c>
      <c r="E10750" s="2">
        <v>-2.25889834837289E-7</v>
      </c>
      <c r="F10750">
        <v>19.7294429670225</v>
      </c>
      <c r="G10750">
        <v>19.8868137851799</v>
      </c>
    </row>
    <row r="10751" spans="1:7" x14ac:dyDescent="0.5">
      <c r="A10751" s="1">
        <v>39605</v>
      </c>
      <c r="B10751" s="3">
        <f t="shared" si="336"/>
        <v>2008</v>
      </c>
      <c r="C10751" s="3">
        <f t="shared" si="337"/>
        <v>6</v>
      </c>
      <c r="D10751">
        <v>0</v>
      </c>
      <c r="E10751" s="2">
        <v>-2.25889834837289E-7</v>
      </c>
      <c r="F10751">
        <v>20.6140161241333</v>
      </c>
      <c r="G10751">
        <v>20.7924449197637</v>
      </c>
    </row>
    <row r="10752" spans="1:7" x14ac:dyDescent="0.5">
      <c r="A10752" s="1">
        <v>39606</v>
      </c>
      <c r="B10752" s="3">
        <f t="shared" si="336"/>
        <v>2008</v>
      </c>
      <c r="C10752" s="3">
        <f t="shared" si="337"/>
        <v>6</v>
      </c>
      <c r="D10752">
        <v>8.5157415924443203E-2</v>
      </c>
      <c r="E10752">
        <v>1.7014426813626998E-2</v>
      </c>
      <c r="F10752">
        <v>21.626421508360799</v>
      </c>
      <c r="G10752">
        <v>21.4777975705972</v>
      </c>
    </row>
    <row r="10753" spans="1:7" x14ac:dyDescent="0.5">
      <c r="A10753" s="1">
        <v>39607</v>
      </c>
      <c r="B10753" s="3">
        <f t="shared" si="336"/>
        <v>2008</v>
      </c>
      <c r="C10753" s="3">
        <f t="shared" si="337"/>
        <v>6</v>
      </c>
      <c r="D10753">
        <v>0</v>
      </c>
      <c r="E10753" s="2">
        <v>-2.25889834837289E-7</v>
      </c>
      <c r="F10753">
        <v>21.451630948788999</v>
      </c>
      <c r="G10753">
        <v>20.415999129375798</v>
      </c>
    </row>
    <row r="10754" spans="1:7" x14ac:dyDescent="0.5">
      <c r="A10754" s="1">
        <v>39608</v>
      </c>
      <c r="B10754" s="3">
        <f t="shared" si="336"/>
        <v>2008</v>
      </c>
      <c r="C10754" s="3">
        <f t="shared" si="337"/>
        <v>6</v>
      </c>
      <c r="D10754">
        <v>0</v>
      </c>
      <c r="E10754" s="2">
        <v>-2.25889834837289E-7</v>
      </c>
      <c r="F10754">
        <v>18.532632115691499</v>
      </c>
      <c r="G10754">
        <v>18.222438814605699</v>
      </c>
    </row>
    <row r="10755" spans="1:7" x14ac:dyDescent="0.5">
      <c r="A10755" s="1">
        <v>39609</v>
      </c>
      <c r="B10755" s="3">
        <f t="shared" ref="B10755:B10818" si="338">YEAR(A10755)</f>
        <v>2008</v>
      </c>
      <c r="C10755" s="3">
        <f t="shared" ref="C10755:C10818" si="339">MONTH(A10755)</f>
        <v>6</v>
      </c>
      <c r="D10755">
        <v>0.14991961306814</v>
      </c>
      <c r="E10755" s="2">
        <v>-2.25889834837289E-7</v>
      </c>
      <c r="F10755">
        <v>16.1160057288125</v>
      </c>
      <c r="G10755">
        <v>17.600696687307899</v>
      </c>
    </row>
    <row r="10756" spans="1:7" x14ac:dyDescent="0.5">
      <c r="A10756" s="1">
        <v>39610</v>
      </c>
      <c r="B10756" s="3">
        <f t="shared" si="338"/>
        <v>2008</v>
      </c>
      <c r="C10756" s="3">
        <f t="shared" si="339"/>
        <v>6</v>
      </c>
      <c r="D10756">
        <v>0.530530958402745</v>
      </c>
      <c r="E10756">
        <v>0.23148867412861801</v>
      </c>
      <c r="F10756">
        <v>13.6990449702205</v>
      </c>
      <c r="G10756">
        <v>14.193807544099</v>
      </c>
    </row>
    <row r="10757" spans="1:7" x14ac:dyDescent="0.5">
      <c r="A10757" s="1">
        <v>39611</v>
      </c>
      <c r="B10757" s="3">
        <f t="shared" si="338"/>
        <v>2008</v>
      </c>
      <c r="C10757" s="3">
        <f t="shared" si="339"/>
        <v>6</v>
      </c>
      <c r="D10757">
        <v>0</v>
      </c>
      <c r="E10757">
        <v>0.451886122035982</v>
      </c>
      <c r="F10757">
        <v>13.201449354251</v>
      </c>
      <c r="G10757">
        <v>13.2337154511586</v>
      </c>
    </row>
    <row r="10758" spans="1:7" x14ac:dyDescent="0.5">
      <c r="A10758" s="1">
        <v>39612</v>
      </c>
      <c r="B10758" s="3">
        <f t="shared" si="338"/>
        <v>2008</v>
      </c>
      <c r="C10758" s="3">
        <f t="shared" si="339"/>
        <v>6</v>
      </c>
      <c r="D10758">
        <v>5.2232218997444999</v>
      </c>
      <c r="E10758">
        <v>1.84791784532084</v>
      </c>
      <c r="F10758">
        <v>12.2071475230057</v>
      </c>
      <c r="G10758">
        <v>12.163267569091801</v>
      </c>
    </row>
    <row r="10759" spans="1:7" x14ac:dyDescent="0.5">
      <c r="A10759" s="1">
        <v>39613</v>
      </c>
      <c r="B10759" s="3">
        <f t="shared" si="338"/>
        <v>2008</v>
      </c>
      <c r="C10759" s="3">
        <f t="shared" si="339"/>
        <v>6</v>
      </c>
      <c r="D10759">
        <v>0.25316768673875301</v>
      </c>
      <c r="E10759">
        <v>2.5003337219396302</v>
      </c>
      <c r="F10759">
        <v>11.6446054944825</v>
      </c>
      <c r="G10759">
        <v>12.4770278290521</v>
      </c>
    </row>
    <row r="10760" spans="1:7" x14ac:dyDescent="0.5">
      <c r="A10760" s="1">
        <v>39614</v>
      </c>
      <c r="B10760" s="3">
        <f t="shared" si="338"/>
        <v>2008</v>
      </c>
      <c r="C10760" s="3">
        <f t="shared" si="339"/>
        <v>6</v>
      </c>
      <c r="D10760">
        <v>8.8708529505841103</v>
      </c>
      <c r="E10760">
        <v>4.38554661025554</v>
      </c>
      <c r="F10760">
        <v>9.9138035346931801</v>
      </c>
      <c r="G10760">
        <v>10.5712641187628</v>
      </c>
    </row>
    <row r="10761" spans="1:7" x14ac:dyDescent="0.5">
      <c r="A10761" s="1">
        <v>39615</v>
      </c>
      <c r="B10761" s="3">
        <f t="shared" si="338"/>
        <v>2008</v>
      </c>
      <c r="C10761" s="3">
        <f t="shared" si="339"/>
        <v>6</v>
      </c>
      <c r="D10761">
        <v>7.9431914723588202</v>
      </c>
      <c r="E10761">
        <v>5.6809175250287298</v>
      </c>
      <c r="F10761">
        <v>10.5988266742911</v>
      </c>
      <c r="G10761">
        <v>11.5936366167782</v>
      </c>
    </row>
    <row r="10762" spans="1:7" x14ac:dyDescent="0.5">
      <c r="A10762" s="1">
        <v>39616</v>
      </c>
      <c r="B10762" s="3">
        <f t="shared" si="338"/>
        <v>2008</v>
      </c>
      <c r="C10762" s="3">
        <f t="shared" si="339"/>
        <v>6</v>
      </c>
      <c r="D10762">
        <v>0.29992394526327198</v>
      </c>
      <c r="E10762">
        <v>1.7286012377570601</v>
      </c>
      <c r="F10762">
        <v>13.5199171027419</v>
      </c>
      <c r="G10762">
        <v>13.690759919341</v>
      </c>
    </row>
    <row r="10763" spans="1:7" x14ac:dyDescent="0.5">
      <c r="A10763" s="1">
        <v>39617</v>
      </c>
      <c r="B10763" s="3">
        <f t="shared" si="338"/>
        <v>2008</v>
      </c>
      <c r="C10763" s="3">
        <f t="shared" si="339"/>
        <v>6</v>
      </c>
      <c r="D10763">
        <v>5.6699862830722498</v>
      </c>
      <c r="E10763">
        <v>1.2959038043487201</v>
      </c>
      <c r="F10763">
        <v>13.447628705307199</v>
      </c>
      <c r="G10763">
        <v>13.9584993275658</v>
      </c>
    </row>
    <row r="10764" spans="1:7" x14ac:dyDescent="0.5">
      <c r="A10764" s="1">
        <v>39618</v>
      </c>
      <c r="B10764" s="3">
        <f t="shared" si="338"/>
        <v>2008</v>
      </c>
      <c r="C10764" s="3">
        <f t="shared" si="339"/>
        <v>6</v>
      </c>
      <c r="D10764">
        <v>12.1782852451355</v>
      </c>
      <c r="E10764">
        <v>6.1271198073159496</v>
      </c>
      <c r="F10764">
        <v>12.441092454268</v>
      </c>
      <c r="G10764">
        <v>13.5413172883309</v>
      </c>
    </row>
    <row r="10765" spans="1:7" x14ac:dyDescent="0.5">
      <c r="A10765" s="1">
        <v>39619</v>
      </c>
      <c r="B10765" s="3">
        <f t="shared" si="338"/>
        <v>2008</v>
      </c>
      <c r="C10765" s="3">
        <f t="shared" si="339"/>
        <v>6</v>
      </c>
      <c r="D10765">
        <v>1.53658244429636</v>
      </c>
      <c r="E10765">
        <v>6.7694248632885996</v>
      </c>
      <c r="F10765">
        <v>13.192886347579799</v>
      </c>
      <c r="G10765">
        <v>14.2604729143263</v>
      </c>
    </row>
    <row r="10766" spans="1:7" x14ac:dyDescent="0.5">
      <c r="A10766" s="1">
        <v>39620</v>
      </c>
      <c r="B10766" s="3">
        <f t="shared" si="338"/>
        <v>2008</v>
      </c>
      <c r="C10766" s="3">
        <f t="shared" si="339"/>
        <v>6</v>
      </c>
      <c r="D10766">
        <v>0.71026019997596801</v>
      </c>
      <c r="E10766">
        <v>0.30689188919181398</v>
      </c>
      <c r="F10766">
        <v>14.265235656438399</v>
      </c>
      <c r="G10766">
        <v>15.0986940747711</v>
      </c>
    </row>
    <row r="10767" spans="1:7" x14ac:dyDescent="0.5">
      <c r="A10767" s="1">
        <v>39621</v>
      </c>
      <c r="B10767" s="3">
        <f t="shared" si="338"/>
        <v>2008</v>
      </c>
      <c r="C10767" s="3">
        <f t="shared" si="339"/>
        <v>6</v>
      </c>
      <c r="D10767">
        <v>17.290398639580498</v>
      </c>
      <c r="E10767">
        <v>2.35773497657835</v>
      </c>
      <c r="F10767">
        <v>11.414826420298899</v>
      </c>
      <c r="G10767">
        <v>11.4266781473567</v>
      </c>
    </row>
    <row r="10768" spans="1:7" x14ac:dyDescent="0.5">
      <c r="A10768" s="1">
        <v>39622</v>
      </c>
      <c r="B10768" s="3">
        <f t="shared" si="338"/>
        <v>2008</v>
      </c>
      <c r="C10768" s="3">
        <f t="shared" si="339"/>
        <v>6</v>
      </c>
      <c r="D10768">
        <v>10.2080087326756</v>
      </c>
      <c r="E10768">
        <v>14.605876962394801</v>
      </c>
      <c r="F10768">
        <v>14.221578612374399</v>
      </c>
      <c r="G10768">
        <v>14.943235567157799</v>
      </c>
    </row>
    <row r="10769" spans="1:7" x14ac:dyDescent="0.5">
      <c r="A10769" s="1">
        <v>39623</v>
      </c>
      <c r="B10769" s="3">
        <f t="shared" si="338"/>
        <v>2008</v>
      </c>
      <c r="C10769" s="3">
        <f t="shared" si="339"/>
        <v>6</v>
      </c>
      <c r="D10769">
        <v>0.98256504555435098</v>
      </c>
      <c r="E10769">
        <v>5.01324051890112</v>
      </c>
      <c r="F10769">
        <v>12.9400802618902</v>
      </c>
      <c r="G10769">
        <v>13.697464487077101</v>
      </c>
    </row>
    <row r="10770" spans="1:7" x14ac:dyDescent="0.5">
      <c r="A10770" s="1">
        <v>39624</v>
      </c>
      <c r="B10770" s="3">
        <f t="shared" si="338"/>
        <v>2008</v>
      </c>
      <c r="C10770" s="3">
        <f t="shared" si="339"/>
        <v>6</v>
      </c>
      <c r="D10770">
        <v>0</v>
      </c>
      <c r="E10770">
        <v>2.1942722323251999E-2</v>
      </c>
      <c r="F10770">
        <v>13.399831348945201</v>
      </c>
      <c r="G10770">
        <v>13.598412354292099</v>
      </c>
    </row>
    <row r="10771" spans="1:7" x14ac:dyDescent="0.5">
      <c r="A10771" s="1">
        <v>39625</v>
      </c>
      <c r="B10771" s="3">
        <f t="shared" si="338"/>
        <v>2008</v>
      </c>
      <c r="C10771" s="3">
        <f t="shared" si="339"/>
        <v>6</v>
      </c>
      <c r="D10771">
        <v>1.0991354584492501</v>
      </c>
      <c r="E10771">
        <v>6.5860912856994802E-3</v>
      </c>
      <c r="F10771">
        <v>14.5038339604786</v>
      </c>
      <c r="G10771">
        <v>14.678354966988</v>
      </c>
    </row>
    <row r="10772" spans="1:7" x14ac:dyDescent="0.5">
      <c r="A10772" s="1">
        <v>39626</v>
      </c>
      <c r="B10772" s="3">
        <f t="shared" si="338"/>
        <v>2008</v>
      </c>
      <c r="C10772" s="3">
        <f t="shared" si="339"/>
        <v>6</v>
      </c>
      <c r="D10772">
        <v>7.7417049903273201</v>
      </c>
      <c r="E10772">
        <v>0.88141823783822704</v>
      </c>
      <c r="F10772">
        <v>12.712348888989601</v>
      </c>
      <c r="G10772">
        <v>13.485143136706</v>
      </c>
    </row>
    <row r="10773" spans="1:7" x14ac:dyDescent="0.5">
      <c r="A10773" s="1">
        <v>39627</v>
      </c>
      <c r="B10773" s="3">
        <f t="shared" si="338"/>
        <v>2008</v>
      </c>
      <c r="C10773" s="3">
        <f t="shared" si="339"/>
        <v>6</v>
      </c>
      <c r="D10773">
        <v>0.19936295831683201</v>
      </c>
      <c r="E10773">
        <v>1.68431298922295</v>
      </c>
      <c r="F10773">
        <v>14.6523798598122</v>
      </c>
      <c r="G10773">
        <v>15.067336446689399</v>
      </c>
    </row>
    <row r="10774" spans="1:7" x14ac:dyDescent="0.5">
      <c r="A10774" s="1">
        <v>39628</v>
      </c>
      <c r="B10774" s="3">
        <f t="shared" si="338"/>
        <v>2008</v>
      </c>
      <c r="C10774" s="3">
        <f t="shared" si="339"/>
        <v>6</v>
      </c>
      <c r="D10774">
        <v>2.6968625810376601</v>
      </c>
      <c r="E10774">
        <v>9.8108064837040099E-2</v>
      </c>
      <c r="F10774">
        <v>15.476343286286101</v>
      </c>
      <c r="G10774">
        <v>15.7551205257161</v>
      </c>
    </row>
    <row r="10775" spans="1:7" x14ac:dyDescent="0.5">
      <c r="A10775" s="1">
        <v>39629</v>
      </c>
      <c r="B10775" s="3">
        <f t="shared" si="338"/>
        <v>2008</v>
      </c>
      <c r="C10775" s="3">
        <f t="shared" si="339"/>
        <v>6</v>
      </c>
      <c r="D10775">
        <v>1.0780066333065099</v>
      </c>
      <c r="E10775">
        <v>2.04024425553441</v>
      </c>
      <c r="F10775">
        <v>15.849592228015799</v>
      </c>
      <c r="G10775">
        <v>16.995114182792801</v>
      </c>
    </row>
    <row r="10776" spans="1:7" x14ac:dyDescent="0.5">
      <c r="A10776" s="1">
        <v>39630</v>
      </c>
      <c r="B10776" s="3">
        <f t="shared" si="338"/>
        <v>2008</v>
      </c>
      <c r="C10776" s="3">
        <f t="shared" si="339"/>
        <v>7</v>
      </c>
      <c r="D10776">
        <v>9.5415724709546504E-4</v>
      </c>
      <c r="E10776" s="2">
        <v>-2.25889834837289E-7</v>
      </c>
      <c r="F10776">
        <v>16.833415827602501</v>
      </c>
      <c r="G10776">
        <v>17.183318623881899</v>
      </c>
    </row>
    <row r="10777" spans="1:7" x14ac:dyDescent="0.5">
      <c r="A10777" s="1">
        <v>39631</v>
      </c>
      <c r="B10777" s="3">
        <f t="shared" si="338"/>
        <v>2008</v>
      </c>
      <c r="C10777" s="3">
        <f t="shared" si="339"/>
        <v>7</v>
      </c>
      <c r="D10777">
        <v>0</v>
      </c>
      <c r="E10777" s="2">
        <v>-2.25889834837289E-7</v>
      </c>
      <c r="F10777">
        <v>17.8634890225226</v>
      </c>
      <c r="G10777">
        <v>18.137581196899902</v>
      </c>
    </row>
    <row r="10778" spans="1:7" x14ac:dyDescent="0.5">
      <c r="A10778" s="1">
        <v>39632</v>
      </c>
      <c r="B10778" s="3">
        <f t="shared" si="338"/>
        <v>2008</v>
      </c>
      <c r="C10778" s="3">
        <f t="shared" si="339"/>
        <v>7</v>
      </c>
      <c r="D10778">
        <v>0</v>
      </c>
      <c r="E10778" s="2">
        <v>-2.25889834837289E-7</v>
      </c>
      <c r="F10778">
        <v>20.834341636303101</v>
      </c>
      <c r="G10778">
        <v>20.800507782344901</v>
      </c>
    </row>
    <row r="10779" spans="1:7" x14ac:dyDescent="0.5">
      <c r="A10779" s="1">
        <v>39633</v>
      </c>
      <c r="B10779" s="3">
        <f t="shared" si="338"/>
        <v>2008</v>
      </c>
      <c r="C10779" s="3">
        <f t="shared" si="339"/>
        <v>7</v>
      </c>
      <c r="D10779">
        <v>0</v>
      </c>
      <c r="E10779" s="2">
        <v>-2.25889834837289E-7</v>
      </c>
      <c r="F10779">
        <v>21.382768645509501</v>
      </c>
      <c r="G10779">
        <v>22.046277606107399</v>
      </c>
    </row>
    <row r="10780" spans="1:7" x14ac:dyDescent="0.5">
      <c r="A10780" s="1">
        <v>39634</v>
      </c>
      <c r="B10780" s="3">
        <f t="shared" si="338"/>
        <v>2008</v>
      </c>
      <c r="C10780" s="3">
        <f t="shared" si="339"/>
        <v>7</v>
      </c>
      <c r="D10780">
        <v>0.30561086698906398</v>
      </c>
      <c r="E10780">
        <v>0.31934368756209103</v>
      </c>
      <c r="F10780">
        <v>22.104174882091701</v>
      </c>
      <c r="G10780">
        <v>21.196785040069901</v>
      </c>
    </row>
    <row r="10781" spans="1:7" x14ac:dyDescent="0.5">
      <c r="A10781" s="1">
        <v>39635</v>
      </c>
      <c r="B10781" s="3">
        <f t="shared" si="338"/>
        <v>2008</v>
      </c>
      <c r="C10781" s="3">
        <f t="shared" si="339"/>
        <v>7</v>
      </c>
      <c r="D10781">
        <v>41.945882701204702</v>
      </c>
      <c r="E10781">
        <v>14.0078514750212</v>
      </c>
      <c r="F10781">
        <v>14.915085825976499</v>
      </c>
      <c r="G10781">
        <v>14.188363036533101</v>
      </c>
    </row>
    <row r="10782" spans="1:7" x14ac:dyDescent="0.5">
      <c r="A10782" s="1">
        <v>39636</v>
      </c>
      <c r="B10782" s="3">
        <f t="shared" si="338"/>
        <v>2008</v>
      </c>
      <c r="C10782" s="3">
        <f t="shared" si="339"/>
        <v>7</v>
      </c>
      <c r="D10782">
        <v>10.9597014515984</v>
      </c>
      <c r="E10782">
        <v>19.645467770048398</v>
      </c>
      <c r="F10782">
        <v>12.9015585027591</v>
      </c>
      <c r="G10782">
        <v>12.546665641553</v>
      </c>
    </row>
    <row r="10783" spans="1:7" x14ac:dyDescent="0.5">
      <c r="A10783" s="1">
        <v>39637</v>
      </c>
      <c r="B10783" s="3">
        <f t="shared" si="338"/>
        <v>2008</v>
      </c>
      <c r="C10783" s="3">
        <f t="shared" si="339"/>
        <v>7</v>
      </c>
      <c r="D10783">
        <v>1.1659343898847001</v>
      </c>
      <c r="E10783">
        <v>0.67870480544533396</v>
      </c>
      <c r="F10783">
        <v>13.846235728974699</v>
      </c>
      <c r="G10783">
        <v>14.4454477185116</v>
      </c>
    </row>
    <row r="10784" spans="1:7" x14ac:dyDescent="0.5">
      <c r="A10784" s="1">
        <v>39638</v>
      </c>
      <c r="B10784" s="3">
        <f t="shared" si="338"/>
        <v>2008</v>
      </c>
      <c r="C10784" s="3">
        <f t="shared" si="339"/>
        <v>7</v>
      </c>
      <c r="D10784">
        <v>1.7156701848210201</v>
      </c>
      <c r="E10784">
        <v>2.4388530811271E-2</v>
      </c>
      <c r="F10784">
        <v>16.848490605280698</v>
      </c>
      <c r="G10784">
        <v>17.055372861226299</v>
      </c>
    </row>
    <row r="10785" spans="1:7" x14ac:dyDescent="0.5">
      <c r="A10785" s="1">
        <v>39639</v>
      </c>
      <c r="B10785" s="3">
        <f t="shared" si="338"/>
        <v>2008</v>
      </c>
      <c r="C10785" s="3">
        <f t="shared" si="339"/>
        <v>7</v>
      </c>
      <c r="D10785">
        <v>0.13958750509472601</v>
      </c>
      <c r="E10785" s="2">
        <v>-2.25889834837289E-7</v>
      </c>
      <c r="F10785">
        <v>17.509703362624201</v>
      </c>
      <c r="G10785">
        <v>18.124390284513701</v>
      </c>
    </row>
    <row r="10786" spans="1:7" x14ac:dyDescent="0.5">
      <c r="A10786" s="1">
        <v>39640</v>
      </c>
      <c r="B10786" s="3">
        <f t="shared" si="338"/>
        <v>2008</v>
      </c>
      <c r="C10786" s="3">
        <f t="shared" si="339"/>
        <v>7</v>
      </c>
      <c r="D10786">
        <v>1.96121135537014</v>
      </c>
      <c r="E10786">
        <v>1.1921294906598801</v>
      </c>
      <c r="F10786">
        <v>15.658449261051199</v>
      </c>
      <c r="G10786">
        <v>16.515284779506199</v>
      </c>
    </row>
    <row r="10787" spans="1:7" x14ac:dyDescent="0.5">
      <c r="A10787" s="1">
        <v>39641</v>
      </c>
      <c r="B10787" s="3">
        <f t="shared" si="338"/>
        <v>2008</v>
      </c>
      <c r="C10787" s="3">
        <f t="shared" si="339"/>
        <v>7</v>
      </c>
      <c r="D10787">
        <v>8.1617813892740294</v>
      </c>
      <c r="E10787">
        <v>3.32229008767187</v>
      </c>
      <c r="F10787">
        <v>15.0404753776767</v>
      </c>
      <c r="G10787">
        <v>16.769717734015199</v>
      </c>
    </row>
    <row r="10788" spans="1:7" x14ac:dyDescent="0.5">
      <c r="A10788" s="1">
        <v>39642</v>
      </c>
      <c r="B10788" s="3">
        <f t="shared" si="338"/>
        <v>2008</v>
      </c>
      <c r="C10788" s="3">
        <f t="shared" si="339"/>
        <v>7</v>
      </c>
      <c r="D10788">
        <v>10.122758139643</v>
      </c>
      <c r="E10788">
        <v>5.5514163024798604</v>
      </c>
      <c r="F10788">
        <v>14.726069765866599</v>
      </c>
      <c r="G10788">
        <v>15.5955413357862</v>
      </c>
    </row>
    <row r="10789" spans="1:7" x14ac:dyDescent="0.5">
      <c r="A10789" s="1">
        <v>39643</v>
      </c>
      <c r="B10789" s="3">
        <f t="shared" si="338"/>
        <v>2008</v>
      </c>
      <c r="C10789" s="3">
        <f t="shared" si="339"/>
        <v>7</v>
      </c>
      <c r="D10789">
        <v>0</v>
      </c>
      <c r="E10789">
        <v>0.88587192258798098</v>
      </c>
      <c r="F10789">
        <v>16.408400155798599</v>
      </c>
      <c r="G10789">
        <v>16.8201349301841</v>
      </c>
    </row>
    <row r="10790" spans="1:7" x14ac:dyDescent="0.5">
      <c r="A10790" s="1">
        <v>39644</v>
      </c>
      <c r="B10790" s="3">
        <f t="shared" si="338"/>
        <v>2008</v>
      </c>
      <c r="C10790" s="3">
        <f t="shared" si="339"/>
        <v>7</v>
      </c>
      <c r="D10790">
        <v>0.59093847935369503</v>
      </c>
      <c r="E10790">
        <v>0.14976819640905301</v>
      </c>
      <c r="F10790">
        <v>17.070718107555699</v>
      </c>
      <c r="G10790">
        <v>17.557098887434101</v>
      </c>
    </row>
    <row r="10791" spans="1:7" x14ac:dyDescent="0.5">
      <c r="A10791" s="1">
        <v>39645</v>
      </c>
      <c r="B10791" s="3">
        <f t="shared" si="338"/>
        <v>2008</v>
      </c>
      <c r="C10791" s="3">
        <f t="shared" si="339"/>
        <v>7</v>
      </c>
      <c r="D10791">
        <v>0.40370642846152799</v>
      </c>
      <c r="E10791">
        <v>2.27972385336182</v>
      </c>
      <c r="F10791">
        <v>14.4639853395296</v>
      </c>
      <c r="G10791">
        <v>15.6077066304256</v>
      </c>
    </row>
    <row r="10792" spans="1:7" x14ac:dyDescent="0.5">
      <c r="A10792" s="1">
        <v>39646</v>
      </c>
      <c r="B10792" s="3">
        <f t="shared" si="338"/>
        <v>2008</v>
      </c>
      <c r="C10792" s="3">
        <f t="shared" si="339"/>
        <v>7</v>
      </c>
      <c r="D10792">
        <v>1.0150412802763999E-3</v>
      </c>
      <c r="E10792">
        <v>0.75652559966522204</v>
      </c>
      <c r="F10792">
        <v>14.938400401152199</v>
      </c>
      <c r="G10792">
        <v>15.576434356449701</v>
      </c>
    </row>
    <row r="10793" spans="1:7" x14ac:dyDescent="0.5">
      <c r="A10793" s="1">
        <v>39647</v>
      </c>
      <c r="B10793" s="3">
        <f t="shared" si="338"/>
        <v>2008</v>
      </c>
      <c r="C10793" s="3">
        <f t="shared" si="339"/>
        <v>7</v>
      </c>
      <c r="D10793">
        <v>0.77126413419837403</v>
      </c>
      <c r="E10793">
        <v>0.24444475425093201</v>
      </c>
      <c r="F10793">
        <v>14.8080176697047</v>
      </c>
      <c r="G10793">
        <v>15.505294400773201</v>
      </c>
    </row>
    <row r="10794" spans="1:7" x14ac:dyDescent="0.5">
      <c r="A10794" s="1">
        <v>39648</v>
      </c>
      <c r="B10794" s="3">
        <f t="shared" si="338"/>
        <v>2008</v>
      </c>
      <c r="C10794" s="3">
        <f t="shared" si="339"/>
        <v>7</v>
      </c>
      <c r="D10794">
        <v>7.7517481393216601</v>
      </c>
      <c r="E10794">
        <v>0.471414219385416</v>
      </c>
      <c r="F10794">
        <v>14.5500965826947</v>
      </c>
      <c r="G10794">
        <v>15.286690733746999</v>
      </c>
    </row>
    <row r="10795" spans="1:7" x14ac:dyDescent="0.5">
      <c r="A10795" s="1">
        <v>39649</v>
      </c>
      <c r="B10795" s="3">
        <f t="shared" si="338"/>
        <v>2008</v>
      </c>
      <c r="C10795" s="3">
        <f t="shared" si="339"/>
        <v>7</v>
      </c>
      <c r="D10795">
        <v>22.958511094779301</v>
      </c>
      <c r="E10795">
        <v>13.8240117813281</v>
      </c>
      <c r="F10795">
        <v>14.168007335072399</v>
      </c>
      <c r="G10795">
        <v>15.3304150480038</v>
      </c>
    </row>
    <row r="10796" spans="1:7" x14ac:dyDescent="0.5">
      <c r="A10796" s="1">
        <v>39650</v>
      </c>
      <c r="B10796" s="3">
        <f t="shared" si="338"/>
        <v>2008</v>
      </c>
      <c r="C10796" s="3">
        <f t="shared" si="339"/>
        <v>7</v>
      </c>
      <c r="D10796">
        <v>2.8240032201413099</v>
      </c>
      <c r="E10796">
        <v>5.9581261987628897</v>
      </c>
      <c r="F10796">
        <v>15.8039336872255</v>
      </c>
      <c r="G10796">
        <v>16.423965128912499</v>
      </c>
    </row>
    <row r="10797" spans="1:7" x14ac:dyDescent="0.5">
      <c r="A10797" s="1">
        <v>39651</v>
      </c>
      <c r="B10797" s="3">
        <f t="shared" si="338"/>
        <v>2008</v>
      </c>
      <c r="C10797" s="3">
        <f t="shared" si="339"/>
        <v>7</v>
      </c>
      <c r="D10797">
        <v>0.24057602656797999</v>
      </c>
      <c r="E10797">
        <v>1.17543419633516</v>
      </c>
      <c r="F10797">
        <v>18.140053641993301</v>
      </c>
      <c r="G10797">
        <v>18.1746343420354</v>
      </c>
    </row>
    <row r="10798" spans="1:7" x14ac:dyDescent="0.5">
      <c r="A10798" s="1">
        <v>39652</v>
      </c>
      <c r="B10798" s="3">
        <f t="shared" si="338"/>
        <v>2008</v>
      </c>
      <c r="C10798" s="3">
        <f t="shared" si="339"/>
        <v>7</v>
      </c>
      <c r="D10798">
        <v>0</v>
      </c>
      <c r="E10798" s="2">
        <v>-2.25889834837289E-7</v>
      </c>
      <c r="F10798">
        <v>20.402437889794001</v>
      </c>
      <c r="G10798">
        <v>19.992393462143198</v>
      </c>
    </row>
    <row r="10799" spans="1:7" x14ac:dyDescent="0.5">
      <c r="A10799" s="1">
        <v>39653</v>
      </c>
      <c r="B10799" s="3">
        <f t="shared" si="338"/>
        <v>2008</v>
      </c>
      <c r="C10799" s="3">
        <f t="shared" si="339"/>
        <v>7</v>
      </c>
      <c r="D10799">
        <v>0</v>
      </c>
      <c r="E10799" s="2">
        <v>-2.25889834837289E-7</v>
      </c>
      <c r="F10799">
        <v>21.727970454785901</v>
      </c>
      <c r="G10799">
        <v>21.187558199744799</v>
      </c>
    </row>
    <row r="10800" spans="1:7" x14ac:dyDescent="0.5">
      <c r="A10800" s="1">
        <v>39654</v>
      </c>
      <c r="B10800" s="3">
        <f t="shared" si="338"/>
        <v>2008</v>
      </c>
      <c r="C10800" s="3">
        <f t="shared" si="339"/>
        <v>7</v>
      </c>
      <c r="D10800">
        <v>0</v>
      </c>
      <c r="E10800" s="2">
        <v>-2.25889834837289E-7</v>
      </c>
      <c r="F10800">
        <v>22.7745170701582</v>
      </c>
      <c r="G10800">
        <v>22.649270974785399</v>
      </c>
    </row>
    <row r="10801" spans="1:7" x14ac:dyDescent="0.5">
      <c r="A10801" s="1">
        <v>39655</v>
      </c>
      <c r="B10801" s="3">
        <f t="shared" si="338"/>
        <v>2008</v>
      </c>
      <c r="C10801" s="3">
        <f t="shared" si="339"/>
        <v>7</v>
      </c>
      <c r="D10801">
        <v>0</v>
      </c>
      <c r="E10801" s="2">
        <v>-2.25889834837289E-7</v>
      </c>
      <c r="F10801">
        <v>23.375495270963398</v>
      </c>
      <c r="G10801">
        <v>23.353411001496301</v>
      </c>
    </row>
    <row r="10802" spans="1:7" x14ac:dyDescent="0.5">
      <c r="A10802" s="1">
        <v>39656</v>
      </c>
      <c r="B10802" s="3">
        <f t="shared" si="338"/>
        <v>2008</v>
      </c>
      <c r="C10802" s="3">
        <f t="shared" si="339"/>
        <v>7</v>
      </c>
      <c r="D10802">
        <v>0</v>
      </c>
      <c r="E10802" s="2">
        <v>-2.25889834837289E-7</v>
      </c>
      <c r="F10802">
        <v>23.571275880652099</v>
      </c>
      <c r="G10802">
        <v>23.236226712176901</v>
      </c>
    </row>
    <row r="10803" spans="1:7" x14ac:dyDescent="0.5">
      <c r="A10803" s="1">
        <v>39657</v>
      </c>
      <c r="B10803" s="3">
        <f t="shared" si="338"/>
        <v>2008</v>
      </c>
      <c r="C10803" s="3">
        <f t="shared" si="339"/>
        <v>7</v>
      </c>
      <c r="D10803">
        <v>0</v>
      </c>
      <c r="E10803" s="2">
        <v>-2.25889834837289E-7</v>
      </c>
      <c r="F10803">
        <v>23.468444792567301</v>
      </c>
      <c r="G10803">
        <v>23.6174685049508</v>
      </c>
    </row>
    <row r="10804" spans="1:7" x14ac:dyDescent="0.5">
      <c r="A10804" s="1">
        <v>39658</v>
      </c>
      <c r="B10804" s="3">
        <f t="shared" si="338"/>
        <v>2008</v>
      </c>
      <c r="C10804" s="3">
        <f t="shared" si="339"/>
        <v>7</v>
      </c>
      <c r="D10804">
        <v>1.2506878130008801</v>
      </c>
      <c r="E10804">
        <v>1.3721268225861E-2</v>
      </c>
      <c r="F10804">
        <v>22.422774457058399</v>
      </c>
      <c r="G10804">
        <v>22.368024051881601</v>
      </c>
    </row>
    <row r="10805" spans="1:7" x14ac:dyDescent="0.5">
      <c r="A10805" s="1">
        <v>39659</v>
      </c>
      <c r="B10805" s="3">
        <f t="shared" si="338"/>
        <v>2008</v>
      </c>
      <c r="C10805" s="3">
        <f t="shared" si="339"/>
        <v>7</v>
      </c>
      <c r="D10805">
        <v>1.31990806439123</v>
      </c>
      <c r="E10805">
        <v>0.36066110948677099</v>
      </c>
      <c r="F10805">
        <v>21.433804089570401</v>
      </c>
      <c r="G10805">
        <v>21.193065621000699</v>
      </c>
    </row>
    <row r="10806" spans="1:7" x14ac:dyDescent="0.5">
      <c r="A10806" s="1">
        <v>39660</v>
      </c>
      <c r="B10806" s="3">
        <f t="shared" si="338"/>
        <v>2008</v>
      </c>
      <c r="C10806" s="3">
        <f t="shared" si="339"/>
        <v>7</v>
      </c>
      <c r="D10806">
        <v>0</v>
      </c>
      <c r="E10806">
        <v>2.30518842245317E-2</v>
      </c>
      <c r="F10806">
        <v>21.4103564024749</v>
      </c>
      <c r="G10806">
        <v>21.312739347401401</v>
      </c>
    </row>
    <row r="10807" spans="1:7" x14ac:dyDescent="0.5">
      <c r="A10807" s="1">
        <v>39661</v>
      </c>
      <c r="B10807" s="3">
        <f t="shared" si="338"/>
        <v>2008</v>
      </c>
      <c r="C10807" s="3">
        <f t="shared" si="339"/>
        <v>8</v>
      </c>
      <c r="D10807">
        <v>0</v>
      </c>
      <c r="E10807">
        <v>3.1728076115667699E-2</v>
      </c>
      <c r="F10807">
        <v>22.0623504374717</v>
      </c>
      <c r="G10807">
        <v>21.351840164749699</v>
      </c>
    </row>
    <row r="10808" spans="1:7" x14ac:dyDescent="0.5">
      <c r="A10808" s="1">
        <v>39662</v>
      </c>
      <c r="B10808" s="3">
        <f t="shared" si="338"/>
        <v>2008</v>
      </c>
      <c r="C10808" s="3">
        <f t="shared" si="339"/>
        <v>8</v>
      </c>
      <c r="D10808">
        <v>7.4585862601954096</v>
      </c>
      <c r="E10808">
        <v>5.2008088060264699</v>
      </c>
      <c r="F10808">
        <v>17.6942664765362</v>
      </c>
      <c r="G10808">
        <v>17.9806390860184</v>
      </c>
    </row>
    <row r="10809" spans="1:7" x14ac:dyDescent="0.5">
      <c r="A10809" s="1">
        <v>39663</v>
      </c>
      <c r="B10809" s="3">
        <f t="shared" si="338"/>
        <v>2008</v>
      </c>
      <c r="C10809" s="3">
        <f t="shared" si="339"/>
        <v>8</v>
      </c>
      <c r="D10809">
        <v>5.7989430707988596</v>
      </c>
      <c r="E10809">
        <v>5.4272400333086503</v>
      </c>
      <c r="F10809">
        <v>16.9539521857495</v>
      </c>
      <c r="G10809">
        <v>17.404449498347802</v>
      </c>
    </row>
    <row r="10810" spans="1:7" x14ac:dyDescent="0.5">
      <c r="A10810" s="1">
        <v>39664</v>
      </c>
      <c r="B10810" s="3">
        <f t="shared" si="338"/>
        <v>2008</v>
      </c>
      <c r="C10810" s="3">
        <f t="shared" si="339"/>
        <v>8</v>
      </c>
      <c r="D10810">
        <v>10.666692540099699</v>
      </c>
      <c r="E10810">
        <v>3.4055585721042401</v>
      </c>
      <c r="F10810">
        <v>14.711013593682001</v>
      </c>
      <c r="G10810">
        <v>15.4304767447549</v>
      </c>
    </row>
    <row r="10811" spans="1:7" x14ac:dyDescent="0.5">
      <c r="A10811" s="1">
        <v>39665</v>
      </c>
      <c r="B10811" s="3">
        <f t="shared" si="338"/>
        <v>2008</v>
      </c>
      <c r="C10811" s="3">
        <f t="shared" si="339"/>
        <v>8</v>
      </c>
      <c r="D10811">
        <v>0.461200282352488</v>
      </c>
      <c r="E10811">
        <v>5.0727947724016396</v>
      </c>
      <c r="F10811">
        <v>15.7251047191409</v>
      </c>
      <c r="G10811">
        <v>15.584906863108699</v>
      </c>
    </row>
    <row r="10812" spans="1:7" x14ac:dyDescent="0.5">
      <c r="A10812" s="1">
        <v>39666</v>
      </c>
      <c r="B10812" s="3">
        <f t="shared" si="338"/>
        <v>2008</v>
      </c>
      <c r="C10812" s="3">
        <f t="shared" si="339"/>
        <v>8</v>
      </c>
      <c r="D10812">
        <v>4.6244637082980402</v>
      </c>
      <c r="E10812">
        <v>1.1506739610271199</v>
      </c>
      <c r="F10812">
        <v>15.0259971908984</v>
      </c>
      <c r="G10812">
        <v>15.259159763599399</v>
      </c>
    </row>
    <row r="10813" spans="1:7" x14ac:dyDescent="0.5">
      <c r="A10813" s="1">
        <v>39667</v>
      </c>
      <c r="B10813" s="3">
        <f t="shared" si="338"/>
        <v>2008</v>
      </c>
      <c r="C10813" s="3">
        <f t="shared" si="339"/>
        <v>8</v>
      </c>
      <c r="D10813">
        <v>16.168198210843101</v>
      </c>
      <c r="E10813">
        <v>12.594383956902</v>
      </c>
      <c r="F10813">
        <v>15.3359381295611</v>
      </c>
      <c r="G10813">
        <v>15.577075915670701</v>
      </c>
    </row>
    <row r="10814" spans="1:7" x14ac:dyDescent="0.5">
      <c r="A10814" s="1">
        <v>39668</v>
      </c>
      <c r="B10814" s="3">
        <f t="shared" si="338"/>
        <v>2008</v>
      </c>
      <c r="C10814" s="3">
        <f t="shared" si="339"/>
        <v>8</v>
      </c>
      <c r="D10814">
        <v>8.3212766095108108</v>
      </c>
      <c r="E10814">
        <v>7.1184158668645203</v>
      </c>
      <c r="F10814">
        <v>15.2515236307935</v>
      </c>
      <c r="G10814">
        <v>16.2054334127807</v>
      </c>
    </row>
    <row r="10815" spans="1:7" x14ac:dyDescent="0.5">
      <c r="A10815" s="1">
        <v>39669</v>
      </c>
      <c r="B10815" s="3">
        <f t="shared" si="338"/>
        <v>2008</v>
      </c>
      <c r="C10815" s="3">
        <f t="shared" si="339"/>
        <v>8</v>
      </c>
      <c r="D10815">
        <v>4.1149188352081101</v>
      </c>
      <c r="E10815">
        <v>6.16489771509639</v>
      </c>
      <c r="F10815">
        <v>14.729054853171601</v>
      </c>
      <c r="G10815">
        <v>15.2239370721187</v>
      </c>
    </row>
    <row r="10816" spans="1:7" x14ac:dyDescent="0.5">
      <c r="A10816" s="1">
        <v>39670</v>
      </c>
      <c r="B10816" s="3">
        <f t="shared" si="338"/>
        <v>2008</v>
      </c>
      <c r="C10816" s="3">
        <f t="shared" si="339"/>
        <v>8</v>
      </c>
      <c r="D10816">
        <v>15.6495199834786</v>
      </c>
      <c r="E10816">
        <v>5.2045607384252897</v>
      </c>
      <c r="F10816">
        <v>13.7288734592524</v>
      </c>
      <c r="G10816">
        <v>13.5337390098949</v>
      </c>
    </row>
    <row r="10817" spans="1:7" x14ac:dyDescent="0.5">
      <c r="A10817" s="1">
        <v>39671</v>
      </c>
      <c r="B10817" s="3">
        <f t="shared" si="338"/>
        <v>2008</v>
      </c>
      <c r="C10817" s="3">
        <f t="shared" si="339"/>
        <v>8</v>
      </c>
      <c r="D10817">
        <v>2.89804363276625</v>
      </c>
      <c r="E10817">
        <v>12.452393278870799</v>
      </c>
      <c r="F10817">
        <v>15.109211913278401</v>
      </c>
      <c r="G10817">
        <v>15.9211860849005</v>
      </c>
    </row>
    <row r="10818" spans="1:7" x14ac:dyDescent="0.5">
      <c r="A10818" s="1">
        <v>39672</v>
      </c>
      <c r="B10818" s="3">
        <f t="shared" si="338"/>
        <v>2008</v>
      </c>
      <c r="C10818" s="3">
        <f t="shared" si="339"/>
        <v>8</v>
      </c>
      <c r="D10818">
        <v>3.6175489660571798</v>
      </c>
      <c r="E10818">
        <v>2.3728304852417201</v>
      </c>
      <c r="F10818">
        <v>15.4581386707441</v>
      </c>
      <c r="G10818">
        <v>16.449763923814299</v>
      </c>
    </row>
    <row r="10819" spans="1:7" x14ac:dyDescent="0.5">
      <c r="A10819" s="1">
        <v>39673</v>
      </c>
      <c r="B10819" s="3">
        <f t="shared" ref="B10819:B10882" si="340">YEAR(A10819)</f>
        <v>2008</v>
      </c>
      <c r="C10819" s="3">
        <f t="shared" ref="C10819:C10882" si="341">MONTH(A10819)</f>
        <v>8</v>
      </c>
      <c r="D10819">
        <v>15.0388470909301</v>
      </c>
      <c r="E10819">
        <v>9.7421277523837606</v>
      </c>
      <c r="F10819">
        <v>14.564234703101301</v>
      </c>
      <c r="G10819">
        <v>15.522781004169399</v>
      </c>
    </row>
    <row r="10820" spans="1:7" x14ac:dyDescent="0.5">
      <c r="A10820" s="1">
        <v>39674</v>
      </c>
      <c r="B10820" s="3">
        <f t="shared" si="340"/>
        <v>2008</v>
      </c>
      <c r="C10820" s="3">
        <f t="shared" si="341"/>
        <v>8</v>
      </c>
      <c r="D10820">
        <v>9.3371568034935102</v>
      </c>
      <c r="E10820">
        <v>14.087968148218</v>
      </c>
      <c r="F10820">
        <v>15.753274307277399</v>
      </c>
      <c r="G10820">
        <v>15.7546746312415</v>
      </c>
    </row>
    <row r="10821" spans="1:7" x14ac:dyDescent="0.5">
      <c r="A10821" s="1">
        <v>39675</v>
      </c>
      <c r="B10821" s="3">
        <f t="shared" si="340"/>
        <v>2008</v>
      </c>
      <c r="C10821" s="3">
        <f t="shared" si="341"/>
        <v>8</v>
      </c>
      <c r="D10821">
        <v>2.1039819230236398</v>
      </c>
      <c r="E10821">
        <v>2.6054010794804801</v>
      </c>
      <c r="F10821">
        <v>15.302035426509899</v>
      </c>
      <c r="G10821">
        <v>15.511895647983501</v>
      </c>
    </row>
    <row r="10822" spans="1:7" x14ac:dyDescent="0.5">
      <c r="A10822" s="1">
        <v>39676</v>
      </c>
      <c r="B10822" s="3">
        <f t="shared" si="340"/>
        <v>2008</v>
      </c>
      <c r="C10822" s="3">
        <f t="shared" si="341"/>
        <v>8</v>
      </c>
      <c r="D10822">
        <v>0.60462684774989395</v>
      </c>
      <c r="E10822">
        <v>2.3480574181746099</v>
      </c>
      <c r="F10822">
        <v>14.828555210738701</v>
      </c>
      <c r="G10822">
        <v>14.989066223616501</v>
      </c>
    </row>
    <row r="10823" spans="1:7" x14ac:dyDescent="0.5">
      <c r="A10823" s="1">
        <v>39677</v>
      </c>
      <c r="B10823" s="3">
        <f t="shared" si="340"/>
        <v>2008</v>
      </c>
      <c r="C10823" s="3">
        <f t="shared" si="341"/>
        <v>8</v>
      </c>
      <c r="D10823">
        <v>0</v>
      </c>
      <c r="E10823">
        <v>0.54902563853025999</v>
      </c>
      <c r="F10823">
        <v>15.361687384901099</v>
      </c>
      <c r="G10823">
        <v>15.0862523358335</v>
      </c>
    </row>
    <row r="10824" spans="1:7" x14ac:dyDescent="0.5">
      <c r="A10824" s="1">
        <v>39678</v>
      </c>
      <c r="B10824" s="3">
        <f t="shared" si="340"/>
        <v>2008</v>
      </c>
      <c r="C10824" s="3">
        <f t="shared" si="341"/>
        <v>8</v>
      </c>
      <c r="D10824">
        <v>0</v>
      </c>
      <c r="E10824">
        <v>6.6411805630126303E-2</v>
      </c>
      <c r="F10824">
        <v>16.200764938347099</v>
      </c>
      <c r="G10824">
        <v>15.801188792548301</v>
      </c>
    </row>
    <row r="10825" spans="1:7" x14ac:dyDescent="0.5">
      <c r="A10825" s="1">
        <v>39679</v>
      </c>
      <c r="B10825" s="3">
        <f t="shared" si="340"/>
        <v>2008</v>
      </c>
      <c r="C10825" s="3">
        <f t="shared" si="341"/>
        <v>8</v>
      </c>
      <c r="D10825">
        <v>4.4378388398083501</v>
      </c>
      <c r="E10825">
        <v>9.7928978949802001E-2</v>
      </c>
      <c r="F10825">
        <v>15.5813213570943</v>
      </c>
      <c r="G10825">
        <v>15.2528257694216</v>
      </c>
    </row>
    <row r="10826" spans="1:7" x14ac:dyDescent="0.5">
      <c r="A10826" s="1">
        <v>39680</v>
      </c>
      <c r="B10826" s="3">
        <f t="shared" si="340"/>
        <v>2008</v>
      </c>
      <c r="C10826" s="3">
        <f t="shared" si="341"/>
        <v>8</v>
      </c>
      <c r="D10826">
        <v>9.4464590409525897</v>
      </c>
      <c r="E10826">
        <v>9.2866090275729007</v>
      </c>
      <c r="F10826">
        <v>14.9857018414134</v>
      </c>
      <c r="G10826">
        <v>16.068751446464301</v>
      </c>
    </row>
    <row r="10827" spans="1:7" x14ac:dyDescent="0.5">
      <c r="A10827" s="1">
        <v>39681</v>
      </c>
      <c r="B10827" s="3">
        <f t="shared" si="340"/>
        <v>2008</v>
      </c>
      <c r="C10827" s="3">
        <f t="shared" si="341"/>
        <v>8</v>
      </c>
      <c r="D10827">
        <v>2.4077450454099498</v>
      </c>
      <c r="E10827">
        <v>7.3911866230146197</v>
      </c>
      <c r="F10827">
        <v>15.9186415782477</v>
      </c>
      <c r="G10827">
        <v>16.5227494346593</v>
      </c>
    </row>
    <row r="10828" spans="1:7" x14ac:dyDescent="0.5">
      <c r="A10828" s="1">
        <v>39682</v>
      </c>
      <c r="B10828" s="3">
        <f t="shared" si="340"/>
        <v>2008</v>
      </c>
      <c r="C10828" s="3">
        <f t="shared" si="341"/>
        <v>8</v>
      </c>
      <c r="D10828">
        <v>7.1683921995423097</v>
      </c>
      <c r="E10828">
        <v>5.0346741987894301</v>
      </c>
      <c r="F10828">
        <v>14.146072990476499</v>
      </c>
      <c r="G10828">
        <v>14.7531533786472</v>
      </c>
    </row>
    <row r="10829" spans="1:7" x14ac:dyDescent="0.5">
      <c r="A10829" s="1">
        <v>39683</v>
      </c>
      <c r="B10829" s="3">
        <f t="shared" si="340"/>
        <v>2008</v>
      </c>
      <c r="C10829" s="3">
        <f t="shared" si="341"/>
        <v>8</v>
      </c>
      <c r="D10829">
        <v>1.09123147247504</v>
      </c>
      <c r="E10829">
        <v>4.6539225223688403</v>
      </c>
      <c r="F10829">
        <v>14.154938777067301</v>
      </c>
      <c r="G10829">
        <v>14.755919792588299</v>
      </c>
    </row>
    <row r="10830" spans="1:7" x14ac:dyDescent="0.5">
      <c r="A10830" s="1">
        <v>39684</v>
      </c>
      <c r="B10830" s="3">
        <f t="shared" si="340"/>
        <v>2008</v>
      </c>
      <c r="C10830" s="3">
        <f t="shared" si="341"/>
        <v>8</v>
      </c>
      <c r="D10830">
        <v>0</v>
      </c>
      <c r="E10830">
        <v>0.63828014993476401</v>
      </c>
      <c r="F10830">
        <v>14.9575973964126</v>
      </c>
      <c r="G10830">
        <v>14.153846470906201</v>
      </c>
    </row>
    <row r="10831" spans="1:7" x14ac:dyDescent="0.5">
      <c r="A10831" s="1">
        <v>39685</v>
      </c>
      <c r="B10831" s="3">
        <f t="shared" si="340"/>
        <v>2008</v>
      </c>
      <c r="C10831" s="3">
        <f t="shared" si="341"/>
        <v>8</v>
      </c>
      <c r="D10831">
        <v>1.3215031048525201</v>
      </c>
      <c r="E10831">
        <v>9.7854397597896894E-2</v>
      </c>
      <c r="F10831">
        <v>14.949298296858901</v>
      </c>
      <c r="G10831">
        <v>14.4249886201004</v>
      </c>
    </row>
    <row r="10832" spans="1:7" x14ac:dyDescent="0.5">
      <c r="A10832" s="1">
        <v>39686</v>
      </c>
      <c r="B10832" s="3">
        <f t="shared" si="340"/>
        <v>2008</v>
      </c>
      <c r="C10832" s="3">
        <f t="shared" si="341"/>
        <v>8</v>
      </c>
      <c r="D10832">
        <v>2.7542590114601202</v>
      </c>
      <c r="E10832">
        <v>3.8696332584622199</v>
      </c>
      <c r="F10832">
        <v>16.410522771779601</v>
      </c>
      <c r="G10832">
        <v>16.643031352283302</v>
      </c>
    </row>
    <row r="10833" spans="1:7" x14ac:dyDescent="0.5">
      <c r="A10833" s="1">
        <v>39687</v>
      </c>
      <c r="B10833" s="3">
        <f t="shared" si="340"/>
        <v>2008</v>
      </c>
      <c r="C10833" s="3">
        <f t="shared" si="341"/>
        <v>8</v>
      </c>
      <c r="D10833">
        <v>6.78536994114185</v>
      </c>
      <c r="E10833">
        <v>2.2594280577624399</v>
      </c>
      <c r="F10833">
        <v>14.3972377345158</v>
      </c>
      <c r="G10833">
        <v>14.2050648664489</v>
      </c>
    </row>
    <row r="10834" spans="1:7" x14ac:dyDescent="0.5">
      <c r="A10834" s="1">
        <v>39688</v>
      </c>
      <c r="B10834" s="3">
        <f t="shared" si="340"/>
        <v>2008</v>
      </c>
      <c r="C10834" s="3">
        <f t="shared" si="341"/>
        <v>8</v>
      </c>
      <c r="D10834">
        <v>0</v>
      </c>
      <c r="E10834">
        <v>1.6871364373911</v>
      </c>
      <c r="F10834">
        <v>14.808941339817</v>
      </c>
      <c r="G10834">
        <v>15.3155334421593</v>
      </c>
    </row>
    <row r="10835" spans="1:7" x14ac:dyDescent="0.5">
      <c r="A10835" s="1">
        <v>39689</v>
      </c>
      <c r="B10835" s="3">
        <f t="shared" si="340"/>
        <v>2008</v>
      </c>
      <c r="C10835" s="3">
        <f t="shared" si="341"/>
        <v>8</v>
      </c>
      <c r="D10835">
        <v>0</v>
      </c>
      <c r="E10835" s="2">
        <v>-2.25889834837289E-7</v>
      </c>
      <c r="F10835">
        <v>14.621025838465499</v>
      </c>
      <c r="G10835">
        <v>14.066106361920999</v>
      </c>
    </row>
    <row r="10836" spans="1:7" x14ac:dyDescent="0.5">
      <c r="A10836" s="1">
        <v>39690</v>
      </c>
      <c r="B10836" s="3">
        <f t="shared" si="340"/>
        <v>2008</v>
      </c>
      <c r="C10836" s="3">
        <f t="shared" si="341"/>
        <v>8</v>
      </c>
      <c r="D10836">
        <v>0</v>
      </c>
      <c r="E10836" s="2">
        <v>-2.25889834837289E-7</v>
      </c>
      <c r="F10836">
        <v>15.5812409463694</v>
      </c>
      <c r="G10836">
        <v>14.7966377099422</v>
      </c>
    </row>
    <row r="10837" spans="1:7" x14ac:dyDescent="0.5">
      <c r="A10837" s="1">
        <v>39691</v>
      </c>
      <c r="B10837" s="3">
        <f t="shared" si="340"/>
        <v>2008</v>
      </c>
      <c r="C10837" s="3">
        <f t="shared" si="341"/>
        <v>8</v>
      </c>
      <c r="D10837">
        <v>6.3500467702463106E-2</v>
      </c>
      <c r="E10837">
        <v>0.220414398744011</v>
      </c>
      <c r="F10837">
        <v>14.877687681748901</v>
      </c>
      <c r="G10837">
        <v>14.498938847270701</v>
      </c>
    </row>
    <row r="10838" spans="1:7" x14ac:dyDescent="0.5">
      <c r="A10838" s="1">
        <v>39692</v>
      </c>
      <c r="B10838" s="3">
        <f t="shared" si="340"/>
        <v>2008</v>
      </c>
      <c r="C10838" s="3">
        <f t="shared" si="341"/>
        <v>9</v>
      </c>
      <c r="D10838">
        <v>1.7424797564246901</v>
      </c>
      <c r="E10838">
        <v>0.99446060334959896</v>
      </c>
      <c r="F10838">
        <v>15.6047422689496</v>
      </c>
      <c r="G10838">
        <v>15.3179606742284</v>
      </c>
    </row>
    <row r="10839" spans="1:7" x14ac:dyDescent="0.5">
      <c r="A10839" s="1">
        <v>39693</v>
      </c>
      <c r="B10839" s="3">
        <f t="shared" si="340"/>
        <v>2008</v>
      </c>
      <c r="C10839" s="3">
        <f t="shared" si="341"/>
        <v>9</v>
      </c>
      <c r="D10839">
        <v>9.1553081901250195</v>
      </c>
      <c r="E10839">
        <v>2.7407024480282001</v>
      </c>
      <c r="F10839">
        <v>15.429575284590401</v>
      </c>
      <c r="G10839">
        <v>15.762058875278999</v>
      </c>
    </row>
    <row r="10840" spans="1:7" x14ac:dyDescent="0.5">
      <c r="A10840" s="1">
        <v>39694</v>
      </c>
      <c r="B10840" s="3">
        <f t="shared" si="340"/>
        <v>2008</v>
      </c>
      <c r="C10840" s="3">
        <f t="shared" si="341"/>
        <v>9</v>
      </c>
      <c r="D10840">
        <v>4.6364390291661</v>
      </c>
      <c r="E10840">
        <v>16.525382682234099</v>
      </c>
      <c r="F10840">
        <v>14.1436079378212</v>
      </c>
      <c r="G10840">
        <v>14.501521102740901</v>
      </c>
    </row>
    <row r="10841" spans="1:7" x14ac:dyDescent="0.5">
      <c r="A10841" s="1">
        <v>39695</v>
      </c>
      <c r="B10841" s="3">
        <f t="shared" si="340"/>
        <v>2008</v>
      </c>
      <c r="C10841" s="3">
        <f t="shared" si="341"/>
        <v>9</v>
      </c>
      <c r="D10841">
        <v>5.4616072920095098</v>
      </c>
      <c r="E10841">
        <v>6.4228851468784596</v>
      </c>
      <c r="F10841">
        <v>12.5490281463321</v>
      </c>
      <c r="G10841">
        <v>12.570088891196701</v>
      </c>
    </row>
    <row r="10842" spans="1:7" x14ac:dyDescent="0.5">
      <c r="A10842" s="1">
        <v>39696</v>
      </c>
      <c r="B10842" s="3">
        <f t="shared" si="340"/>
        <v>2008</v>
      </c>
      <c r="C10842" s="3">
        <f t="shared" si="341"/>
        <v>9</v>
      </c>
      <c r="D10842">
        <v>0.61424234110495202</v>
      </c>
      <c r="E10842">
        <v>4.70858398657961</v>
      </c>
      <c r="F10842">
        <v>13.8383744979285</v>
      </c>
      <c r="G10842">
        <v>13.693132923790399</v>
      </c>
    </row>
    <row r="10843" spans="1:7" x14ac:dyDescent="0.5">
      <c r="A10843" s="1">
        <v>39697</v>
      </c>
      <c r="B10843" s="3">
        <f t="shared" si="340"/>
        <v>2008</v>
      </c>
      <c r="C10843" s="3">
        <f t="shared" si="341"/>
        <v>9</v>
      </c>
      <c r="D10843">
        <v>5.3760487382840703</v>
      </c>
      <c r="E10843">
        <v>2.37207051619722</v>
      </c>
      <c r="F10843">
        <v>11.856647811341199</v>
      </c>
      <c r="G10843">
        <v>11.3928431202241</v>
      </c>
    </row>
    <row r="10844" spans="1:7" x14ac:dyDescent="0.5">
      <c r="A10844" s="1">
        <v>39698</v>
      </c>
      <c r="B10844" s="3">
        <f t="shared" si="340"/>
        <v>2008</v>
      </c>
      <c r="C10844" s="3">
        <f t="shared" si="341"/>
        <v>9</v>
      </c>
      <c r="D10844">
        <v>3.04779219843592</v>
      </c>
      <c r="E10844">
        <v>1.9126393816417999</v>
      </c>
      <c r="F10844">
        <v>13.0053703198798</v>
      </c>
      <c r="G10844">
        <v>12.689584933361299</v>
      </c>
    </row>
    <row r="10845" spans="1:7" x14ac:dyDescent="0.5">
      <c r="A10845" s="1">
        <v>39699</v>
      </c>
      <c r="B10845" s="3">
        <f t="shared" si="340"/>
        <v>2008</v>
      </c>
      <c r="C10845" s="3">
        <f t="shared" si="341"/>
        <v>9</v>
      </c>
      <c r="D10845">
        <v>9.7068559049938195</v>
      </c>
      <c r="E10845">
        <v>12.451561398385399</v>
      </c>
      <c r="F10845">
        <v>13.4894245703158</v>
      </c>
      <c r="G10845">
        <v>13.555398705487599</v>
      </c>
    </row>
    <row r="10846" spans="1:7" x14ac:dyDescent="0.5">
      <c r="A10846" s="1">
        <v>39700</v>
      </c>
      <c r="B10846" s="3">
        <f t="shared" si="340"/>
        <v>2008</v>
      </c>
      <c r="C10846" s="3">
        <f t="shared" si="341"/>
        <v>9</v>
      </c>
      <c r="D10846">
        <v>1.5153760718809</v>
      </c>
      <c r="E10846">
        <v>4.9119296025800896</v>
      </c>
      <c r="F10846">
        <v>12.7323675584247</v>
      </c>
      <c r="G10846">
        <v>12.934129259956901</v>
      </c>
    </row>
    <row r="10847" spans="1:7" x14ac:dyDescent="0.5">
      <c r="A10847" s="1">
        <v>39701</v>
      </c>
      <c r="B10847" s="3">
        <f t="shared" si="340"/>
        <v>2008</v>
      </c>
      <c r="C10847" s="3">
        <f t="shared" si="341"/>
        <v>9</v>
      </c>
      <c r="D10847">
        <v>7.0769799822306299</v>
      </c>
      <c r="E10847">
        <v>1.2633465259957499</v>
      </c>
      <c r="F10847">
        <v>10.8403877848066</v>
      </c>
      <c r="G10847">
        <v>10.6548868355392</v>
      </c>
    </row>
    <row r="10848" spans="1:7" x14ac:dyDescent="0.5">
      <c r="A10848" s="1">
        <v>39702</v>
      </c>
      <c r="B10848" s="3">
        <f t="shared" si="340"/>
        <v>2008</v>
      </c>
      <c r="C10848" s="3">
        <f t="shared" si="341"/>
        <v>9</v>
      </c>
      <c r="D10848">
        <v>2.56239846921993</v>
      </c>
      <c r="E10848">
        <v>8.0137968005765305</v>
      </c>
      <c r="F10848">
        <v>12.959886871168599</v>
      </c>
      <c r="G10848">
        <v>12.69148985252</v>
      </c>
    </row>
    <row r="10849" spans="1:7" x14ac:dyDescent="0.5">
      <c r="A10849" s="1">
        <v>39703</v>
      </c>
      <c r="B10849" s="3">
        <f t="shared" si="340"/>
        <v>2008</v>
      </c>
      <c r="C10849" s="3">
        <f t="shared" si="341"/>
        <v>9</v>
      </c>
      <c r="D10849">
        <v>0.23621935192163801</v>
      </c>
      <c r="E10849">
        <v>0.55736516433207794</v>
      </c>
      <c r="F10849">
        <v>11.168578956152199</v>
      </c>
      <c r="G10849">
        <v>11.5091397447038</v>
      </c>
    </row>
    <row r="10850" spans="1:7" x14ac:dyDescent="0.5">
      <c r="A10850" s="1">
        <v>39704</v>
      </c>
      <c r="B10850" s="3">
        <f t="shared" si="340"/>
        <v>2008</v>
      </c>
      <c r="C10850" s="3">
        <f t="shared" si="341"/>
        <v>9</v>
      </c>
      <c r="D10850">
        <v>0</v>
      </c>
      <c r="E10850" s="2">
        <v>-2.25889834837289E-7</v>
      </c>
      <c r="F10850">
        <v>10.578605006859799</v>
      </c>
      <c r="G10850">
        <v>9.9046406014193096</v>
      </c>
    </row>
    <row r="10851" spans="1:7" x14ac:dyDescent="0.5">
      <c r="A10851" s="1">
        <v>39705</v>
      </c>
      <c r="B10851" s="3">
        <f t="shared" si="340"/>
        <v>2008</v>
      </c>
      <c r="C10851" s="3">
        <f t="shared" si="341"/>
        <v>9</v>
      </c>
      <c r="D10851">
        <v>0</v>
      </c>
      <c r="E10851">
        <v>4.17590436518449E-2</v>
      </c>
      <c r="F10851">
        <v>9.4622741952498401</v>
      </c>
      <c r="G10851">
        <v>8.2899316829084402</v>
      </c>
    </row>
    <row r="10852" spans="1:7" x14ac:dyDescent="0.5">
      <c r="A10852" s="1">
        <v>39706</v>
      </c>
      <c r="B10852" s="3">
        <f t="shared" si="340"/>
        <v>2008</v>
      </c>
      <c r="C10852" s="3">
        <f t="shared" si="341"/>
        <v>9</v>
      </c>
      <c r="D10852">
        <v>0</v>
      </c>
      <c r="E10852" s="2">
        <v>-2.25889834837289E-7</v>
      </c>
      <c r="F10852">
        <v>9.5972649799001299</v>
      </c>
      <c r="G10852">
        <v>9.1001940601663591</v>
      </c>
    </row>
    <row r="10853" spans="1:7" x14ac:dyDescent="0.5">
      <c r="A10853" s="1">
        <v>39707</v>
      </c>
      <c r="B10853" s="3">
        <f t="shared" si="340"/>
        <v>2008</v>
      </c>
      <c r="C10853" s="3">
        <f t="shared" si="341"/>
        <v>9</v>
      </c>
      <c r="D10853">
        <v>0</v>
      </c>
      <c r="E10853">
        <v>0.21335917903037399</v>
      </c>
      <c r="F10853">
        <v>8.7984600103403192</v>
      </c>
      <c r="G10853">
        <v>8.6651658494395107</v>
      </c>
    </row>
    <row r="10854" spans="1:7" x14ac:dyDescent="0.5">
      <c r="A10854" s="1">
        <v>39708</v>
      </c>
      <c r="B10854" s="3">
        <f t="shared" si="340"/>
        <v>2008</v>
      </c>
      <c r="C10854" s="3">
        <f t="shared" si="341"/>
        <v>9</v>
      </c>
      <c r="D10854">
        <v>0</v>
      </c>
      <c r="E10854" s="2">
        <v>-2.25889834837289E-7</v>
      </c>
      <c r="F10854">
        <v>9.0546041242818802</v>
      </c>
      <c r="G10854">
        <v>8.7142116124210798</v>
      </c>
    </row>
    <row r="10855" spans="1:7" x14ac:dyDescent="0.5">
      <c r="A10855" s="1">
        <v>39709</v>
      </c>
      <c r="B10855" s="3">
        <f t="shared" si="340"/>
        <v>2008</v>
      </c>
      <c r="C10855" s="3">
        <f t="shared" si="341"/>
        <v>9</v>
      </c>
      <c r="D10855">
        <v>9.8070131059257298E-2</v>
      </c>
      <c r="E10855">
        <v>0.26349691876201098</v>
      </c>
      <c r="F10855">
        <v>9.6546056255676191</v>
      </c>
      <c r="G10855">
        <v>9.5516980657174599</v>
      </c>
    </row>
    <row r="10856" spans="1:7" x14ac:dyDescent="0.5">
      <c r="A10856" s="1">
        <v>39710</v>
      </c>
      <c r="B10856" s="3">
        <f t="shared" si="340"/>
        <v>2008</v>
      </c>
      <c r="C10856" s="3">
        <f t="shared" si="341"/>
        <v>9</v>
      </c>
      <c r="D10856">
        <v>0.529759684995177</v>
      </c>
      <c r="E10856">
        <v>0.90019761176145596</v>
      </c>
      <c r="F10856">
        <v>10.969092369523599</v>
      </c>
      <c r="G10856">
        <v>11.1981184085599</v>
      </c>
    </row>
    <row r="10857" spans="1:7" x14ac:dyDescent="0.5">
      <c r="A10857" s="1">
        <v>39711</v>
      </c>
      <c r="B10857" s="3">
        <f t="shared" si="340"/>
        <v>2008</v>
      </c>
      <c r="C10857" s="3">
        <f t="shared" si="341"/>
        <v>9</v>
      </c>
      <c r="D10857">
        <v>0</v>
      </c>
      <c r="E10857">
        <v>0.21285194310365499</v>
      </c>
      <c r="F10857">
        <v>12.024472281394701</v>
      </c>
      <c r="G10857">
        <v>11.5397898594899</v>
      </c>
    </row>
    <row r="10858" spans="1:7" x14ac:dyDescent="0.5">
      <c r="A10858" s="1">
        <v>39712</v>
      </c>
      <c r="B10858" s="3">
        <f t="shared" si="340"/>
        <v>2008</v>
      </c>
      <c r="C10858" s="3">
        <f t="shared" si="341"/>
        <v>9</v>
      </c>
      <c r="D10858">
        <v>0</v>
      </c>
      <c r="E10858">
        <v>0.15350232196403801</v>
      </c>
      <c r="F10858">
        <v>11.469114222046899</v>
      </c>
      <c r="G10858">
        <v>10.7315406351685</v>
      </c>
    </row>
    <row r="10859" spans="1:7" x14ac:dyDescent="0.5">
      <c r="A10859" s="1">
        <v>39713</v>
      </c>
      <c r="B10859" s="3">
        <f t="shared" si="340"/>
        <v>2008</v>
      </c>
      <c r="C10859" s="3">
        <f t="shared" si="341"/>
        <v>9</v>
      </c>
      <c r="D10859">
        <v>0.191036747603717</v>
      </c>
      <c r="E10859">
        <v>0.317493349796302</v>
      </c>
      <c r="F10859">
        <v>11.4542999883787</v>
      </c>
      <c r="G10859">
        <v>10.377663147277</v>
      </c>
    </row>
    <row r="10860" spans="1:7" x14ac:dyDescent="0.5">
      <c r="A10860" s="1">
        <v>39714</v>
      </c>
      <c r="B10860" s="3">
        <f t="shared" si="340"/>
        <v>2008</v>
      </c>
      <c r="C10860" s="3">
        <f t="shared" si="341"/>
        <v>9</v>
      </c>
      <c r="D10860">
        <v>0</v>
      </c>
      <c r="E10860" s="2">
        <v>-2.25889834837289E-7</v>
      </c>
      <c r="F10860">
        <v>12.1932055439365</v>
      </c>
      <c r="G10860">
        <v>10.916524958760901</v>
      </c>
    </row>
    <row r="10861" spans="1:7" x14ac:dyDescent="0.5">
      <c r="A10861" s="1">
        <v>39715</v>
      </c>
      <c r="B10861" s="3">
        <f t="shared" si="340"/>
        <v>2008</v>
      </c>
      <c r="C10861" s="3">
        <f t="shared" si="341"/>
        <v>9</v>
      </c>
      <c r="D10861">
        <v>0</v>
      </c>
      <c r="E10861" s="2">
        <v>-2.25889834837289E-7</v>
      </c>
      <c r="F10861">
        <v>12.117375411736701</v>
      </c>
      <c r="G10861">
        <v>10.8828426171721</v>
      </c>
    </row>
    <row r="10862" spans="1:7" x14ac:dyDescent="0.5">
      <c r="A10862" s="1">
        <v>39716</v>
      </c>
      <c r="B10862" s="3">
        <f t="shared" si="340"/>
        <v>2008</v>
      </c>
      <c r="C10862" s="3">
        <f t="shared" si="341"/>
        <v>9</v>
      </c>
      <c r="D10862">
        <v>0</v>
      </c>
      <c r="E10862" s="2">
        <v>-2.25889834837289E-7</v>
      </c>
      <c r="F10862">
        <v>11.2381957067965</v>
      </c>
      <c r="G10862">
        <v>10.569143923319899</v>
      </c>
    </row>
    <row r="10863" spans="1:7" x14ac:dyDescent="0.5">
      <c r="A10863" s="1">
        <v>39717</v>
      </c>
      <c r="B10863" s="3">
        <f t="shared" si="340"/>
        <v>2008</v>
      </c>
      <c r="C10863" s="3">
        <f t="shared" si="341"/>
        <v>9</v>
      </c>
      <c r="D10863">
        <v>0</v>
      </c>
      <c r="E10863" s="2">
        <v>-2.25889834837289E-7</v>
      </c>
      <c r="F10863">
        <v>12.6322928590128</v>
      </c>
      <c r="G10863">
        <v>12.2190803604819</v>
      </c>
    </row>
    <row r="10864" spans="1:7" x14ac:dyDescent="0.5">
      <c r="A10864" s="1">
        <v>39718</v>
      </c>
      <c r="B10864" s="3">
        <f t="shared" si="340"/>
        <v>2008</v>
      </c>
      <c r="C10864" s="3">
        <f t="shared" si="341"/>
        <v>9</v>
      </c>
      <c r="D10864">
        <v>8.9850905357770405E-2</v>
      </c>
      <c r="E10864">
        <v>6.01333221059938E-2</v>
      </c>
      <c r="F10864">
        <v>13.5633902338604</v>
      </c>
      <c r="G10864">
        <v>13.3123859532826</v>
      </c>
    </row>
    <row r="10865" spans="1:7" x14ac:dyDescent="0.5">
      <c r="A10865" s="1">
        <v>39719</v>
      </c>
      <c r="B10865" s="3">
        <f t="shared" si="340"/>
        <v>2008</v>
      </c>
      <c r="C10865" s="3">
        <f t="shared" si="341"/>
        <v>9</v>
      </c>
      <c r="D10865">
        <v>0.106828463481543</v>
      </c>
      <c r="E10865" s="2">
        <v>-2.25889834837289E-7</v>
      </c>
      <c r="F10865">
        <v>10.7472320317175</v>
      </c>
      <c r="G10865">
        <v>10.569506659749401</v>
      </c>
    </row>
    <row r="10866" spans="1:7" x14ac:dyDescent="0.5">
      <c r="A10866" s="1">
        <v>39720</v>
      </c>
      <c r="B10866" s="3">
        <f t="shared" si="340"/>
        <v>2008</v>
      </c>
      <c r="C10866" s="3">
        <f t="shared" si="341"/>
        <v>9</v>
      </c>
      <c r="D10866">
        <v>6.0680740384854499E-2</v>
      </c>
      <c r="E10866" s="2">
        <v>-2.25889834837289E-7</v>
      </c>
      <c r="F10866">
        <v>9.1689229869849207</v>
      </c>
      <c r="G10866">
        <v>7.9872034533048497</v>
      </c>
    </row>
    <row r="10867" spans="1:7" x14ac:dyDescent="0.5">
      <c r="A10867" s="1">
        <v>39721</v>
      </c>
      <c r="B10867" s="3">
        <f t="shared" si="340"/>
        <v>2008</v>
      </c>
      <c r="C10867" s="3">
        <f t="shared" si="341"/>
        <v>9</v>
      </c>
      <c r="D10867">
        <v>8.0468590566014502</v>
      </c>
      <c r="E10867">
        <v>3.5063126442371901</v>
      </c>
      <c r="F10867">
        <v>8.2012180577378597</v>
      </c>
      <c r="G10867">
        <v>7.6707767893601</v>
      </c>
    </row>
    <row r="10868" spans="1:7" x14ac:dyDescent="0.5">
      <c r="A10868" s="1">
        <v>39722</v>
      </c>
      <c r="B10868" s="3">
        <f t="shared" si="340"/>
        <v>2008</v>
      </c>
      <c r="C10868" s="3">
        <f t="shared" si="341"/>
        <v>10</v>
      </c>
      <c r="D10868">
        <v>8.3612372553228198</v>
      </c>
      <c r="E10868">
        <v>8.6811260149306602</v>
      </c>
      <c r="F10868">
        <v>6.9038605199981102</v>
      </c>
      <c r="G10868">
        <v>8.2568156969699604</v>
      </c>
    </row>
    <row r="10869" spans="1:7" x14ac:dyDescent="0.5">
      <c r="A10869" s="1">
        <v>39723</v>
      </c>
      <c r="B10869" s="3">
        <f t="shared" si="340"/>
        <v>2008</v>
      </c>
      <c r="C10869" s="3">
        <f t="shared" si="341"/>
        <v>10</v>
      </c>
      <c r="D10869">
        <v>2.05722515449837</v>
      </c>
      <c r="E10869">
        <v>2.9012251832664102</v>
      </c>
      <c r="F10869">
        <v>6.9816085025184602</v>
      </c>
      <c r="G10869">
        <v>7.8969176316119798</v>
      </c>
    </row>
    <row r="10870" spans="1:7" x14ac:dyDescent="0.5">
      <c r="A10870" s="1">
        <v>39724</v>
      </c>
      <c r="B10870" s="3">
        <f t="shared" si="340"/>
        <v>2008</v>
      </c>
      <c r="C10870" s="3">
        <f t="shared" si="341"/>
        <v>10</v>
      </c>
      <c r="D10870">
        <v>7.2441177208960701</v>
      </c>
      <c r="E10870">
        <v>2.8752779812759601</v>
      </c>
      <c r="F10870">
        <v>7.1939377462056102</v>
      </c>
      <c r="G10870">
        <v>8.0490279194930796</v>
      </c>
    </row>
    <row r="10871" spans="1:7" x14ac:dyDescent="0.5">
      <c r="A10871" s="1">
        <v>39725</v>
      </c>
      <c r="B10871" s="3">
        <f t="shared" si="340"/>
        <v>2008</v>
      </c>
      <c r="C10871" s="3">
        <f t="shared" si="341"/>
        <v>10</v>
      </c>
      <c r="D10871">
        <v>16.589288682292299</v>
      </c>
      <c r="E10871">
        <v>9.7331877540256908</v>
      </c>
      <c r="F10871">
        <v>7.6151818670483902</v>
      </c>
      <c r="G10871">
        <v>8.2751628269330695</v>
      </c>
    </row>
    <row r="10872" spans="1:7" x14ac:dyDescent="0.5">
      <c r="A10872" s="1">
        <v>39726</v>
      </c>
      <c r="B10872" s="3">
        <f t="shared" si="340"/>
        <v>2008</v>
      </c>
      <c r="C10872" s="3">
        <f t="shared" si="341"/>
        <v>10</v>
      </c>
      <c r="D10872">
        <v>17.607440486809399</v>
      </c>
      <c r="E10872">
        <v>12.651891950827</v>
      </c>
      <c r="F10872">
        <v>6.3858079784094999</v>
      </c>
      <c r="G10872">
        <v>7.0633779455021601</v>
      </c>
    </row>
    <row r="10873" spans="1:7" x14ac:dyDescent="0.5">
      <c r="A10873" s="1">
        <v>39727</v>
      </c>
      <c r="B10873" s="3">
        <f t="shared" si="340"/>
        <v>2008</v>
      </c>
      <c r="C10873" s="3">
        <f t="shared" si="341"/>
        <v>10</v>
      </c>
      <c r="D10873">
        <v>0</v>
      </c>
      <c r="E10873">
        <v>2.0614782186259899</v>
      </c>
      <c r="F10873">
        <v>8.0164306931794496</v>
      </c>
      <c r="G10873">
        <v>7.8506522934530896</v>
      </c>
    </row>
    <row r="10874" spans="1:7" x14ac:dyDescent="0.5">
      <c r="A10874" s="1">
        <v>39728</v>
      </c>
      <c r="B10874" s="3">
        <f t="shared" si="340"/>
        <v>2008</v>
      </c>
      <c r="C10874" s="3">
        <f t="shared" si="341"/>
        <v>10</v>
      </c>
      <c r="D10874">
        <v>0.67298999302755602</v>
      </c>
      <c r="E10874" s="2">
        <v>-2.25889834837289E-7</v>
      </c>
      <c r="F10874">
        <v>6.2135954721774604</v>
      </c>
      <c r="G10874">
        <v>5.8066267284275401</v>
      </c>
    </row>
    <row r="10875" spans="1:7" x14ac:dyDescent="0.5">
      <c r="A10875" s="1">
        <v>39729</v>
      </c>
      <c r="B10875" s="3">
        <f t="shared" si="340"/>
        <v>2008</v>
      </c>
      <c r="C10875" s="3">
        <f t="shared" si="341"/>
        <v>10</v>
      </c>
      <c r="D10875">
        <v>14.435110400218999</v>
      </c>
      <c r="E10875">
        <v>1.4600544582196799</v>
      </c>
      <c r="F10875">
        <v>10.7885809111839</v>
      </c>
      <c r="G10875">
        <v>10.853660413295801</v>
      </c>
    </row>
    <row r="10876" spans="1:7" x14ac:dyDescent="0.5">
      <c r="A10876" s="1">
        <v>39730</v>
      </c>
      <c r="B10876" s="3">
        <f t="shared" si="340"/>
        <v>2008</v>
      </c>
      <c r="C10876" s="3">
        <f t="shared" si="341"/>
        <v>10</v>
      </c>
      <c r="D10876">
        <v>0.113554367302446</v>
      </c>
      <c r="E10876">
        <v>8.9598943162636306</v>
      </c>
      <c r="F10876">
        <v>10.9430641327923</v>
      </c>
      <c r="G10876">
        <v>11.6733827751868</v>
      </c>
    </row>
    <row r="10877" spans="1:7" x14ac:dyDescent="0.5">
      <c r="A10877" s="1">
        <v>39731</v>
      </c>
      <c r="B10877" s="3">
        <f t="shared" si="340"/>
        <v>2008</v>
      </c>
      <c r="C10877" s="3">
        <f t="shared" si="341"/>
        <v>10</v>
      </c>
      <c r="D10877">
        <v>8.8635067894684205</v>
      </c>
      <c r="E10877">
        <v>1.85629819801747</v>
      </c>
      <c r="F10877">
        <v>11.1229555796426</v>
      </c>
      <c r="G10877">
        <v>11.119789678476399</v>
      </c>
    </row>
    <row r="10878" spans="1:7" x14ac:dyDescent="0.5">
      <c r="A10878" s="1">
        <v>39732</v>
      </c>
      <c r="B10878" s="3">
        <f t="shared" si="340"/>
        <v>2008</v>
      </c>
      <c r="C10878" s="3">
        <f t="shared" si="341"/>
        <v>10</v>
      </c>
      <c r="D10878">
        <v>0.69444807267414099</v>
      </c>
      <c r="E10878">
        <v>1.6831352620960001</v>
      </c>
      <c r="F10878">
        <v>12.577761475064801</v>
      </c>
      <c r="G10878">
        <v>13.145444121708501</v>
      </c>
    </row>
    <row r="10879" spans="1:7" x14ac:dyDescent="0.5">
      <c r="A10879" s="1">
        <v>39733</v>
      </c>
      <c r="B10879" s="3">
        <f t="shared" si="340"/>
        <v>2008</v>
      </c>
      <c r="C10879" s="3">
        <f t="shared" si="341"/>
        <v>10</v>
      </c>
      <c r="D10879">
        <v>0</v>
      </c>
      <c r="E10879" s="2">
        <v>-2.25889834837289E-7</v>
      </c>
      <c r="F10879">
        <v>10.3575575292574</v>
      </c>
      <c r="G10879">
        <v>10.694639404352699</v>
      </c>
    </row>
    <row r="10880" spans="1:7" x14ac:dyDescent="0.5">
      <c r="A10880" s="1">
        <v>39734</v>
      </c>
      <c r="B10880" s="3">
        <f t="shared" si="340"/>
        <v>2008</v>
      </c>
      <c r="C10880" s="3">
        <f t="shared" si="341"/>
        <v>10</v>
      </c>
      <c r="D10880">
        <v>0.726304152978969</v>
      </c>
      <c r="E10880">
        <v>0.21046840877362599</v>
      </c>
      <c r="F10880">
        <v>11.134100840612399</v>
      </c>
      <c r="G10880">
        <v>11.144879756836801</v>
      </c>
    </row>
    <row r="10881" spans="1:7" x14ac:dyDescent="0.5">
      <c r="A10881" s="1">
        <v>39735</v>
      </c>
      <c r="B10881" s="3">
        <f t="shared" si="340"/>
        <v>2008</v>
      </c>
      <c r="C10881" s="3">
        <f t="shared" si="341"/>
        <v>10</v>
      </c>
      <c r="D10881">
        <v>0</v>
      </c>
      <c r="E10881">
        <v>3.04879747636056E-2</v>
      </c>
      <c r="F10881">
        <v>9.7207823703052494</v>
      </c>
      <c r="G10881">
        <v>9.8347924816338796</v>
      </c>
    </row>
    <row r="10882" spans="1:7" x14ac:dyDescent="0.5">
      <c r="A10882" s="1">
        <v>39736</v>
      </c>
      <c r="B10882" s="3">
        <f t="shared" si="340"/>
        <v>2008</v>
      </c>
      <c r="C10882" s="3">
        <f t="shared" si="341"/>
        <v>10</v>
      </c>
      <c r="D10882">
        <v>6.3689695753617404</v>
      </c>
      <c r="E10882">
        <v>0.25721504876481499</v>
      </c>
      <c r="F10882">
        <v>6.1698577469178799</v>
      </c>
      <c r="G10882">
        <v>5.8076890050824002</v>
      </c>
    </row>
    <row r="10883" spans="1:7" x14ac:dyDescent="0.5">
      <c r="A10883" s="1">
        <v>39737</v>
      </c>
      <c r="B10883" s="3">
        <f t="shared" ref="B10883:B10946" si="342">YEAR(A10883)</f>
        <v>2008</v>
      </c>
      <c r="C10883" s="3">
        <f t="shared" ref="C10883:C10946" si="343">MONTH(A10883)</f>
        <v>10</v>
      </c>
      <c r="D10883">
        <v>0.441419460655469</v>
      </c>
      <c r="E10883">
        <v>1.71784328518317</v>
      </c>
      <c r="F10883">
        <v>6.12684542718487</v>
      </c>
      <c r="G10883">
        <v>6.94834369684866</v>
      </c>
    </row>
    <row r="10884" spans="1:7" x14ac:dyDescent="0.5">
      <c r="A10884" s="1">
        <v>39738</v>
      </c>
      <c r="B10884" s="3">
        <f t="shared" si="342"/>
        <v>2008</v>
      </c>
      <c r="C10884" s="3">
        <f t="shared" si="343"/>
        <v>10</v>
      </c>
      <c r="D10884">
        <v>0</v>
      </c>
      <c r="E10884">
        <v>3.5870915436100298E-2</v>
      </c>
      <c r="F10884">
        <v>4.7811102264643504</v>
      </c>
      <c r="G10884">
        <v>5.3368449411737497</v>
      </c>
    </row>
    <row r="10885" spans="1:7" x14ac:dyDescent="0.5">
      <c r="A10885" s="1">
        <v>39739</v>
      </c>
      <c r="B10885" s="3">
        <f t="shared" si="342"/>
        <v>2008</v>
      </c>
      <c r="C10885" s="3">
        <f t="shared" si="343"/>
        <v>10</v>
      </c>
      <c r="D10885">
        <v>3.9251039117323399</v>
      </c>
      <c r="E10885">
        <v>0.220024374014711</v>
      </c>
      <c r="F10885">
        <v>5.3573167380337496</v>
      </c>
      <c r="G10885">
        <v>4.9207422880433498</v>
      </c>
    </row>
    <row r="10886" spans="1:7" x14ac:dyDescent="0.5">
      <c r="A10886" s="1">
        <v>39740</v>
      </c>
      <c r="B10886" s="3">
        <f t="shared" si="342"/>
        <v>2008</v>
      </c>
      <c r="C10886" s="3">
        <f t="shared" si="343"/>
        <v>10</v>
      </c>
      <c r="D10886">
        <v>2.1096840407719002</v>
      </c>
      <c r="E10886">
        <v>1.7102584735522099</v>
      </c>
      <c r="F10886">
        <v>7.7278311338122796</v>
      </c>
      <c r="G10886">
        <v>7.9117593145655203</v>
      </c>
    </row>
    <row r="10887" spans="1:7" x14ac:dyDescent="0.5">
      <c r="A10887" s="1">
        <v>39741</v>
      </c>
      <c r="B10887" s="3">
        <f t="shared" si="342"/>
        <v>2008</v>
      </c>
      <c r="C10887" s="3">
        <f t="shared" si="343"/>
        <v>10</v>
      </c>
      <c r="D10887">
        <v>12.4472047150704</v>
      </c>
      <c r="E10887">
        <v>4.4741668040300704</v>
      </c>
      <c r="F10887">
        <v>10.5398730138237</v>
      </c>
      <c r="G10887">
        <v>10.999679354057401</v>
      </c>
    </row>
    <row r="10888" spans="1:7" x14ac:dyDescent="0.5">
      <c r="A10888" s="1">
        <v>39742</v>
      </c>
      <c r="B10888" s="3">
        <f t="shared" si="342"/>
        <v>2008</v>
      </c>
      <c r="C10888" s="3">
        <f t="shared" si="343"/>
        <v>10</v>
      </c>
      <c r="D10888">
        <v>4.6317840887353903</v>
      </c>
      <c r="E10888">
        <v>6.1646133311256301</v>
      </c>
      <c r="F10888">
        <v>8.6230553040184006</v>
      </c>
      <c r="G10888">
        <v>10.353092053206399</v>
      </c>
    </row>
    <row r="10889" spans="1:7" x14ac:dyDescent="0.5">
      <c r="A10889" s="1">
        <v>39743</v>
      </c>
      <c r="B10889" s="3">
        <f t="shared" si="342"/>
        <v>2008</v>
      </c>
      <c r="C10889" s="3">
        <f t="shared" si="343"/>
        <v>10</v>
      </c>
      <c r="D10889">
        <v>0.79423931644036405</v>
      </c>
      <c r="E10889">
        <v>0.19835001887355</v>
      </c>
      <c r="F10889">
        <v>6.4152570251508498</v>
      </c>
      <c r="G10889">
        <v>7.1498792826789099</v>
      </c>
    </row>
    <row r="10890" spans="1:7" x14ac:dyDescent="0.5">
      <c r="A10890" s="1">
        <v>39744</v>
      </c>
      <c r="B10890" s="3">
        <f t="shared" si="342"/>
        <v>2008</v>
      </c>
      <c r="C10890" s="3">
        <f t="shared" si="343"/>
        <v>10</v>
      </c>
      <c r="D10890">
        <v>7.7305185907203899</v>
      </c>
      <c r="E10890">
        <v>0.13051160751532501</v>
      </c>
      <c r="F10890">
        <v>7.4455358273729297</v>
      </c>
      <c r="G10890">
        <v>7.2831522524193701</v>
      </c>
    </row>
    <row r="10891" spans="1:7" x14ac:dyDescent="0.5">
      <c r="A10891" s="1">
        <v>39745</v>
      </c>
      <c r="B10891" s="3">
        <f t="shared" si="342"/>
        <v>2008</v>
      </c>
      <c r="C10891" s="3">
        <f t="shared" si="343"/>
        <v>10</v>
      </c>
      <c r="D10891">
        <v>5.1444419494465201</v>
      </c>
      <c r="E10891">
        <v>7.2185271125707704</v>
      </c>
      <c r="F10891">
        <v>9.8781778351805301</v>
      </c>
      <c r="G10891">
        <v>11.245761976660299</v>
      </c>
    </row>
    <row r="10892" spans="1:7" x14ac:dyDescent="0.5">
      <c r="A10892" s="1">
        <v>39746</v>
      </c>
      <c r="B10892" s="3">
        <f t="shared" si="342"/>
        <v>2008</v>
      </c>
      <c r="C10892" s="3">
        <f t="shared" si="343"/>
        <v>10</v>
      </c>
      <c r="D10892">
        <v>16.875219381521799</v>
      </c>
      <c r="E10892">
        <v>2.39016575880713E-2</v>
      </c>
      <c r="F10892">
        <v>8.9057904474525103</v>
      </c>
      <c r="G10892">
        <v>9.8028128241247092</v>
      </c>
    </row>
    <row r="10893" spans="1:7" x14ac:dyDescent="0.5">
      <c r="A10893" s="1">
        <v>39747</v>
      </c>
      <c r="B10893" s="3">
        <f t="shared" si="342"/>
        <v>2008</v>
      </c>
      <c r="C10893" s="3">
        <f t="shared" si="343"/>
        <v>10</v>
      </c>
      <c r="D10893">
        <v>10.02498590764</v>
      </c>
      <c r="E10893">
        <v>11.452726239966401</v>
      </c>
      <c r="F10893">
        <v>8.5840549685105696</v>
      </c>
      <c r="G10893">
        <v>9.8505415715578106</v>
      </c>
    </row>
    <row r="10894" spans="1:7" x14ac:dyDescent="0.5">
      <c r="A10894" s="1">
        <v>39748</v>
      </c>
      <c r="B10894" s="3">
        <f t="shared" si="342"/>
        <v>2008</v>
      </c>
      <c r="C10894" s="3">
        <f t="shared" si="343"/>
        <v>10</v>
      </c>
      <c r="D10894">
        <v>0.51021537765366398</v>
      </c>
      <c r="E10894">
        <v>0.32013774018216801</v>
      </c>
      <c r="F10894">
        <v>5.3110616460751103</v>
      </c>
      <c r="G10894">
        <v>6.3019986728420996</v>
      </c>
    </row>
    <row r="10895" spans="1:7" x14ac:dyDescent="0.5">
      <c r="A10895" s="1">
        <v>39749</v>
      </c>
      <c r="B10895" s="3">
        <f t="shared" si="342"/>
        <v>2008</v>
      </c>
      <c r="C10895" s="3">
        <f t="shared" si="343"/>
        <v>10</v>
      </c>
      <c r="D10895">
        <v>0.16283363574827001</v>
      </c>
      <c r="E10895">
        <v>0.74498865312541895</v>
      </c>
      <c r="F10895">
        <v>2.5634163682468798</v>
      </c>
      <c r="G10895">
        <v>2.6799179180155699</v>
      </c>
    </row>
    <row r="10896" spans="1:7" x14ac:dyDescent="0.5">
      <c r="A10896" s="1">
        <v>39750</v>
      </c>
      <c r="B10896" s="3">
        <f t="shared" si="342"/>
        <v>2008</v>
      </c>
      <c r="C10896" s="3">
        <f t="shared" si="343"/>
        <v>10</v>
      </c>
      <c r="D10896">
        <v>12.6163211653452</v>
      </c>
      <c r="E10896">
        <v>2.3534356933739899</v>
      </c>
      <c r="F10896">
        <v>1.1194301547879599</v>
      </c>
      <c r="G10896">
        <v>0.96432423497401398</v>
      </c>
    </row>
    <row r="10897" spans="1:7" x14ac:dyDescent="0.5">
      <c r="A10897" s="1">
        <v>39751</v>
      </c>
      <c r="B10897" s="3">
        <f t="shared" si="342"/>
        <v>2008</v>
      </c>
      <c r="C10897" s="3">
        <f t="shared" si="343"/>
        <v>10</v>
      </c>
      <c r="D10897">
        <v>7.0072113457181802</v>
      </c>
      <c r="E10897">
        <v>5.1492083432546298</v>
      </c>
      <c r="F10897">
        <v>2.5938062680226599</v>
      </c>
      <c r="G10897">
        <v>3.1936583510614001</v>
      </c>
    </row>
    <row r="10898" spans="1:7" x14ac:dyDescent="0.5">
      <c r="A10898" s="1">
        <v>39752</v>
      </c>
      <c r="B10898" s="3">
        <f t="shared" si="342"/>
        <v>2008</v>
      </c>
      <c r="C10898" s="3">
        <f t="shared" si="343"/>
        <v>10</v>
      </c>
      <c r="D10898">
        <v>0</v>
      </c>
      <c r="E10898">
        <v>0.90807981473963595</v>
      </c>
      <c r="F10898">
        <v>1.4921730465977301</v>
      </c>
      <c r="G10898">
        <v>2.77534016531677</v>
      </c>
    </row>
    <row r="10899" spans="1:7" x14ac:dyDescent="0.5">
      <c r="A10899" s="1">
        <v>39753</v>
      </c>
      <c r="B10899" s="3">
        <f t="shared" si="342"/>
        <v>2008</v>
      </c>
      <c r="C10899" s="3">
        <f t="shared" si="343"/>
        <v>11</v>
      </c>
      <c r="D10899">
        <v>0</v>
      </c>
      <c r="E10899" s="2">
        <v>-2.25889834837289E-7</v>
      </c>
      <c r="F10899">
        <v>-0.86181797586327002</v>
      </c>
      <c r="G10899">
        <v>-0.95114868615291903</v>
      </c>
    </row>
    <row r="10900" spans="1:7" x14ac:dyDescent="0.5">
      <c r="A10900" s="1">
        <v>39754</v>
      </c>
      <c r="B10900" s="3">
        <f t="shared" si="342"/>
        <v>2008</v>
      </c>
      <c r="C10900" s="3">
        <f t="shared" si="343"/>
        <v>11</v>
      </c>
      <c r="D10900">
        <v>0</v>
      </c>
      <c r="E10900" s="2">
        <v>-2.25889834837289E-7</v>
      </c>
      <c r="F10900">
        <v>0.41908338410553803</v>
      </c>
      <c r="G10900">
        <v>1.0784483100936699</v>
      </c>
    </row>
    <row r="10901" spans="1:7" x14ac:dyDescent="0.5">
      <c r="A10901" s="1">
        <v>39755</v>
      </c>
      <c r="B10901" s="3">
        <f t="shared" si="342"/>
        <v>2008</v>
      </c>
      <c r="C10901" s="3">
        <f t="shared" si="343"/>
        <v>11</v>
      </c>
      <c r="D10901">
        <v>0</v>
      </c>
      <c r="E10901">
        <v>0.123300547520968</v>
      </c>
      <c r="F10901">
        <v>1.40592580889382</v>
      </c>
      <c r="G10901">
        <v>2.2204564371540898</v>
      </c>
    </row>
    <row r="10902" spans="1:7" x14ac:dyDescent="0.5">
      <c r="A10902" s="1">
        <v>39756</v>
      </c>
      <c r="B10902" s="3">
        <f t="shared" si="342"/>
        <v>2008</v>
      </c>
      <c r="C10902" s="3">
        <f t="shared" si="343"/>
        <v>11</v>
      </c>
      <c r="D10902">
        <v>0</v>
      </c>
      <c r="E10902" s="2">
        <v>-2.25889834837289E-7</v>
      </c>
      <c r="F10902">
        <v>1.9323266329940301</v>
      </c>
      <c r="G10902">
        <v>2.7495496490812998</v>
      </c>
    </row>
    <row r="10903" spans="1:7" x14ac:dyDescent="0.5">
      <c r="A10903" s="1">
        <v>39757</v>
      </c>
      <c r="B10903" s="3">
        <f t="shared" si="342"/>
        <v>2008</v>
      </c>
      <c r="C10903" s="3">
        <f t="shared" si="343"/>
        <v>11</v>
      </c>
      <c r="D10903">
        <v>0</v>
      </c>
      <c r="E10903">
        <v>1.46330281308259E-2</v>
      </c>
      <c r="F10903">
        <v>1.86484448214122</v>
      </c>
      <c r="G10903">
        <v>2.2025566482030201</v>
      </c>
    </row>
    <row r="10904" spans="1:7" x14ac:dyDescent="0.5">
      <c r="A10904" s="1">
        <v>39758</v>
      </c>
      <c r="B10904" s="3">
        <f t="shared" si="342"/>
        <v>2008</v>
      </c>
      <c r="C10904" s="3">
        <f t="shared" si="343"/>
        <v>11</v>
      </c>
      <c r="D10904">
        <v>0</v>
      </c>
      <c r="E10904">
        <v>0.120773596681009</v>
      </c>
      <c r="F10904">
        <v>2.2839074452965602</v>
      </c>
      <c r="G10904">
        <v>2.8716567491067</v>
      </c>
    </row>
    <row r="10905" spans="1:7" x14ac:dyDescent="0.5">
      <c r="A10905" s="1">
        <v>39759</v>
      </c>
      <c r="B10905" s="3">
        <f t="shared" si="342"/>
        <v>2008</v>
      </c>
      <c r="C10905" s="3">
        <f t="shared" si="343"/>
        <v>11</v>
      </c>
      <c r="D10905">
        <v>8.0162150985704699</v>
      </c>
      <c r="E10905">
        <v>4.2135281805838698</v>
      </c>
      <c r="F10905">
        <v>2.07094727808607</v>
      </c>
      <c r="G10905">
        <v>3.2270128093330102</v>
      </c>
    </row>
    <row r="10906" spans="1:7" x14ac:dyDescent="0.5">
      <c r="A10906" s="1">
        <v>39760</v>
      </c>
      <c r="B10906" s="3">
        <f t="shared" si="342"/>
        <v>2008</v>
      </c>
      <c r="C10906" s="3">
        <f t="shared" si="343"/>
        <v>11</v>
      </c>
      <c r="D10906">
        <v>3.6758202713242398</v>
      </c>
      <c r="E10906">
        <v>8.4850219352577394</v>
      </c>
      <c r="F10906">
        <v>5.8839877761258004</v>
      </c>
      <c r="G10906">
        <v>5.5879564720758497</v>
      </c>
    </row>
    <row r="10907" spans="1:7" x14ac:dyDescent="0.5">
      <c r="A10907" s="1">
        <v>39761</v>
      </c>
      <c r="B10907" s="3">
        <f t="shared" si="342"/>
        <v>2008</v>
      </c>
      <c r="C10907" s="3">
        <f t="shared" si="343"/>
        <v>11</v>
      </c>
      <c r="D10907">
        <v>9.1393586020125195</v>
      </c>
      <c r="E10907">
        <v>3.3401085873591301</v>
      </c>
      <c r="F10907">
        <v>6.0916387941961503</v>
      </c>
      <c r="G10907">
        <v>7.3530522131929299</v>
      </c>
    </row>
    <row r="10908" spans="1:7" x14ac:dyDescent="0.5">
      <c r="A10908" s="1">
        <v>39762</v>
      </c>
      <c r="B10908" s="3">
        <f t="shared" si="342"/>
        <v>2008</v>
      </c>
      <c r="C10908" s="3">
        <f t="shared" si="343"/>
        <v>11</v>
      </c>
      <c r="D10908">
        <v>19.6344035701309</v>
      </c>
      <c r="E10908">
        <v>21.716268731053201</v>
      </c>
      <c r="F10908">
        <v>5.4590119832834496</v>
      </c>
      <c r="G10908">
        <v>6.56974514956823</v>
      </c>
    </row>
    <row r="10909" spans="1:7" x14ac:dyDescent="0.5">
      <c r="A10909" s="1">
        <v>39763</v>
      </c>
      <c r="B10909" s="3">
        <f t="shared" si="342"/>
        <v>2008</v>
      </c>
      <c r="C10909" s="3">
        <f t="shared" si="343"/>
        <v>11</v>
      </c>
      <c r="D10909">
        <v>6.07882783812261</v>
      </c>
      <c r="E10909">
        <v>2.8134986974826099</v>
      </c>
      <c r="F10909">
        <v>3.6789622161833302</v>
      </c>
      <c r="G10909">
        <v>4.2710344693789404</v>
      </c>
    </row>
    <row r="10910" spans="1:7" x14ac:dyDescent="0.5">
      <c r="A10910" s="1">
        <v>39764</v>
      </c>
      <c r="B10910" s="3">
        <f t="shared" si="342"/>
        <v>2008</v>
      </c>
      <c r="C10910" s="3">
        <f t="shared" si="343"/>
        <v>11</v>
      </c>
      <c r="D10910">
        <v>2.1934329936134498</v>
      </c>
      <c r="E10910">
        <v>4.0921475782115202</v>
      </c>
      <c r="F10910">
        <v>2.51240269512975</v>
      </c>
      <c r="G10910">
        <v>3.4708387925289799</v>
      </c>
    </row>
    <row r="10911" spans="1:7" x14ac:dyDescent="0.5">
      <c r="A10911" s="1">
        <v>39765</v>
      </c>
      <c r="B10911" s="3">
        <f t="shared" si="342"/>
        <v>2008</v>
      </c>
      <c r="C10911" s="3">
        <f t="shared" si="343"/>
        <v>11</v>
      </c>
      <c r="D10911">
        <v>0.27540106819966997</v>
      </c>
      <c r="E10911">
        <v>0.18027897100179199</v>
      </c>
      <c r="F10911">
        <v>-0.131358282024888</v>
      </c>
      <c r="G10911">
        <v>-0.29517673635797298</v>
      </c>
    </row>
    <row r="10912" spans="1:7" x14ac:dyDescent="0.5">
      <c r="A10912" s="1">
        <v>39766</v>
      </c>
      <c r="B10912" s="3">
        <f t="shared" si="342"/>
        <v>2008</v>
      </c>
      <c r="C10912" s="3">
        <f t="shared" si="343"/>
        <v>11</v>
      </c>
      <c r="D10912">
        <v>5.4574071369952097</v>
      </c>
      <c r="E10912">
        <v>6.5132554519467103</v>
      </c>
      <c r="F10912">
        <v>5.5104907744563603</v>
      </c>
      <c r="G10912">
        <v>5.3809885752690398</v>
      </c>
    </row>
    <row r="10913" spans="1:7" x14ac:dyDescent="0.5">
      <c r="A10913" s="1">
        <v>39767</v>
      </c>
      <c r="B10913" s="3">
        <f t="shared" si="342"/>
        <v>2008</v>
      </c>
      <c r="C10913" s="3">
        <f t="shared" si="343"/>
        <v>11</v>
      </c>
      <c r="D10913">
        <v>0</v>
      </c>
      <c r="E10913">
        <v>2.4422151868407602</v>
      </c>
      <c r="F10913">
        <v>7.6856897644659803</v>
      </c>
      <c r="G10913">
        <v>8.5295392309879503</v>
      </c>
    </row>
    <row r="10914" spans="1:7" x14ac:dyDescent="0.5">
      <c r="A10914" s="1">
        <v>39768</v>
      </c>
      <c r="B10914" s="3">
        <f t="shared" si="342"/>
        <v>2008</v>
      </c>
      <c r="C10914" s="3">
        <f t="shared" si="343"/>
        <v>11</v>
      </c>
      <c r="D10914">
        <v>0.53314204167421297</v>
      </c>
      <c r="E10914">
        <v>0.892261894775491</v>
      </c>
      <c r="F10914">
        <v>4.0182748265612398</v>
      </c>
      <c r="G10914">
        <v>5.2057984946948697</v>
      </c>
    </row>
    <row r="10915" spans="1:7" x14ac:dyDescent="0.5">
      <c r="A10915" s="1">
        <v>39769</v>
      </c>
      <c r="B10915" s="3">
        <f t="shared" si="342"/>
        <v>2008</v>
      </c>
      <c r="C10915" s="3">
        <f t="shared" si="343"/>
        <v>11</v>
      </c>
      <c r="D10915">
        <v>0.13734771782424901</v>
      </c>
      <c r="E10915" s="2">
        <v>-2.25889834837289E-7</v>
      </c>
      <c r="F10915">
        <v>0.660408617735746</v>
      </c>
      <c r="G10915">
        <v>1.1753122421472899</v>
      </c>
    </row>
    <row r="10916" spans="1:7" x14ac:dyDescent="0.5">
      <c r="A10916" s="1">
        <v>39770</v>
      </c>
      <c r="B10916" s="3">
        <f t="shared" si="342"/>
        <v>2008</v>
      </c>
      <c r="C10916" s="3">
        <f t="shared" si="343"/>
        <v>11</v>
      </c>
      <c r="D10916">
        <v>6.2866556997541299</v>
      </c>
      <c r="E10916">
        <v>7.9707259091732903</v>
      </c>
      <c r="F10916">
        <v>3.6311224185018798</v>
      </c>
      <c r="G10916">
        <v>5.0417562483024696</v>
      </c>
    </row>
    <row r="10917" spans="1:7" x14ac:dyDescent="0.5">
      <c r="A10917" s="1">
        <v>39771</v>
      </c>
      <c r="B10917" s="3">
        <f t="shared" si="342"/>
        <v>2008</v>
      </c>
      <c r="C10917" s="3">
        <f t="shared" si="343"/>
        <v>11</v>
      </c>
      <c r="D10917">
        <v>0.27278730170873</v>
      </c>
      <c r="E10917">
        <v>0.38920364605735902</v>
      </c>
      <c r="F10917">
        <v>3.35922551508517</v>
      </c>
      <c r="G10917">
        <v>3.22157441235731</v>
      </c>
    </row>
    <row r="10918" spans="1:7" x14ac:dyDescent="0.5">
      <c r="A10918" s="1">
        <v>39772</v>
      </c>
      <c r="B10918" s="3">
        <f t="shared" si="342"/>
        <v>2008</v>
      </c>
      <c r="C10918" s="3">
        <f t="shared" si="343"/>
        <v>11</v>
      </c>
      <c r="D10918">
        <v>0</v>
      </c>
      <c r="E10918">
        <v>5.6688608202397198E-2</v>
      </c>
      <c r="F10918">
        <v>1.7894303648879799</v>
      </c>
      <c r="G10918">
        <v>3.1832591195332598</v>
      </c>
    </row>
    <row r="10919" spans="1:7" x14ac:dyDescent="0.5">
      <c r="A10919" s="1">
        <v>39773</v>
      </c>
      <c r="B10919" s="3">
        <f t="shared" si="342"/>
        <v>2008</v>
      </c>
      <c r="C10919" s="3">
        <f t="shared" si="343"/>
        <v>11</v>
      </c>
      <c r="D10919">
        <v>0.45322950873529899</v>
      </c>
      <c r="E10919">
        <v>4.0385812951418298E-2</v>
      </c>
      <c r="F10919">
        <v>-1.80050645429108</v>
      </c>
      <c r="G10919">
        <v>-0.98526469599880695</v>
      </c>
    </row>
    <row r="10920" spans="1:7" x14ac:dyDescent="0.5">
      <c r="A10920" s="1">
        <v>39774</v>
      </c>
      <c r="B10920" s="3">
        <f t="shared" si="342"/>
        <v>2008</v>
      </c>
      <c r="C10920" s="3">
        <f t="shared" si="343"/>
        <v>11</v>
      </c>
      <c r="D10920">
        <v>0</v>
      </c>
      <c r="E10920">
        <v>0.35946738369091202</v>
      </c>
      <c r="F10920">
        <v>4.70088120820756E-2</v>
      </c>
      <c r="G10920">
        <v>0.77536503633694998</v>
      </c>
    </row>
    <row r="10921" spans="1:7" x14ac:dyDescent="0.5">
      <c r="A10921" s="1">
        <v>39775</v>
      </c>
      <c r="B10921" s="3">
        <f t="shared" si="342"/>
        <v>2008</v>
      </c>
      <c r="C10921" s="3">
        <f t="shared" si="343"/>
        <v>11</v>
      </c>
      <c r="D10921">
        <v>0</v>
      </c>
      <c r="E10921">
        <v>0.107027428212582</v>
      </c>
      <c r="F10921">
        <v>-1.29255844554985</v>
      </c>
      <c r="G10921">
        <v>-0.76683411667386203</v>
      </c>
    </row>
    <row r="10922" spans="1:7" x14ac:dyDescent="0.5">
      <c r="A10922" s="1">
        <v>39776</v>
      </c>
      <c r="B10922" s="3">
        <f t="shared" si="342"/>
        <v>2008</v>
      </c>
      <c r="C10922" s="3">
        <f t="shared" si="343"/>
        <v>11</v>
      </c>
      <c r="D10922">
        <v>0</v>
      </c>
      <c r="E10922">
        <v>2.9959777179454999E-2</v>
      </c>
      <c r="F10922">
        <v>-1.0168380317907799</v>
      </c>
      <c r="G10922">
        <v>-0.91265060869972103</v>
      </c>
    </row>
    <row r="10923" spans="1:7" x14ac:dyDescent="0.5">
      <c r="A10923" s="1">
        <v>39777</v>
      </c>
      <c r="B10923" s="3">
        <f t="shared" si="342"/>
        <v>2008</v>
      </c>
      <c r="C10923" s="3">
        <f t="shared" si="343"/>
        <v>11</v>
      </c>
      <c r="D10923">
        <v>0</v>
      </c>
      <c r="E10923">
        <v>6.6140974720360998E-2</v>
      </c>
      <c r="F10923">
        <v>0.16671642717469301</v>
      </c>
      <c r="G10923">
        <v>1.6650330792433501</v>
      </c>
    </row>
    <row r="10924" spans="1:7" x14ac:dyDescent="0.5">
      <c r="A10924" s="1">
        <v>39778</v>
      </c>
      <c r="B10924" s="3">
        <f t="shared" si="342"/>
        <v>2008</v>
      </c>
      <c r="C10924" s="3">
        <f t="shared" si="343"/>
        <v>11</v>
      </c>
      <c r="D10924">
        <v>0</v>
      </c>
      <c r="E10924">
        <v>1.13903673970341E-2</v>
      </c>
      <c r="F10924">
        <v>4.2156425317669601</v>
      </c>
      <c r="G10924">
        <v>3.6543828023963498</v>
      </c>
    </row>
    <row r="10925" spans="1:7" x14ac:dyDescent="0.5">
      <c r="A10925" s="1">
        <v>39779</v>
      </c>
      <c r="B10925" s="3">
        <f t="shared" si="342"/>
        <v>2008</v>
      </c>
      <c r="C10925" s="3">
        <f t="shared" si="343"/>
        <v>11</v>
      </c>
      <c r="D10925">
        <v>0.69185684285829196</v>
      </c>
      <c r="E10925">
        <v>6.8049365815777793E-2</v>
      </c>
      <c r="F10925">
        <v>7.4229630960824204</v>
      </c>
      <c r="G10925">
        <v>8.7436493496622898</v>
      </c>
    </row>
    <row r="10926" spans="1:7" x14ac:dyDescent="0.5">
      <c r="A10926" s="1">
        <v>39780</v>
      </c>
      <c r="B10926" s="3">
        <f t="shared" si="342"/>
        <v>2008</v>
      </c>
      <c r="C10926" s="3">
        <f t="shared" si="343"/>
        <v>11</v>
      </c>
      <c r="D10926">
        <v>0.58360616917914798</v>
      </c>
      <c r="E10926">
        <v>0.91488186778070102</v>
      </c>
      <c r="F10926">
        <v>3.45419239675212</v>
      </c>
      <c r="G10926">
        <v>3.9818013627007001</v>
      </c>
    </row>
    <row r="10927" spans="1:7" x14ac:dyDescent="0.5">
      <c r="A10927" s="1">
        <v>39781</v>
      </c>
      <c r="B10927" s="3">
        <f t="shared" si="342"/>
        <v>2008</v>
      </c>
      <c r="C10927" s="3">
        <f t="shared" si="343"/>
        <v>11</v>
      </c>
      <c r="D10927">
        <v>20.9132058497702</v>
      </c>
      <c r="E10927">
        <v>7.5965688675568597</v>
      </c>
      <c r="F10927">
        <v>2.2652301082377102</v>
      </c>
      <c r="G10927">
        <v>2.9034631842770202</v>
      </c>
    </row>
    <row r="10928" spans="1:7" x14ac:dyDescent="0.5">
      <c r="A10928" s="1">
        <v>39782</v>
      </c>
      <c r="B10928" s="3">
        <f t="shared" si="342"/>
        <v>2008</v>
      </c>
      <c r="C10928" s="3">
        <f t="shared" si="343"/>
        <v>11</v>
      </c>
      <c r="D10928">
        <v>1.0367774521617901</v>
      </c>
      <c r="E10928">
        <v>11.4766498816088</v>
      </c>
      <c r="F10928">
        <v>-0.35441887303353797</v>
      </c>
      <c r="G10928">
        <v>1.09598354079361</v>
      </c>
    </row>
    <row r="10929" spans="1:7" x14ac:dyDescent="0.5">
      <c r="A10929" s="1">
        <v>39783</v>
      </c>
      <c r="B10929" s="3">
        <f t="shared" si="342"/>
        <v>2008</v>
      </c>
      <c r="C10929" s="3">
        <f t="shared" si="343"/>
        <v>12</v>
      </c>
      <c r="D10929">
        <v>2.1044365916707899</v>
      </c>
      <c r="E10929">
        <v>1.20350417588813</v>
      </c>
      <c r="F10929">
        <v>-0.40699700459010202</v>
      </c>
      <c r="G10929">
        <v>-0.63854749474000905</v>
      </c>
    </row>
    <row r="10930" spans="1:7" x14ac:dyDescent="0.5">
      <c r="A10930" s="1">
        <v>39784</v>
      </c>
      <c r="B10930" s="3">
        <f t="shared" si="342"/>
        <v>2008</v>
      </c>
      <c r="C10930" s="3">
        <f t="shared" si="343"/>
        <v>12</v>
      </c>
      <c r="D10930">
        <v>2.6946083371569798</v>
      </c>
      <c r="E10930">
        <v>2.8950765528843299</v>
      </c>
      <c r="F10930">
        <v>0.964132005694047</v>
      </c>
      <c r="G10930">
        <v>0.65356807481055001</v>
      </c>
    </row>
    <row r="10931" spans="1:7" x14ac:dyDescent="0.5">
      <c r="A10931" s="1">
        <v>39785</v>
      </c>
      <c r="B10931" s="3">
        <f t="shared" si="342"/>
        <v>2008</v>
      </c>
      <c r="C10931" s="3">
        <f t="shared" si="343"/>
        <v>12</v>
      </c>
      <c r="D10931">
        <v>0.87719019661687203</v>
      </c>
      <c r="E10931">
        <v>4.99644608968954</v>
      </c>
      <c r="F10931">
        <v>0.43131145126992498</v>
      </c>
      <c r="G10931">
        <v>0.404390526514532</v>
      </c>
    </row>
    <row r="10932" spans="1:7" x14ac:dyDescent="0.5">
      <c r="A10932" s="1">
        <v>39786</v>
      </c>
      <c r="B10932" s="3">
        <f t="shared" si="342"/>
        <v>2008</v>
      </c>
      <c r="C10932" s="3">
        <f t="shared" si="343"/>
        <v>12</v>
      </c>
      <c r="D10932">
        <v>1.11594422744025</v>
      </c>
      <c r="E10932">
        <v>0.57500705280699604</v>
      </c>
      <c r="F10932">
        <v>-0.90698740962395197</v>
      </c>
      <c r="G10932">
        <v>-1.15862231192767</v>
      </c>
    </row>
    <row r="10933" spans="1:7" x14ac:dyDescent="0.5">
      <c r="A10933" s="1">
        <v>39787</v>
      </c>
      <c r="B10933" s="3">
        <f t="shared" si="342"/>
        <v>2008</v>
      </c>
      <c r="C10933" s="3">
        <f t="shared" si="343"/>
        <v>12</v>
      </c>
      <c r="D10933">
        <v>10.7485031032889</v>
      </c>
      <c r="E10933">
        <v>6.6471691494446796</v>
      </c>
      <c r="F10933">
        <v>0.69974923681206402</v>
      </c>
      <c r="G10933">
        <v>0.54476145093127504</v>
      </c>
    </row>
    <row r="10934" spans="1:7" x14ac:dyDescent="0.5">
      <c r="A10934" s="1">
        <v>39788</v>
      </c>
      <c r="B10934" s="3">
        <f t="shared" si="342"/>
        <v>2008</v>
      </c>
      <c r="C10934" s="3">
        <f t="shared" si="343"/>
        <v>12</v>
      </c>
      <c r="D10934">
        <v>0</v>
      </c>
      <c r="E10934">
        <v>3.7867413472722</v>
      </c>
      <c r="F10934">
        <v>0.53329760040032004</v>
      </c>
      <c r="G10934">
        <v>0.376920471115056</v>
      </c>
    </row>
    <row r="10935" spans="1:7" x14ac:dyDescent="0.5">
      <c r="A10935" s="1">
        <v>39789</v>
      </c>
      <c r="B10935" s="3">
        <f t="shared" si="342"/>
        <v>2008</v>
      </c>
      <c r="C10935" s="3">
        <f t="shared" si="343"/>
        <v>12</v>
      </c>
      <c r="D10935">
        <v>0</v>
      </c>
      <c r="E10935">
        <v>4.9957655763530999E-2</v>
      </c>
      <c r="F10935">
        <v>-2.9978019001359399</v>
      </c>
      <c r="G10935">
        <v>-2.8701912537102299</v>
      </c>
    </row>
    <row r="10936" spans="1:7" x14ac:dyDescent="0.5">
      <c r="A10936" s="1">
        <v>39790</v>
      </c>
      <c r="B10936" s="3">
        <f t="shared" si="342"/>
        <v>2008</v>
      </c>
      <c r="C10936" s="3">
        <f t="shared" si="343"/>
        <v>12</v>
      </c>
      <c r="D10936">
        <v>2.1492461495884299</v>
      </c>
      <c r="E10936">
        <v>1.6649164967783301</v>
      </c>
      <c r="F10936">
        <v>2.4676384239506302</v>
      </c>
      <c r="G10936">
        <v>1.1120220741127</v>
      </c>
    </row>
    <row r="10937" spans="1:7" x14ac:dyDescent="0.5">
      <c r="A10937" s="1">
        <v>39791</v>
      </c>
      <c r="B10937" s="3">
        <f t="shared" si="342"/>
        <v>2008</v>
      </c>
      <c r="C10937" s="3">
        <f t="shared" si="343"/>
        <v>12</v>
      </c>
      <c r="D10937">
        <v>0</v>
      </c>
      <c r="E10937">
        <v>7.2720495351224795E-2</v>
      </c>
      <c r="F10937">
        <v>-3.58220876090191</v>
      </c>
      <c r="G10937">
        <v>-4.5256437776927196</v>
      </c>
    </row>
    <row r="10938" spans="1:7" x14ac:dyDescent="0.5">
      <c r="A10938" s="1">
        <v>39792</v>
      </c>
      <c r="B10938" s="3">
        <f t="shared" si="342"/>
        <v>2008</v>
      </c>
      <c r="C10938" s="3">
        <f t="shared" si="343"/>
        <v>12</v>
      </c>
      <c r="D10938">
        <v>0</v>
      </c>
      <c r="E10938">
        <v>0.14039089226041401</v>
      </c>
      <c r="F10938">
        <v>-5.1633963694692202</v>
      </c>
      <c r="G10938">
        <v>-5.6411410933881703</v>
      </c>
    </row>
    <row r="10939" spans="1:7" x14ac:dyDescent="0.5">
      <c r="A10939" s="1">
        <v>39793</v>
      </c>
      <c r="B10939" s="3">
        <f t="shared" si="342"/>
        <v>2008</v>
      </c>
      <c r="C10939" s="3">
        <f t="shared" si="343"/>
        <v>12</v>
      </c>
      <c r="D10939">
        <v>1.2449072549914999</v>
      </c>
      <c r="E10939">
        <v>0.94593201551865003</v>
      </c>
      <c r="F10939">
        <v>-1.7543761430132301</v>
      </c>
      <c r="G10939">
        <v>-1.9004929568318401</v>
      </c>
    </row>
    <row r="10940" spans="1:7" x14ac:dyDescent="0.5">
      <c r="A10940" s="1">
        <v>39794</v>
      </c>
      <c r="B10940" s="3">
        <f t="shared" si="342"/>
        <v>2008</v>
      </c>
      <c r="C10940" s="3">
        <f t="shared" si="343"/>
        <v>12</v>
      </c>
      <c r="D10940">
        <v>0</v>
      </c>
      <c r="E10940">
        <v>1.77720246937681</v>
      </c>
      <c r="F10940">
        <v>-1.4517184837286701</v>
      </c>
      <c r="G10940">
        <v>-1.7924478079330499</v>
      </c>
    </row>
    <row r="10941" spans="1:7" x14ac:dyDescent="0.5">
      <c r="A10941" s="1">
        <v>39795</v>
      </c>
      <c r="B10941" s="3">
        <f t="shared" si="342"/>
        <v>2008</v>
      </c>
      <c r="C10941" s="3">
        <f t="shared" si="343"/>
        <v>12</v>
      </c>
      <c r="D10941">
        <v>1.4032803455691301</v>
      </c>
      <c r="E10941">
        <v>0.75012517659679501</v>
      </c>
      <c r="F10941">
        <v>-0.59006757920753306</v>
      </c>
      <c r="G10941">
        <v>-1.3754668367754399</v>
      </c>
    </row>
    <row r="10942" spans="1:7" x14ac:dyDescent="0.5">
      <c r="A10942" s="1">
        <v>39796</v>
      </c>
      <c r="B10942" s="3">
        <f t="shared" si="342"/>
        <v>2008</v>
      </c>
      <c r="C10942" s="3">
        <f t="shared" si="343"/>
        <v>12</v>
      </c>
      <c r="D10942">
        <v>4.0010896464263297</v>
      </c>
      <c r="E10942">
        <v>2.8084519110933401</v>
      </c>
      <c r="F10942">
        <v>1.0351452413665501</v>
      </c>
      <c r="G10942">
        <v>1.0159490651531</v>
      </c>
    </row>
    <row r="10943" spans="1:7" x14ac:dyDescent="0.5">
      <c r="A10943" s="1">
        <v>39797</v>
      </c>
      <c r="B10943" s="3">
        <f t="shared" si="342"/>
        <v>2008</v>
      </c>
      <c r="C10943" s="3">
        <f t="shared" si="343"/>
        <v>12</v>
      </c>
      <c r="D10943">
        <v>1.8377033854884199</v>
      </c>
      <c r="E10943">
        <v>1.66864631979151</v>
      </c>
      <c r="F10943">
        <v>1.0677690912872599</v>
      </c>
      <c r="G10943">
        <v>1.66820312044876</v>
      </c>
    </row>
    <row r="10944" spans="1:7" x14ac:dyDescent="0.5">
      <c r="A10944" s="1">
        <v>39798</v>
      </c>
      <c r="B10944" s="3">
        <f t="shared" si="342"/>
        <v>2008</v>
      </c>
      <c r="C10944" s="3">
        <f t="shared" si="343"/>
        <v>12</v>
      </c>
      <c r="D10944">
        <v>0.927477332261754</v>
      </c>
      <c r="E10944">
        <v>1.2263714594317301</v>
      </c>
      <c r="F10944">
        <v>2.3589962852744102</v>
      </c>
      <c r="G10944">
        <v>2.5349072472243899</v>
      </c>
    </row>
    <row r="10945" spans="1:7" x14ac:dyDescent="0.5">
      <c r="A10945" s="1">
        <v>39799</v>
      </c>
      <c r="B10945" s="3">
        <f t="shared" si="342"/>
        <v>2008</v>
      </c>
      <c r="C10945" s="3">
        <f t="shared" si="343"/>
        <v>12</v>
      </c>
      <c r="D10945">
        <v>2.62241801463471</v>
      </c>
      <c r="E10945">
        <v>3.2773680865452599</v>
      </c>
      <c r="F10945">
        <v>2.3929905143864101</v>
      </c>
      <c r="G10945">
        <v>3.12928489953668</v>
      </c>
    </row>
    <row r="10946" spans="1:7" x14ac:dyDescent="0.5">
      <c r="A10946" s="1">
        <v>39800</v>
      </c>
      <c r="B10946" s="3">
        <f t="shared" si="342"/>
        <v>2008</v>
      </c>
      <c r="C10946" s="3">
        <f t="shared" si="343"/>
        <v>12</v>
      </c>
      <c r="D10946">
        <v>0.77988050135790499</v>
      </c>
      <c r="E10946">
        <v>1.22487319421603</v>
      </c>
      <c r="F10946">
        <v>5.8537276080509599</v>
      </c>
      <c r="G10946">
        <v>5.5576898685874303</v>
      </c>
    </row>
    <row r="10947" spans="1:7" x14ac:dyDescent="0.5">
      <c r="A10947" s="1">
        <v>39801</v>
      </c>
      <c r="B10947" s="3">
        <f t="shared" ref="B10947:B11010" si="344">YEAR(A10947)</f>
        <v>2008</v>
      </c>
      <c r="C10947" s="3">
        <f t="shared" ref="C10947:C11010" si="345">MONTH(A10947)</f>
        <v>12</v>
      </c>
      <c r="D10947">
        <v>1.68942713178114</v>
      </c>
      <c r="E10947">
        <v>0.89826389598427803</v>
      </c>
      <c r="F10947">
        <v>2.0145369685057899</v>
      </c>
      <c r="G10947">
        <v>2.3874826463922401</v>
      </c>
    </row>
    <row r="10948" spans="1:7" x14ac:dyDescent="0.5">
      <c r="A10948" s="1">
        <v>39802</v>
      </c>
      <c r="B10948" s="3">
        <f t="shared" si="344"/>
        <v>2008</v>
      </c>
      <c r="C10948" s="3">
        <f t="shared" si="345"/>
        <v>12</v>
      </c>
      <c r="D10948">
        <v>4.6197062558989002</v>
      </c>
      <c r="E10948">
        <v>4.5079884195213102</v>
      </c>
      <c r="F10948">
        <v>4.4511388172808797</v>
      </c>
      <c r="G10948">
        <v>4.0357756473652504</v>
      </c>
    </row>
    <row r="10949" spans="1:7" x14ac:dyDescent="0.5">
      <c r="A10949" s="1">
        <v>39803</v>
      </c>
      <c r="B10949" s="3">
        <f t="shared" si="344"/>
        <v>2008</v>
      </c>
      <c r="C10949" s="3">
        <f t="shared" si="345"/>
        <v>12</v>
      </c>
      <c r="D10949">
        <v>0.68755610336269801</v>
      </c>
      <c r="E10949">
        <v>0.10402820100695501</v>
      </c>
      <c r="F10949">
        <v>3.6672939447763699</v>
      </c>
      <c r="G10949">
        <v>2.84427556045096</v>
      </c>
    </row>
    <row r="10950" spans="1:7" x14ac:dyDescent="0.5">
      <c r="A10950" s="1">
        <v>39804</v>
      </c>
      <c r="B10950" s="3">
        <f t="shared" si="344"/>
        <v>2008</v>
      </c>
      <c r="C10950" s="3">
        <f t="shared" si="345"/>
        <v>12</v>
      </c>
      <c r="D10950">
        <v>0</v>
      </c>
      <c r="E10950">
        <v>1.51917948958047</v>
      </c>
      <c r="F10950">
        <v>5.2222614670192904</v>
      </c>
      <c r="G10950">
        <v>5.3276830781058404</v>
      </c>
    </row>
    <row r="10951" spans="1:7" x14ac:dyDescent="0.5">
      <c r="A10951" s="1">
        <v>39805</v>
      </c>
      <c r="B10951" s="3">
        <f t="shared" si="344"/>
        <v>2008</v>
      </c>
      <c r="C10951" s="3">
        <f t="shared" si="345"/>
        <v>12</v>
      </c>
      <c r="D10951">
        <v>0</v>
      </c>
      <c r="E10951" s="2">
        <v>-2.25889834837289E-7</v>
      </c>
      <c r="F10951">
        <v>0.232598921653942</v>
      </c>
      <c r="G10951">
        <v>0.153285626524052</v>
      </c>
    </row>
    <row r="10952" spans="1:7" x14ac:dyDescent="0.5">
      <c r="A10952" s="1">
        <v>39806</v>
      </c>
      <c r="B10952" s="3">
        <f t="shared" si="344"/>
        <v>2008</v>
      </c>
      <c r="C10952" s="3">
        <f t="shared" si="345"/>
        <v>12</v>
      </c>
      <c r="D10952">
        <v>0</v>
      </c>
      <c r="E10952">
        <v>0.23017204677465899</v>
      </c>
      <c r="F10952">
        <v>1.1176035789752701</v>
      </c>
      <c r="G10952">
        <v>0.50155633924606402</v>
      </c>
    </row>
    <row r="10953" spans="1:7" x14ac:dyDescent="0.5">
      <c r="A10953" s="1">
        <v>39807</v>
      </c>
      <c r="B10953" s="3">
        <f t="shared" si="344"/>
        <v>2008</v>
      </c>
      <c r="C10953" s="3">
        <f t="shared" si="345"/>
        <v>12</v>
      </c>
      <c r="D10953">
        <v>0</v>
      </c>
      <c r="E10953" s="2">
        <v>-2.25889834837289E-7</v>
      </c>
      <c r="F10953">
        <v>-2.18401455339826</v>
      </c>
      <c r="G10953">
        <v>-3.1847310898630199</v>
      </c>
    </row>
    <row r="10954" spans="1:7" x14ac:dyDescent="0.5">
      <c r="A10954" s="1">
        <v>39808</v>
      </c>
      <c r="B10954" s="3">
        <f t="shared" si="344"/>
        <v>2008</v>
      </c>
      <c r="C10954" s="3">
        <f t="shared" si="345"/>
        <v>12</v>
      </c>
      <c r="D10954">
        <v>0</v>
      </c>
      <c r="E10954">
        <v>3.0892199264898799E-2</v>
      </c>
      <c r="F10954">
        <v>-2.3295940487388398</v>
      </c>
      <c r="G10954">
        <v>-3.2537340755117699</v>
      </c>
    </row>
    <row r="10955" spans="1:7" x14ac:dyDescent="0.5">
      <c r="A10955" s="1">
        <v>39809</v>
      </c>
      <c r="B10955" s="3">
        <f t="shared" si="344"/>
        <v>2008</v>
      </c>
      <c r="C10955" s="3">
        <f t="shared" si="345"/>
        <v>12</v>
      </c>
      <c r="D10955">
        <v>0</v>
      </c>
      <c r="E10955" s="2">
        <v>-2.25889834837289E-7</v>
      </c>
      <c r="F10955">
        <v>-2.9514819810184498</v>
      </c>
      <c r="G10955">
        <v>-3.9422992500573102</v>
      </c>
    </row>
    <row r="10956" spans="1:7" x14ac:dyDescent="0.5">
      <c r="A10956" s="1">
        <v>39810</v>
      </c>
      <c r="B10956" s="3">
        <f t="shared" si="344"/>
        <v>2008</v>
      </c>
      <c r="C10956" s="3">
        <f t="shared" si="345"/>
        <v>12</v>
      </c>
      <c r="D10956">
        <v>0</v>
      </c>
      <c r="E10956" s="2">
        <v>-2.25889834837289E-7</v>
      </c>
      <c r="F10956">
        <v>-3.79822162270283</v>
      </c>
      <c r="G10956">
        <v>-3.3775587513443299</v>
      </c>
    </row>
    <row r="10957" spans="1:7" x14ac:dyDescent="0.5">
      <c r="A10957" s="1">
        <v>39811</v>
      </c>
      <c r="B10957" s="3">
        <f t="shared" si="344"/>
        <v>2008</v>
      </c>
      <c r="C10957" s="3">
        <f t="shared" si="345"/>
        <v>12</v>
      </c>
      <c r="D10957">
        <v>0</v>
      </c>
      <c r="E10957" s="2">
        <v>-2.25889834837289E-7</v>
      </c>
      <c r="F10957">
        <v>-2.4693856194818302</v>
      </c>
      <c r="G10957">
        <v>-4.1387773994604196</v>
      </c>
    </row>
    <row r="10958" spans="1:7" x14ac:dyDescent="0.5">
      <c r="A10958" s="1">
        <v>39812</v>
      </c>
      <c r="B10958" s="3">
        <f t="shared" si="344"/>
        <v>2008</v>
      </c>
      <c r="C10958" s="3">
        <f t="shared" si="345"/>
        <v>12</v>
      </c>
      <c r="D10958">
        <v>0</v>
      </c>
      <c r="E10958">
        <v>0.19049777670148199</v>
      </c>
      <c r="F10958">
        <v>-3.3288761381296701</v>
      </c>
      <c r="G10958">
        <v>-4.7985842138044701</v>
      </c>
    </row>
    <row r="10959" spans="1:7" x14ac:dyDescent="0.5">
      <c r="A10959" s="1">
        <v>39813</v>
      </c>
      <c r="B10959" s="3">
        <f t="shared" si="344"/>
        <v>2008</v>
      </c>
      <c r="C10959" s="3">
        <f t="shared" si="345"/>
        <v>12</v>
      </c>
      <c r="D10959">
        <v>0</v>
      </c>
      <c r="E10959" s="2">
        <v>-2.25889834837289E-7</v>
      </c>
      <c r="F10959">
        <v>-4.1735012056399201</v>
      </c>
      <c r="G10959">
        <v>-6.6169566415964001</v>
      </c>
    </row>
    <row r="10960" spans="1:7" x14ac:dyDescent="0.5">
      <c r="A10960" s="1">
        <v>39814</v>
      </c>
      <c r="B10960" s="3">
        <f t="shared" si="344"/>
        <v>2009</v>
      </c>
      <c r="C10960" s="3">
        <f t="shared" si="345"/>
        <v>1</v>
      </c>
      <c r="D10960">
        <v>0</v>
      </c>
      <c r="E10960" s="2">
        <v>-2.25889834837289E-7</v>
      </c>
      <c r="F10960">
        <v>-5.58782245676713</v>
      </c>
      <c r="G10960">
        <v>-5.3230339483520197</v>
      </c>
    </row>
    <row r="10961" spans="1:7" x14ac:dyDescent="0.5">
      <c r="A10961" s="1">
        <v>39815</v>
      </c>
      <c r="B10961" s="3">
        <f t="shared" si="344"/>
        <v>2009</v>
      </c>
      <c r="C10961" s="3">
        <f t="shared" si="345"/>
        <v>1</v>
      </c>
      <c r="D10961">
        <v>0</v>
      </c>
      <c r="E10961" s="2">
        <v>-2.25889834837289E-7</v>
      </c>
      <c r="F10961">
        <v>-6.5324537812704504</v>
      </c>
      <c r="G10961">
        <v>-7.1297020294205096</v>
      </c>
    </row>
    <row r="10962" spans="1:7" x14ac:dyDescent="0.5">
      <c r="A10962" s="1">
        <v>39816</v>
      </c>
      <c r="B10962" s="3">
        <f t="shared" si="344"/>
        <v>2009</v>
      </c>
      <c r="C10962" s="3">
        <f t="shared" si="345"/>
        <v>1</v>
      </c>
      <c r="D10962">
        <v>0.44703695173951902</v>
      </c>
      <c r="E10962">
        <v>0.43736426941492601</v>
      </c>
      <c r="F10962">
        <v>-2.7694786997416099</v>
      </c>
      <c r="G10962">
        <v>-2.5365184545851198</v>
      </c>
    </row>
    <row r="10963" spans="1:7" x14ac:dyDescent="0.5">
      <c r="A10963" s="1">
        <v>39817</v>
      </c>
      <c r="B10963" s="3">
        <f t="shared" si="344"/>
        <v>2009</v>
      </c>
      <c r="C10963" s="3">
        <f t="shared" si="345"/>
        <v>1</v>
      </c>
      <c r="D10963">
        <v>0</v>
      </c>
      <c r="E10963">
        <v>0.105962618071873</v>
      </c>
      <c r="F10963">
        <v>-6.9085929433739102</v>
      </c>
      <c r="G10963">
        <v>-7.8329712942795497</v>
      </c>
    </row>
    <row r="10964" spans="1:7" x14ac:dyDescent="0.5">
      <c r="A10964" s="1">
        <v>39818</v>
      </c>
      <c r="B10964" s="3">
        <f t="shared" si="344"/>
        <v>2009</v>
      </c>
      <c r="C10964" s="3">
        <f t="shared" si="345"/>
        <v>1</v>
      </c>
      <c r="D10964">
        <v>0</v>
      </c>
      <c r="E10964" s="2">
        <v>-2.25889834837289E-7</v>
      </c>
      <c r="F10964">
        <v>-9.8804099739249693</v>
      </c>
      <c r="G10964">
        <v>-10.797538804596201</v>
      </c>
    </row>
    <row r="10965" spans="1:7" x14ac:dyDescent="0.5">
      <c r="A10965" s="1">
        <v>39819</v>
      </c>
      <c r="B10965" s="3">
        <f t="shared" si="344"/>
        <v>2009</v>
      </c>
      <c r="C10965" s="3">
        <f t="shared" si="345"/>
        <v>1</v>
      </c>
      <c r="D10965">
        <v>0.29695506615596601</v>
      </c>
      <c r="E10965" s="2">
        <v>-2.25889834837289E-7</v>
      </c>
      <c r="F10965">
        <v>-2.1641147876960498</v>
      </c>
      <c r="G10965">
        <v>-3.4044505112791499</v>
      </c>
    </row>
    <row r="10966" spans="1:7" x14ac:dyDescent="0.5">
      <c r="A10966" s="1">
        <v>39820</v>
      </c>
      <c r="B10966" s="3">
        <f t="shared" si="344"/>
        <v>2009</v>
      </c>
      <c r="C10966" s="3">
        <f t="shared" si="345"/>
        <v>1</v>
      </c>
      <c r="D10966">
        <v>0</v>
      </c>
      <c r="E10966" s="2">
        <v>-2.25889834837289E-7</v>
      </c>
      <c r="F10966">
        <v>-4.9200454748303697</v>
      </c>
      <c r="G10966">
        <v>-4.3812216651556302</v>
      </c>
    </row>
    <row r="10967" spans="1:7" x14ac:dyDescent="0.5">
      <c r="A10967" s="1">
        <v>39821</v>
      </c>
      <c r="B10967" s="3">
        <f t="shared" si="344"/>
        <v>2009</v>
      </c>
      <c r="C10967" s="3">
        <f t="shared" si="345"/>
        <v>1</v>
      </c>
      <c r="D10967">
        <v>0.87885312282078498</v>
      </c>
      <c r="E10967">
        <v>0.76831307694193296</v>
      </c>
      <c r="F10967">
        <v>0.46040261903021901</v>
      </c>
      <c r="G10967">
        <v>-1.5146365727237501</v>
      </c>
    </row>
    <row r="10968" spans="1:7" x14ac:dyDescent="0.5">
      <c r="A10968" s="1">
        <v>39822</v>
      </c>
      <c r="B10968" s="3">
        <f t="shared" si="344"/>
        <v>2009</v>
      </c>
      <c r="C10968" s="3">
        <f t="shared" si="345"/>
        <v>1</v>
      </c>
      <c r="D10968">
        <v>0</v>
      </c>
      <c r="E10968" s="2">
        <v>-2.25889834837289E-7</v>
      </c>
      <c r="F10968">
        <v>2.3426690700302699</v>
      </c>
      <c r="G10968">
        <v>2.6026975947177098</v>
      </c>
    </row>
    <row r="10969" spans="1:7" x14ac:dyDescent="0.5">
      <c r="A10969" s="1">
        <v>39823</v>
      </c>
      <c r="B10969" s="3">
        <f t="shared" si="344"/>
        <v>2009</v>
      </c>
      <c r="C10969" s="3">
        <f t="shared" si="345"/>
        <v>1</v>
      </c>
      <c r="D10969">
        <v>0</v>
      </c>
      <c r="E10969">
        <v>4.9395119918153197E-3</v>
      </c>
      <c r="F10969">
        <v>-0.75208607489156498</v>
      </c>
      <c r="G10969">
        <v>-0.78253349550033102</v>
      </c>
    </row>
    <row r="10970" spans="1:7" x14ac:dyDescent="0.5">
      <c r="A10970" s="1">
        <v>39824</v>
      </c>
      <c r="B10970" s="3">
        <f t="shared" si="344"/>
        <v>2009</v>
      </c>
      <c r="C10970" s="3">
        <f t="shared" si="345"/>
        <v>1</v>
      </c>
      <c r="D10970">
        <v>0.35254390587675699</v>
      </c>
      <c r="E10970">
        <v>0.74637879466338297</v>
      </c>
      <c r="F10970">
        <v>4.1532537123165199</v>
      </c>
      <c r="G10970">
        <v>4.91110439993792</v>
      </c>
    </row>
    <row r="10971" spans="1:7" x14ac:dyDescent="0.5">
      <c r="A10971" s="1">
        <v>39825</v>
      </c>
      <c r="B10971" s="3">
        <f t="shared" si="344"/>
        <v>2009</v>
      </c>
      <c r="C10971" s="3">
        <f t="shared" si="345"/>
        <v>1</v>
      </c>
      <c r="D10971">
        <v>2.6915823942129902</v>
      </c>
      <c r="E10971">
        <v>4.7478969548713801</v>
      </c>
      <c r="F10971">
        <v>5.8756902501725801</v>
      </c>
      <c r="G10971">
        <v>6.7063987717123101</v>
      </c>
    </row>
    <row r="10972" spans="1:7" x14ac:dyDescent="0.5">
      <c r="A10972" s="1">
        <v>39826</v>
      </c>
      <c r="B10972" s="3">
        <f t="shared" si="344"/>
        <v>2009</v>
      </c>
      <c r="C10972" s="3">
        <f t="shared" si="345"/>
        <v>1</v>
      </c>
      <c r="D10972">
        <v>0.21507242618945499</v>
      </c>
      <c r="E10972">
        <v>0.26254857311852098</v>
      </c>
      <c r="F10972">
        <v>3.8088989227005898</v>
      </c>
      <c r="G10972">
        <v>5.1552302691741199</v>
      </c>
    </row>
    <row r="10973" spans="1:7" x14ac:dyDescent="0.5">
      <c r="A10973" s="1">
        <v>39827</v>
      </c>
      <c r="B10973" s="3">
        <f t="shared" si="344"/>
        <v>2009</v>
      </c>
      <c r="C10973" s="3">
        <f t="shared" si="345"/>
        <v>1</v>
      </c>
      <c r="D10973">
        <v>0</v>
      </c>
      <c r="E10973">
        <v>3.0892199264891899E-2</v>
      </c>
      <c r="F10973">
        <v>-0.60076226305136904</v>
      </c>
      <c r="G10973">
        <v>1.3252505338003799</v>
      </c>
    </row>
    <row r="10974" spans="1:7" x14ac:dyDescent="0.5">
      <c r="A10974" s="1">
        <v>39828</v>
      </c>
      <c r="B10974" s="3">
        <f t="shared" si="344"/>
        <v>2009</v>
      </c>
      <c r="C10974" s="3">
        <f t="shared" si="345"/>
        <v>1</v>
      </c>
      <c r="D10974">
        <v>0</v>
      </c>
      <c r="E10974" s="2">
        <v>-2.25889834837289E-7</v>
      </c>
      <c r="F10974">
        <v>-4.4904802679013196</v>
      </c>
      <c r="G10974">
        <v>-3.4193574729869698</v>
      </c>
    </row>
    <row r="10975" spans="1:7" x14ac:dyDescent="0.5">
      <c r="A10975" s="1">
        <v>39829</v>
      </c>
      <c r="B10975" s="3">
        <f t="shared" si="344"/>
        <v>2009</v>
      </c>
      <c r="C10975" s="3">
        <f t="shared" si="345"/>
        <v>1</v>
      </c>
      <c r="D10975">
        <v>1.0458234888822699</v>
      </c>
      <c r="E10975">
        <v>0.157042602065179</v>
      </c>
      <c r="F10975">
        <v>-5.4347219859155702</v>
      </c>
      <c r="G10975">
        <v>-5.7525535800244798</v>
      </c>
    </row>
    <row r="10976" spans="1:7" x14ac:dyDescent="0.5">
      <c r="A10976" s="1">
        <v>39830</v>
      </c>
      <c r="B10976" s="3">
        <f t="shared" si="344"/>
        <v>2009</v>
      </c>
      <c r="C10976" s="3">
        <f t="shared" si="345"/>
        <v>1</v>
      </c>
      <c r="D10976">
        <v>4.9391854619616096</v>
      </c>
      <c r="E10976">
        <v>1.80006256965399</v>
      </c>
      <c r="F10976">
        <v>-2.7685347386419301</v>
      </c>
      <c r="G10976">
        <v>-1.49887176564379</v>
      </c>
    </row>
    <row r="10977" spans="1:7" x14ac:dyDescent="0.5">
      <c r="A10977" s="1">
        <v>39831</v>
      </c>
      <c r="B10977" s="3">
        <f t="shared" si="344"/>
        <v>2009</v>
      </c>
      <c r="C10977" s="3">
        <f t="shared" si="345"/>
        <v>1</v>
      </c>
      <c r="D10977">
        <v>17.961414004726301</v>
      </c>
      <c r="E10977">
        <v>4.7593164139079898</v>
      </c>
      <c r="F10977">
        <v>-1.13942978964016</v>
      </c>
      <c r="G10977">
        <v>-0.74180031899607002</v>
      </c>
    </row>
    <row r="10978" spans="1:7" x14ac:dyDescent="0.5">
      <c r="A10978" s="1">
        <v>39832</v>
      </c>
      <c r="B10978" s="3">
        <f t="shared" si="344"/>
        <v>2009</v>
      </c>
      <c r="C10978" s="3">
        <f t="shared" si="345"/>
        <v>1</v>
      </c>
      <c r="D10978">
        <v>4.9060631070737903</v>
      </c>
      <c r="E10978">
        <v>18.466863406753099</v>
      </c>
      <c r="F10978">
        <v>1.6826931645782701E-2</v>
      </c>
      <c r="G10978">
        <v>0.97880936666877005</v>
      </c>
    </row>
    <row r="10979" spans="1:7" x14ac:dyDescent="0.5">
      <c r="A10979" s="1">
        <v>39833</v>
      </c>
      <c r="B10979" s="3">
        <f t="shared" si="344"/>
        <v>2009</v>
      </c>
      <c r="C10979" s="3">
        <f t="shared" si="345"/>
        <v>1</v>
      </c>
      <c r="D10979">
        <v>11.307742257784399</v>
      </c>
      <c r="E10979">
        <v>11.8437894297839</v>
      </c>
      <c r="F10979">
        <v>0.34183961029708398</v>
      </c>
      <c r="G10979">
        <v>1.6893536053301501</v>
      </c>
    </row>
    <row r="10980" spans="1:7" x14ac:dyDescent="0.5">
      <c r="A10980" s="1">
        <v>39834</v>
      </c>
      <c r="B10980" s="3">
        <f t="shared" si="344"/>
        <v>2009</v>
      </c>
      <c r="C10980" s="3">
        <f t="shared" si="345"/>
        <v>1</v>
      </c>
      <c r="D10980">
        <v>0.58706917631542899</v>
      </c>
      <c r="E10980">
        <v>3.8192375523994699</v>
      </c>
      <c r="F10980">
        <v>1.5315735492177001</v>
      </c>
      <c r="G10980">
        <v>3.3366994230012201</v>
      </c>
    </row>
    <row r="10981" spans="1:7" x14ac:dyDescent="0.5">
      <c r="A10981" s="1">
        <v>39835</v>
      </c>
      <c r="B10981" s="3">
        <f t="shared" si="344"/>
        <v>2009</v>
      </c>
      <c r="C10981" s="3">
        <f t="shared" si="345"/>
        <v>1</v>
      </c>
      <c r="D10981">
        <v>2.51443723518442</v>
      </c>
      <c r="E10981">
        <v>1.46573288711236</v>
      </c>
      <c r="F10981">
        <v>-5.0265644135159201E-2</v>
      </c>
      <c r="G10981">
        <v>1.6771547237094599</v>
      </c>
    </row>
    <row r="10982" spans="1:7" x14ac:dyDescent="0.5">
      <c r="A10982" s="1">
        <v>39836</v>
      </c>
      <c r="B10982" s="3">
        <f t="shared" si="344"/>
        <v>2009</v>
      </c>
      <c r="C10982" s="3">
        <f t="shared" si="345"/>
        <v>1</v>
      </c>
      <c r="D10982">
        <v>10.4923016867588</v>
      </c>
      <c r="E10982">
        <v>7.4366458802010698</v>
      </c>
      <c r="F10982">
        <v>-0.47449332576901698</v>
      </c>
      <c r="G10982">
        <v>0.78784752026854199</v>
      </c>
    </row>
    <row r="10983" spans="1:7" x14ac:dyDescent="0.5">
      <c r="A10983" s="1">
        <v>39837</v>
      </c>
      <c r="B10983" s="3">
        <f t="shared" si="344"/>
        <v>2009</v>
      </c>
      <c r="C10983" s="3">
        <f t="shared" si="345"/>
        <v>1</v>
      </c>
      <c r="D10983">
        <v>17.110806561617601</v>
      </c>
      <c r="E10983">
        <v>14.386326067730399</v>
      </c>
      <c r="F10983">
        <v>0.26090953208388901</v>
      </c>
      <c r="G10983">
        <v>1.2341731933918201</v>
      </c>
    </row>
    <row r="10984" spans="1:7" x14ac:dyDescent="0.5">
      <c r="A10984" s="1">
        <v>39838</v>
      </c>
      <c r="B10984" s="3">
        <f t="shared" si="344"/>
        <v>2009</v>
      </c>
      <c r="C10984" s="3">
        <f t="shared" si="345"/>
        <v>1</v>
      </c>
      <c r="D10984">
        <v>1.1389821281067201</v>
      </c>
      <c r="E10984">
        <v>10.6488796511548</v>
      </c>
      <c r="F10984">
        <v>-0.104031964818162</v>
      </c>
      <c r="G10984">
        <v>0.820193252300214</v>
      </c>
    </row>
    <row r="10985" spans="1:7" x14ac:dyDescent="0.5">
      <c r="A10985" s="1">
        <v>39839</v>
      </c>
      <c r="B10985" s="3">
        <f t="shared" si="344"/>
        <v>2009</v>
      </c>
      <c r="C10985" s="3">
        <f t="shared" si="345"/>
        <v>1</v>
      </c>
      <c r="D10985">
        <v>0</v>
      </c>
      <c r="E10985">
        <v>0.311662900173105</v>
      </c>
      <c r="F10985">
        <v>-1.5875441230116001</v>
      </c>
      <c r="G10985">
        <v>0.22645535605346301</v>
      </c>
    </row>
    <row r="10986" spans="1:7" x14ac:dyDescent="0.5">
      <c r="A10986" s="1">
        <v>39840</v>
      </c>
      <c r="B10986" s="3">
        <f t="shared" si="344"/>
        <v>2009</v>
      </c>
      <c r="C10986" s="3">
        <f t="shared" si="345"/>
        <v>1</v>
      </c>
      <c r="D10986">
        <v>0</v>
      </c>
      <c r="E10986">
        <v>0.449272820860453</v>
      </c>
      <c r="F10986">
        <v>-1.91283196111383</v>
      </c>
      <c r="G10986">
        <v>-1.1338569263685301</v>
      </c>
    </row>
    <row r="10987" spans="1:7" x14ac:dyDescent="0.5">
      <c r="A10987" s="1">
        <v>39841</v>
      </c>
      <c r="B10987" s="3">
        <f t="shared" si="344"/>
        <v>2009</v>
      </c>
      <c r="C10987" s="3">
        <f t="shared" si="345"/>
        <v>1</v>
      </c>
      <c r="D10987">
        <v>0</v>
      </c>
      <c r="E10987">
        <v>4.9916331402582399E-2</v>
      </c>
      <c r="F10987">
        <v>-1.80389285684518</v>
      </c>
      <c r="G10987">
        <v>-0.83621889851769904</v>
      </c>
    </row>
    <row r="10988" spans="1:7" x14ac:dyDescent="0.5">
      <c r="A10988" s="1">
        <v>39842</v>
      </c>
      <c r="B10988" s="3">
        <f t="shared" si="344"/>
        <v>2009</v>
      </c>
      <c r="C10988" s="3">
        <f t="shared" si="345"/>
        <v>1</v>
      </c>
      <c r="D10988">
        <v>0</v>
      </c>
      <c r="E10988">
        <v>8.8429771665142501E-2</v>
      </c>
      <c r="F10988">
        <v>-2.4223311820792901</v>
      </c>
      <c r="G10988">
        <v>-1.93599935815126</v>
      </c>
    </row>
    <row r="10989" spans="1:7" x14ac:dyDescent="0.5">
      <c r="A10989" s="1">
        <v>39843</v>
      </c>
      <c r="B10989" s="3">
        <f t="shared" si="344"/>
        <v>2009</v>
      </c>
      <c r="C10989" s="3">
        <f t="shared" si="345"/>
        <v>1</v>
      </c>
      <c r="D10989">
        <v>0</v>
      </c>
      <c r="E10989">
        <v>0.23737055036003701</v>
      </c>
      <c r="F10989">
        <v>-3.1974941376614598</v>
      </c>
      <c r="G10989">
        <v>-3.02003449272024</v>
      </c>
    </row>
    <row r="10990" spans="1:7" x14ac:dyDescent="0.5">
      <c r="A10990" s="1">
        <v>39844</v>
      </c>
      <c r="B10990" s="3">
        <f t="shared" si="344"/>
        <v>2009</v>
      </c>
      <c r="C10990" s="3">
        <f t="shared" si="345"/>
        <v>1</v>
      </c>
      <c r="D10990">
        <v>0</v>
      </c>
      <c r="E10990">
        <v>0.437766472299011</v>
      </c>
      <c r="F10990">
        <v>-4.3686548013511999</v>
      </c>
      <c r="G10990">
        <v>-4.2526555453821402</v>
      </c>
    </row>
    <row r="10991" spans="1:7" x14ac:dyDescent="0.5">
      <c r="A10991" s="1">
        <v>39845</v>
      </c>
      <c r="B10991" s="3">
        <f t="shared" si="344"/>
        <v>2009</v>
      </c>
      <c r="C10991" s="3">
        <f t="shared" si="345"/>
        <v>2</v>
      </c>
      <c r="D10991">
        <v>0</v>
      </c>
      <c r="E10991">
        <v>0.40271509666144001</v>
      </c>
      <c r="F10991">
        <v>-5.6034242588395102</v>
      </c>
      <c r="G10991">
        <v>-5.2085472048752797</v>
      </c>
    </row>
    <row r="10992" spans="1:7" x14ac:dyDescent="0.5">
      <c r="A10992" s="1">
        <v>39846</v>
      </c>
      <c r="B10992" s="3">
        <f t="shared" si="344"/>
        <v>2009</v>
      </c>
      <c r="C10992" s="3">
        <f t="shared" si="345"/>
        <v>2</v>
      </c>
      <c r="D10992">
        <v>0</v>
      </c>
      <c r="E10992">
        <v>4.3865639811560102E-2</v>
      </c>
      <c r="F10992">
        <v>-7.0663652227790896</v>
      </c>
      <c r="G10992">
        <v>-7.6477690937693401</v>
      </c>
    </row>
    <row r="10993" spans="1:7" x14ac:dyDescent="0.5">
      <c r="A10993" s="1">
        <v>39847</v>
      </c>
      <c r="B10993" s="3">
        <f t="shared" si="344"/>
        <v>2009</v>
      </c>
      <c r="C10993" s="3">
        <f t="shared" si="345"/>
        <v>2</v>
      </c>
      <c r="D10993">
        <v>0.398554841334743</v>
      </c>
      <c r="E10993">
        <v>0.120881356267627</v>
      </c>
      <c r="F10993">
        <v>-6.6002899738280796</v>
      </c>
      <c r="G10993">
        <v>-7.0339874254487897</v>
      </c>
    </row>
    <row r="10994" spans="1:7" x14ac:dyDescent="0.5">
      <c r="A10994" s="1">
        <v>39848</v>
      </c>
      <c r="B10994" s="3">
        <f t="shared" si="344"/>
        <v>2009</v>
      </c>
      <c r="C10994" s="3">
        <f t="shared" si="345"/>
        <v>2</v>
      </c>
      <c r="D10994">
        <v>8.0566287351293404</v>
      </c>
      <c r="E10994">
        <v>2.5146060214529098</v>
      </c>
      <c r="F10994">
        <v>-3.9730508740444401</v>
      </c>
      <c r="G10994">
        <v>-4.2233194292895098</v>
      </c>
    </row>
    <row r="10995" spans="1:7" x14ac:dyDescent="0.5">
      <c r="A10995" s="1">
        <v>39849</v>
      </c>
      <c r="B10995" s="3">
        <f t="shared" si="344"/>
        <v>2009</v>
      </c>
      <c r="C10995" s="3">
        <f t="shared" si="345"/>
        <v>2</v>
      </c>
      <c r="D10995">
        <v>0.44723206671223997</v>
      </c>
      <c r="E10995">
        <v>4.3160760274169698</v>
      </c>
      <c r="F10995">
        <v>-0.85653205567951596</v>
      </c>
      <c r="G10995">
        <v>-1.2217248732571799</v>
      </c>
    </row>
    <row r="10996" spans="1:7" x14ac:dyDescent="0.5">
      <c r="A10996" s="1">
        <v>39850</v>
      </c>
      <c r="B10996" s="3">
        <f t="shared" si="344"/>
        <v>2009</v>
      </c>
      <c r="C10996" s="3">
        <f t="shared" si="345"/>
        <v>2</v>
      </c>
      <c r="D10996">
        <v>6.8723059333394696</v>
      </c>
      <c r="E10996">
        <v>1.9461612965520201</v>
      </c>
      <c r="F10996">
        <v>-2.1844017640545998</v>
      </c>
      <c r="G10996">
        <v>-1.8200735334204901</v>
      </c>
    </row>
    <row r="10997" spans="1:7" x14ac:dyDescent="0.5">
      <c r="A10997" s="1">
        <v>39851</v>
      </c>
      <c r="B10997" s="3">
        <f t="shared" si="344"/>
        <v>2009</v>
      </c>
      <c r="C10997" s="3">
        <f t="shared" si="345"/>
        <v>2</v>
      </c>
      <c r="D10997">
        <v>27.5149476366614</v>
      </c>
      <c r="E10997">
        <v>11.017831503573399</v>
      </c>
      <c r="F10997">
        <v>-1.7673682296712101</v>
      </c>
      <c r="G10997">
        <v>-1.7247928257223699</v>
      </c>
    </row>
    <row r="10998" spans="1:7" x14ac:dyDescent="0.5">
      <c r="A10998" s="1">
        <v>39852</v>
      </c>
      <c r="B10998" s="3">
        <f t="shared" si="344"/>
        <v>2009</v>
      </c>
      <c r="C10998" s="3">
        <f t="shared" si="345"/>
        <v>2</v>
      </c>
      <c r="D10998">
        <v>1.3397786737534501</v>
      </c>
      <c r="E10998">
        <v>8.5133749028528491</v>
      </c>
      <c r="F10998">
        <v>-4.4186569196703704</v>
      </c>
      <c r="G10998">
        <v>-4.1451501813479004</v>
      </c>
    </row>
    <row r="10999" spans="1:7" x14ac:dyDescent="0.5">
      <c r="A10999" s="1">
        <v>39853</v>
      </c>
      <c r="B10999" s="3">
        <f t="shared" si="344"/>
        <v>2009</v>
      </c>
      <c r="C10999" s="3">
        <f t="shared" si="345"/>
        <v>2</v>
      </c>
      <c r="D10999">
        <v>0</v>
      </c>
      <c r="E10999">
        <v>6.8832398741173001E-2</v>
      </c>
      <c r="F10999">
        <v>-8.7328978003830606</v>
      </c>
      <c r="G10999">
        <v>-8.9897869202687204</v>
      </c>
    </row>
    <row r="11000" spans="1:7" x14ac:dyDescent="0.5">
      <c r="A11000" s="1">
        <v>39854</v>
      </c>
      <c r="B11000" s="3">
        <f t="shared" si="344"/>
        <v>2009</v>
      </c>
      <c r="C11000" s="3">
        <f t="shared" si="345"/>
        <v>2</v>
      </c>
      <c r="D11000">
        <v>2.5197656781384801</v>
      </c>
      <c r="E11000">
        <v>0.65681176877145997</v>
      </c>
      <c r="F11000">
        <v>-8.7318346118308696</v>
      </c>
      <c r="G11000">
        <v>-8.4778730635398407</v>
      </c>
    </row>
    <row r="11001" spans="1:7" x14ac:dyDescent="0.5">
      <c r="A11001" s="1">
        <v>39855</v>
      </c>
      <c r="B11001" s="3">
        <f t="shared" si="344"/>
        <v>2009</v>
      </c>
      <c r="C11001" s="3">
        <f t="shared" si="345"/>
        <v>2</v>
      </c>
      <c r="D11001">
        <v>0</v>
      </c>
      <c r="E11001">
        <v>0.497145162267218</v>
      </c>
      <c r="F11001">
        <v>-8.3853842948794295</v>
      </c>
      <c r="G11001">
        <v>-8.4715729669433095</v>
      </c>
    </row>
    <row r="11002" spans="1:7" x14ac:dyDescent="0.5">
      <c r="A11002" s="1">
        <v>39856</v>
      </c>
      <c r="B11002" s="3">
        <f t="shared" si="344"/>
        <v>2009</v>
      </c>
      <c r="C11002" s="3">
        <f t="shared" si="345"/>
        <v>2</v>
      </c>
      <c r="D11002">
        <v>0</v>
      </c>
      <c r="E11002" s="2">
        <v>-2.25889834837289E-7</v>
      </c>
      <c r="F11002">
        <v>-10.7739854915138</v>
      </c>
      <c r="G11002">
        <v>-11.5027128595228</v>
      </c>
    </row>
    <row r="11003" spans="1:7" x14ac:dyDescent="0.5">
      <c r="A11003" s="1">
        <v>39857</v>
      </c>
      <c r="B11003" s="3">
        <f t="shared" si="344"/>
        <v>2009</v>
      </c>
      <c r="C11003" s="3">
        <f t="shared" si="345"/>
        <v>2</v>
      </c>
      <c r="D11003">
        <v>0</v>
      </c>
      <c r="E11003" s="2">
        <v>-2.25889834837289E-7</v>
      </c>
      <c r="F11003">
        <v>-8.6652299277210698</v>
      </c>
      <c r="G11003">
        <v>-9.3091530557692792</v>
      </c>
    </row>
    <row r="11004" spans="1:7" x14ac:dyDescent="0.5">
      <c r="A11004" s="1">
        <v>39858</v>
      </c>
      <c r="B11004" s="3">
        <f t="shared" si="344"/>
        <v>2009</v>
      </c>
      <c r="C11004" s="3">
        <f t="shared" si="345"/>
        <v>2</v>
      </c>
      <c r="D11004">
        <v>0</v>
      </c>
      <c r="E11004" s="2">
        <v>-2.25889834837289E-7</v>
      </c>
      <c r="F11004">
        <v>-8.5033840192929908</v>
      </c>
      <c r="G11004">
        <v>-8.3413768550278107</v>
      </c>
    </row>
    <row r="11005" spans="1:7" x14ac:dyDescent="0.5">
      <c r="A11005" s="1">
        <v>39859</v>
      </c>
      <c r="B11005" s="3">
        <f t="shared" si="344"/>
        <v>2009</v>
      </c>
      <c r="C11005" s="3">
        <f t="shared" si="345"/>
        <v>2</v>
      </c>
      <c r="D11005">
        <v>5.9884605940102897</v>
      </c>
      <c r="E11005">
        <v>0.40641627936212898</v>
      </c>
      <c r="F11005">
        <v>-7.1468769557412601</v>
      </c>
      <c r="G11005">
        <v>-7.6048018192680003</v>
      </c>
    </row>
    <row r="11006" spans="1:7" x14ac:dyDescent="0.5">
      <c r="A11006" s="1">
        <v>39860</v>
      </c>
      <c r="B11006" s="3">
        <f t="shared" si="344"/>
        <v>2009</v>
      </c>
      <c r="C11006" s="3">
        <f t="shared" si="345"/>
        <v>2</v>
      </c>
      <c r="D11006">
        <v>7.7267685612683801</v>
      </c>
      <c r="E11006">
        <v>5.1633854060845303</v>
      </c>
      <c r="F11006">
        <v>-4.4461534920875803</v>
      </c>
      <c r="G11006">
        <v>-4.2183286707132703</v>
      </c>
    </row>
    <row r="11007" spans="1:7" x14ac:dyDescent="0.5">
      <c r="A11007" s="1">
        <v>39861</v>
      </c>
      <c r="B11007" s="3">
        <f t="shared" si="344"/>
        <v>2009</v>
      </c>
      <c r="C11007" s="3">
        <f t="shared" si="345"/>
        <v>2</v>
      </c>
      <c r="D11007">
        <v>0.86841222967185105</v>
      </c>
      <c r="E11007">
        <v>0.69650778953122505</v>
      </c>
      <c r="F11007">
        <v>-6.4581118491055998</v>
      </c>
      <c r="G11007">
        <v>-5.6028152672764602</v>
      </c>
    </row>
    <row r="11008" spans="1:7" x14ac:dyDescent="0.5">
      <c r="A11008" s="1">
        <v>39862</v>
      </c>
      <c r="B11008" s="3">
        <f t="shared" si="344"/>
        <v>2009</v>
      </c>
      <c r="C11008" s="3">
        <f t="shared" si="345"/>
        <v>2</v>
      </c>
      <c r="D11008">
        <v>0</v>
      </c>
      <c r="E11008">
        <v>0.71662520221689496</v>
      </c>
      <c r="F11008">
        <v>-3.6175519971121401</v>
      </c>
      <c r="G11008">
        <v>-4.3533197229334002</v>
      </c>
    </row>
    <row r="11009" spans="1:7" x14ac:dyDescent="0.5">
      <c r="A11009" s="1">
        <v>39863</v>
      </c>
      <c r="B11009" s="3">
        <f t="shared" si="344"/>
        <v>2009</v>
      </c>
      <c r="C11009" s="3">
        <f t="shared" si="345"/>
        <v>2</v>
      </c>
      <c r="D11009">
        <v>3.5075433045508899</v>
      </c>
      <c r="E11009">
        <v>1.08381364125124</v>
      </c>
      <c r="F11009">
        <v>-4.6986338924965603</v>
      </c>
      <c r="G11009">
        <v>-4.2590174748468099</v>
      </c>
    </row>
    <row r="11010" spans="1:7" x14ac:dyDescent="0.5">
      <c r="A11010" s="1">
        <v>39864</v>
      </c>
      <c r="B11010" s="3">
        <f t="shared" si="344"/>
        <v>2009</v>
      </c>
      <c r="C11010" s="3">
        <f t="shared" si="345"/>
        <v>2</v>
      </c>
      <c r="D11010">
        <v>0.33518067863425499</v>
      </c>
      <c r="E11010">
        <v>2.6930466179486299</v>
      </c>
      <c r="F11010">
        <v>-4.3276434497393099</v>
      </c>
      <c r="G11010">
        <v>-4.2244150653094703</v>
      </c>
    </row>
    <row r="11011" spans="1:7" x14ac:dyDescent="0.5">
      <c r="A11011" s="1">
        <v>39865</v>
      </c>
      <c r="B11011" s="3">
        <f t="shared" ref="B11011:B11074" si="346">YEAR(A11011)</f>
        <v>2009</v>
      </c>
      <c r="C11011" s="3">
        <f t="shared" ref="C11011:C11074" si="347">MONTH(A11011)</f>
        <v>2</v>
      </c>
      <c r="D11011">
        <v>16.967098608538102</v>
      </c>
      <c r="E11011">
        <v>2.6951467362613499</v>
      </c>
      <c r="F11011">
        <v>-2.1986719285029301</v>
      </c>
      <c r="G11011">
        <v>-2.3369785507307999</v>
      </c>
    </row>
    <row r="11012" spans="1:7" x14ac:dyDescent="0.5">
      <c r="A11012" s="1">
        <v>39866</v>
      </c>
      <c r="B11012" s="3">
        <f t="shared" si="346"/>
        <v>2009</v>
      </c>
      <c r="C11012" s="3">
        <f t="shared" si="347"/>
        <v>2</v>
      </c>
      <c r="D11012">
        <v>0.130368609160538</v>
      </c>
      <c r="E11012">
        <v>9.7069725047044795</v>
      </c>
      <c r="F11012">
        <v>1.3799632771472501</v>
      </c>
      <c r="G11012">
        <v>0.75883717490916003</v>
      </c>
    </row>
    <row r="11013" spans="1:7" x14ac:dyDescent="0.5">
      <c r="A11013" s="1">
        <v>39867</v>
      </c>
      <c r="B11013" s="3">
        <f t="shared" si="346"/>
        <v>2009</v>
      </c>
      <c r="C11013" s="3">
        <f t="shared" si="347"/>
        <v>2</v>
      </c>
      <c r="D11013">
        <v>0</v>
      </c>
      <c r="E11013">
        <v>0.53480930422292405</v>
      </c>
      <c r="F11013">
        <v>0.172609498860233</v>
      </c>
      <c r="G11013">
        <v>-0.156397074873495</v>
      </c>
    </row>
    <row r="11014" spans="1:7" x14ac:dyDescent="0.5">
      <c r="A11014" s="1">
        <v>39868</v>
      </c>
      <c r="B11014" s="3">
        <f t="shared" si="346"/>
        <v>2009</v>
      </c>
      <c r="C11014" s="3">
        <f t="shared" si="347"/>
        <v>2</v>
      </c>
      <c r="D11014">
        <v>0</v>
      </c>
      <c r="E11014" s="2">
        <v>-2.25889834837289E-7</v>
      </c>
      <c r="F11014">
        <v>-6.0283661984391501E-2</v>
      </c>
      <c r="G11014">
        <v>-0.86157653005284296</v>
      </c>
    </row>
    <row r="11015" spans="1:7" x14ac:dyDescent="0.5">
      <c r="A11015" s="1">
        <v>39869</v>
      </c>
      <c r="B11015" s="3">
        <f t="shared" si="346"/>
        <v>2009</v>
      </c>
      <c r="C11015" s="3">
        <f t="shared" si="347"/>
        <v>2</v>
      </c>
      <c r="D11015">
        <v>0.23480802757233599</v>
      </c>
      <c r="E11015">
        <v>2.20254019221163E-2</v>
      </c>
      <c r="F11015">
        <v>1.5455362234427501</v>
      </c>
      <c r="G11015">
        <v>0.93288178067479</v>
      </c>
    </row>
    <row r="11016" spans="1:7" x14ac:dyDescent="0.5">
      <c r="A11016" s="1">
        <v>39870</v>
      </c>
      <c r="B11016" s="3">
        <f t="shared" si="346"/>
        <v>2009</v>
      </c>
      <c r="C11016" s="3">
        <f t="shared" si="347"/>
        <v>2</v>
      </c>
      <c r="D11016">
        <v>2.6023843047976101</v>
      </c>
      <c r="E11016">
        <v>1.34028721903762</v>
      </c>
      <c r="F11016">
        <v>0.203740818265889</v>
      </c>
      <c r="G11016">
        <v>0.62193731453953605</v>
      </c>
    </row>
    <row r="11017" spans="1:7" x14ac:dyDescent="0.5">
      <c r="A11017" s="1">
        <v>39871</v>
      </c>
      <c r="B11017" s="3">
        <f t="shared" si="346"/>
        <v>2009</v>
      </c>
      <c r="C11017" s="3">
        <f t="shared" si="347"/>
        <v>2</v>
      </c>
      <c r="D11017">
        <v>0.225154024031928</v>
      </c>
      <c r="E11017">
        <v>0.53965142534514199</v>
      </c>
      <c r="F11017">
        <v>-1.9127371484698401</v>
      </c>
      <c r="G11017">
        <v>-2.1461079594356498</v>
      </c>
    </row>
    <row r="11018" spans="1:7" x14ac:dyDescent="0.5">
      <c r="A11018" s="1">
        <v>39872</v>
      </c>
      <c r="B11018" s="3">
        <f t="shared" si="346"/>
        <v>2009</v>
      </c>
      <c r="C11018" s="3">
        <f t="shared" si="347"/>
        <v>2</v>
      </c>
      <c r="D11018">
        <v>0.57676778226659298</v>
      </c>
      <c r="E11018">
        <v>4.14858322366395E-2</v>
      </c>
      <c r="F11018">
        <v>-4.8799752634720797</v>
      </c>
      <c r="G11018">
        <v>-5.6661073301872804</v>
      </c>
    </row>
    <row r="11019" spans="1:7" x14ac:dyDescent="0.5">
      <c r="A11019" s="1">
        <v>39873</v>
      </c>
      <c r="B11019" s="3">
        <f t="shared" si="346"/>
        <v>2009</v>
      </c>
      <c r="C11019" s="3">
        <f t="shared" si="347"/>
        <v>3</v>
      </c>
      <c r="D11019">
        <v>2.3934225243163798</v>
      </c>
      <c r="E11019">
        <v>0.55517769187358001</v>
      </c>
      <c r="F11019">
        <v>-1.17551046523486</v>
      </c>
      <c r="G11019">
        <v>-1.07542156483089</v>
      </c>
    </row>
    <row r="11020" spans="1:7" x14ac:dyDescent="0.5">
      <c r="A11020" s="1">
        <v>39874</v>
      </c>
      <c r="B11020" s="3">
        <f t="shared" si="346"/>
        <v>2009</v>
      </c>
      <c r="C11020" s="3">
        <f t="shared" si="347"/>
        <v>3</v>
      </c>
      <c r="D11020">
        <v>9.4941383213380401</v>
      </c>
      <c r="E11020">
        <v>10.7595150179875</v>
      </c>
      <c r="F11020">
        <v>0.86281534985052999</v>
      </c>
      <c r="G11020">
        <v>0.84197923463290103</v>
      </c>
    </row>
    <row r="11021" spans="1:7" x14ac:dyDescent="0.5">
      <c r="A11021" s="1">
        <v>39875</v>
      </c>
      <c r="B11021" s="3">
        <f t="shared" si="346"/>
        <v>2009</v>
      </c>
      <c r="C11021" s="3">
        <f t="shared" si="347"/>
        <v>3</v>
      </c>
      <c r="D11021">
        <v>1.5416782628143599</v>
      </c>
      <c r="E11021">
        <v>0.72913378960574804</v>
      </c>
      <c r="F11021">
        <v>2.83770127023445</v>
      </c>
      <c r="G11021">
        <v>2.6937825495348799</v>
      </c>
    </row>
    <row r="11022" spans="1:7" x14ac:dyDescent="0.5">
      <c r="A11022" s="1">
        <v>39876</v>
      </c>
      <c r="B11022" s="3">
        <f t="shared" si="346"/>
        <v>2009</v>
      </c>
      <c r="C11022" s="3">
        <f t="shared" si="347"/>
        <v>3</v>
      </c>
      <c r="D11022">
        <v>2.85910891994053</v>
      </c>
      <c r="E11022">
        <v>2.9803171677182698</v>
      </c>
      <c r="F11022">
        <v>2.7267657311701798</v>
      </c>
      <c r="G11022">
        <v>3.4379005092249599</v>
      </c>
    </row>
    <row r="11023" spans="1:7" x14ac:dyDescent="0.5">
      <c r="A11023" s="1">
        <v>39877</v>
      </c>
      <c r="B11023" s="3">
        <f t="shared" si="346"/>
        <v>2009</v>
      </c>
      <c r="C11023" s="3">
        <f t="shared" si="347"/>
        <v>3</v>
      </c>
      <c r="D11023">
        <v>3.9136408290593399</v>
      </c>
      <c r="E11023">
        <v>2.3309829062862799</v>
      </c>
      <c r="F11023">
        <v>1.5645628205933899</v>
      </c>
      <c r="G11023">
        <v>2.13168371834348</v>
      </c>
    </row>
    <row r="11024" spans="1:7" x14ac:dyDescent="0.5">
      <c r="A11024" s="1">
        <v>39878</v>
      </c>
      <c r="B11024" s="3">
        <f t="shared" si="346"/>
        <v>2009</v>
      </c>
      <c r="C11024" s="3">
        <f t="shared" si="347"/>
        <v>3</v>
      </c>
      <c r="D11024">
        <v>3.03924364468884</v>
      </c>
      <c r="E11024">
        <v>1.88010624619806</v>
      </c>
      <c r="F11024">
        <v>1.26317521688321</v>
      </c>
      <c r="G11024">
        <v>2.0532642331397701</v>
      </c>
    </row>
    <row r="11025" spans="1:7" x14ac:dyDescent="0.5">
      <c r="A11025" s="1">
        <v>39879</v>
      </c>
      <c r="B11025" s="3">
        <f t="shared" si="346"/>
        <v>2009</v>
      </c>
      <c r="C11025" s="3">
        <f t="shared" si="347"/>
        <v>3</v>
      </c>
      <c r="D11025">
        <v>7.6618171107051403</v>
      </c>
      <c r="E11025">
        <v>3.75587537016873</v>
      </c>
      <c r="F11025">
        <v>0.23708538503048199</v>
      </c>
      <c r="G11025">
        <v>0.81310030840717196</v>
      </c>
    </row>
    <row r="11026" spans="1:7" x14ac:dyDescent="0.5">
      <c r="A11026" s="1">
        <v>39880</v>
      </c>
      <c r="B11026" s="3">
        <f t="shared" si="346"/>
        <v>2009</v>
      </c>
      <c r="C11026" s="3">
        <f t="shared" si="347"/>
        <v>3</v>
      </c>
      <c r="D11026">
        <v>14.110496332628101</v>
      </c>
      <c r="E11026">
        <v>12.2409876988803</v>
      </c>
      <c r="F11026">
        <v>1.16368880615714</v>
      </c>
      <c r="G11026">
        <v>1.54061974620714</v>
      </c>
    </row>
    <row r="11027" spans="1:7" x14ac:dyDescent="0.5">
      <c r="A11027" s="1">
        <v>39881</v>
      </c>
      <c r="B11027" s="3">
        <f t="shared" si="346"/>
        <v>2009</v>
      </c>
      <c r="C11027" s="3">
        <f t="shared" si="347"/>
        <v>3</v>
      </c>
      <c r="D11027">
        <v>1.0278643157482901</v>
      </c>
      <c r="E11027">
        <v>3.5486817564409798</v>
      </c>
      <c r="F11027">
        <v>1.58708502468402</v>
      </c>
      <c r="G11027">
        <v>2.2610042985023702</v>
      </c>
    </row>
    <row r="11028" spans="1:7" x14ac:dyDescent="0.5">
      <c r="A11028" s="1">
        <v>39882</v>
      </c>
      <c r="B11028" s="3">
        <f t="shared" si="346"/>
        <v>2009</v>
      </c>
      <c r="C11028" s="3">
        <f t="shared" si="347"/>
        <v>3</v>
      </c>
      <c r="D11028">
        <v>0</v>
      </c>
      <c r="E11028">
        <v>0.91635589883497304</v>
      </c>
      <c r="F11028">
        <v>0.93357657795919602</v>
      </c>
      <c r="G11028">
        <v>1.29300570255048</v>
      </c>
    </row>
    <row r="11029" spans="1:7" x14ac:dyDescent="0.5">
      <c r="A11029" s="1">
        <v>39883</v>
      </c>
      <c r="B11029" s="3">
        <f t="shared" si="346"/>
        <v>2009</v>
      </c>
      <c r="C11029" s="3">
        <f t="shared" si="347"/>
        <v>3</v>
      </c>
      <c r="D11029">
        <v>0</v>
      </c>
      <c r="E11029" s="2">
        <v>-2.25889834837289E-7</v>
      </c>
      <c r="F11029">
        <v>1.17126710338276</v>
      </c>
      <c r="G11029">
        <v>0.12161438549395499</v>
      </c>
    </row>
    <row r="11030" spans="1:7" x14ac:dyDescent="0.5">
      <c r="A11030" s="1">
        <v>39884</v>
      </c>
      <c r="B11030" s="3">
        <f t="shared" si="346"/>
        <v>2009</v>
      </c>
      <c r="C11030" s="3">
        <f t="shared" si="347"/>
        <v>3</v>
      </c>
      <c r="D11030">
        <v>13.5765518698439</v>
      </c>
      <c r="E11030">
        <v>2.15437950214258</v>
      </c>
      <c r="F11030">
        <v>-0.34800099267802398</v>
      </c>
      <c r="G11030">
        <v>-0.63491556356564105</v>
      </c>
    </row>
    <row r="11031" spans="1:7" x14ac:dyDescent="0.5">
      <c r="A11031" s="1">
        <v>39885</v>
      </c>
      <c r="B11031" s="3">
        <f t="shared" si="346"/>
        <v>2009</v>
      </c>
      <c r="C11031" s="3">
        <f t="shared" si="347"/>
        <v>3</v>
      </c>
      <c r="D11031">
        <v>0</v>
      </c>
      <c r="E11031">
        <v>4.3717102739768503</v>
      </c>
      <c r="F11031">
        <v>1.5504861447841101</v>
      </c>
      <c r="G11031">
        <v>1.1337503587395701</v>
      </c>
    </row>
    <row r="11032" spans="1:7" x14ac:dyDescent="0.5">
      <c r="A11032" s="1">
        <v>39886</v>
      </c>
      <c r="B11032" s="3">
        <f t="shared" si="346"/>
        <v>2009</v>
      </c>
      <c r="C11032" s="3">
        <f t="shared" si="347"/>
        <v>3</v>
      </c>
      <c r="D11032">
        <v>0.27201944128136302</v>
      </c>
      <c r="E11032">
        <v>3.96532933184656E-2</v>
      </c>
      <c r="F11032">
        <v>1.2535257374058799</v>
      </c>
      <c r="G11032">
        <v>0.93435174380510899</v>
      </c>
    </row>
    <row r="11033" spans="1:7" x14ac:dyDescent="0.5">
      <c r="A11033" s="1">
        <v>39887</v>
      </c>
      <c r="B11033" s="3">
        <f t="shared" si="346"/>
        <v>2009</v>
      </c>
      <c r="C11033" s="3">
        <f t="shared" si="347"/>
        <v>3</v>
      </c>
      <c r="D11033">
        <v>0.13002978467228701</v>
      </c>
      <c r="E11033">
        <v>0.40495422911532197</v>
      </c>
      <c r="F11033">
        <v>2.5492549136324301</v>
      </c>
      <c r="G11033">
        <v>2.1911239670436</v>
      </c>
    </row>
    <row r="11034" spans="1:7" x14ac:dyDescent="0.5">
      <c r="A11034" s="1">
        <v>39888</v>
      </c>
      <c r="B11034" s="3">
        <f t="shared" si="346"/>
        <v>2009</v>
      </c>
      <c r="C11034" s="3">
        <f t="shared" si="347"/>
        <v>3</v>
      </c>
      <c r="D11034">
        <v>0.553725940336808</v>
      </c>
      <c r="E11034" s="2">
        <v>-2.25889834837289E-7</v>
      </c>
      <c r="F11034">
        <v>3.4536174652012899</v>
      </c>
      <c r="G11034">
        <v>3.0063308763571399</v>
      </c>
    </row>
    <row r="11035" spans="1:7" x14ac:dyDescent="0.5">
      <c r="A11035" s="1">
        <v>39889</v>
      </c>
      <c r="B11035" s="3">
        <f t="shared" si="346"/>
        <v>2009</v>
      </c>
      <c r="C11035" s="3">
        <f t="shared" si="347"/>
        <v>3</v>
      </c>
      <c r="D11035">
        <v>0</v>
      </c>
      <c r="E11035">
        <v>0.35490427280331199</v>
      </c>
      <c r="F11035">
        <v>4.5227232320493398</v>
      </c>
      <c r="G11035">
        <v>4.6465687716594699</v>
      </c>
    </row>
    <row r="11036" spans="1:7" x14ac:dyDescent="0.5">
      <c r="A11036" s="1">
        <v>39890</v>
      </c>
      <c r="B11036" s="3">
        <f t="shared" si="346"/>
        <v>2009</v>
      </c>
      <c r="C11036" s="3">
        <f t="shared" si="347"/>
        <v>3</v>
      </c>
      <c r="D11036">
        <v>0</v>
      </c>
      <c r="E11036">
        <v>9.1122487396584108E-3</v>
      </c>
      <c r="F11036">
        <v>3.7676618731899998</v>
      </c>
      <c r="G11036">
        <v>3.3530291008717001</v>
      </c>
    </row>
    <row r="11037" spans="1:7" x14ac:dyDescent="0.5">
      <c r="A11037" s="1">
        <v>39891</v>
      </c>
      <c r="B11037" s="3">
        <f t="shared" si="346"/>
        <v>2009</v>
      </c>
      <c r="C11037" s="3">
        <f t="shared" si="347"/>
        <v>3</v>
      </c>
      <c r="D11037">
        <v>0</v>
      </c>
      <c r="E11037" s="2">
        <v>-2.25889834837289E-7</v>
      </c>
      <c r="F11037">
        <v>1.7355085477044001</v>
      </c>
      <c r="G11037">
        <v>1.5874919256236799</v>
      </c>
    </row>
    <row r="11038" spans="1:7" x14ac:dyDescent="0.5">
      <c r="A11038" s="1">
        <v>39892</v>
      </c>
      <c r="B11038" s="3">
        <f t="shared" si="346"/>
        <v>2009</v>
      </c>
      <c r="C11038" s="3">
        <f t="shared" si="347"/>
        <v>3</v>
      </c>
      <c r="D11038">
        <v>0</v>
      </c>
      <c r="E11038" s="2">
        <v>-2.25889834837289E-7</v>
      </c>
      <c r="F11038">
        <v>2.0383558905238299</v>
      </c>
      <c r="G11038">
        <v>0.73102458883693</v>
      </c>
    </row>
    <row r="11039" spans="1:7" x14ac:dyDescent="0.5">
      <c r="A11039" s="1">
        <v>39893</v>
      </c>
      <c r="B11039" s="3">
        <f t="shared" si="346"/>
        <v>2009</v>
      </c>
      <c r="C11039" s="3">
        <f t="shared" si="347"/>
        <v>3</v>
      </c>
      <c r="D11039">
        <v>0</v>
      </c>
      <c r="E11039" s="2">
        <v>-2.25889834837289E-7</v>
      </c>
      <c r="F11039">
        <v>3.2210806771039899</v>
      </c>
      <c r="G11039">
        <v>2.1489825261886</v>
      </c>
    </row>
    <row r="11040" spans="1:7" x14ac:dyDescent="0.5">
      <c r="A11040" s="1">
        <v>39894</v>
      </c>
      <c r="B11040" s="3">
        <f t="shared" si="346"/>
        <v>2009</v>
      </c>
      <c r="C11040" s="3">
        <f t="shared" si="347"/>
        <v>3</v>
      </c>
      <c r="D11040">
        <v>0</v>
      </c>
      <c r="E11040">
        <v>0.21814084475415399</v>
      </c>
      <c r="F11040">
        <v>2.97417361297896</v>
      </c>
      <c r="G11040">
        <v>2.7872832816786901</v>
      </c>
    </row>
    <row r="11041" spans="1:7" x14ac:dyDescent="0.5">
      <c r="A11041" s="1">
        <v>39895</v>
      </c>
      <c r="B11041" s="3">
        <f t="shared" si="346"/>
        <v>2009</v>
      </c>
      <c r="C11041" s="3">
        <f t="shared" si="347"/>
        <v>3</v>
      </c>
      <c r="D11041">
        <v>0</v>
      </c>
      <c r="E11041">
        <v>0.182912766323586</v>
      </c>
      <c r="F11041">
        <v>2.5325396608516999</v>
      </c>
      <c r="G11041">
        <v>2.77684766841679</v>
      </c>
    </row>
    <row r="11042" spans="1:7" x14ac:dyDescent="0.5">
      <c r="A11042" s="1">
        <v>39896</v>
      </c>
      <c r="B11042" s="3">
        <f t="shared" si="346"/>
        <v>2009</v>
      </c>
      <c r="C11042" s="3">
        <f t="shared" si="347"/>
        <v>3</v>
      </c>
      <c r="D11042">
        <v>0</v>
      </c>
      <c r="E11042">
        <v>6.4193559019959795E-2</v>
      </c>
      <c r="F11042">
        <v>-1.3727225842058099</v>
      </c>
      <c r="G11042">
        <v>-1.02297529239024</v>
      </c>
    </row>
    <row r="11043" spans="1:7" x14ac:dyDescent="0.5">
      <c r="A11043" s="1">
        <v>39897</v>
      </c>
      <c r="B11043" s="3">
        <f t="shared" si="346"/>
        <v>2009</v>
      </c>
      <c r="C11043" s="3">
        <f t="shared" si="347"/>
        <v>3</v>
      </c>
      <c r="D11043">
        <v>0</v>
      </c>
      <c r="E11043" s="2">
        <v>-2.25889834837289E-7</v>
      </c>
      <c r="F11043">
        <v>-2.1770726372828602</v>
      </c>
      <c r="G11043">
        <v>-2.6649647966789298</v>
      </c>
    </row>
    <row r="11044" spans="1:7" x14ac:dyDescent="0.5">
      <c r="A11044" s="1">
        <v>39898</v>
      </c>
      <c r="B11044" s="3">
        <f t="shared" si="346"/>
        <v>2009</v>
      </c>
      <c r="C11044" s="3">
        <f t="shared" si="347"/>
        <v>3</v>
      </c>
      <c r="D11044">
        <v>1.93322020162162</v>
      </c>
      <c r="E11044" s="2">
        <v>-2.25889834837289E-7</v>
      </c>
      <c r="F11044">
        <v>-1.5564906672608401</v>
      </c>
      <c r="G11044">
        <v>-1.2839662043818401</v>
      </c>
    </row>
    <row r="11045" spans="1:7" x14ac:dyDescent="0.5">
      <c r="A11045" s="1">
        <v>39899</v>
      </c>
      <c r="B11045" s="3">
        <f t="shared" si="346"/>
        <v>2009</v>
      </c>
      <c r="C11045" s="3">
        <f t="shared" si="347"/>
        <v>3</v>
      </c>
      <c r="D11045">
        <v>15.6992044284034</v>
      </c>
      <c r="E11045">
        <v>10.0908862850745</v>
      </c>
      <c r="F11045">
        <v>-0.71131964052400898</v>
      </c>
      <c r="G11045">
        <v>-0.69267700088244</v>
      </c>
    </row>
    <row r="11046" spans="1:7" x14ac:dyDescent="0.5">
      <c r="A11046" s="1">
        <v>39900</v>
      </c>
      <c r="B11046" s="3">
        <f t="shared" si="346"/>
        <v>2009</v>
      </c>
      <c r="C11046" s="3">
        <f t="shared" si="347"/>
        <v>3</v>
      </c>
      <c r="D11046">
        <v>1.65405405168862</v>
      </c>
      <c r="E11046">
        <v>3.3153783127982899</v>
      </c>
      <c r="F11046">
        <v>1.23705204398402</v>
      </c>
      <c r="G11046">
        <v>1.42576826147364</v>
      </c>
    </row>
    <row r="11047" spans="1:7" x14ac:dyDescent="0.5">
      <c r="A11047" s="1">
        <v>39901</v>
      </c>
      <c r="B11047" s="3">
        <f t="shared" si="346"/>
        <v>2009</v>
      </c>
      <c r="C11047" s="3">
        <f t="shared" si="347"/>
        <v>3</v>
      </c>
      <c r="D11047">
        <v>0</v>
      </c>
      <c r="E11047">
        <v>0.166687960686111</v>
      </c>
      <c r="F11047">
        <v>1.28854020653885</v>
      </c>
      <c r="G11047">
        <v>1.03881822260086</v>
      </c>
    </row>
    <row r="11048" spans="1:7" x14ac:dyDescent="0.5">
      <c r="A11048" s="1">
        <v>39902</v>
      </c>
      <c r="B11048" s="3">
        <f t="shared" si="346"/>
        <v>2009</v>
      </c>
      <c r="C11048" s="3">
        <f t="shared" si="347"/>
        <v>3</v>
      </c>
      <c r="D11048">
        <v>0</v>
      </c>
      <c r="E11048">
        <v>7.6985023437042305E-2</v>
      </c>
      <c r="F11048">
        <v>3.0608807398717999</v>
      </c>
      <c r="G11048">
        <v>3.1023329325115498</v>
      </c>
    </row>
    <row r="11049" spans="1:7" x14ac:dyDescent="0.5">
      <c r="A11049" s="1">
        <v>39903</v>
      </c>
      <c r="B11049" s="3">
        <f t="shared" si="346"/>
        <v>2009</v>
      </c>
      <c r="C11049" s="3">
        <f t="shared" si="347"/>
        <v>3</v>
      </c>
      <c r="D11049">
        <v>0</v>
      </c>
      <c r="E11049">
        <v>0.24104875050390201</v>
      </c>
      <c r="F11049">
        <v>5.7338510671724201</v>
      </c>
      <c r="G11049">
        <v>5.80304238536052</v>
      </c>
    </row>
    <row r="11050" spans="1:7" x14ac:dyDescent="0.5">
      <c r="A11050" s="1">
        <v>39904</v>
      </c>
      <c r="B11050" s="3">
        <f t="shared" si="346"/>
        <v>2009</v>
      </c>
      <c r="C11050" s="3">
        <f t="shared" si="347"/>
        <v>4</v>
      </c>
      <c r="D11050">
        <v>0</v>
      </c>
      <c r="E11050">
        <v>0.22396948729500599</v>
      </c>
      <c r="F11050">
        <v>3.6669701820424199</v>
      </c>
      <c r="G11050">
        <v>4.3047165276660104</v>
      </c>
    </row>
    <row r="11051" spans="1:7" x14ac:dyDescent="0.5">
      <c r="A11051" s="1">
        <v>39905</v>
      </c>
      <c r="B11051" s="3">
        <f t="shared" si="346"/>
        <v>2009</v>
      </c>
      <c r="C11051" s="3">
        <f t="shared" si="347"/>
        <v>4</v>
      </c>
      <c r="D11051">
        <v>0</v>
      </c>
      <c r="E11051" s="2">
        <v>-2.25889834837289E-7</v>
      </c>
      <c r="F11051">
        <v>4.7671237047771102</v>
      </c>
      <c r="G11051">
        <v>4.9520047856248004</v>
      </c>
    </row>
    <row r="11052" spans="1:7" x14ac:dyDescent="0.5">
      <c r="A11052" s="1">
        <v>39906</v>
      </c>
      <c r="B11052" s="3">
        <f t="shared" si="346"/>
        <v>2009</v>
      </c>
      <c r="C11052" s="3">
        <f t="shared" si="347"/>
        <v>4</v>
      </c>
      <c r="D11052">
        <v>0</v>
      </c>
      <c r="E11052" s="2">
        <v>-2.25889834837289E-7</v>
      </c>
      <c r="F11052">
        <v>4.5271107128493497</v>
      </c>
      <c r="G11052">
        <v>3.2989874284732501</v>
      </c>
    </row>
    <row r="11053" spans="1:7" x14ac:dyDescent="0.5">
      <c r="A11053" s="1">
        <v>39907</v>
      </c>
      <c r="B11053" s="3">
        <f t="shared" si="346"/>
        <v>2009</v>
      </c>
      <c r="C11053" s="3">
        <f t="shared" si="347"/>
        <v>4</v>
      </c>
      <c r="D11053">
        <v>0</v>
      </c>
      <c r="E11053" s="2">
        <v>-2.25889834837289E-7</v>
      </c>
      <c r="F11053">
        <v>4.4499957904049499</v>
      </c>
      <c r="G11053">
        <v>3.3316938306911599</v>
      </c>
    </row>
    <row r="11054" spans="1:7" x14ac:dyDescent="0.5">
      <c r="A11054" s="1">
        <v>39908</v>
      </c>
      <c r="B11054" s="3">
        <f t="shared" si="346"/>
        <v>2009</v>
      </c>
      <c r="C11054" s="3">
        <f t="shared" si="347"/>
        <v>4</v>
      </c>
      <c r="D11054">
        <v>0</v>
      </c>
      <c r="E11054" s="2">
        <v>-2.25889834837289E-7</v>
      </c>
      <c r="F11054">
        <v>6.0221482344334598</v>
      </c>
      <c r="G11054">
        <v>6.6043054799793</v>
      </c>
    </row>
    <row r="11055" spans="1:7" x14ac:dyDescent="0.5">
      <c r="A11055" s="1">
        <v>39909</v>
      </c>
      <c r="B11055" s="3">
        <f t="shared" si="346"/>
        <v>2009</v>
      </c>
      <c r="C11055" s="3">
        <f t="shared" si="347"/>
        <v>4</v>
      </c>
      <c r="D11055">
        <v>0</v>
      </c>
      <c r="E11055">
        <v>8.2326705795836494E-3</v>
      </c>
      <c r="F11055">
        <v>6.1244252322975097</v>
      </c>
      <c r="G11055">
        <v>7.0495943558851701</v>
      </c>
    </row>
    <row r="11056" spans="1:7" x14ac:dyDescent="0.5">
      <c r="A11056" s="1">
        <v>39910</v>
      </c>
      <c r="B11056" s="3">
        <f t="shared" si="346"/>
        <v>2009</v>
      </c>
      <c r="C11056" s="3">
        <f t="shared" si="347"/>
        <v>4</v>
      </c>
      <c r="D11056">
        <v>6.68421794674585</v>
      </c>
      <c r="E11056">
        <v>8.2326705795836494E-3</v>
      </c>
      <c r="F11056">
        <v>5.2784669567908002</v>
      </c>
      <c r="G11056">
        <v>4.8099201767444697</v>
      </c>
    </row>
    <row r="11057" spans="1:7" x14ac:dyDescent="0.5">
      <c r="A11057" s="1">
        <v>39911</v>
      </c>
      <c r="B11057" s="3">
        <f t="shared" si="346"/>
        <v>2009</v>
      </c>
      <c r="C11057" s="3">
        <f t="shared" si="347"/>
        <v>4</v>
      </c>
      <c r="D11057">
        <v>22.172447968256101</v>
      </c>
      <c r="E11057">
        <v>15.097793196041</v>
      </c>
      <c r="F11057">
        <v>5.4145446315251897</v>
      </c>
      <c r="G11057">
        <v>5.6832241016368803</v>
      </c>
    </row>
    <row r="11058" spans="1:7" x14ac:dyDescent="0.5">
      <c r="A11058" s="1">
        <v>39912</v>
      </c>
      <c r="B11058" s="3">
        <f t="shared" si="346"/>
        <v>2009</v>
      </c>
      <c r="C11058" s="3">
        <f t="shared" si="347"/>
        <v>4</v>
      </c>
      <c r="D11058">
        <v>1.292060499607</v>
      </c>
      <c r="E11058">
        <v>3.4946789651678301</v>
      </c>
      <c r="F11058">
        <v>7.1523340956698496</v>
      </c>
      <c r="G11058">
        <v>7.03784621081968</v>
      </c>
    </row>
    <row r="11059" spans="1:7" x14ac:dyDescent="0.5">
      <c r="A11059" s="1">
        <v>39913</v>
      </c>
      <c r="B11059" s="3">
        <f t="shared" si="346"/>
        <v>2009</v>
      </c>
      <c r="C11059" s="3">
        <f t="shared" si="347"/>
        <v>4</v>
      </c>
      <c r="D11059">
        <v>0</v>
      </c>
      <c r="E11059">
        <v>0.53670668368082897</v>
      </c>
      <c r="F11059">
        <v>7.7174843410316303</v>
      </c>
      <c r="G11059">
        <v>7.9496569184227601</v>
      </c>
    </row>
    <row r="11060" spans="1:7" x14ac:dyDescent="0.5">
      <c r="A11060" s="1">
        <v>39914</v>
      </c>
      <c r="B11060" s="3">
        <f t="shared" si="346"/>
        <v>2009</v>
      </c>
      <c r="C11060" s="3">
        <f t="shared" si="347"/>
        <v>4</v>
      </c>
      <c r="D11060">
        <v>0</v>
      </c>
      <c r="E11060" s="2">
        <v>-2.25889834837289E-7</v>
      </c>
      <c r="F11060">
        <v>8.3328016508841998</v>
      </c>
      <c r="G11060">
        <v>7.9580239697715403</v>
      </c>
    </row>
    <row r="11061" spans="1:7" x14ac:dyDescent="0.5">
      <c r="A11061" s="1">
        <v>39915</v>
      </c>
      <c r="B11061" s="3">
        <f t="shared" si="346"/>
        <v>2009</v>
      </c>
      <c r="C11061" s="3">
        <f t="shared" si="347"/>
        <v>4</v>
      </c>
      <c r="D11061">
        <v>0</v>
      </c>
      <c r="E11061" s="2">
        <v>-2.25889834837289E-7</v>
      </c>
      <c r="F11061">
        <v>8.0999561473496602</v>
      </c>
      <c r="G11061">
        <v>7.4306045161447898</v>
      </c>
    </row>
    <row r="11062" spans="1:7" x14ac:dyDescent="0.5">
      <c r="A11062" s="1">
        <v>39916</v>
      </c>
      <c r="B11062" s="3">
        <f t="shared" si="346"/>
        <v>2009</v>
      </c>
      <c r="C11062" s="3">
        <f t="shared" si="347"/>
        <v>4</v>
      </c>
      <c r="D11062">
        <v>5.0601962771396698</v>
      </c>
      <c r="E11062">
        <v>1.6002844635586799</v>
      </c>
      <c r="F11062">
        <v>7.4169421092441699</v>
      </c>
      <c r="G11062">
        <v>7.3995688362737697</v>
      </c>
    </row>
    <row r="11063" spans="1:7" x14ac:dyDescent="0.5">
      <c r="A11063" s="1">
        <v>39917</v>
      </c>
      <c r="B11063" s="3">
        <f t="shared" si="346"/>
        <v>2009</v>
      </c>
      <c r="C11063" s="3">
        <f t="shared" si="347"/>
        <v>4</v>
      </c>
      <c r="D11063">
        <v>2.5382596009361502</v>
      </c>
      <c r="E11063">
        <v>2.3476743597649401</v>
      </c>
      <c r="F11063">
        <v>8.4178628235334507</v>
      </c>
      <c r="G11063">
        <v>8.2923004598821404</v>
      </c>
    </row>
    <row r="11064" spans="1:7" x14ac:dyDescent="0.5">
      <c r="A11064" s="1">
        <v>39918</v>
      </c>
      <c r="B11064" s="3">
        <f t="shared" si="346"/>
        <v>2009</v>
      </c>
      <c r="C11064" s="3">
        <f t="shared" si="347"/>
        <v>4</v>
      </c>
      <c r="D11064">
        <v>1.7264789288703599</v>
      </c>
      <c r="E11064">
        <v>1.3179490246263901</v>
      </c>
      <c r="F11064">
        <v>8.0303241724929304</v>
      </c>
      <c r="G11064">
        <v>9.0173872387751395</v>
      </c>
    </row>
    <row r="11065" spans="1:7" x14ac:dyDescent="0.5">
      <c r="A11065" s="1">
        <v>39919</v>
      </c>
      <c r="B11065" s="3">
        <f t="shared" si="346"/>
        <v>2009</v>
      </c>
      <c r="C11065" s="3">
        <f t="shared" si="347"/>
        <v>4</v>
      </c>
      <c r="D11065">
        <v>0</v>
      </c>
      <c r="E11065">
        <v>8.3861358188840801E-2</v>
      </c>
      <c r="F11065">
        <v>8.2573248070708001</v>
      </c>
      <c r="G11065">
        <v>8.6930744199420307</v>
      </c>
    </row>
    <row r="11066" spans="1:7" x14ac:dyDescent="0.5">
      <c r="A11066" s="1">
        <v>39920</v>
      </c>
      <c r="B11066" s="3">
        <f t="shared" si="346"/>
        <v>2009</v>
      </c>
      <c r="C11066" s="3">
        <f t="shared" si="347"/>
        <v>4</v>
      </c>
      <c r="D11066">
        <v>0</v>
      </c>
      <c r="E11066">
        <v>8.7181367398449797E-2</v>
      </c>
      <c r="F11066">
        <v>7.83388618823016</v>
      </c>
      <c r="G11066">
        <v>8.8166426094881505</v>
      </c>
    </row>
    <row r="11067" spans="1:7" x14ac:dyDescent="0.5">
      <c r="A11067" s="1">
        <v>39921</v>
      </c>
      <c r="B11067" s="3">
        <f t="shared" si="346"/>
        <v>2009</v>
      </c>
      <c r="C11067" s="3">
        <f t="shared" si="347"/>
        <v>4</v>
      </c>
      <c r="D11067">
        <v>0</v>
      </c>
      <c r="E11067" s="2">
        <v>-2.25889834837289E-7</v>
      </c>
      <c r="F11067">
        <v>6.4130953826579997</v>
      </c>
      <c r="G11067">
        <v>6.8047651607765198</v>
      </c>
    </row>
    <row r="11068" spans="1:7" x14ac:dyDescent="0.5">
      <c r="A11068" s="1">
        <v>39922</v>
      </c>
      <c r="B11068" s="3">
        <f t="shared" si="346"/>
        <v>2009</v>
      </c>
      <c r="C11068" s="3">
        <f t="shared" si="347"/>
        <v>4</v>
      </c>
      <c r="D11068">
        <v>0</v>
      </c>
      <c r="E11068" s="2">
        <v>-2.25889834837289E-7</v>
      </c>
      <c r="F11068">
        <v>7.2395072086259802</v>
      </c>
      <c r="G11068">
        <v>7.0924737094574004</v>
      </c>
    </row>
    <row r="11069" spans="1:7" x14ac:dyDescent="0.5">
      <c r="A11069" s="1">
        <v>39923</v>
      </c>
      <c r="B11069" s="3">
        <f t="shared" si="346"/>
        <v>2009</v>
      </c>
      <c r="C11069" s="3">
        <f t="shared" si="347"/>
        <v>4</v>
      </c>
      <c r="D11069">
        <v>0</v>
      </c>
      <c r="E11069" s="2">
        <v>-2.25889834837289E-7</v>
      </c>
      <c r="F11069">
        <v>7.3049562898346796</v>
      </c>
      <c r="G11069">
        <v>7.6047248690071498</v>
      </c>
    </row>
    <row r="11070" spans="1:7" x14ac:dyDescent="0.5">
      <c r="A11070" s="1">
        <v>39924</v>
      </c>
      <c r="B11070" s="3">
        <f t="shared" si="346"/>
        <v>2009</v>
      </c>
      <c r="C11070" s="3">
        <f t="shared" si="347"/>
        <v>4</v>
      </c>
      <c r="D11070">
        <v>0</v>
      </c>
      <c r="E11070">
        <v>9.4039378516621502E-2</v>
      </c>
      <c r="F11070">
        <v>7.4676488911520096</v>
      </c>
      <c r="G11070">
        <v>7.6954385845032203</v>
      </c>
    </row>
    <row r="11071" spans="1:7" x14ac:dyDescent="0.5">
      <c r="A11071" s="1">
        <v>39925</v>
      </c>
      <c r="B11071" s="3">
        <f t="shared" si="346"/>
        <v>2009</v>
      </c>
      <c r="C11071" s="3">
        <f t="shared" si="347"/>
        <v>4</v>
      </c>
      <c r="D11071">
        <v>0.47125042161750103</v>
      </c>
      <c r="E11071">
        <v>0.57561346407824099</v>
      </c>
      <c r="F11071">
        <v>8.1226408394337302</v>
      </c>
      <c r="G11071">
        <v>8.3135668943132792</v>
      </c>
    </row>
    <row r="11072" spans="1:7" x14ac:dyDescent="0.5">
      <c r="A11072" s="1">
        <v>39926</v>
      </c>
      <c r="B11072" s="3">
        <f t="shared" si="346"/>
        <v>2009</v>
      </c>
      <c r="C11072" s="3">
        <f t="shared" si="347"/>
        <v>4</v>
      </c>
      <c r="D11072">
        <v>0</v>
      </c>
      <c r="E11072">
        <v>4.4508051845287201E-2</v>
      </c>
      <c r="F11072">
        <v>9.38022024315236</v>
      </c>
      <c r="G11072">
        <v>9.6620976038554396</v>
      </c>
    </row>
    <row r="11073" spans="1:7" x14ac:dyDescent="0.5">
      <c r="A11073" s="1">
        <v>39927</v>
      </c>
      <c r="B11073" s="3">
        <f t="shared" si="346"/>
        <v>2009</v>
      </c>
      <c r="C11073" s="3">
        <f t="shared" si="347"/>
        <v>4</v>
      </c>
      <c r="D11073">
        <v>0</v>
      </c>
      <c r="E11073" s="2">
        <v>-2.25889834837289E-7</v>
      </c>
      <c r="F11073">
        <v>9.7109495081543997</v>
      </c>
      <c r="G11073">
        <v>10.3814124382661</v>
      </c>
    </row>
    <row r="11074" spans="1:7" x14ac:dyDescent="0.5">
      <c r="A11074" s="1">
        <v>39928</v>
      </c>
      <c r="B11074" s="3">
        <f t="shared" si="346"/>
        <v>2009</v>
      </c>
      <c r="C11074" s="3">
        <f t="shared" si="347"/>
        <v>4</v>
      </c>
      <c r="D11074">
        <v>0</v>
      </c>
      <c r="E11074" s="2">
        <v>-2.25889834837289E-7</v>
      </c>
      <c r="F11074">
        <v>10.4438567870003</v>
      </c>
      <c r="G11074">
        <v>10.8963750876006</v>
      </c>
    </row>
    <row r="11075" spans="1:7" x14ac:dyDescent="0.5">
      <c r="A11075" s="1">
        <v>39929</v>
      </c>
      <c r="B11075" s="3">
        <f t="shared" ref="B11075:B11138" si="348">YEAR(A11075)</f>
        <v>2009</v>
      </c>
      <c r="C11075" s="3">
        <f t="shared" ref="C11075:C11138" si="349">MONTH(A11075)</f>
        <v>4</v>
      </c>
      <c r="D11075">
        <v>4.3104524998381102</v>
      </c>
      <c r="E11075">
        <v>0.86100572007601195</v>
      </c>
      <c r="F11075">
        <v>10.9136236155584</v>
      </c>
      <c r="G11075">
        <v>10.184883388441101</v>
      </c>
    </row>
    <row r="11076" spans="1:7" x14ac:dyDescent="0.5">
      <c r="A11076" s="1">
        <v>39930</v>
      </c>
      <c r="B11076" s="3">
        <f t="shared" si="348"/>
        <v>2009</v>
      </c>
      <c r="C11076" s="3">
        <f t="shared" si="349"/>
        <v>4</v>
      </c>
      <c r="D11076">
        <v>1.8764025854233599</v>
      </c>
      <c r="E11076">
        <v>1.12025361409098</v>
      </c>
      <c r="F11076">
        <v>11.8557593764428</v>
      </c>
      <c r="G11076">
        <v>11.9608387178597</v>
      </c>
    </row>
    <row r="11077" spans="1:7" x14ac:dyDescent="0.5">
      <c r="A11077" s="1">
        <v>39931</v>
      </c>
      <c r="B11077" s="3">
        <f t="shared" si="348"/>
        <v>2009</v>
      </c>
      <c r="C11077" s="3">
        <f t="shared" si="349"/>
        <v>4</v>
      </c>
      <c r="D11077">
        <v>0</v>
      </c>
      <c r="E11077">
        <v>0.89776197124206403</v>
      </c>
      <c r="F11077">
        <v>12.052915229374101</v>
      </c>
      <c r="G11077">
        <v>11.2383266882378</v>
      </c>
    </row>
    <row r="11078" spans="1:7" x14ac:dyDescent="0.5">
      <c r="A11078" s="1">
        <v>39932</v>
      </c>
      <c r="B11078" s="3">
        <f t="shared" si="348"/>
        <v>2009</v>
      </c>
      <c r="C11078" s="3">
        <f t="shared" si="349"/>
        <v>4</v>
      </c>
      <c r="D11078">
        <v>0.21013184192638601</v>
      </c>
      <c r="E11078">
        <v>1.0164970108115401</v>
      </c>
      <c r="F11078">
        <v>13.111459110073</v>
      </c>
      <c r="G11078">
        <v>12.3077049418517</v>
      </c>
    </row>
    <row r="11079" spans="1:7" x14ac:dyDescent="0.5">
      <c r="A11079" s="1">
        <v>39933</v>
      </c>
      <c r="B11079" s="3">
        <f t="shared" si="348"/>
        <v>2009</v>
      </c>
      <c r="C11079" s="3">
        <f t="shared" si="349"/>
        <v>4</v>
      </c>
      <c r="D11079">
        <v>0</v>
      </c>
      <c r="E11079" s="2">
        <v>-2.25889834837289E-7</v>
      </c>
      <c r="F11079">
        <v>13.224656652473101</v>
      </c>
      <c r="G11079">
        <v>13.4293746758627</v>
      </c>
    </row>
    <row r="11080" spans="1:7" x14ac:dyDescent="0.5">
      <c r="A11080" s="1">
        <v>39934</v>
      </c>
      <c r="B11080" s="3">
        <f t="shared" si="348"/>
        <v>2009</v>
      </c>
      <c r="C11080" s="3">
        <f t="shared" si="349"/>
        <v>5</v>
      </c>
      <c r="D11080">
        <v>0</v>
      </c>
      <c r="E11080" s="2">
        <v>-2.25889834837289E-7</v>
      </c>
      <c r="F11080">
        <v>12.693817369961801</v>
      </c>
      <c r="G11080">
        <v>12.8722491577204</v>
      </c>
    </row>
    <row r="11081" spans="1:7" x14ac:dyDescent="0.5">
      <c r="A11081" s="1">
        <v>39935</v>
      </c>
      <c r="B11081" s="3">
        <f t="shared" si="348"/>
        <v>2009</v>
      </c>
      <c r="C11081" s="3">
        <f t="shared" si="349"/>
        <v>5</v>
      </c>
      <c r="D11081">
        <v>0</v>
      </c>
      <c r="E11081" s="2">
        <v>-2.25889834837289E-7</v>
      </c>
      <c r="F11081">
        <v>11.4082974118481</v>
      </c>
      <c r="G11081">
        <v>11.0991532522194</v>
      </c>
    </row>
    <row r="11082" spans="1:7" x14ac:dyDescent="0.5">
      <c r="A11082" s="1">
        <v>39936</v>
      </c>
      <c r="B11082" s="3">
        <f t="shared" si="348"/>
        <v>2009</v>
      </c>
      <c r="C11082" s="3">
        <f t="shared" si="349"/>
        <v>5</v>
      </c>
      <c r="D11082">
        <v>0</v>
      </c>
      <c r="E11082" s="2">
        <v>-2.25889834837289E-7</v>
      </c>
      <c r="F11082">
        <v>9.7532149093500902</v>
      </c>
      <c r="G11082">
        <v>10.258062980662</v>
      </c>
    </row>
    <row r="11083" spans="1:7" x14ac:dyDescent="0.5">
      <c r="A11083" s="1">
        <v>39937</v>
      </c>
      <c r="B11083" s="3">
        <f t="shared" si="348"/>
        <v>2009</v>
      </c>
      <c r="C11083" s="3">
        <f t="shared" si="349"/>
        <v>5</v>
      </c>
      <c r="D11083">
        <v>0.58577728749926505</v>
      </c>
      <c r="E11083">
        <v>0.104951578863691</v>
      </c>
      <c r="F11083">
        <v>9.9349294304047007</v>
      </c>
      <c r="G11083">
        <v>10.523101187655399</v>
      </c>
    </row>
    <row r="11084" spans="1:7" x14ac:dyDescent="0.5">
      <c r="A11084" s="1">
        <v>39938</v>
      </c>
      <c r="B11084" s="3">
        <f t="shared" si="348"/>
        <v>2009</v>
      </c>
      <c r="C11084" s="3">
        <f t="shared" si="349"/>
        <v>5</v>
      </c>
      <c r="D11084">
        <v>4.5207137636585299</v>
      </c>
      <c r="E11084">
        <v>3.0488651222775101</v>
      </c>
      <c r="F11084">
        <v>9.7920986817818392</v>
      </c>
      <c r="G11084">
        <v>11.069745302091601</v>
      </c>
    </row>
    <row r="11085" spans="1:7" x14ac:dyDescent="0.5">
      <c r="A11085" s="1">
        <v>39939</v>
      </c>
      <c r="B11085" s="3">
        <f t="shared" si="348"/>
        <v>2009</v>
      </c>
      <c r="C11085" s="3">
        <f t="shared" si="349"/>
        <v>5</v>
      </c>
      <c r="D11085">
        <v>0.601578062145672</v>
      </c>
      <c r="E11085">
        <v>1.3172408461233799E-2</v>
      </c>
      <c r="F11085">
        <v>8.9702788119726105</v>
      </c>
      <c r="G11085">
        <v>10.269744791486699</v>
      </c>
    </row>
    <row r="11086" spans="1:7" x14ac:dyDescent="0.5">
      <c r="A11086" s="1">
        <v>39940</v>
      </c>
      <c r="B11086" s="3">
        <f t="shared" si="348"/>
        <v>2009</v>
      </c>
      <c r="C11086" s="3">
        <f t="shared" si="349"/>
        <v>5</v>
      </c>
      <c r="D11086">
        <v>5.0495192270757503</v>
      </c>
      <c r="E11086">
        <v>3.71855262163893</v>
      </c>
      <c r="F11086">
        <v>8.07908693302182</v>
      </c>
      <c r="G11086">
        <v>8.8685310429011608</v>
      </c>
    </row>
    <row r="11087" spans="1:7" x14ac:dyDescent="0.5">
      <c r="A11087" s="1">
        <v>39941</v>
      </c>
      <c r="B11087" s="3">
        <f t="shared" si="348"/>
        <v>2009</v>
      </c>
      <c r="C11087" s="3">
        <f t="shared" si="349"/>
        <v>5</v>
      </c>
      <c r="D11087">
        <v>5.19850088031012</v>
      </c>
      <c r="E11087">
        <v>4.0453332448358301</v>
      </c>
      <c r="F11087">
        <v>7.9251340093468601</v>
      </c>
      <c r="G11087">
        <v>8.7637382174349305</v>
      </c>
    </row>
    <row r="11088" spans="1:7" x14ac:dyDescent="0.5">
      <c r="A11088" s="1">
        <v>39942</v>
      </c>
      <c r="B11088" s="3">
        <f t="shared" si="348"/>
        <v>2009</v>
      </c>
      <c r="C11088" s="3">
        <f t="shared" si="349"/>
        <v>5</v>
      </c>
      <c r="D11088">
        <v>9.2796368760456799E-2</v>
      </c>
      <c r="E11088">
        <v>2.3767491221869301</v>
      </c>
      <c r="F11088">
        <v>9.3871113606663599</v>
      </c>
      <c r="G11088">
        <v>10.205359800621</v>
      </c>
    </row>
    <row r="11089" spans="1:7" x14ac:dyDescent="0.5">
      <c r="A11089" s="1">
        <v>39943</v>
      </c>
      <c r="B11089" s="3">
        <f t="shared" si="348"/>
        <v>2009</v>
      </c>
      <c r="C11089" s="3">
        <f t="shared" si="349"/>
        <v>5</v>
      </c>
      <c r="D11089">
        <v>2.13596626951098</v>
      </c>
      <c r="E11089">
        <v>2.8418861859503699</v>
      </c>
      <c r="F11089">
        <v>9.3180986113810693</v>
      </c>
      <c r="G11089">
        <v>10.022119516062601</v>
      </c>
    </row>
    <row r="11090" spans="1:7" x14ac:dyDescent="0.5">
      <c r="A11090" s="1">
        <v>39944</v>
      </c>
      <c r="B11090" s="3">
        <f t="shared" si="348"/>
        <v>2009</v>
      </c>
      <c r="C11090" s="3">
        <f t="shared" si="349"/>
        <v>5</v>
      </c>
      <c r="D11090">
        <v>0.70039090246412194</v>
      </c>
      <c r="E11090">
        <v>1.40477272639643</v>
      </c>
      <c r="F11090">
        <v>8.7985067132557209</v>
      </c>
      <c r="G11090">
        <v>9.8272065344423201</v>
      </c>
    </row>
    <row r="11091" spans="1:7" x14ac:dyDescent="0.5">
      <c r="A11091" s="1">
        <v>39945</v>
      </c>
      <c r="B11091" s="3">
        <f t="shared" si="348"/>
        <v>2009</v>
      </c>
      <c r="C11091" s="3">
        <f t="shared" si="349"/>
        <v>5</v>
      </c>
      <c r="D11091">
        <v>0</v>
      </c>
      <c r="E11091" s="2">
        <v>-2.25889834837289E-7</v>
      </c>
      <c r="F11091">
        <v>10.5410707145616</v>
      </c>
      <c r="G11091">
        <v>10.850830344606599</v>
      </c>
    </row>
    <row r="11092" spans="1:7" x14ac:dyDescent="0.5">
      <c r="A11092" s="1">
        <v>39946</v>
      </c>
      <c r="B11092" s="3">
        <f t="shared" si="348"/>
        <v>2009</v>
      </c>
      <c r="C11092" s="3">
        <f t="shared" si="349"/>
        <v>5</v>
      </c>
      <c r="D11092">
        <v>0</v>
      </c>
      <c r="E11092">
        <v>1.9510779471048401E-2</v>
      </c>
      <c r="F11092">
        <v>10.9652179535657</v>
      </c>
      <c r="G11092">
        <v>11.6760676242329</v>
      </c>
    </row>
    <row r="11093" spans="1:7" x14ac:dyDescent="0.5">
      <c r="A11093" s="1">
        <v>39947</v>
      </c>
      <c r="B11093" s="3">
        <f t="shared" si="348"/>
        <v>2009</v>
      </c>
      <c r="C11093" s="3">
        <f t="shared" si="349"/>
        <v>5</v>
      </c>
      <c r="D11093">
        <v>2.4271079955472801</v>
      </c>
      <c r="E11093">
        <v>1.94763642063348</v>
      </c>
      <c r="F11093">
        <v>9.6031281794648304</v>
      </c>
      <c r="G11093">
        <v>10.2844030382975</v>
      </c>
    </row>
    <row r="11094" spans="1:7" x14ac:dyDescent="0.5">
      <c r="A11094" s="1">
        <v>39948</v>
      </c>
      <c r="B11094" s="3">
        <f t="shared" si="348"/>
        <v>2009</v>
      </c>
      <c r="C11094" s="3">
        <f t="shared" si="349"/>
        <v>5</v>
      </c>
      <c r="D11094">
        <v>0</v>
      </c>
      <c r="E11094">
        <v>9.0181146667981701E-2</v>
      </c>
      <c r="F11094">
        <v>10.6942850230032</v>
      </c>
      <c r="G11094">
        <v>11.316136854811001</v>
      </c>
    </row>
    <row r="11095" spans="1:7" x14ac:dyDescent="0.5">
      <c r="A11095" s="1">
        <v>39949</v>
      </c>
      <c r="B11095" s="3">
        <f t="shared" si="348"/>
        <v>2009</v>
      </c>
      <c r="C11095" s="3">
        <f t="shared" si="349"/>
        <v>5</v>
      </c>
      <c r="D11095">
        <v>0.13673545998113101</v>
      </c>
      <c r="E11095">
        <v>0.13318002328426801</v>
      </c>
      <c r="F11095">
        <v>11.3132061623052</v>
      </c>
      <c r="G11095">
        <v>12.071378563846601</v>
      </c>
    </row>
    <row r="11096" spans="1:7" x14ac:dyDescent="0.5">
      <c r="A11096" s="1">
        <v>39950</v>
      </c>
      <c r="B11096" s="3">
        <f t="shared" si="348"/>
        <v>2009</v>
      </c>
      <c r="C11096" s="3">
        <f t="shared" si="349"/>
        <v>5</v>
      </c>
      <c r="D11096">
        <v>0.80697425530831401</v>
      </c>
      <c r="E11096">
        <v>0.45597988594053801</v>
      </c>
      <c r="F11096">
        <v>11.696426205812999</v>
      </c>
      <c r="G11096">
        <v>12.323084317290199</v>
      </c>
    </row>
    <row r="11097" spans="1:7" x14ac:dyDescent="0.5">
      <c r="A11097" s="1">
        <v>39951</v>
      </c>
      <c r="B11097" s="3">
        <f t="shared" si="348"/>
        <v>2009</v>
      </c>
      <c r="C11097" s="3">
        <f t="shared" si="349"/>
        <v>5</v>
      </c>
      <c r="D11097">
        <v>7.9778766707187696</v>
      </c>
      <c r="E11097">
        <v>6.2766727506321196</v>
      </c>
      <c r="F11097">
        <v>10.217018362421101</v>
      </c>
      <c r="G11097">
        <v>10.257861222420599</v>
      </c>
    </row>
    <row r="11098" spans="1:7" x14ac:dyDescent="0.5">
      <c r="A11098" s="1">
        <v>39952</v>
      </c>
      <c r="B11098" s="3">
        <f t="shared" si="348"/>
        <v>2009</v>
      </c>
      <c r="C11098" s="3">
        <f t="shared" si="349"/>
        <v>5</v>
      </c>
      <c r="D11098">
        <v>2.17230554891818</v>
      </c>
      <c r="E11098">
        <v>2.0338350956071798</v>
      </c>
      <c r="F11098">
        <v>10.6688735568301</v>
      </c>
      <c r="G11098">
        <v>11.745524355758301</v>
      </c>
    </row>
    <row r="11099" spans="1:7" x14ac:dyDescent="0.5">
      <c r="A11099" s="1">
        <v>39953</v>
      </c>
      <c r="B11099" s="3">
        <f t="shared" si="348"/>
        <v>2009</v>
      </c>
      <c r="C11099" s="3">
        <f t="shared" si="349"/>
        <v>5</v>
      </c>
      <c r="D11099">
        <v>1.50019023237699</v>
      </c>
      <c r="E11099">
        <v>1.45630213667057</v>
      </c>
      <c r="F11099">
        <v>10.5021113134814</v>
      </c>
      <c r="G11099">
        <v>11.437994467092</v>
      </c>
    </row>
    <row r="11100" spans="1:7" x14ac:dyDescent="0.5">
      <c r="A11100" s="1">
        <v>39954</v>
      </c>
      <c r="B11100" s="3">
        <f t="shared" si="348"/>
        <v>2009</v>
      </c>
      <c r="C11100" s="3">
        <f t="shared" si="349"/>
        <v>5</v>
      </c>
      <c r="D11100">
        <v>0.273511706243454</v>
      </c>
      <c r="E11100">
        <v>1.00651301406416</v>
      </c>
      <c r="F11100">
        <v>11.354763423412001</v>
      </c>
      <c r="G11100">
        <v>12.106417584089501</v>
      </c>
    </row>
    <row r="11101" spans="1:7" x14ac:dyDescent="0.5">
      <c r="A11101" s="1">
        <v>39955</v>
      </c>
      <c r="B11101" s="3">
        <f t="shared" si="348"/>
        <v>2009</v>
      </c>
      <c r="C11101" s="3">
        <f t="shared" si="349"/>
        <v>5</v>
      </c>
      <c r="D11101">
        <v>9.4100824390912408</v>
      </c>
      <c r="E11101">
        <v>5.6711560313574596</v>
      </c>
      <c r="F11101">
        <v>9.5597514159268506</v>
      </c>
      <c r="G11101">
        <v>10.018988413478001</v>
      </c>
    </row>
    <row r="11102" spans="1:7" x14ac:dyDescent="0.5">
      <c r="A11102" s="1">
        <v>39956</v>
      </c>
      <c r="B11102" s="3">
        <f t="shared" si="348"/>
        <v>2009</v>
      </c>
      <c r="C11102" s="3">
        <f t="shared" si="349"/>
        <v>5</v>
      </c>
      <c r="D11102">
        <v>6.1135188001478803E-2</v>
      </c>
      <c r="E11102">
        <v>3.1218513500720602</v>
      </c>
      <c r="F11102">
        <v>13.7463764283894</v>
      </c>
      <c r="G11102">
        <v>14.235817246358501</v>
      </c>
    </row>
    <row r="11103" spans="1:7" x14ac:dyDescent="0.5">
      <c r="A11103" s="1">
        <v>39957</v>
      </c>
      <c r="B11103" s="3">
        <f t="shared" si="348"/>
        <v>2009</v>
      </c>
      <c r="C11103" s="3">
        <f t="shared" si="349"/>
        <v>5</v>
      </c>
      <c r="D11103">
        <v>0</v>
      </c>
      <c r="E11103">
        <v>0.275363178465657</v>
      </c>
      <c r="F11103">
        <v>14.3305368567515</v>
      </c>
      <c r="G11103">
        <v>14.3864673400735</v>
      </c>
    </row>
    <row r="11104" spans="1:7" x14ac:dyDescent="0.5">
      <c r="A11104" s="1">
        <v>39958</v>
      </c>
      <c r="B11104" s="3">
        <f t="shared" si="348"/>
        <v>2009</v>
      </c>
      <c r="C11104" s="3">
        <f t="shared" si="349"/>
        <v>5</v>
      </c>
      <c r="D11104">
        <v>0</v>
      </c>
      <c r="E11104" s="2">
        <v>-2.25889834837289E-7</v>
      </c>
      <c r="F11104">
        <v>14.9781181196894</v>
      </c>
      <c r="G11104">
        <v>15.254290711413301</v>
      </c>
    </row>
    <row r="11105" spans="1:7" x14ac:dyDescent="0.5">
      <c r="A11105" s="1">
        <v>39959</v>
      </c>
      <c r="B11105" s="3">
        <f t="shared" si="348"/>
        <v>2009</v>
      </c>
      <c r="C11105" s="3">
        <f t="shared" si="349"/>
        <v>5</v>
      </c>
      <c r="D11105">
        <v>17.146107012273099</v>
      </c>
      <c r="E11105">
        <v>0.52083810083197102</v>
      </c>
      <c r="F11105">
        <v>12.825311752901399</v>
      </c>
      <c r="G11105">
        <v>12.689120234601599</v>
      </c>
    </row>
    <row r="11106" spans="1:7" x14ac:dyDescent="0.5">
      <c r="A11106" s="1">
        <v>39960</v>
      </c>
      <c r="B11106" s="3">
        <f t="shared" si="348"/>
        <v>2009</v>
      </c>
      <c r="C11106" s="3">
        <f t="shared" si="349"/>
        <v>5</v>
      </c>
      <c r="D11106">
        <v>1.03292072866021</v>
      </c>
      <c r="E11106">
        <v>8.0133951598380708</v>
      </c>
      <c r="F11106">
        <v>11.207974334384501</v>
      </c>
      <c r="G11106">
        <v>12.735155703023301</v>
      </c>
    </row>
    <row r="11107" spans="1:7" x14ac:dyDescent="0.5">
      <c r="A11107" s="1">
        <v>39961</v>
      </c>
      <c r="B11107" s="3">
        <f t="shared" si="348"/>
        <v>2009</v>
      </c>
      <c r="C11107" s="3">
        <f t="shared" si="349"/>
        <v>5</v>
      </c>
      <c r="D11107">
        <v>0.73133690046830602</v>
      </c>
      <c r="E11107">
        <v>3.4129037478803999</v>
      </c>
      <c r="F11107">
        <v>11.636675242943699</v>
      </c>
      <c r="G11107">
        <v>12.479816432919501</v>
      </c>
    </row>
    <row r="11108" spans="1:7" x14ac:dyDescent="0.5">
      <c r="A11108" s="1">
        <v>39962</v>
      </c>
      <c r="B11108" s="3">
        <f t="shared" si="348"/>
        <v>2009</v>
      </c>
      <c r="C11108" s="3">
        <f t="shared" si="349"/>
        <v>5</v>
      </c>
      <c r="D11108">
        <v>0</v>
      </c>
      <c r="E11108" s="2">
        <v>-2.25889834837289E-7</v>
      </c>
      <c r="F11108">
        <v>14.850020674424499</v>
      </c>
      <c r="G11108">
        <v>14.635111118691301</v>
      </c>
    </row>
    <row r="11109" spans="1:7" x14ac:dyDescent="0.5">
      <c r="A11109" s="1">
        <v>39963</v>
      </c>
      <c r="B11109" s="3">
        <f t="shared" si="348"/>
        <v>2009</v>
      </c>
      <c r="C11109" s="3">
        <f t="shared" si="349"/>
        <v>5</v>
      </c>
      <c r="D11109">
        <v>0</v>
      </c>
      <c r="E11109" s="2">
        <v>-2.25889834837289E-7</v>
      </c>
      <c r="F11109">
        <v>17.6419154384695</v>
      </c>
      <c r="G11109">
        <v>17.468576658046398</v>
      </c>
    </row>
    <row r="11110" spans="1:7" x14ac:dyDescent="0.5">
      <c r="A11110" s="1">
        <v>39964</v>
      </c>
      <c r="B11110" s="3">
        <f t="shared" si="348"/>
        <v>2009</v>
      </c>
      <c r="C11110" s="3">
        <f t="shared" si="349"/>
        <v>5</v>
      </c>
      <c r="D11110">
        <v>0</v>
      </c>
      <c r="E11110" s="2">
        <v>-2.25889834837289E-7</v>
      </c>
      <c r="F11110">
        <v>18.568222245861101</v>
      </c>
      <c r="G11110">
        <v>18.440483659896501</v>
      </c>
    </row>
    <row r="11111" spans="1:7" x14ac:dyDescent="0.5">
      <c r="A11111" s="1">
        <v>39965</v>
      </c>
      <c r="B11111" s="3">
        <f t="shared" si="348"/>
        <v>2009</v>
      </c>
      <c r="C11111" s="3">
        <f t="shared" si="349"/>
        <v>6</v>
      </c>
      <c r="D11111">
        <v>0</v>
      </c>
      <c r="E11111" s="2">
        <v>-2.25889834837289E-7</v>
      </c>
      <c r="F11111">
        <v>19.559597567907002</v>
      </c>
      <c r="G11111">
        <v>19.0296854176542</v>
      </c>
    </row>
    <row r="11112" spans="1:7" x14ac:dyDescent="0.5">
      <c r="A11112" s="1">
        <v>39966</v>
      </c>
      <c r="B11112" s="3">
        <f t="shared" si="348"/>
        <v>2009</v>
      </c>
      <c r="C11112" s="3">
        <f t="shared" si="349"/>
        <v>6</v>
      </c>
      <c r="D11112">
        <v>0.48604380472865599</v>
      </c>
      <c r="E11112">
        <v>0.72216960787238704</v>
      </c>
      <c r="F11112">
        <v>15.200542895996501</v>
      </c>
      <c r="G11112">
        <v>14.7982324087927</v>
      </c>
    </row>
    <row r="11113" spans="1:7" x14ac:dyDescent="0.5">
      <c r="A11113" s="1">
        <v>39967</v>
      </c>
      <c r="B11113" s="3">
        <f t="shared" si="348"/>
        <v>2009</v>
      </c>
      <c r="C11113" s="3">
        <f t="shared" si="349"/>
        <v>6</v>
      </c>
      <c r="D11113">
        <v>0.16477777788068501</v>
      </c>
      <c r="E11113">
        <v>1.3410997632432899</v>
      </c>
      <c r="F11113">
        <v>11.298864664943</v>
      </c>
      <c r="G11113">
        <v>11.7089434591343</v>
      </c>
    </row>
    <row r="11114" spans="1:7" x14ac:dyDescent="0.5">
      <c r="A11114" s="1">
        <v>39968</v>
      </c>
      <c r="B11114" s="3">
        <f t="shared" si="348"/>
        <v>2009</v>
      </c>
      <c r="C11114" s="3">
        <f t="shared" si="349"/>
        <v>6</v>
      </c>
      <c r="D11114">
        <v>8.9339403890567104E-2</v>
      </c>
      <c r="E11114">
        <v>0.17287940637959801</v>
      </c>
      <c r="F11114">
        <v>9.7080739081617597</v>
      </c>
      <c r="G11114">
        <v>9.5571427551973898</v>
      </c>
    </row>
    <row r="11115" spans="1:7" x14ac:dyDescent="0.5">
      <c r="A11115" s="1">
        <v>39969</v>
      </c>
      <c r="B11115" s="3">
        <f t="shared" si="348"/>
        <v>2009</v>
      </c>
      <c r="C11115" s="3">
        <f t="shared" si="349"/>
        <v>6</v>
      </c>
      <c r="D11115">
        <v>0.30113746960523902</v>
      </c>
      <c r="E11115">
        <v>1.5063801547933</v>
      </c>
      <c r="F11115">
        <v>10.9005857325074</v>
      </c>
      <c r="G11115">
        <v>10.988285728958299</v>
      </c>
    </row>
    <row r="11116" spans="1:7" x14ac:dyDescent="0.5">
      <c r="A11116" s="1">
        <v>39970</v>
      </c>
      <c r="B11116" s="3">
        <f t="shared" si="348"/>
        <v>2009</v>
      </c>
      <c r="C11116" s="3">
        <f t="shared" si="349"/>
        <v>6</v>
      </c>
      <c r="D11116">
        <v>0.98805453794496101</v>
      </c>
      <c r="E11116">
        <v>0.88246833487097298</v>
      </c>
      <c r="F11116">
        <v>10.929330424458101</v>
      </c>
      <c r="G11116">
        <v>11.148181785797901</v>
      </c>
    </row>
    <row r="11117" spans="1:7" x14ac:dyDescent="0.5">
      <c r="A11117" s="1">
        <v>39971</v>
      </c>
      <c r="B11117" s="3">
        <f t="shared" si="348"/>
        <v>2009</v>
      </c>
      <c r="C11117" s="3">
        <f t="shared" si="349"/>
        <v>6</v>
      </c>
      <c r="D11117">
        <v>1.09813803435416</v>
      </c>
      <c r="E11117">
        <v>2.4831992709333801</v>
      </c>
      <c r="F11117">
        <v>11.142100145489801</v>
      </c>
      <c r="G11117">
        <v>11.2616396820258</v>
      </c>
    </row>
    <row r="11118" spans="1:7" x14ac:dyDescent="0.5">
      <c r="A11118" s="1">
        <v>39972</v>
      </c>
      <c r="B11118" s="3">
        <f t="shared" si="348"/>
        <v>2009</v>
      </c>
      <c r="C11118" s="3">
        <f t="shared" si="349"/>
        <v>6</v>
      </c>
      <c r="D11118">
        <v>1.1101031763026701</v>
      </c>
      <c r="E11118">
        <v>3.9140233576799899</v>
      </c>
      <c r="F11118">
        <v>10.8111371697675</v>
      </c>
      <c r="G11118">
        <v>11.545461812573899</v>
      </c>
    </row>
    <row r="11119" spans="1:7" x14ac:dyDescent="0.5">
      <c r="A11119" s="1">
        <v>39973</v>
      </c>
      <c r="B11119" s="3">
        <f t="shared" si="348"/>
        <v>2009</v>
      </c>
      <c r="C11119" s="3">
        <f t="shared" si="349"/>
        <v>6</v>
      </c>
      <c r="D11119">
        <v>0</v>
      </c>
      <c r="E11119">
        <v>0.140615306787894</v>
      </c>
      <c r="F11119">
        <v>12.3196013686377</v>
      </c>
      <c r="G11119">
        <v>12.414587741199901</v>
      </c>
    </row>
    <row r="11120" spans="1:7" x14ac:dyDescent="0.5">
      <c r="A11120" s="1">
        <v>39974</v>
      </c>
      <c r="B11120" s="3">
        <f t="shared" si="348"/>
        <v>2009</v>
      </c>
      <c r="C11120" s="3">
        <f t="shared" si="349"/>
        <v>6</v>
      </c>
      <c r="D11120">
        <v>4.2096157008042301</v>
      </c>
      <c r="E11120">
        <v>2.84241173997937</v>
      </c>
      <c r="F11120">
        <v>11.158246440628799</v>
      </c>
      <c r="G11120">
        <v>11.609119431008301</v>
      </c>
    </row>
    <row r="11121" spans="1:7" x14ac:dyDescent="0.5">
      <c r="A11121" s="1">
        <v>39975</v>
      </c>
      <c r="B11121" s="3">
        <f t="shared" si="348"/>
        <v>2009</v>
      </c>
      <c r="C11121" s="3">
        <f t="shared" si="349"/>
        <v>6</v>
      </c>
      <c r="D11121">
        <v>2.9412870474749702</v>
      </c>
      <c r="E11121">
        <v>8.6422512176071091</v>
      </c>
      <c r="F11121">
        <v>12.6231922940738</v>
      </c>
      <c r="G11121">
        <v>12.905672596850801</v>
      </c>
    </row>
    <row r="11122" spans="1:7" x14ac:dyDescent="0.5">
      <c r="A11122" s="1">
        <v>39976</v>
      </c>
      <c r="B11122" s="3">
        <f t="shared" si="348"/>
        <v>2009</v>
      </c>
      <c r="C11122" s="3">
        <f t="shared" si="349"/>
        <v>6</v>
      </c>
      <c r="D11122">
        <v>8.1191820032545703</v>
      </c>
      <c r="E11122">
        <v>9.7874008194699798</v>
      </c>
      <c r="F11122">
        <v>12.028316470025899</v>
      </c>
      <c r="G11122">
        <v>12.9844890854108</v>
      </c>
    </row>
    <row r="11123" spans="1:7" x14ac:dyDescent="0.5">
      <c r="A11123" s="1">
        <v>39977</v>
      </c>
      <c r="B11123" s="3">
        <f t="shared" si="348"/>
        <v>2009</v>
      </c>
      <c r="C11123" s="3">
        <f t="shared" si="349"/>
        <v>6</v>
      </c>
      <c r="D11123">
        <v>0.39214577888985303</v>
      </c>
      <c r="E11123">
        <v>3.9352427716101599</v>
      </c>
      <c r="F11123">
        <v>15.5595326738721</v>
      </c>
      <c r="G11123">
        <v>15.360964959522599</v>
      </c>
    </row>
    <row r="11124" spans="1:7" x14ac:dyDescent="0.5">
      <c r="A11124" s="1">
        <v>39978</v>
      </c>
      <c r="B11124" s="3">
        <f t="shared" si="348"/>
        <v>2009</v>
      </c>
      <c r="C11124" s="3">
        <f t="shared" si="349"/>
        <v>6</v>
      </c>
      <c r="D11124">
        <v>1.5662544846119499</v>
      </c>
      <c r="E11124">
        <v>0.36329665066961098</v>
      </c>
      <c r="F11124">
        <v>15.401565372423899</v>
      </c>
      <c r="G11124">
        <v>15.187640881976</v>
      </c>
    </row>
    <row r="11125" spans="1:7" x14ac:dyDescent="0.5">
      <c r="A11125" s="1">
        <v>39979</v>
      </c>
      <c r="B11125" s="3">
        <f t="shared" si="348"/>
        <v>2009</v>
      </c>
      <c r="C11125" s="3">
        <f t="shared" si="349"/>
        <v>6</v>
      </c>
      <c r="D11125">
        <v>0</v>
      </c>
      <c r="E11125">
        <v>8.0982910789670196E-2</v>
      </c>
      <c r="F11125">
        <v>14.1558840129634</v>
      </c>
      <c r="G11125">
        <v>14.1131080358355</v>
      </c>
    </row>
    <row r="11126" spans="1:7" x14ac:dyDescent="0.5">
      <c r="A11126" s="1">
        <v>39980</v>
      </c>
      <c r="B11126" s="3">
        <f t="shared" si="348"/>
        <v>2009</v>
      </c>
      <c r="C11126" s="3">
        <f t="shared" si="349"/>
        <v>6</v>
      </c>
      <c r="D11126">
        <v>1.1463952577897201</v>
      </c>
      <c r="E11126">
        <v>0.26711074554891001</v>
      </c>
      <c r="F11126">
        <v>12.192905177281</v>
      </c>
      <c r="G11126">
        <v>12.465201314473401</v>
      </c>
    </row>
    <row r="11127" spans="1:7" x14ac:dyDescent="0.5">
      <c r="A11127" s="1">
        <v>39981</v>
      </c>
      <c r="B11127" s="3">
        <f t="shared" si="348"/>
        <v>2009</v>
      </c>
      <c r="C11127" s="3">
        <f t="shared" si="349"/>
        <v>6</v>
      </c>
      <c r="D11127">
        <v>0</v>
      </c>
      <c r="E11127">
        <v>0.86260236096115395</v>
      </c>
      <c r="F11127">
        <v>12.8811479555355</v>
      </c>
      <c r="G11127">
        <v>13.201203905691999</v>
      </c>
    </row>
    <row r="11128" spans="1:7" x14ac:dyDescent="0.5">
      <c r="A11128" s="1">
        <v>39982</v>
      </c>
      <c r="B11128" s="3">
        <f t="shared" si="348"/>
        <v>2009</v>
      </c>
      <c r="C11128" s="3">
        <f t="shared" si="349"/>
        <v>6</v>
      </c>
      <c r="D11128">
        <v>7.8969900137213402</v>
      </c>
      <c r="E11128">
        <v>13.668886226745901</v>
      </c>
      <c r="F11128">
        <v>13.2028921031455</v>
      </c>
      <c r="G11128">
        <v>13.537497664018799</v>
      </c>
    </row>
    <row r="11129" spans="1:7" x14ac:dyDescent="0.5">
      <c r="A11129" s="1">
        <v>39983</v>
      </c>
      <c r="B11129" s="3">
        <f t="shared" si="348"/>
        <v>2009</v>
      </c>
      <c r="C11129" s="3">
        <f t="shared" si="349"/>
        <v>6</v>
      </c>
      <c r="D11129">
        <v>2.0212188465690599</v>
      </c>
      <c r="E11129">
        <v>3.18236917635714</v>
      </c>
      <c r="F11129">
        <v>12.1207018564448</v>
      </c>
      <c r="G11129">
        <v>12.7584738330495</v>
      </c>
    </row>
    <row r="11130" spans="1:7" x14ac:dyDescent="0.5">
      <c r="A11130" s="1">
        <v>39984</v>
      </c>
      <c r="B11130" s="3">
        <f t="shared" si="348"/>
        <v>2009</v>
      </c>
      <c r="C11130" s="3">
        <f t="shared" si="349"/>
        <v>6</v>
      </c>
      <c r="D11130">
        <v>2.3310065145514698</v>
      </c>
      <c r="E11130">
        <v>4.0276434783202903</v>
      </c>
      <c r="F11130">
        <v>12.5621045323486</v>
      </c>
      <c r="G11130">
        <v>13.103871264907401</v>
      </c>
    </row>
    <row r="11131" spans="1:7" x14ac:dyDescent="0.5">
      <c r="A11131" s="1">
        <v>39985</v>
      </c>
      <c r="B11131" s="3">
        <f t="shared" si="348"/>
        <v>2009</v>
      </c>
      <c r="C11131" s="3">
        <f t="shared" si="349"/>
        <v>6</v>
      </c>
      <c r="D11131">
        <v>0.36870723868400601</v>
      </c>
      <c r="E11131">
        <v>1.6616104106015901</v>
      </c>
      <c r="F11131">
        <v>14.1366952540639</v>
      </c>
      <c r="G11131">
        <v>14.991761628614899</v>
      </c>
    </row>
    <row r="11132" spans="1:7" x14ac:dyDescent="0.5">
      <c r="A11132" s="1">
        <v>39986</v>
      </c>
      <c r="B11132" s="3">
        <f t="shared" si="348"/>
        <v>2009</v>
      </c>
      <c r="C11132" s="3">
        <f t="shared" si="349"/>
        <v>6</v>
      </c>
      <c r="D11132">
        <v>0.18770359056591299</v>
      </c>
      <c r="E11132">
        <v>7.2969870305131093E-2</v>
      </c>
      <c r="F11132">
        <v>16.357735836005599</v>
      </c>
      <c r="G11132">
        <v>16.336845856926601</v>
      </c>
    </row>
    <row r="11133" spans="1:7" x14ac:dyDescent="0.5">
      <c r="A11133" s="1">
        <v>39987</v>
      </c>
      <c r="B11133" s="3">
        <f t="shared" si="348"/>
        <v>2009</v>
      </c>
      <c r="C11133" s="3">
        <f t="shared" si="349"/>
        <v>6</v>
      </c>
      <c r="D11133">
        <v>0</v>
      </c>
      <c r="E11133" s="2">
        <v>-2.25889834837289E-7</v>
      </c>
      <c r="F11133">
        <v>17.375467967462399</v>
      </c>
      <c r="G11133">
        <v>17.3654623128729</v>
      </c>
    </row>
    <row r="11134" spans="1:7" x14ac:dyDescent="0.5">
      <c r="A11134" s="1">
        <v>39988</v>
      </c>
      <c r="B11134" s="3">
        <f t="shared" si="348"/>
        <v>2009</v>
      </c>
      <c r="C11134" s="3">
        <f t="shared" si="349"/>
        <v>6</v>
      </c>
      <c r="D11134">
        <v>0</v>
      </c>
      <c r="E11134" s="2">
        <v>-2.25889834837289E-7</v>
      </c>
      <c r="F11134">
        <v>19.9487176042235</v>
      </c>
      <c r="G11134">
        <v>19.5296708443813</v>
      </c>
    </row>
    <row r="11135" spans="1:7" x14ac:dyDescent="0.5">
      <c r="A11135" s="1">
        <v>39989</v>
      </c>
      <c r="B11135" s="3">
        <f t="shared" si="348"/>
        <v>2009</v>
      </c>
      <c r="C11135" s="3">
        <f t="shared" si="349"/>
        <v>6</v>
      </c>
      <c r="D11135">
        <v>0</v>
      </c>
      <c r="E11135">
        <v>4.4147482337871601E-2</v>
      </c>
      <c r="F11135">
        <v>21.1634477238016</v>
      </c>
      <c r="G11135">
        <v>21.040487458632601</v>
      </c>
    </row>
    <row r="11136" spans="1:7" x14ac:dyDescent="0.5">
      <c r="A11136" s="1">
        <v>39990</v>
      </c>
      <c r="B11136" s="3">
        <f t="shared" si="348"/>
        <v>2009</v>
      </c>
      <c r="C11136" s="3">
        <f t="shared" si="349"/>
        <v>6</v>
      </c>
      <c r="D11136">
        <v>0</v>
      </c>
      <c r="E11136" s="2">
        <v>-2.25889834837289E-7</v>
      </c>
      <c r="F11136">
        <v>21.022243778585398</v>
      </c>
      <c r="G11136">
        <v>21.3887959482661</v>
      </c>
    </row>
    <row r="11137" spans="1:7" x14ac:dyDescent="0.5">
      <c r="A11137" s="1">
        <v>39991</v>
      </c>
      <c r="B11137" s="3">
        <f t="shared" si="348"/>
        <v>2009</v>
      </c>
      <c r="C11137" s="3">
        <f t="shared" si="349"/>
        <v>6</v>
      </c>
      <c r="D11137">
        <v>0</v>
      </c>
      <c r="E11137" s="2">
        <v>-2.25889834837289E-7</v>
      </c>
      <c r="F11137">
        <v>21.568296386948901</v>
      </c>
      <c r="G11137">
        <v>21.596266495809001</v>
      </c>
    </row>
    <row r="11138" spans="1:7" x14ac:dyDescent="0.5">
      <c r="A11138" s="1">
        <v>39992</v>
      </c>
      <c r="B11138" s="3">
        <f t="shared" si="348"/>
        <v>2009</v>
      </c>
      <c r="C11138" s="3">
        <f t="shared" si="349"/>
        <v>6</v>
      </c>
      <c r="D11138">
        <v>0</v>
      </c>
      <c r="E11138" s="2">
        <v>-2.25889834837289E-7</v>
      </c>
      <c r="F11138">
        <v>23.461694416261299</v>
      </c>
      <c r="G11138">
        <v>23.303947887538101</v>
      </c>
    </row>
    <row r="11139" spans="1:7" x14ac:dyDescent="0.5">
      <c r="A11139" s="1">
        <v>39993</v>
      </c>
      <c r="B11139" s="3">
        <f t="shared" ref="B11139:B11202" si="350">YEAR(A11139)</f>
        <v>2009</v>
      </c>
      <c r="C11139" s="3">
        <f t="shared" ref="C11139:C11202" si="351">MONTH(A11139)</f>
        <v>6</v>
      </c>
      <c r="D11139">
        <v>3.2124915069840297E-2</v>
      </c>
      <c r="E11139">
        <v>0.36899261875509598</v>
      </c>
      <c r="F11139">
        <v>23.620179904409898</v>
      </c>
      <c r="G11139">
        <v>23.885472838857002</v>
      </c>
    </row>
    <row r="11140" spans="1:7" x14ac:dyDescent="0.5">
      <c r="A11140" s="1">
        <v>39994</v>
      </c>
      <c r="B11140" s="3">
        <f t="shared" si="350"/>
        <v>2009</v>
      </c>
      <c r="C11140" s="3">
        <f t="shared" si="351"/>
        <v>6</v>
      </c>
      <c r="D11140">
        <v>1.41021721130698E-3</v>
      </c>
      <c r="E11140">
        <v>0.31120326065411502</v>
      </c>
      <c r="F11140">
        <v>22.995113641776499</v>
      </c>
      <c r="G11140">
        <v>22.817600833347601</v>
      </c>
    </row>
    <row r="11141" spans="1:7" x14ac:dyDescent="0.5">
      <c r="A11141" s="1">
        <v>39995</v>
      </c>
      <c r="B11141" s="3">
        <f t="shared" si="350"/>
        <v>2009</v>
      </c>
      <c r="C11141" s="3">
        <f t="shared" si="351"/>
        <v>7</v>
      </c>
      <c r="D11141">
        <v>0</v>
      </c>
      <c r="E11141">
        <v>0.18995182496032401</v>
      </c>
      <c r="F11141">
        <v>23.329577697134699</v>
      </c>
      <c r="G11141">
        <v>22.969505085760499</v>
      </c>
    </row>
    <row r="11142" spans="1:7" x14ac:dyDescent="0.5">
      <c r="A11142" s="1">
        <v>39996</v>
      </c>
      <c r="B11142" s="3">
        <f t="shared" si="350"/>
        <v>2009</v>
      </c>
      <c r="C11142" s="3">
        <f t="shared" si="351"/>
        <v>7</v>
      </c>
      <c r="D11142">
        <v>0.14089492733443401</v>
      </c>
      <c r="E11142">
        <v>0.22193934568030699</v>
      </c>
      <c r="F11142">
        <v>23.965354204570499</v>
      </c>
      <c r="G11142">
        <v>23.611477297498102</v>
      </c>
    </row>
    <row r="11143" spans="1:7" x14ac:dyDescent="0.5">
      <c r="A11143" s="1">
        <v>39997</v>
      </c>
      <c r="B11143" s="3">
        <f t="shared" si="350"/>
        <v>2009</v>
      </c>
      <c r="C11143" s="3">
        <f t="shared" si="351"/>
        <v>7</v>
      </c>
      <c r="D11143">
        <v>1.4870372863630199</v>
      </c>
      <c r="E11143">
        <v>1.1439732072626601</v>
      </c>
      <c r="F11143">
        <v>24.125590981483398</v>
      </c>
      <c r="G11143">
        <v>24.191984201684001</v>
      </c>
    </row>
    <row r="11144" spans="1:7" x14ac:dyDescent="0.5">
      <c r="A11144" s="1">
        <v>39998</v>
      </c>
      <c r="B11144" s="3">
        <f t="shared" si="350"/>
        <v>2009</v>
      </c>
      <c r="C11144" s="3">
        <f t="shared" si="351"/>
        <v>7</v>
      </c>
      <c r="D11144">
        <v>2.0507358226829502</v>
      </c>
      <c r="E11144">
        <v>1.52120974328027</v>
      </c>
      <c r="F11144">
        <v>21.9877349254478</v>
      </c>
      <c r="G11144">
        <v>22.368847359187999</v>
      </c>
    </row>
    <row r="11145" spans="1:7" x14ac:dyDescent="0.5">
      <c r="A11145" s="1">
        <v>39999</v>
      </c>
      <c r="B11145" s="3">
        <f t="shared" si="350"/>
        <v>2009</v>
      </c>
      <c r="C11145" s="3">
        <f t="shared" si="351"/>
        <v>7</v>
      </c>
      <c r="D11145">
        <v>12.2186089808947</v>
      </c>
      <c r="E11145">
        <v>13.392606873814101</v>
      </c>
      <c r="F11145">
        <v>18.205446887419601</v>
      </c>
      <c r="G11145">
        <v>17.5750769214409</v>
      </c>
    </row>
    <row r="11146" spans="1:7" x14ac:dyDescent="0.5">
      <c r="A11146" s="1">
        <v>40000</v>
      </c>
      <c r="B11146" s="3">
        <f t="shared" si="350"/>
        <v>2009</v>
      </c>
      <c r="C11146" s="3">
        <f t="shared" si="351"/>
        <v>7</v>
      </c>
      <c r="D11146">
        <v>11.4177950411491</v>
      </c>
      <c r="E11146">
        <v>6.3945747897985203</v>
      </c>
      <c r="F11146">
        <v>16.621975096545199</v>
      </c>
      <c r="G11146">
        <v>15.909801664468</v>
      </c>
    </row>
    <row r="11147" spans="1:7" x14ac:dyDescent="0.5">
      <c r="A11147" s="1">
        <v>40001</v>
      </c>
      <c r="B11147" s="3">
        <f t="shared" si="350"/>
        <v>2009</v>
      </c>
      <c r="C11147" s="3">
        <f t="shared" si="351"/>
        <v>7</v>
      </c>
      <c r="D11147">
        <v>9.5441540018571107</v>
      </c>
      <c r="E11147">
        <v>9.3512316579324093</v>
      </c>
      <c r="F11147">
        <v>16.143153771198399</v>
      </c>
      <c r="G11147">
        <v>15.9832770416111</v>
      </c>
    </row>
    <row r="11148" spans="1:7" x14ac:dyDescent="0.5">
      <c r="A11148" s="1">
        <v>40002</v>
      </c>
      <c r="B11148" s="3">
        <f t="shared" si="350"/>
        <v>2009</v>
      </c>
      <c r="C11148" s="3">
        <f t="shared" si="351"/>
        <v>7</v>
      </c>
      <c r="D11148">
        <v>7.1504544735672502</v>
      </c>
      <c r="E11148">
        <v>7.2520025774980503</v>
      </c>
      <c r="F11148">
        <v>15.6827752517904</v>
      </c>
      <c r="G11148">
        <v>16.322505111417499</v>
      </c>
    </row>
    <row r="11149" spans="1:7" x14ac:dyDescent="0.5">
      <c r="A11149" s="1">
        <v>40003</v>
      </c>
      <c r="B11149" s="3">
        <f t="shared" si="350"/>
        <v>2009</v>
      </c>
      <c r="C11149" s="3">
        <f t="shared" si="351"/>
        <v>7</v>
      </c>
      <c r="D11149">
        <v>13.4121330588092</v>
      </c>
      <c r="E11149">
        <v>10.7790679370086</v>
      </c>
      <c r="F11149">
        <v>14.2799674936179</v>
      </c>
      <c r="G11149">
        <v>14.7474458064943</v>
      </c>
    </row>
    <row r="11150" spans="1:7" x14ac:dyDescent="0.5">
      <c r="A11150" s="1">
        <v>40004</v>
      </c>
      <c r="B11150" s="3">
        <f t="shared" si="350"/>
        <v>2009</v>
      </c>
      <c r="C11150" s="3">
        <f t="shared" si="351"/>
        <v>7</v>
      </c>
      <c r="D11150">
        <v>7.7617102459028997</v>
      </c>
      <c r="E11150">
        <v>13.1073267652823</v>
      </c>
      <c r="F11150">
        <v>14.0868963920569</v>
      </c>
      <c r="G11150">
        <v>14.046348974028399</v>
      </c>
    </row>
    <row r="11151" spans="1:7" x14ac:dyDescent="0.5">
      <c r="A11151" s="1">
        <v>40005</v>
      </c>
      <c r="B11151" s="3">
        <f t="shared" si="350"/>
        <v>2009</v>
      </c>
      <c r="C11151" s="3">
        <f t="shared" si="351"/>
        <v>7</v>
      </c>
      <c r="D11151">
        <v>6.2725311326359696</v>
      </c>
      <c r="E11151">
        <v>10.7509479083424</v>
      </c>
      <c r="F11151">
        <v>14.415580146692101</v>
      </c>
      <c r="G11151">
        <v>14.9000927512496</v>
      </c>
    </row>
    <row r="11152" spans="1:7" x14ac:dyDescent="0.5">
      <c r="A11152" s="1">
        <v>40006</v>
      </c>
      <c r="B11152" s="3">
        <f t="shared" si="350"/>
        <v>2009</v>
      </c>
      <c r="C11152" s="3">
        <f t="shared" si="351"/>
        <v>7</v>
      </c>
      <c r="D11152">
        <v>2.3397766332816001</v>
      </c>
      <c r="E11152">
        <v>7.9939518545781798</v>
      </c>
      <c r="F11152">
        <v>15.4983500648367</v>
      </c>
      <c r="G11152">
        <v>15.7733688056551</v>
      </c>
    </row>
    <row r="11153" spans="1:7" x14ac:dyDescent="0.5">
      <c r="A11153" s="1">
        <v>40007</v>
      </c>
      <c r="B11153" s="3">
        <f t="shared" si="350"/>
        <v>2009</v>
      </c>
      <c r="C11153" s="3">
        <f t="shared" si="351"/>
        <v>7</v>
      </c>
      <c r="D11153">
        <v>5.1408962481626901</v>
      </c>
      <c r="E11153">
        <v>2.00025691427965</v>
      </c>
      <c r="F11153">
        <v>15.066360691889299</v>
      </c>
      <c r="G11153">
        <v>15.7901599293718</v>
      </c>
    </row>
    <row r="11154" spans="1:7" x14ac:dyDescent="0.5">
      <c r="A11154" s="1">
        <v>40008</v>
      </c>
      <c r="B11154" s="3">
        <f t="shared" si="350"/>
        <v>2009</v>
      </c>
      <c r="C11154" s="3">
        <f t="shared" si="351"/>
        <v>7</v>
      </c>
      <c r="D11154">
        <v>5.9714847398715402E-2</v>
      </c>
      <c r="E11154">
        <v>5.1532758516207604</v>
      </c>
      <c r="F11154">
        <v>16.701974650346202</v>
      </c>
      <c r="G11154">
        <v>17.236575603112101</v>
      </c>
    </row>
    <row r="11155" spans="1:7" x14ac:dyDescent="0.5">
      <c r="A11155" s="1">
        <v>40009</v>
      </c>
      <c r="B11155" s="3">
        <f t="shared" si="350"/>
        <v>2009</v>
      </c>
      <c r="C11155" s="3">
        <f t="shared" si="351"/>
        <v>7</v>
      </c>
      <c r="D11155">
        <v>4.3303484538787496</v>
      </c>
      <c r="E11155">
        <v>3.5241289479589599</v>
      </c>
      <c r="F11155">
        <v>17.483850971555299</v>
      </c>
      <c r="G11155">
        <v>17.464944466912399</v>
      </c>
    </row>
    <row r="11156" spans="1:7" x14ac:dyDescent="0.5">
      <c r="A11156" s="1">
        <v>40010</v>
      </c>
      <c r="B11156" s="3">
        <f t="shared" si="350"/>
        <v>2009</v>
      </c>
      <c r="C11156" s="3">
        <f t="shared" si="351"/>
        <v>7</v>
      </c>
      <c r="D11156">
        <v>1.6523006475599999</v>
      </c>
      <c r="E11156">
        <v>3.4302431180790101</v>
      </c>
      <c r="F11156">
        <v>17.655673545991998</v>
      </c>
      <c r="G11156">
        <v>18.0301364663299</v>
      </c>
    </row>
    <row r="11157" spans="1:7" x14ac:dyDescent="0.5">
      <c r="A11157" s="1">
        <v>40011</v>
      </c>
      <c r="B11157" s="3">
        <f t="shared" si="350"/>
        <v>2009</v>
      </c>
      <c r="C11157" s="3">
        <f t="shared" si="351"/>
        <v>7</v>
      </c>
      <c r="D11157">
        <v>0</v>
      </c>
      <c r="E11157">
        <v>2.31644612508018E-2</v>
      </c>
      <c r="F11157">
        <v>18.4785296399392</v>
      </c>
      <c r="G11157">
        <v>18.4404335796082</v>
      </c>
    </row>
    <row r="11158" spans="1:7" x14ac:dyDescent="0.5">
      <c r="A11158" s="1">
        <v>40012</v>
      </c>
      <c r="B11158" s="3">
        <f t="shared" si="350"/>
        <v>2009</v>
      </c>
      <c r="C11158" s="3">
        <f t="shared" si="351"/>
        <v>7</v>
      </c>
      <c r="D11158">
        <v>19.045629893473301</v>
      </c>
      <c r="E11158">
        <v>1.8161418664861999</v>
      </c>
      <c r="F11158">
        <v>18.528894785937201</v>
      </c>
      <c r="G11158">
        <v>18.078450388006601</v>
      </c>
    </row>
    <row r="11159" spans="1:7" x14ac:dyDescent="0.5">
      <c r="A11159" s="1">
        <v>40013</v>
      </c>
      <c r="B11159" s="3">
        <f t="shared" si="350"/>
        <v>2009</v>
      </c>
      <c r="C11159" s="3">
        <f t="shared" si="351"/>
        <v>7</v>
      </c>
      <c r="D11159">
        <v>2.4236372924691398</v>
      </c>
      <c r="E11159">
        <v>9.2734919043135502</v>
      </c>
      <c r="F11159">
        <v>16.772104134654299</v>
      </c>
      <c r="G11159">
        <v>16.814110675914002</v>
      </c>
    </row>
    <row r="11160" spans="1:7" x14ac:dyDescent="0.5">
      <c r="A11160" s="1">
        <v>40014</v>
      </c>
      <c r="B11160" s="3">
        <f t="shared" si="350"/>
        <v>2009</v>
      </c>
      <c r="C11160" s="3">
        <f t="shared" si="351"/>
        <v>7</v>
      </c>
      <c r="D11160">
        <v>0.49652506505076899</v>
      </c>
      <c r="E11160">
        <v>1.0839204388660499</v>
      </c>
      <c r="F11160">
        <v>16.952828893734299</v>
      </c>
      <c r="G11160">
        <v>17.205411055946399</v>
      </c>
    </row>
    <row r="11161" spans="1:7" x14ac:dyDescent="0.5">
      <c r="A11161" s="1">
        <v>40015</v>
      </c>
      <c r="B11161" s="3">
        <f t="shared" si="350"/>
        <v>2009</v>
      </c>
      <c r="C11161" s="3">
        <f t="shared" si="351"/>
        <v>7</v>
      </c>
      <c r="D11161">
        <v>0.27108764877498198</v>
      </c>
      <c r="E11161">
        <v>0.41946032012961798</v>
      </c>
      <c r="F11161">
        <v>17.176607286830698</v>
      </c>
      <c r="G11161">
        <v>17.1207806502849</v>
      </c>
    </row>
    <row r="11162" spans="1:7" x14ac:dyDescent="0.5">
      <c r="A11162" s="1">
        <v>40016</v>
      </c>
      <c r="B11162" s="3">
        <f t="shared" si="350"/>
        <v>2009</v>
      </c>
      <c r="C11162" s="3">
        <f t="shared" si="351"/>
        <v>7</v>
      </c>
      <c r="D11162">
        <v>2.1392752925109</v>
      </c>
      <c r="E11162">
        <v>0.19908331844725599</v>
      </c>
      <c r="F11162">
        <v>15.3184001347002</v>
      </c>
      <c r="G11162">
        <v>15.047022892028499</v>
      </c>
    </row>
    <row r="11163" spans="1:7" x14ac:dyDescent="0.5">
      <c r="A11163" s="1">
        <v>40017</v>
      </c>
      <c r="B11163" s="3">
        <f t="shared" si="350"/>
        <v>2009</v>
      </c>
      <c r="C11163" s="3">
        <f t="shared" si="351"/>
        <v>7</v>
      </c>
      <c r="D11163">
        <v>4.0679355912396202</v>
      </c>
      <c r="E11163">
        <v>6.0873187647194298</v>
      </c>
      <c r="F11163">
        <v>15.5203172122323</v>
      </c>
      <c r="G11163">
        <v>15.788181343647601</v>
      </c>
    </row>
    <row r="11164" spans="1:7" x14ac:dyDescent="0.5">
      <c r="A11164" s="1">
        <v>40018</v>
      </c>
      <c r="B11164" s="3">
        <f t="shared" si="350"/>
        <v>2009</v>
      </c>
      <c r="C11164" s="3">
        <f t="shared" si="351"/>
        <v>7</v>
      </c>
      <c r="D11164">
        <v>0</v>
      </c>
      <c r="E11164">
        <v>2.49069127575997</v>
      </c>
      <c r="F11164">
        <v>16.881662096515601</v>
      </c>
      <c r="G11164">
        <v>17.613942827481502</v>
      </c>
    </row>
    <row r="11165" spans="1:7" x14ac:dyDescent="0.5">
      <c r="A11165" s="1">
        <v>40019</v>
      </c>
      <c r="B11165" s="3">
        <f t="shared" si="350"/>
        <v>2009</v>
      </c>
      <c r="C11165" s="3">
        <f t="shared" si="351"/>
        <v>7</v>
      </c>
      <c r="D11165">
        <v>4.7389366264994903</v>
      </c>
      <c r="E11165">
        <v>4.1451830042742701</v>
      </c>
      <c r="F11165">
        <v>16.4139045293275</v>
      </c>
      <c r="G11165">
        <v>16.367294356799899</v>
      </c>
    </row>
    <row r="11166" spans="1:7" x14ac:dyDescent="0.5">
      <c r="A11166" s="1">
        <v>40020</v>
      </c>
      <c r="B11166" s="3">
        <f t="shared" si="350"/>
        <v>2009</v>
      </c>
      <c r="C11166" s="3">
        <f t="shared" si="351"/>
        <v>7</v>
      </c>
      <c r="D11166">
        <v>0.28984771637281498</v>
      </c>
      <c r="E11166">
        <v>2.2029811422116699</v>
      </c>
      <c r="F11166">
        <v>17.2705110597784</v>
      </c>
      <c r="G11166">
        <v>17.183383763127999</v>
      </c>
    </row>
    <row r="11167" spans="1:7" x14ac:dyDescent="0.5">
      <c r="A11167" s="1">
        <v>40021</v>
      </c>
      <c r="B11167" s="3">
        <f t="shared" si="350"/>
        <v>2009</v>
      </c>
      <c r="C11167" s="3">
        <f t="shared" si="351"/>
        <v>7</v>
      </c>
      <c r="D11167">
        <v>2.6750499291523502</v>
      </c>
      <c r="E11167">
        <v>0.91596335068647405</v>
      </c>
      <c r="F11167">
        <v>15.1319491614236</v>
      </c>
      <c r="G11167">
        <v>15.457140474126501</v>
      </c>
    </row>
    <row r="11168" spans="1:7" x14ac:dyDescent="0.5">
      <c r="A11168" s="1">
        <v>40022</v>
      </c>
      <c r="B11168" s="3">
        <f t="shared" si="350"/>
        <v>2009</v>
      </c>
      <c r="C11168" s="3">
        <f t="shared" si="351"/>
        <v>7</v>
      </c>
      <c r="D11168">
        <v>0.81838881802791197</v>
      </c>
      <c r="E11168">
        <v>3.6966692521419802</v>
      </c>
      <c r="F11168">
        <v>17.1314373226705</v>
      </c>
      <c r="G11168">
        <v>17.347494453709601</v>
      </c>
    </row>
    <row r="11169" spans="1:7" x14ac:dyDescent="0.5">
      <c r="A11169" s="1">
        <v>40023</v>
      </c>
      <c r="B11169" s="3">
        <f t="shared" si="350"/>
        <v>2009</v>
      </c>
      <c r="C11169" s="3">
        <f t="shared" si="351"/>
        <v>7</v>
      </c>
      <c r="D11169">
        <v>1.27599192220164</v>
      </c>
      <c r="E11169">
        <v>1.15232664046737</v>
      </c>
      <c r="F11169">
        <v>15.4958012000706</v>
      </c>
      <c r="G11169">
        <v>15.909769268679799</v>
      </c>
    </row>
    <row r="11170" spans="1:7" x14ac:dyDescent="0.5">
      <c r="A11170" s="1">
        <v>40024</v>
      </c>
      <c r="B11170" s="3">
        <f t="shared" si="350"/>
        <v>2009</v>
      </c>
      <c r="C11170" s="3">
        <f t="shared" si="351"/>
        <v>7</v>
      </c>
      <c r="D11170">
        <v>14.680392449400401</v>
      </c>
      <c r="E11170">
        <v>4.2329139498955204</v>
      </c>
      <c r="F11170">
        <v>15.577263235081</v>
      </c>
      <c r="G11170">
        <v>15.860135122286399</v>
      </c>
    </row>
    <row r="11171" spans="1:7" x14ac:dyDescent="0.5">
      <c r="A11171" s="1">
        <v>40025</v>
      </c>
      <c r="B11171" s="3">
        <f t="shared" si="350"/>
        <v>2009</v>
      </c>
      <c r="C11171" s="3">
        <f t="shared" si="351"/>
        <v>7</v>
      </c>
      <c r="D11171">
        <v>4.6256098032498603</v>
      </c>
      <c r="E11171">
        <v>19.776056940195801</v>
      </c>
      <c r="F11171">
        <v>15.602842388172901</v>
      </c>
      <c r="G11171">
        <v>16.0492263678269</v>
      </c>
    </row>
    <row r="11172" spans="1:7" x14ac:dyDescent="0.5">
      <c r="A11172" s="1">
        <v>40026</v>
      </c>
      <c r="B11172" s="3">
        <f t="shared" si="350"/>
        <v>2009</v>
      </c>
      <c r="C11172" s="3">
        <f t="shared" si="351"/>
        <v>8</v>
      </c>
      <c r="D11172">
        <v>0</v>
      </c>
      <c r="E11172">
        <v>0.33142463185847698</v>
      </c>
      <c r="F11172">
        <v>15.9424193266175</v>
      </c>
      <c r="G11172">
        <v>16.017691359787499</v>
      </c>
    </row>
    <row r="11173" spans="1:7" x14ac:dyDescent="0.5">
      <c r="A11173" s="1">
        <v>40027</v>
      </c>
      <c r="B11173" s="3">
        <f t="shared" si="350"/>
        <v>2009</v>
      </c>
      <c r="C11173" s="3">
        <f t="shared" si="351"/>
        <v>8</v>
      </c>
      <c r="D11173">
        <v>5.6520785125914896</v>
      </c>
      <c r="E11173" s="2">
        <v>-2.25889834837289E-7</v>
      </c>
      <c r="F11173">
        <v>16.858177700837299</v>
      </c>
      <c r="G11173">
        <v>16.450683642971999</v>
      </c>
    </row>
    <row r="11174" spans="1:7" x14ac:dyDescent="0.5">
      <c r="A11174" s="1">
        <v>40028</v>
      </c>
      <c r="B11174" s="3">
        <f t="shared" si="350"/>
        <v>2009</v>
      </c>
      <c r="C11174" s="3">
        <f t="shared" si="351"/>
        <v>8</v>
      </c>
      <c r="D11174">
        <v>23.272643974317599</v>
      </c>
      <c r="E11174">
        <v>9.7717882625474797</v>
      </c>
      <c r="F11174">
        <v>15.9653990747757</v>
      </c>
      <c r="G11174">
        <v>15.3830131661427</v>
      </c>
    </row>
    <row r="11175" spans="1:7" x14ac:dyDescent="0.5">
      <c r="A11175" s="1">
        <v>40029</v>
      </c>
      <c r="B11175" s="3">
        <f t="shared" si="350"/>
        <v>2009</v>
      </c>
      <c r="C11175" s="3">
        <f t="shared" si="351"/>
        <v>8</v>
      </c>
      <c r="D11175">
        <v>3.0139151498418899</v>
      </c>
      <c r="E11175">
        <v>10.9705041683217</v>
      </c>
      <c r="F11175">
        <v>16.727035497345099</v>
      </c>
      <c r="G11175">
        <v>16.6938043246235</v>
      </c>
    </row>
    <row r="11176" spans="1:7" x14ac:dyDescent="0.5">
      <c r="A11176" s="1">
        <v>40030</v>
      </c>
      <c r="B11176" s="3">
        <f t="shared" si="350"/>
        <v>2009</v>
      </c>
      <c r="C11176" s="3">
        <f t="shared" si="351"/>
        <v>8</v>
      </c>
      <c r="D11176">
        <v>1.2099761745215901E-3</v>
      </c>
      <c r="E11176">
        <v>9.6045803231359805E-2</v>
      </c>
      <c r="F11176">
        <v>17.4819984443442</v>
      </c>
      <c r="G11176">
        <v>17.870466597729301</v>
      </c>
    </row>
    <row r="11177" spans="1:7" x14ac:dyDescent="0.5">
      <c r="A11177" s="1">
        <v>40031</v>
      </c>
      <c r="B11177" s="3">
        <f t="shared" si="350"/>
        <v>2009</v>
      </c>
      <c r="C11177" s="3">
        <f t="shared" si="351"/>
        <v>8</v>
      </c>
      <c r="D11177">
        <v>0</v>
      </c>
      <c r="E11177">
        <v>0.20503045327373401</v>
      </c>
      <c r="F11177">
        <v>19.273721834820801</v>
      </c>
      <c r="G11177">
        <v>18.8095584734249</v>
      </c>
    </row>
    <row r="11178" spans="1:7" x14ac:dyDescent="0.5">
      <c r="A11178" s="1">
        <v>40032</v>
      </c>
      <c r="B11178" s="3">
        <f t="shared" si="350"/>
        <v>2009</v>
      </c>
      <c r="C11178" s="3">
        <f t="shared" si="351"/>
        <v>8</v>
      </c>
      <c r="D11178">
        <v>0</v>
      </c>
      <c r="E11178" s="2">
        <v>-2.25889834837289E-7</v>
      </c>
      <c r="F11178">
        <v>20.446411494140701</v>
      </c>
      <c r="G11178">
        <v>19.772713321763501</v>
      </c>
    </row>
    <row r="11179" spans="1:7" x14ac:dyDescent="0.5">
      <c r="A11179" s="1">
        <v>40033</v>
      </c>
      <c r="B11179" s="3">
        <f t="shared" si="350"/>
        <v>2009</v>
      </c>
      <c r="C11179" s="3">
        <f t="shared" si="351"/>
        <v>8</v>
      </c>
      <c r="D11179">
        <v>2.9985560188159099</v>
      </c>
      <c r="E11179">
        <v>3.3599835171017198</v>
      </c>
      <c r="F11179">
        <v>19.644487559323899</v>
      </c>
      <c r="G11179">
        <v>19.225667247489501</v>
      </c>
    </row>
    <row r="11180" spans="1:7" x14ac:dyDescent="0.5">
      <c r="A11180" s="1">
        <v>40034</v>
      </c>
      <c r="B11180" s="3">
        <f t="shared" si="350"/>
        <v>2009</v>
      </c>
      <c r="C11180" s="3">
        <f t="shared" si="351"/>
        <v>8</v>
      </c>
      <c r="D11180">
        <v>9.2007360337593997</v>
      </c>
      <c r="E11180">
        <v>3.64599674844606</v>
      </c>
      <c r="F11180">
        <v>18.015820351754801</v>
      </c>
      <c r="G11180">
        <v>18.291549033327399</v>
      </c>
    </row>
    <row r="11181" spans="1:7" x14ac:dyDescent="0.5">
      <c r="A11181" s="1">
        <v>40035</v>
      </c>
      <c r="B11181" s="3">
        <f t="shared" si="350"/>
        <v>2009</v>
      </c>
      <c r="C11181" s="3">
        <f t="shared" si="351"/>
        <v>8</v>
      </c>
      <c r="D11181">
        <v>11.654117468270901</v>
      </c>
      <c r="E11181">
        <v>8.4529923264995706</v>
      </c>
      <c r="F11181">
        <v>16.939177908696301</v>
      </c>
      <c r="G11181">
        <v>16.968477370737499</v>
      </c>
    </row>
    <row r="11182" spans="1:7" x14ac:dyDescent="0.5">
      <c r="A11182" s="1">
        <v>40036</v>
      </c>
      <c r="B11182" s="3">
        <f t="shared" si="350"/>
        <v>2009</v>
      </c>
      <c r="C11182" s="3">
        <f t="shared" si="351"/>
        <v>8</v>
      </c>
      <c r="D11182">
        <v>0.86586955492554896</v>
      </c>
      <c r="E11182">
        <v>1.9935473635063199</v>
      </c>
      <c r="F11182">
        <v>17.342413038065398</v>
      </c>
      <c r="G11182">
        <v>17.767456047083598</v>
      </c>
    </row>
    <row r="11183" spans="1:7" x14ac:dyDescent="0.5">
      <c r="A11183" s="1">
        <v>40037</v>
      </c>
      <c r="B11183" s="3">
        <f t="shared" si="350"/>
        <v>2009</v>
      </c>
      <c r="C11183" s="3">
        <f t="shared" si="351"/>
        <v>8</v>
      </c>
      <c r="D11183">
        <v>4.1054690902885396</v>
      </c>
      <c r="E11183">
        <v>6.1874766219831496</v>
      </c>
      <c r="F11183">
        <v>15.9402088565799</v>
      </c>
      <c r="G11183">
        <v>16.219299133086199</v>
      </c>
    </row>
    <row r="11184" spans="1:7" x14ac:dyDescent="0.5">
      <c r="A11184" s="1">
        <v>40038</v>
      </c>
      <c r="B11184" s="3">
        <f t="shared" si="350"/>
        <v>2009</v>
      </c>
      <c r="C11184" s="3">
        <f t="shared" si="351"/>
        <v>8</v>
      </c>
      <c r="D11184">
        <v>10.6581238270859</v>
      </c>
      <c r="E11184">
        <v>7.8552519174045701</v>
      </c>
      <c r="F11184">
        <v>13.8299226201389</v>
      </c>
      <c r="G11184">
        <v>14.421075498180899</v>
      </c>
    </row>
    <row r="11185" spans="1:7" x14ac:dyDescent="0.5">
      <c r="A11185" s="1">
        <v>40039</v>
      </c>
      <c r="B11185" s="3">
        <f t="shared" si="350"/>
        <v>2009</v>
      </c>
      <c r="C11185" s="3">
        <f t="shared" si="351"/>
        <v>8</v>
      </c>
      <c r="D11185">
        <v>0</v>
      </c>
      <c r="E11185">
        <v>1.5758975833343001</v>
      </c>
      <c r="F11185">
        <v>14.6493727025981</v>
      </c>
      <c r="G11185">
        <v>14.4339963390109</v>
      </c>
    </row>
    <row r="11186" spans="1:7" x14ac:dyDescent="0.5">
      <c r="A11186" s="1">
        <v>40040</v>
      </c>
      <c r="B11186" s="3">
        <f t="shared" si="350"/>
        <v>2009</v>
      </c>
      <c r="C11186" s="3">
        <f t="shared" si="351"/>
        <v>8</v>
      </c>
      <c r="D11186">
        <v>16.011156908430099</v>
      </c>
      <c r="E11186">
        <v>1.08464107270298</v>
      </c>
      <c r="F11186">
        <v>13.662049839070001</v>
      </c>
      <c r="G11186">
        <v>13.0733107968372</v>
      </c>
    </row>
    <row r="11187" spans="1:7" x14ac:dyDescent="0.5">
      <c r="A11187" s="1">
        <v>40041</v>
      </c>
      <c r="B11187" s="3">
        <f t="shared" si="350"/>
        <v>2009</v>
      </c>
      <c r="C11187" s="3">
        <f t="shared" si="351"/>
        <v>8</v>
      </c>
      <c r="D11187">
        <v>0.49282740140472803</v>
      </c>
      <c r="E11187">
        <v>12.9392542044267</v>
      </c>
      <c r="F11187">
        <v>16.0582730147901</v>
      </c>
      <c r="G11187">
        <v>16.739182705852102</v>
      </c>
    </row>
    <row r="11188" spans="1:7" x14ac:dyDescent="0.5">
      <c r="A11188" s="1">
        <v>40042</v>
      </c>
      <c r="B11188" s="3">
        <f t="shared" si="350"/>
        <v>2009</v>
      </c>
      <c r="C11188" s="3">
        <f t="shared" si="351"/>
        <v>8</v>
      </c>
      <c r="D11188">
        <v>0.93637830279762102</v>
      </c>
      <c r="E11188">
        <v>1.3720228344198899</v>
      </c>
      <c r="F11188">
        <v>16.3904984432722</v>
      </c>
      <c r="G11188">
        <v>16.261167905416801</v>
      </c>
    </row>
    <row r="11189" spans="1:7" x14ac:dyDescent="0.5">
      <c r="A11189" s="1">
        <v>40043</v>
      </c>
      <c r="B11189" s="3">
        <f t="shared" si="350"/>
        <v>2009</v>
      </c>
      <c r="C11189" s="3">
        <f t="shared" si="351"/>
        <v>8</v>
      </c>
      <c r="D11189">
        <v>0</v>
      </c>
      <c r="E11189">
        <v>1.02913877312736</v>
      </c>
      <c r="F11189">
        <v>16.157892416146201</v>
      </c>
      <c r="G11189">
        <v>15.9129437251526</v>
      </c>
    </row>
    <row r="11190" spans="1:7" x14ac:dyDescent="0.5">
      <c r="A11190" s="1">
        <v>40044</v>
      </c>
      <c r="B11190" s="3">
        <f t="shared" si="350"/>
        <v>2009</v>
      </c>
      <c r="C11190" s="3">
        <f t="shared" si="351"/>
        <v>8</v>
      </c>
      <c r="D11190">
        <v>0</v>
      </c>
      <c r="E11190" s="2">
        <v>-2.25889834837289E-7</v>
      </c>
      <c r="F11190">
        <v>15.246929445795001</v>
      </c>
      <c r="G11190">
        <v>14.430067473761699</v>
      </c>
    </row>
    <row r="11191" spans="1:7" x14ac:dyDescent="0.5">
      <c r="A11191" s="1">
        <v>40045</v>
      </c>
      <c r="B11191" s="3">
        <f t="shared" si="350"/>
        <v>2009</v>
      </c>
      <c r="C11191" s="3">
        <f t="shared" si="351"/>
        <v>8</v>
      </c>
      <c r="D11191">
        <v>2.7395342477883702</v>
      </c>
      <c r="E11191">
        <v>2.84762573273303E-2</v>
      </c>
      <c r="F11191">
        <v>19.029019459769401</v>
      </c>
      <c r="G11191">
        <v>18.248154847487601</v>
      </c>
    </row>
    <row r="11192" spans="1:7" x14ac:dyDescent="0.5">
      <c r="A11192" s="1">
        <v>40046</v>
      </c>
      <c r="B11192" s="3">
        <f t="shared" si="350"/>
        <v>2009</v>
      </c>
      <c r="C11192" s="3">
        <f t="shared" si="351"/>
        <v>8</v>
      </c>
      <c r="D11192">
        <v>6.9120575277178498</v>
      </c>
      <c r="E11192">
        <v>6.6700395505352299</v>
      </c>
      <c r="F11192">
        <v>17.627376301624199</v>
      </c>
      <c r="G11192">
        <v>17.7681962637607</v>
      </c>
    </row>
    <row r="11193" spans="1:7" x14ac:dyDescent="0.5">
      <c r="A11193" s="1">
        <v>40047</v>
      </c>
      <c r="B11193" s="3">
        <f t="shared" si="350"/>
        <v>2009</v>
      </c>
      <c r="C11193" s="3">
        <f t="shared" si="351"/>
        <v>8</v>
      </c>
      <c r="D11193">
        <v>0</v>
      </c>
      <c r="E11193" s="2">
        <v>-2.25889834837289E-7</v>
      </c>
      <c r="F11193">
        <v>14.955121658623501</v>
      </c>
      <c r="G11193">
        <v>15.4969679496966</v>
      </c>
    </row>
    <row r="11194" spans="1:7" x14ac:dyDescent="0.5">
      <c r="A11194" s="1">
        <v>40048</v>
      </c>
      <c r="B11194" s="3">
        <f t="shared" si="350"/>
        <v>2009</v>
      </c>
      <c r="C11194" s="3">
        <f t="shared" si="351"/>
        <v>8</v>
      </c>
      <c r="D11194">
        <v>0</v>
      </c>
      <c r="E11194" s="2">
        <v>-2.25889834837289E-7</v>
      </c>
      <c r="F11194">
        <v>14.7095188968845</v>
      </c>
      <c r="G11194">
        <v>14.5353514205657</v>
      </c>
    </row>
    <row r="11195" spans="1:7" x14ac:dyDescent="0.5">
      <c r="A11195" s="1">
        <v>40049</v>
      </c>
      <c r="B11195" s="3">
        <f t="shared" si="350"/>
        <v>2009</v>
      </c>
      <c r="C11195" s="3">
        <f t="shared" si="351"/>
        <v>8</v>
      </c>
      <c r="D11195">
        <v>1.2885491258676001</v>
      </c>
      <c r="E11195">
        <v>0.32498082994171801</v>
      </c>
      <c r="F11195">
        <v>16.239768890319599</v>
      </c>
      <c r="G11195">
        <v>15.882611537769201</v>
      </c>
    </row>
    <row r="11196" spans="1:7" x14ac:dyDescent="0.5">
      <c r="A11196" s="1">
        <v>40050</v>
      </c>
      <c r="B11196" s="3">
        <f t="shared" si="350"/>
        <v>2009</v>
      </c>
      <c r="C11196" s="3">
        <f t="shared" si="351"/>
        <v>8</v>
      </c>
      <c r="D11196">
        <v>3.73520382694376</v>
      </c>
      <c r="E11196">
        <v>6.1295231334319099E-2</v>
      </c>
      <c r="F11196">
        <v>17.0066207658083</v>
      </c>
      <c r="G11196">
        <v>16.4063307348768</v>
      </c>
    </row>
    <row r="11197" spans="1:7" x14ac:dyDescent="0.5">
      <c r="A11197" s="1">
        <v>40051</v>
      </c>
      <c r="B11197" s="3">
        <f t="shared" si="350"/>
        <v>2009</v>
      </c>
      <c r="C11197" s="3">
        <f t="shared" si="351"/>
        <v>8</v>
      </c>
      <c r="D11197">
        <v>9.5736788877373797</v>
      </c>
      <c r="E11197">
        <v>16.5517401902576</v>
      </c>
      <c r="F11197">
        <v>16.753498354524901</v>
      </c>
      <c r="G11197">
        <v>16.953699959162702</v>
      </c>
    </row>
    <row r="11198" spans="1:7" x14ac:dyDescent="0.5">
      <c r="A11198" s="1">
        <v>40052</v>
      </c>
      <c r="B11198" s="3">
        <f t="shared" si="350"/>
        <v>2009</v>
      </c>
      <c r="C11198" s="3">
        <f t="shared" si="351"/>
        <v>8</v>
      </c>
      <c r="D11198">
        <v>2.46058542257594</v>
      </c>
      <c r="E11198">
        <v>1.40038912214116</v>
      </c>
      <c r="F11198">
        <v>16.158083230352499</v>
      </c>
      <c r="G11198">
        <v>15.581330588788999</v>
      </c>
    </row>
    <row r="11199" spans="1:7" x14ac:dyDescent="0.5">
      <c r="A11199" s="1">
        <v>40053</v>
      </c>
      <c r="B11199" s="3">
        <f t="shared" si="350"/>
        <v>2009</v>
      </c>
      <c r="C11199" s="3">
        <f t="shared" si="351"/>
        <v>8</v>
      </c>
      <c r="D11199">
        <v>10.8724083461218</v>
      </c>
      <c r="E11199">
        <v>4.1487746587201597</v>
      </c>
      <c r="F11199">
        <v>15.150917093438601</v>
      </c>
      <c r="G11199">
        <v>16.0019607535414</v>
      </c>
    </row>
    <row r="11200" spans="1:7" x14ac:dyDescent="0.5">
      <c r="A11200" s="1">
        <v>40054</v>
      </c>
      <c r="B11200" s="3">
        <f t="shared" si="350"/>
        <v>2009</v>
      </c>
      <c r="C11200" s="3">
        <f t="shared" si="351"/>
        <v>8</v>
      </c>
      <c r="D11200">
        <v>3.1757925018239201</v>
      </c>
      <c r="E11200">
        <v>13.707148087888701</v>
      </c>
      <c r="F11200">
        <v>12.789392094577099</v>
      </c>
      <c r="G11200">
        <v>14.069359570820399</v>
      </c>
    </row>
    <row r="11201" spans="1:7" x14ac:dyDescent="0.5">
      <c r="A11201" s="1">
        <v>40055</v>
      </c>
      <c r="B11201" s="3">
        <f t="shared" si="350"/>
        <v>2009</v>
      </c>
      <c r="C11201" s="3">
        <f t="shared" si="351"/>
        <v>8</v>
      </c>
      <c r="D11201">
        <v>0.47178700040539001</v>
      </c>
      <c r="E11201">
        <v>1.4442118060743701</v>
      </c>
      <c r="F11201">
        <v>13.803486806499301</v>
      </c>
      <c r="G11201">
        <v>14.1793767946324</v>
      </c>
    </row>
    <row r="11202" spans="1:7" x14ac:dyDescent="0.5">
      <c r="A11202" s="1">
        <v>40056</v>
      </c>
      <c r="B11202" s="3">
        <f t="shared" si="350"/>
        <v>2009</v>
      </c>
      <c r="C11202" s="3">
        <f t="shared" si="351"/>
        <v>8</v>
      </c>
      <c r="D11202">
        <v>7.0338357460117003</v>
      </c>
      <c r="E11202">
        <v>1.56940722037445</v>
      </c>
      <c r="F11202">
        <v>14.351315415121899</v>
      </c>
      <c r="G11202">
        <v>13.684168528744401</v>
      </c>
    </row>
    <row r="11203" spans="1:7" x14ac:dyDescent="0.5">
      <c r="A11203" s="1">
        <v>40057</v>
      </c>
      <c r="B11203" s="3">
        <f t="shared" ref="B11203:B11266" si="352">YEAR(A11203)</f>
        <v>2009</v>
      </c>
      <c r="C11203" s="3">
        <f t="shared" ref="C11203:C11266" si="353">MONTH(A11203)</f>
        <v>9</v>
      </c>
      <c r="D11203">
        <v>0.63735627105413395</v>
      </c>
      <c r="E11203">
        <v>2.5194319789933499</v>
      </c>
      <c r="F11203">
        <v>18.566351392623499</v>
      </c>
      <c r="G11203">
        <v>18.142621811399302</v>
      </c>
    </row>
    <row r="11204" spans="1:7" x14ac:dyDescent="0.5">
      <c r="A11204" s="1">
        <v>40058</v>
      </c>
      <c r="B11204" s="3">
        <f t="shared" si="352"/>
        <v>2009</v>
      </c>
      <c r="C11204" s="3">
        <f t="shared" si="353"/>
        <v>9</v>
      </c>
      <c r="D11204">
        <v>3.3338988367972902</v>
      </c>
      <c r="E11204">
        <v>3.4520666388601899</v>
      </c>
      <c r="F11204">
        <v>15.0048073153487</v>
      </c>
      <c r="G11204">
        <v>14.904743023407001</v>
      </c>
    </row>
    <row r="11205" spans="1:7" x14ac:dyDescent="0.5">
      <c r="A11205" s="1">
        <v>40059</v>
      </c>
      <c r="B11205" s="3">
        <f t="shared" si="352"/>
        <v>2009</v>
      </c>
      <c r="C11205" s="3">
        <f t="shared" si="353"/>
        <v>9</v>
      </c>
      <c r="D11205">
        <v>23.284570682445299</v>
      </c>
      <c r="E11205">
        <v>1.4420912706645499</v>
      </c>
      <c r="F11205">
        <v>13.867686189035799</v>
      </c>
      <c r="G11205">
        <v>13.636387644890201</v>
      </c>
    </row>
    <row r="11206" spans="1:7" x14ac:dyDescent="0.5">
      <c r="A11206" s="1">
        <v>40060</v>
      </c>
      <c r="B11206" s="3">
        <f t="shared" si="352"/>
        <v>2009</v>
      </c>
      <c r="C11206" s="3">
        <f t="shared" si="353"/>
        <v>9</v>
      </c>
      <c r="D11206">
        <v>12.487565239906401</v>
      </c>
      <c r="E11206">
        <v>22.4954007910362</v>
      </c>
      <c r="F11206">
        <v>13.806382552391</v>
      </c>
      <c r="G11206">
        <v>14.2207183433088</v>
      </c>
    </row>
    <row r="11207" spans="1:7" x14ac:dyDescent="0.5">
      <c r="A11207" s="1">
        <v>40061</v>
      </c>
      <c r="B11207" s="3">
        <f t="shared" si="352"/>
        <v>2009</v>
      </c>
      <c r="C11207" s="3">
        <f t="shared" si="353"/>
        <v>9</v>
      </c>
      <c r="D11207">
        <v>4.8169067429215398</v>
      </c>
      <c r="E11207">
        <v>5.6038061795290002</v>
      </c>
      <c r="F11207">
        <v>13.672633778855699</v>
      </c>
      <c r="G11207">
        <v>14.347883309323301</v>
      </c>
    </row>
    <row r="11208" spans="1:7" x14ac:dyDescent="0.5">
      <c r="A11208" s="1">
        <v>40062</v>
      </c>
      <c r="B11208" s="3">
        <f t="shared" si="352"/>
        <v>2009</v>
      </c>
      <c r="C11208" s="3">
        <f t="shared" si="353"/>
        <v>9</v>
      </c>
      <c r="D11208">
        <v>0</v>
      </c>
      <c r="E11208">
        <v>0.56465366800094097</v>
      </c>
      <c r="F11208">
        <v>14.442500477775599</v>
      </c>
      <c r="G11208">
        <v>14.319719627634299</v>
      </c>
    </row>
    <row r="11209" spans="1:7" x14ac:dyDescent="0.5">
      <c r="A11209" s="1">
        <v>40063</v>
      </c>
      <c r="B11209" s="3">
        <f t="shared" si="352"/>
        <v>2009</v>
      </c>
      <c r="C11209" s="3">
        <f t="shared" si="353"/>
        <v>9</v>
      </c>
      <c r="D11209">
        <v>1.51308188192556</v>
      </c>
      <c r="E11209">
        <v>0.69359182568605504</v>
      </c>
      <c r="F11209">
        <v>14.1302909957175</v>
      </c>
      <c r="G11209">
        <v>13.429554124245699</v>
      </c>
    </row>
    <row r="11210" spans="1:7" x14ac:dyDescent="0.5">
      <c r="A11210" s="1">
        <v>40064</v>
      </c>
      <c r="B11210" s="3">
        <f t="shared" si="352"/>
        <v>2009</v>
      </c>
      <c r="C11210" s="3">
        <f t="shared" si="353"/>
        <v>9</v>
      </c>
      <c r="D11210">
        <v>0.37778903712497602</v>
      </c>
      <c r="E11210">
        <v>0.42150769506180102</v>
      </c>
      <c r="F11210">
        <v>15.546805336197901</v>
      </c>
      <c r="G11210">
        <v>15.079970094044</v>
      </c>
    </row>
    <row r="11211" spans="1:7" x14ac:dyDescent="0.5">
      <c r="A11211" s="1">
        <v>40065</v>
      </c>
      <c r="B11211" s="3">
        <f t="shared" si="352"/>
        <v>2009</v>
      </c>
      <c r="C11211" s="3">
        <f t="shared" si="353"/>
        <v>9</v>
      </c>
      <c r="D11211">
        <v>0</v>
      </c>
      <c r="E11211">
        <v>0.56470881920682603</v>
      </c>
      <c r="F11211">
        <v>17.359745211502901</v>
      </c>
      <c r="G11211">
        <v>17.692850398451899</v>
      </c>
    </row>
    <row r="11212" spans="1:7" x14ac:dyDescent="0.5">
      <c r="A11212" s="1">
        <v>40066</v>
      </c>
      <c r="B11212" s="3">
        <f t="shared" si="352"/>
        <v>2009</v>
      </c>
      <c r="C11212" s="3">
        <f t="shared" si="353"/>
        <v>9</v>
      </c>
      <c r="D11212">
        <v>0</v>
      </c>
      <c r="E11212" s="2">
        <v>-2.25889834837289E-7</v>
      </c>
      <c r="F11212">
        <v>14.5877555849936</v>
      </c>
      <c r="G11212">
        <v>13.0733071625174</v>
      </c>
    </row>
    <row r="11213" spans="1:7" x14ac:dyDescent="0.5">
      <c r="A11213" s="1">
        <v>40067</v>
      </c>
      <c r="B11213" s="3">
        <f t="shared" si="352"/>
        <v>2009</v>
      </c>
      <c r="C11213" s="3">
        <f t="shared" si="353"/>
        <v>9</v>
      </c>
      <c r="D11213">
        <v>0</v>
      </c>
      <c r="E11213" s="2">
        <v>-2.25889834837289E-7</v>
      </c>
      <c r="F11213">
        <v>14.0967947654753</v>
      </c>
      <c r="G11213">
        <v>12.656244384550099</v>
      </c>
    </row>
    <row r="11214" spans="1:7" x14ac:dyDescent="0.5">
      <c r="A11214" s="1">
        <v>40068</v>
      </c>
      <c r="B11214" s="3">
        <f t="shared" si="352"/>
        <v>2009</v>
      </c>
      <c r="C11214" s="3">
        <f t="shared" si="353"/>
        <v>9</v>
      </c>
      <c r="D11214">
        <v>0</v>
      </c>
      <c r="E11214">
        <v>4.9395119918153197E-3</v>
      </c>
      <c r="F11214">
        <v>14.093886330899601</v>
      </c>
      <c r="G11214">
        <v>13.3661943639245</v>
      </c>
    </row>
    <row r="11215" spans="1:7" x14ac:dyDescent="0.5">
      <c r="A11215" s="1">
        <v>40069</v>
      </c>
      <c r="B11215" s="3">
        <f t="shared" si="352"/>
        <v>2009</v>
      </c>
      <c r="C11215" s="3">
        <f t="shared" si="353"/>
        <v>9</v>
      </c>
      <c r="D11215">
        <v>0</v>
      </c>
      <c r="E11215">
        <v>3.9040054625578198E-2</v>
      </c>
      <c r="F11215">
        <v>14.9019731704677</v>
      </c>
      <c r="G11215">
        <v>14.247976953403599</v>
      </c>
    </row>
    <row r="11216" spans="1:7" x14ac:dyDescent="0.5">
      <c r="A11216" s="1">
        <v>40070</v>
      </c>
      <c r="B11216" s="3">
        <f t="shared" si="352"/>
        <v>2009</v>
      </c>
      <c r="C11216" s="3">
        <f t="shared" si="353"/>
        <v>9</v>
      </c>
      <c r="D11216">
        <v>0</v>
      </c>
      <c r="E11216" s="2">
        <v>-2.25889834837289E-7</v>
      </c>
      <c r="F11216">
        <v>13.804298384257599</v>
      </c>
      <c r="G11216">
        <v>13.356254510048901</v>
      </c>
    </row>
    <row r="11217" spans="1:7" x14ac:dyDescent="0.5">
      <c r="A11217" s="1">
        <v>40071</v>
      </c>
      <c r="B11217" s="3">
        <f t="shared" si="352"/>
        <v>2009</v>
      </c>
      <c r="C11217" s="3">
        <f t="shared" si="353"/>
        <v>9</v>
      </c>
      <c r="D11217">
        <v>0</v>
      </c>
      <c r="E11217" s="2">
        <v>-2.25889834837289E-7</v>
      </c>
      <c r="F11217">
        <v>12.3659666314923</v>
      </c>
      <c r="G11217">
        <v>11.415729923624101</v>
      </c>
    </row>
    <row r="11218" spans="1:7" x14ac:dyDescent="0.5">
      <c r="A11218" s="1">
        <v>40072</v>
      </c>
      <c r="B11218" s="3">
        <f t="shared" si="352"/>
        <v>2009</v>
      </c>
      <c r="C11218" s="3">
        <f t="shared" si="353"/>
        <v>9</v>
      </c>
      <c r="D11218">
        <v>0</v>
      </c>
      <c r="E11218" s="2">
        <v>-2.25889834837289E-7</v>
      </c>
      <c r="F11218">
        <v>12.8093911957905</v>
      </c>
      <c r="G11218">
        <v>11.8385375244466</v>
      </c>
    </row>
    <row r="11219" spans="1:7" x14ac:dyDescent="0.5">
      <c r="A11219" s="1">
        <v>40073</v>
      </c>
      <c r="B11219" s="3">
        <f t="shared" si="352"/>
        <v>2009</v>
      </c>
      <c r="C11219" s="3">
        <f t="shared" si="353"/>
        <v>9</v>
      </c>
      <c r="D11219">
        <v>0</v>
      </c>
      <c r="E11219" s="2">
        <v>-2.25889834837289E-7</v>
      </c>
      <c r="F11219">
        <v>11.2962977625474</v>
      </c>
      <c r="G11219">
        <v>10.3133274613512</v>
      </c>
    </row>
    <row r="11220" spans="1:7" x14ac:dyDescent="0.5">
      <c r="A11220" s="1">
        <v>40074</v>
      </c>
      <c r="B11220" s="3">
        <f t="shared" si="352"/>
        <v>2009</v>
      </c>
      <c r="C11220" s="3">
        <f t="shared" si="353"/>
        <v>9</v>
      </c>
      <c r="D11220">
        <v>0</v>
      </c>
      <c r="E11220" s="2">
        <v>-2.25889834837289E-7</v>
      </c>
      <c r="F11220">
        <v>13.2934210240431</v>
      </c>
      <c r="G11220">
        <v>12.5954874285698</v>
      </c>
    </row>
    <row r="11221" spans="1:7" x14ac:dyDescent="0.5">
      <c r="A11221" s="1">
        <v>40075</v>
      </c>
      <c r="B11221" s="3">
        <f t="shared" si="352"/>
        <v>2009</v>
      </c>
      <c r="C11221" s="3">
        <f t="shared" si="353"/>
        <v>9</v>
      </c>
      <c r="D11221">
        <v>0</v>
      </c>
      <c r="E11221" s="2">
        <v>-2.25889834837289E-7</v>
      </c>
      <c r="F11221">
        <v>13.255212687074399</v>
      </c>
      <c r="G11221">
        <v>12.8080461303525</v>
      </c>
    </row>
    <row r="11222" spans="1:7" x14ac:dyDescent="0.5">
      <c r="A11222" s="1">
        <v>40076</v>
      </c>
      <c r="B11222" s="3">
        <f t="shared" si="352"/>
        <v>2009</v>
      </c>
      <c r="C11222" s="3">
        <f t="shared" si="353"/>
        <v>9</v>
      </c>
      <c r="D11222">
        <v>0</v>
      </c>
      <c r="E11222">
        <v>0.596514128231598</v>
      </c>
      <c r="F11222">
        <v>12.4262732746263</v>
      </c>
      <c r="G11222">
        <v>12.1885153610835</v>
      </c>
    </row>
    <row r="11223" spans="1:7" x14ac:dyDescent="0.5">
      <c r="A11223" s="1">
        <v>40077</v>
      </c>
      <c r="B11223" s="3">
        <f t="shared" si="352"/>
        <v>2009</v>
      </c>
      <c r="C11223" s="3">
        <f t="shared" si="353"/>
        <v>9</v>
      </c>
      <c r="D11223">
        <v>0.118661998781402</v>
      </c>
      <c r="E11223">
        <v>1.4316117115712499</v>
      </c>
      <c r="F11223">
        <v>11.6325633050037</v>
      </c>
      <c r="G11223">
        <v>11.003187159700399</v>
      </c>
    </row>
    <row r="11224" spans="1:7" x14ac:dyDescent="0.5">
      <c r="A11224" s="1">
        <v>40078</v>
      </c>
      <c r="B11224" s="3">
        <f t="shared" si="352"/>
        <v>2009</v>
      </c>
      <c r="C11224" s="3">
        <f t="shared" si="353"/>
        <v>9</v>
      </c>
      <c r="D11224">
        <v>2.5331086071962199</v>
      </c>
      <c r="E11224">
        <v>2.8280959504756802</v>
      </c>
      <c r="F11224">
        <v>14.610162533348401</v>
      </c>
      <c r="G11224">
        <v>14.867573353688099</v>
      </c>
    </row>
    <row r="11225" spans="1:7" x14ac:dyDescent="0.5">
      <c r="A11225" s="1">
        <v>40079</v>
      </c>
      <c r="B11225" s="3">
        <f t="shared" si="352"/>
        <v>2009</v>
      </c>
      <c r="C11225" s="3">
        <f t="shared" si="353"/>
        <v>9</v>
      </c>
      <c r="D11225">
        <v>0</v>
      </c>
      <c r="E11225">
        <v>2.9266282151486599E-2</v>
      </c>
      <c r="F11225">
        <v>13.1163391132147</v>
      </c>
      <c r="G11225">
        <v>13.3903764863077</v>
      </c>
    </row>
    <row r="11226" spans="1:7" x14ac:dyDescent="0.5">
      <c r="A11226" s="1">
        <v>40080</v>
      </c>
      <c r="B11226" s="3">
        <f t="shared" si="352"/>
        <v>2009</v>
      </c>
      <c r="C11226" s="3">
        <f t="shared" si="353"/>
        <v>9</v>
      </c>
      <c r="D11226">
        <v>1.07187459674542</v>
      </c>
      <c r="E11226">
        <v>8.4048947711882496E-2</v>
      </c>
      <c r="F11226">
        <v>12.7716149868724</v>
      </c>
      <c r="G11226">
        <v>11.8590329406414</v>
      </c>
    </row>
    <row r="11227" spans="1:7" x14ac:dyDescent="0.5">
      <c r="A11227" s="1">
        <v>40081</v>
      </c>
      <c r="B11227" s="3">
        <f t="shared" si="352"/>
        <v>2009</v>
      </c>
      <c r="C11227" s="3">
        <f t="shared" si="353"/>
        <v>9</v>
      </c>
      <c r="D11227">
        <v>0</v>
      </c>
      <c r="E11227" s="2">
        <v>-2.25889834837289E-7</v>
      </c>
      <c r="F11227">
        <v>15.106783040871999</v>
      </c>
      <c r="G11227">
        <v>14.1518988730269</v>
      </c>
    </row>
    <row r="11228" spans="1:7" x14ac:dyDescent="0.5">
      <c r="A11228" s="1">
        <v>40082</v>
      </c>
      <c r="B11228" s="3">
        <f t="shared" si="352"/>
        <v>2009</v>
      </c>
      <c r="C11228" s="3">
        <f t="shared" si="353"/>
        <v>9</v>
      </c>
      <c r="D11228">
        <v>0</v>
      </c>
      <c r="E11228" s="2">
        <v>-2.25889834837289E-7</v>
      </c>
      <c r="F11228">
        <v>15.3227274559504</v>
      </c>
      <c r="G11228">
        <v>15.178184593719999</v>
      </c>
    </row>
    <row r="11229" spans="1:7" x14ac:dyDescent="0.5">
      <c r="A11229" s="1">
        <v>40083</v>
      </c>
      <c r="B11229" s="3">
        <f t="shared" si="352"/>
        <v>2009</v>
      </c>
      <c r="C11229" s="3">
        <f t="shared" si="353"/>
        <v>9</v>
      </c>
      <c r="D11229">
        <v>0.41798907918015599</v>
      </c>
      <c r="E11229" s="2">
        <v>-2.25889834837289E-7</v>
      </c>
      <c r="F11229">
        <v>14.49626157944</v>
      </c>
      <c r="G11229">
        <v>13.9689296663501</v>
      </c>
    </row>
    <row r="11230" spans="1:7" x14ac:dyDescent="0.5">
      <c r="A11230" s="1">
        <v>40084</v>
      </c>
      <c r="B11230" s="3">
        <f t="shared" si="352"/>
        <v>2009</v>
      </c>
      <c r="C11230" s="3">
        <f t="shared" si="353"/>
        <v>9</v>
      </c>
      <c r="D11230">
        <v>1.9154850898014699</v>
      </c>
      <c r="E11230">
        <v>0.40352550786994601</v>
      </c>
      <c r="F11230">
        <v>11.830698091860601</v>
      </c>
      <c r="G11230">
        <v>12.2977408991714</v>
      </c>
    </row>
    <row r="11231" spans="1:7" x14ac:dyDescent="0.5">
      <c r="A11231" s="1">
        <v>40085</v>
      </c>
      <c r="B11231" s="3">
        <f t="shared" si="352"/>
        <v>2009</v>
      </c>
      <c r="C11231" s="3">
        <f t="shared" si="353"/>
        <v>9</v>
      </c>
      <c r="D11231">
        <v>0</v>
      </c>
      <c r="E11231">
        <v>0.12166775667051299</v>
      </c>
      <c r="F11231">
        <v>8.5832971152106392</v>
      </c>
      <c r="G11231">
        <v>7.4683306826987597</v>
      </c>
    </row>
    <row r="11232" spans="1:7" x14ac:dyDescent="0.5">
      <c r="A11232" s="1">
        <v>40086</v>
      </c>
      <c r="B11232" s="3">
        <f t="shared" si="352"/>
        <v>2009</v>
      </c>
      <c r="C11232" s="3">
        <f t="shared" si="353"/>
        <v>9</v>
      </c>
      <c r="D11232">
        <v>0.46053458485543203</v>
      </c>
      <c r="E11232" s="2">
        <v>-2.25889834837289E-7</v>
      </c>
      <c r="F11232">
        <v>7.1256590214364603</v>
      </c>
      <c r="G11232">
        <v>5.6320895271495601</v>
      </c>
    </row>
    <row r="11233" spans="1:7" x14ac:dyDescent="0.5">
      <c r="A11233" s="1">
        <v>40087</v>
      </c>
      <c r="B11233" s="3">
        <f t="shared" si="352"/>
        <v>2009</v>
      </c>
      <c r="C11233" s="3">
        <f t="shared" si="353"/>
        <v>10</v>
      </c>
      <c r="D11233">
        <v>0.50062208281138898</v>
      </c>
      <c r="E11233">
        <v>2.11267957679767</v>
      </c>
      <c r="F11233">
        <v>6.6319980241756999</v>
      </c>
      <c r="G11233">
        <v>6.6930265069440198</v>
      </c>
    </row>
    <row r="11234" spans="1:7" x14ac:dyDescent="0.5">
      <c r="A11234" s="1">
        <v>40088</v>
      </c>
      <c r="B11234" s="3">
        <f t="shared" si="352"/>
        <v>2009</v>
      </c>
      <c r="C11234" s="3">
        <f t="shared" si="353"/>
        <v>10</v>
      </c>
      <c r="D11234">
        <v>0</v>
      </c>
      <c r="E11234">
        <v>0.10279413547954699</v>
      </c>
      <c r="F11234">
        <v>5.3324983424704797</v>
      </c>
      <c r="G11234">
        <v>4.56720397033342</v>
      </c>
    </row>
    <row r="11235" spans="1:7" x14ac:dyDescent="0.5">
      <c r="A11235" s="1">
        <v>40089</v>
      </c>
      <c r="B11235" s="3">
        <f t="shared" si="352"/>
        <v>2009</v>
      </c>
      <c r="C11235" s="3">
        <f t="shared" si="353"/>
        <v>10</v>
      </c>
      <c r="D11235">
        <v>13.274713744261801</v>
      </c>
      <c r="E11235">
        <v>8.4462897198466305</v>
      </c>
      <c r="F11235">
        <v>6.9523319279880402</v>
      </c>
      <c r="G11235">
        <v>5.4348900986331001</v>
      </c>
    </row>
    <row r="11236" spans="1:7" x14ac:dyDescent="0.5">
      <c r="A11236" s="1">
        <v>40090</v>
      </c>
      <c r="B11236" s="3">
        <f t="shared" si="352"/>
        <v>2009</v>
      </c>
      <c r="C11236" s="3">
        <f t="shared" si="353"/>
        <v>10</v>
      </c>
      <c r="D11236">
        <v>1.1654631164624201</v>
      </c>
      <c r="E11236">
        <v>7.6879394482152996</v>
      </c>
      <c r="F11236">
        <v>7.8815382943763899</v>
      </c>
      <c r="G11236">
        <v>7.6716199268893197</v>
      </c>
    </row>
    <row r="11237" spans="1:7" x14ac:dyDescent="0.5">
      <c r="A11237" s="1">
        <v>40091</v>
      </c>
      <c r="B11237" s="3">
        <f t="shared" si="352"/>
        <v>2009</v>
      </c>
      <c r="C11237" s="3">
        <f t="shared" si="353"/>
        <v>10</v>
      </c>
      <c r="D11237">
        <v>0</v>
      </c>
      <c r="E11237">
        <v>0.27516136462273999</v>
      </c>
      <c r="F11237">
        <v>7.12475077477146</v>
      </c>
      <c r="G11237">
        <v>6.7570324303142097</v>
      </c>
    </row>
    <row r="11238" spans="1:7" x14ac:dyDescent="0.5">
      <c r="A11238" s="1">
        <v>40092</v>
      </c>
      <c r="B11238" s="3">
        <f t="shared" si="352"/>
        <v>2009</v>
      </c>
      <c r="C11238" s="3">
        <f t="shared" si="353"/>
        <v>10</v>
      </c>
      <c r="D11238">
        <v>17.747619006678299</v>
      </c>
      <c r="E11238">
        <v>0.93773206490699801</v>
      </c>
      <c r="F11238">
        <v>6.86394664329615</v>
      </c>
      <c r="G11238">
        <v>4.6008582028630904</v>
      </c>
    </row>
    <row r="11239" spans="1:7" x14ac:dyDescent="0.5">
      <c r="A11239" s="1">
        <v>40093</v>
      </c>
      <c r="B11239" s="3">
        <f t="shared" si="352"/>
        <v>2009</v>
      </c>
      <c r="C11239" s="3">
        <f t="shared" si="353"/>
        <v>10</v>
      </c>
      <c r="D11239">
        <v>0.168916540034379</v>
      </c>
      <c r="E11239">
        <v>23.396964049407998</v>
      </c>
      <c r="F11239">
        <v>9.1693150833580592</v>
      </c>
      <c r="G11239">
        <v>9.6966094064991903</v>
      </c>
    </row>
    <row r="11240" spans="1:7" x14ac:dyDescent="0.5">
      <c r="A11240" s="1">
        <v>40094</v>
      </c>
      <c r="B11240" s="3">
        <f t="shared" si="352"/>
        <v>2009</v>
      </c>
      <c r="C11240" s="3">
        <f t="shared" si="353"/>
        <v>10</v>
      </c>
      <c r="D11240">
        <v>0.86936275476505198</v>
      </c>
      <c r="E11240">
        <v>0.32584323139627802</v>
      </c>
      <c r="F11240">
        <v>5.4745214576745598</v>
      </c>
      <c r="G11240">
        <v>4.8652800775562897</v>
      </c>
    </row>
    <row r="11241" spans="1:7" x14ac:dyDescent="0.5">
      <c r="A11241" s="1">
        <v>40095</v>
      </c>
      <c r="B11241" s="3">
        <f t="shared" si="352"/>
        <v>2009</v>
      </c>
      <c r="C11241" s="3">
        <f t="shared" si="353"/>
        <v>10</v>
      </c>
      <c r="D11241">
        <v>0</v>
      </c>
      <c r="E11241">
        <v>0.92577169745649701</v>
      </c>
      <c r="F11241">
        <v>5.8090197938064199</v>
      </c>
      <c r="G11241">
        <v>5.3595050537447202</v>
      </c>
    </row>
    <row r="11242" spans="1:7" x14ac:dyDescent="0.5">
      <c r="A11242" s="1">
        <v>40096</v>
      </c>
      <c r="B11242" s="3">
        <f t="shared" si="352"/>
        <v>2009</v>
      </c>
      <c r="C11242" s="3">
        <f t="shared" si="353"/>
        <v>10</v>
      </c>
      <c r="D11242">
        <v>3.18518184069766E-3</v>
      </c>
      <c r="E11242">
        <v>0.104602992321181</v>
      </c>
      <c r="F11242">
        <v>5.3887317753159598</v>
      </c>
      <c r="G11242">
        <v>4.2589885093819904</v>
      </c>
    </row>
    <row r="11243" spans="1:7" x14ac:dyDescent="0.5">
      <c r="A11243" s="1">
        <v>40097</v>
      </c>
      <c r="B11243" s="3">
        <f t="shared" si="352"/>
        <v>2009</v>
      </c>
      <c r="C11243" s="3">
        <f t="shared" si="353"/>
        <v>10</v>
      </c>
      <c r="D11243">
        <v>3.7825843600861999</v>
      </c>
      <c r="E11243">
        <v>2.7222961975355102</v>
      </c>
      <c r="F11243">
        <v>5.2503183721486097</v>
      </c>
      <c r="G11243">
        <v>5.5470347283981596</v>
      </c>
    </row>
    <row r="11244" spans="1:7" x14ac:dyDescent="0.5">
      <c r="A11244" s="1">
        <v>40098</v>
      </c>
      <c r="B11244" s="3">
        <f t="shared" si="352"/>
        <v>2009</v>
      </c>
      <c r="C11244" s="3">
        <f t="shared" si="353"/>
        <v>10</v>
      </c>
      <c r="D11244">
        <v>0.30703840620513501</v>
      </c>
      <c r="E11244">
        <v>1.4596753600215799</v>
      </c>
      <c r="F11244">
        <v>4.8670043006370403</v>
      </c>
      <c r="G11244">
        <v>5.1475903604819502</v>
      </c>
    </row>
    <row r="11245" spans="1:7" x14ac:dyDescent="0.5">
      <c r="A11245" s="1">
        <v>40099</v>
      </c>
      <c r="B11245" s="3">
        <f t="shared" si="352"/>
        <v>2009</v>
      </c>
      <c r="C11245" s="3">
        <f t="shared" si="353"/>
        <v>10</v>
      </c>
      <c r="D11245">
        <v>0</v>
      </c>
      <c r="E11245">
        <v>0.154524805333277</v>
      </c>
      <c r="F11245">
        <v>3.29865804482777</v>
      </c>
      <c r="G11245">
        <v>3.48042245641494</v>
      </c>
    </row>
    <row r="11246" spans="1:7" x14ac:dyDescent="0.5">
      <c r="A11246" s="1">
        <v>40100</v>
      </c>
      <c r="B11246" s="3">
        <f t="shared" si="352"/>
        <v>2009</v>
      </c>
      <c r="C11246" s="3">
        <f t="shared" si="353"/>
        <v>10</v>
      </c>
      <c r="D11246">
        <v>0</v>
      </c>
      <c r="E11246" s="2">
        <v>-2.25889834837289E-7</v>
      </c>
      <c r="F11246">
        <v>1.2874584941268801</v>
      </c>
      <c r="G11246">
        <v>1.2614436373020199</v>
      </c>
    </row>
    <row r="11247" spans="1:7" x14ac:dyDescent="0.5">
      <c r="A11247" s="1">
        <v>40101</v>
      </c>
      <c r="B11247" s="3">
        <f t="shared" si="352"/>
        <v>2009</v>
      </c>
      <c r="C11247" s="3">
        <f t="shared" si="353"/>
        <v>10</v>
      </c>
      <c r="D11247">
        <v>7.6404154042407097E-4</v>
      </c>
      <c r="E11247" s="2">
        <v>-2.25889834837289E-7</v>
      </c>
      <c r="F11247">
        <v>2.70570500882127</v>
      </c>
      <c r="G11247">
        <v>2.35025550625266</v>
      </c>
    </row>
    <row r="11248" spans="1:7" x14ac:dyDescent="0.5">
      <c r="A11248" s="1">
        <v>40102</v>
      </c>
      <c r="B11248" s="3">
        <f t="shared" si="352"/>
        <v>2009</v>
      </c>
      <c r="C11248" s="3">
        <f t="shared" si="353"/>
        <v>10</v>
      </c>
      <c r="D11248">
        <v>3.64273657715077</v>
      </c>
      <c r="E11248">
        <v>6.5002023701201903</v>
      </c>
      <c r="F11248">
        <v>6.3717088626261198</v>
      </c>
      <c r="G11248">
        <v>6.5151351056734299</v>
      </c>
    </row>
    <row r="11249" spans="1:7" x14ac:dyDescent="0.5">
      <c r="A11249" s="1">
        <v>40103</v>
      </c>
      <c r="B11249" s="3">
        <f t="shared" si="352"/>
        <v>2009</v>
      </c>
      <c r="C11249" s="3">
        <f t="shared" si="353"/>
        <v>10</v>
      </c>
      <c r="D11249">
        <v>0</v>
      </c>
      <c r="E11249" s="2">
        <v>-2.25889834837289E-7</v>
      </c>
      <c r="F11249">
        <v>6.2196308836266496</v>
      </c>
      <c r="G11249">
        <v>6.6236021026212404</v>
      </c>
    </row>
    <row r="11250" spans="1:7" x14ac:dyDescent="0.5">
      <c r="A11250" s="1">
        <v>40104</v>
      </c>
      <c r="B11250" s="3">
        <f t="shared" si="352"/>
        <v>2009</v>
      </c>
      <c r="C11250" s="3">
        <f t="shared" si="353"/>
        <v>10</v>
      </c>
      <c r="D11250">
        <v>0</v>
      </c>
      <c r="E11250" s="2">
        <v>-2.25889834837289E-7</v>
      </c>
      <c r="F11250">
        <v>3.7348082829585301</v>
      </c>
      <c r="G11250">
        <v>3.0944321435758799</v>
      </c>
    </row>
    <row r="11251" spans="1:7" x14ac:dyDescent="0.5">
      <c r="A11251" s="1">
        <v>40105</v>
      </c>
      <c r="B11251" s="3">
        <f t="shared" si="352"/>
        <v>2009</v>
      </c>
      <c r="C11251" s="3">
        <f t="shared" si="353"/>
        <v>10</v>
      </c>
      <c r="D11251">
        <v>9.8332172457772898E-2</v>
      </c>
      <c r="E11251" s="2">
        <v>-2.25889834837289E-7</v>
      </c>
      <c r="F11251">
        <v>4.89759612982912</v>
      </c>
      <c r="G11251">
        <v>3.73176660198942</v>
      </c>
    </row>
    <row r="11252" spans="1:7" x14ac:dyDescent="0.5">
      <c r="A11252" s="1">
        <v>40106</v>
      </c>
      <c r="B11252" s="3">
        <f t="shared" si="352"/>
        <v>2009</v>
      </c>
      <c r="C11252" s="3">
        <f t="shared" si="353"/>
        <v>10</v>
      </c>
      <c r="D11252">
        <v>3.8791808375985199E-3</v>
      </c>
      <c r="E11252" s="2">
        <v>-2.25889834837289E-7</v>
      </c>
      <c r="F11252">
        <v>3.9201694449856199</v>
      </c>
      <c r="G11252">
        <v>3.1289103787445298</v>
      </c>
    </row>
    <row r="11253" spans="1:7" x14ac:dyDescent="0.5">
      <c r="A11253" s="1">
        <v>40107</v>
      </c>
      <c r="B11253" s="3">
        <f t="shared" si="352"/>
        <v>2009</v>
      </c>
      <c r="C11253" s="3">
        <f t="shared" si="353"/>
        <v>10</v>
      </c>
      <c r="D11253">
        <v>0.723264017239306</v>
      </c>
      <c r="E11253">
        <v>0.924020576850626</v>
      </c>
      <c r="F11253">
        <v>5.4063156451037404</v>
      </c>
      <c r="G11253">
        <v>5.8103889168447704</v>
      </c>
    </row>
    <row r="11254" spans="1:7" x14ac:dyDescent="0.5">
      <c r="A11254" s="1">
        <v>40108</v>
      </c>
      <c r="B11254" s="3">
        <f t="shared" si="352"/>
        <v>2009</v>
      </c>
      <c r="C11254" s="3">
        <f t="shared" si="353"/>
        <v>10</v>
      </c>
      <c r="D11254">
        <v>2.6855979740115701</v>
      </c>
      <c r="E11254">
        <v>1.31413677801516</v>
      </c>
      <c r="F11254">
        <v>5.6259293177289198</v>
      </c>
      <c r="G11254">
        <v>6.3095746542331801</v>
      </c>
    </row>
    <row r="11255" spans="1:7" x14ac:dyDescent="0.5">
      <c r="A11255" s="1">
        <v>40109</v>
      </c>
      <c r="B11255" s="3">
        <f t="shared" si="352"/>
        <v>2009</v>
      </c>
      <c r="C11255" s="3">
        <f t="shared" si="353"/>
        <v>10</v>
      </c>
      <c r="D11255">
        <v>2.8670979287090499</v>
      </c>
      <c r="E11255">
        <v>2.8688241739544198</v>
      </c>
      <c r="F11255">
        <v>5.6649538678940301</v>
      </c>
      <c r="G11255">
        <v>6.1594566723639401</v>
      </c>
    </row>
    <row r="11256" spans="1:7" x14ac:dyDescent="0.5">
      <c r="A11256" s="1">
        <v>40110</v>
      </c>
      <c r="B11256" s="3">
        <f t="shared" si="352"/>
        <v>2009</v>
      </c>
      <c r="C11256" s="3">
        <f t="shared" si="353"/>
        <v>10</v>
      </c>
      <c r="D11256">
        <v>3.2738225232623601</v>
      </c>
      <c r="E11256">
        <v>1.94181043145166</v>
      </c>
      <c r="F11256">
        <v>4.2254396374462804</v>
      </c>
      <c r="G11256">
        <v>4.3876450724757197</v>
      </c>
    </row>
    <row r="11257" spans="1:7" x14ac:dyDescent="0.5">
      <c r="A11257" s="1">
        <v>40111</v>
      </c>
      <c r="B11257" s="3">
        <f t="shared" si="352"/>
        <v>2009</v>
      </c>
      <c r="C11257" s="3">
        <f t="shared" si="353"/>
        <v>10</v>
      </c>
      <c r="D11257">
        <v>10.2471196003461</v>
      </c>
      <c r="E11257">
        <v>7.8301344188639597</v>
      </c>
      <c r="F11257">
        <v>6.23234253189377</v>
      </c>
      <c r="G11257">
        <v>6.1762876661851998</v>
      </c>
    </row>
    <row r="11258" spans="1:7" x14ac:dyDescent="0.5">
      <c r="A11258" s="1">
        <v>40112</v>
      </c>
      <c r="B11258" s="3">
        <f t="shared" si="352"/>
        <v>2009</v>
      </c>
      <c r="C11258" s="3">
        <f t="shared" si="353"/>
        <v>10</v>
      </c>
      <c r="D11258">
        <v>1.29196661597757</v>
      </c>
      <c r="E11258">
        <v>5.4684664967690999</v>
      </c>
      <c r="F11258">
        <v>7.0567218138972896</v>
      </c>
      <c r="G11258">
        <v>7.2005297998215898</v>
      </c>
    </row>
    <row r="11259" spans="1:7" x14ac:dyDescent="0.5">
      <c r="A11259" s="1">
        <v>40113</v>
      </c>
      <c r="B11259" s="3">
        <f t="shared" si="352"/>
        <v>2009</v>
      </c>
      <c r="C11259" s="3">
        <f t="shared" si="353"/>
        <v>10</v>
      </c>
      <c r="D11259">
        <v>0</v>
      </c>
      <c r="E11259">
        <v>1.7884862357643201E-2</v>
      </c>
      <c r="F11259">
        <v>4.0397424252096199</v>
      </c>
      <c r="G11259">
        <v>3.8965357580909701</v>
      </c>
    </row>
    <row r="11260" spans="1:7" x14ac:dyDescent="0.5">
      <c r="A11260" s="1">
        <v>40114</v>
      </c>
      <c r="B11260" s="3">
        <f t="shared" si="352"/>
        <v>2009</v>
      </c>
      <c r="C11260" s="3">
        <f t="shared" si="353"/>
        <v>10</v>
      </c>
      <c r="D11260">
        <v>8.9650405582532098E-3</v>
      </c>
      <c r="E11260" s="2">
        <v>-2.25889834837289E-7</v>
      </c>
      <c r="F11260">
        <v>2.12734058795473</v>
      </c>
      <c r="G11260">
        <v>1.40115284129842</v>
      </c>
    </row>
    <row r="11261" spans="1:7" x14ac:dyDescent="0.5">
      <c r="A11261" s="1">
        <v>40115</v>
      </c>
      <c r="B11261" s="3">
        <f t="shared" si="352"/>
        <v>2009</v>
      </c>
      <c r="C11261" s="3">
        <f t="shared" si="353"/>
        <v>10</v>
      </c>
      <c r="D11261">
        <v>0</v>
      </c>
      <c r="E11261" s="2">
        <v>-2.25889834837289E-7</v>
      </c>
      <c r="F11261">
        <v>2.3104524844374499</v>
      </c>
      <c r="G11261">
        <v>1.29622758573088</v>
      </c>
    </row>
    <row r="11262" spans="1:7" x14ac:dyDescent="0.5">
      <c r="A11262" s="1">
        <v>40116</v>
      </c>
      <c r="B11262" s="3">
        <f t="shared" si="352"/>
        <v>2009</v>
      </c>
      <c r="C11262" s="3">
        <f t="shared" si="353"/>
        <v>10</v>
      </c>
      <c r="D11262">
        <v>0</v>
      </c>
      <c r="E11262" s="2">
        <v>-2.25889834837289E-7</v>
      </c>
      <c r="F11262">
        <v>2.4612151119085102</v>
      </c>
      <c r="G11262">
        <v>1.2541997633156801</v>
      </c>
    </row>
    <row r="11263" spans="1:7" x14ac:dyDescent="0.5">
      <c r="A11263" s="1">
        <v>40117</v>
      </c>
      <c r="B11263" s="3">
        <f t="shared" si="352"/>
        <v>2009</v>
      </c>
      <c r="C11263" s="3">
        <f t="shared" si="353"/>
        <v>10</v>
      </c>
      <c r="D11263">
        <v>0</v>
      </c>
      <c r="E11263">
        <v>7.6873834619027595E-2</v>
      </c>
      <c r="F11263">
        <v>2.8222158615924302</v>
      </c>
      <c r="G11263">
        <v>1.6970878319595999</v>
      </c>
    </row>
    <row r="11264" spans="1:7" x14ac:dyDescent="0.5">
      <c r="A11264" s="1">
        <v>40118</v>
      </c>
      <c r="B11264" s="3">
        <f t="shared" si="352"/>
        <v>2009</v>
      </c>
      <c r="C11264" s="3">
        <f t="shared" si="353"/>
        <v>11</v>
      </c>
      <c r="D11264">
        <v>0.64797727411967998</v>
      </c>
      <c r="E11264">
        <v>0.59600144836628499</v>
      </c>
      <c r="F11264">
        <v>3.0975634614037602</v>
      </c>
      <c r="G11264">
        <v>3.7093149727801902</v>
      </c>
    </row>
    <row r="11265" spans="1:7" x14ac:dyDescent="0.5">
      <c r="A11265" s="1">
        <v>40119</v>
      </c>
      <c r="B11265" s="3">
        <f t="shared" si="352"/>
        <v>2009</v>
      </c>
      <c r="C11265" s="3">
        <f t="shared" si="353"/>
        <v>11</v>
      </c>
      <c r="D11265">
        <v>22.016400367097798</v>
      </c>
      <c r="E11265">
        <v>16.767771137230401</v>
      </c>
      <c r="F11265">
        <v>3.6672661137158098</v>
      </c>
      <c r="G11265">
        <v>3.9181778269784702</v>
      </c>
    </row>
    <row r="11266" spans="1:7" x14ac:dyDescent="0.5">
      <c r="A11266" s="1">
        <v>40120</v>
      </c>
      <c r="B11266" s="3">
        <f t="shared" si="352"/>
        <v>2009</v>
      </c>
      <c r="C11266" s="3">
        <f t="shared" si="353"/>
        <v>11</v>
      </c>
      <c r="D11266">
        <v>12.6190590278096</v>
      </c>
      <c r="E11266">
        <v>5.8660324854597503</v>
      </c>
      <c r="F11266">
        <v>4.9364028375119604</v>
      </c>
      <c r="G11266">
        <v>5.4072599265362502</v>
      </c>
    </row>
    <row r="11267" spans="1:7" x14ac:dyDescent="0.5">
      <c r="A11267" s="1">
        <v>40121</v>
      </c>
      <c r="B11267" s="3">
        <f t="shared" ref="B11267:B11330" si="354">YEAR(A11267)</f>
        <v>2009</v>
      </c>
      <c r="C11267" s="3">
        <f t="shared" ref="C11267:C11330" si="355">MONTH(A11267)</f>
        <v>11</v>
      </c>
      <c r="D11267">
        <v>5.4610772707321296</v>
      </c>
      <c r="E11267">
        <v>7.5156877550695702</v>
      </c>
      <c r="F11267">
        <v>0.949855728623754</v>
      </c>
      <c r="G11267">
        <v>2.7648284908938701</v>
      </c>
    </row>
    <row r="11268" spans="1:7" x14ac:dyDescent="0.5">
      <c r="A11268" s="1">
        <v>40122</v>
      </c>
      <c r="B11268" s="3">
        <f t="shared" si="354"/>
        <v>2009</v>
      </c>
      <c r="C11268" s="3">
        <f t="shared" si="355"/>
        <v>11</v>
      </c>
      <c r="D11268">
        <v>3.0063143814147399</v>
      </c>
      <c r="E11268">
        <v>3.56441378537835</v>
      </c>
      <c r="F11268">
        <v>0.85015392495439801</v>
      </c>
      <c r="G11268">
        <v>1.7711541439188601</v>
      </c>
    </row>
    <row r="11269" spans="1:7" x14ac:dyDescent="0.5">
      <c r="A11269" s="1">
        <v>40123</v>
      </c>
      <c r="B11269" s="3">
        <f t="shared" si="354"/>
        <v>2009</v>
      </c>
      <c r="C11269" s="3">
        <f t="shared" si="355"/>
        <v>11</v>
      </c>
      <c r="D11269">
        <v>2.0750640581043598</v>
      </c>
      <c r="E11269">
        <v>0.71151830362647395</v>
      </c>
      <c r="F11269">
        <v>1.8526618394202401</v>
      </c>
      <c r="G11269">
        <v>1.9742419414775401</v>
      </c>
    </row>
    <row r="11270" spans="1:7" x14ac:dyDescent="0.5">
      <c r="A11270" s="1">
        <v>40124</v>
      </c>
      <c r="B11270" s="3">
        <f t="shared" si="354"/>
        <v>2009</v>
      </c>
      <c r="C11270" s="3">
        <f t="shared" si="355"/>
        <v>11</v>
      </c>
      <c r="D11270">
        <v>6.9622523640124099</v>
      </c>
      <c r="E11270">
        <v>6.4030222458669499</v>
      </c>
      <c r="F11270">
        <v>5.4492072820590298</v>
      </c>
      <c r="G11270">
        <v>5.8302857583529999</v>
      </c>
    </row>
    <row r="11271" spans="1:7" x14ac:dyDescent="0.5">
      <c r="A11271" s="1">
        <v>40125</v>
      </c>
      <c r="B11271" s="3">
        <f t="shared" si="354"/>
        <v>2009</v>
      </c>
      <c r="C11271" s="3">
        <f t="shared" si="355"/>
        <v>11</v>
      </c>
      <c r="D11271">
        <v>2.00537973718775</v>
      </c>
      <c r="E11271">
        <v>3.4058684957419501</v>
      </c>
      <c r="F11271">
        <v>5.1364360295131197</v>
      </c>
      <c r="G11271">
        <v>5.9805629906916202</v>
      </c>
    </row>
    <row r="11272" spans="1:7" x14ac:dyDescent="0.5">
      <c r="A11272" s="1">
        <v>40126</v>
      </c>
      <c r="B11272" s="3">
        <f t="shared" si="354"/>
        <v>2009</v>
      </c>
      <c r="C11272" s="3">
        <f t="shared" si="355"/>
        <v>11</v>
      </c>
      <c r="D11272">
        <v>0.35418497916557801</v>
      </c>
      <c r="E11272">
        <v>0.89044050471306502</v>
      </c>
      <c r="F11272">
        <v>3.7665559509797299</v>
      </c>
      <c r="G11272">
        <v>5.28213128439966</v>
      </c>
    </row>
    <row r="11273" spans="1:7" x14ac:dyDescent="0.5">
      <c r="A11273" s="1">
        <v>40127</v>
      </c>
      <c r="B11273" s="3">
        <f t="shared" si="354"/>
        <v>2009</v>
      </c>
      <c r="C11273" s="3">
        <f t="shared" si="355"/>
        <v>11</v>
      </c>
      <c r="D11273">
        <v>0.37430950719131301</v>
      </c>
      <c r="E11273">
        <v>0.35633940477464898</v>
      </c>
      <c r="F11273">
        <v>1.2110928145223401</v>
      </c>
      <c r="G11273">
        <v>2.2532931658284299</v>
      </c>
    </row>
    <row r="11274" spans="1:7" x14ac:dyDescent="0.5">
      <c r="A11274" s="1">
        <v>40128</v>
      </c>
      <c r="B11274" s="3">
        <f t="shared" si="354"/>
        <v>2009</v>
      </c>
      <c r="C11274" s="3">
        <f t="shared" si="355"/>
        <v>11</v>
      </c>
      <c r="D11274">
        <v>0</v>
      </c>
      <c r="E11274">
        <v>0.725605077009287</v>
      </c>
      <c r="F11274">
        <v>0.70448909342240795</v>
      </c>
      <c r="G11274">
        <v>1.38968289721515</v>
      </c>
    </row>
    <row r="11275" spans="1:7" x14ac:dyDescent="0.5">
      <c r="A11275" s="1">
        <v>40129</v>
      </c>
      <c r="B11275" s="3">
        <f t="shared" si="354"/>
        <v>2009</v>
      </c>
      <c r="C11275" s="3">
        <f t="shared" si="355"/>
        <v>11</v>
      </c>
      <c r="D11275">
        <v>0</v>
      </c>
      <c r="E11275">
        <v>0.77667837633050396</v>
      </c>
      <c r="F11275">
        <v>-6.3180059803340405E-2</v>
      </c>
      <c r="G11275">
        <v>0.58943966418837501</v>
      </c>
    </row>
    <row r="11276" spans="1:7" x14ac:dyDescent="0.5">
      <c r="A11276" s="1">
        <v>40130</v>
      </c>
      <c r="B11276" s="3">
        <f t="shared" si="354"/>
        <v>2009</v>
      </c>
      <c r="C11276" s="3">
        <f t="shared" si="355"/>
        <v>11</v>
      </c>
      <c r="D11276">
        <v>6.8583766883631903</v>
      </c>
      <c r="E11276">
        <v>0.80740828621443095</v>
      </c>
      <c r="F11276">
        <v>4.0146540373154703E-2</v>
      </c>
      <c r="G11276">
        <v>0.41875393314404602</v>
      </c>
    </row>
    <row r="11277" spans="1:7" x14ac:dyDescent="0.5">
      <c r="A11277" s="1">
        <v>40131</v>
      </c>
      <c r="B11277" s="3">
        <f t="shared" si="354"/>
        <v>2009</v>
      </c>
      <c r="C11277" s="3">
        <f t="shared" si="355"/>
        <v>11</v>
      </c>
      <c r="D11277">
        <v>13.505524749261699</v>
      </c>
      <c r="E11277">
        <v>8.8935613753382494</v>
      </c>
      <c r="F11277">
        <v>4.7528005520668799</v>
      </c>
      <c r="G11277">
        <v>3.3102317803571801</v>
      </c>
    </row>
    <row r="11278" spans="1:7" x14ac:dyDescent="0.5">
      <c r="A11278" s="1">
        <v>40132</v>
      </c>
      <c r="B11278" s="3">
        <f t="shared" si="354"/>
        <v>2009</v>
      </c>
      <c r="C11278" s="3">
        <f t="shared" si="355"/>
        <v>11</v>
      </c>
      <c r="D11278">
        <v>3.3669619546232199</v>
      </c>
      <c r="E11278">
        <v>11.950249137985301</v>
      </c>
      <c r="F11278">
        <v>7.64449841043057</v>
      </c>
      <c r="G11278">
        <v>7.5917435155572504</v>
      </c>
    </row>
    <row r="11279" spans="1:7" x14ac:dyDescent="0.5">
      <c r="A11279" s="1">
        <v>40133</v>
      </c>
      <c r="B11279" s="3">
        <f t="shared" si="354"/>
        <v>2009</v>
      </c>
      <c r="C11279" s="3">
        <f t="shared" si="355"/>
        <v>11</v>
      </c>
      <c r="D11279">
        <v>3.1891182042506099</v>
      </c>
      <c r="E11279">
        <v>1.22406163013971</v>
      </c>
      <c r="F11279">
        <v>4.2886437064517597</v>
      </c>
      <c r="G11279">
        <v>4.9150037033415899</v>
      </c>
    </row>
    <row r="11280" spans="1:7" x14ac:dyDescent="0.5">
      <c r="A11280" s="1">
        <v>40134</v>
      </c>
      <c r="B11280" s="3">
        <f t="shared" si="354"/>
        <v>2009</v>
      </c>
      <c r="C11280" s="3">
        <f t="shared" si="355"/>
        <v>11</v>
      </c>
      <c r="D11280">
        <v>12.16435879913</v>
      </c>
      <c r="E11280">
        <v>7.9773821620415903</v>
      </c>
      <c r="F11280">
        <v>6.50249768349427</v>
      </c>
      <c r="G11280">
        <v>6.6645835276858003</v>
      </c>
    </row>
    <row r="11281" spans="1:7" x14ac:dyDescent="0.5">
      <c r="A11281" s="1">
        <v>40135</v>
      </c>
      <c r="B11281" s="3">
        <f t="shared" si="354"/>
        <v>2009</v>
      </c>
      <c r="C11281" s="3">
        <f t="shared" si="355"/>
        <v>11</v>
      </c>
      <c r="D11281">
        <v>3.1206786748249802</v>
      </c>
      <c r="E11281">
        <v>5.2878966387199897</v>
      </c>
      <c r="F11281">
        <v>5.8576007360359803</v>
      </c>
      <c r="G11281">
        <v>6.3274278914507196</v>
      </c>
    </row>
    <row r="11282" spans="1:7" x14ac:dyDescent="0.5">
      <c r="A11282" s="1">
        <v>40136</v>
      </c>
      <c r="B11282" s="3">
        <f t="shared" si="354"/>
        <v>2009</v>
      </c>
      <c r="C11282" s="3">
        <f t="shared" si="355"/>
        <v>11</v>
      </c>
      <c r="D11282">
        <v>3.7325023145306599</v>
      </c>
      <c r="E11282">
        <v>3.7061723029837599</v>
      </c>
      <c r="F11282">
        <v>5.6680879575008998</v>
      </c>
      <c r="G11282">
        <v>4.3897532396591101</v>
      </c>
    </row>
    <row r="11283" spans="1:7" x14ac:dyDescent="0.5">
      <c r="A11283" s="1">
        <v>40137</v>
      </c>
      <c r="B11283" s="3">
        <f t="shared" si="354"/>
        <v>2009</v>
      </c>
      <c r="C11283" s="3">
        <f t="shared" si="355"/>
        <v>11</v>
      </c>
      <c r="D11283">
        <v>1.3861808579227399</v>
      </c>
      <c r="E11283">
        <v>4.1316067603595901</v>
      </c>
      <c r="F11283">
        <v>10.181915025732</v>
      </c>
      <c r="G11283">
        <v>9.2186717942556093</v>
      </c>
    </row>
    <row r="11284" spans="1:7" x14ac:dyDescent="0.5">
      <c r="A11284" s="1">
        <v>40138</v>
      </c>
      <c r="B11284" s="3">
        <f t="shared" si="354"/>
        <v>2009</v>
      </c>
      <c r="C11284" s="3">
        <f t="shared" si="355"/>
        <v>11</v>
      </c>
      <c r="D11284">
        <v>1.3480570187733201E-3</v>
      </c>
      <c r="E11284">
        <v>0.65392753057006903</v>
      </c>
      <c r="F11284">
        <v>6.6329315338664303</v>
      </c>
      <c r="G11284">
        <v>7.2275061300919603</v>
      </c>
    </row>
    <row r="11285" spans="1:7" x14ac:dyDescent="0.5">
      <c r="A11285" s="1">
        <v>40139</v>
      </c>
      <c r="B11285" s="3">
        <f t="shared" si="354"/>
        <v>2009</v>
      </c>
      <c r="C11285" s="3">
        <f t="shared" si="355"/>
        <v>11</v>
      </c>
      <c r="D11285">
        <v>14.502479806855799</v>
      </c>
      <c r="E11285">
        <v>7.4273386896635696</v>
      </c>
      <c r="F11285">
        <v>7.3529913608381898</v>
      </c>
      <c r="G11285">
        <v>6.1374355885536698</v>
      </c>
    </row>
    <row r="11286" spans="1:7" x14ac:dyDescent="0.5">
      <c r="A11286" s="1">
        <v>40140</v>
      </c>
      <c r="B11286" s="3">
        <f t="shared" si="354"/>
        <v>2009</v>
      </c>
      <c r="C11286" s="3">
        <f t="shared" si="355"/>
        <v>11</v>
      </c>
      <c r="D11286">
        <v>8.0232051404462403</v>
      </c>
      <c r="E11286">
        <v>9.9698699820251697</v>
      </c>
      <c r="F11286">
        <v>6.9465829999862603</v>
      </c>
      <c r="G11286">
        <v>7.3048849572851298</v>
      </c>
    </row>
    <row r="11287" spans="1:7" x14ac:dyDescent="0.5">
      <c r="A11287" s="1">
        <v>40141</v>
      </c>
      <c r="B11287" s="3">
        <f t="shared" si="354"/>
        <v>2009</v>
      </c>
      <c r="C11287" s="3">
        <f t="shared" si="355"/>
        <v>11</v>
      </c>
      <c r="D11287">
        <v>0.15402642049291801</v>
      </c>
      <c r="E11287">
        <v>4.0327201532610797</v>
      </c>
      <c r="F11287">
        <v>3.81840996439007</v>
      </c>
      <c r="G11287">
        <v>4.7333218746996897</v>
      </c>
    </row>
    <row r="11288" spans="1:7" x14ac:dyDescent="0.5">
      <c r="A11288" s="1">
        <v>40142</v>
      </c>
      <c r="B11288" s="3">
        <f t="shared" si="354"/>
        <v>2009</v>
      </c>
      <c r="C11288" s="3">
        <f t="shared" si="355"/>
        <v>11</v>
      </c>
      <c r="D11288">
        <v>10.9672371287361</v>
      </c>
      <c r="E11288">
        <v>7.4569153871306497</v>
      </c>
      <c r="F11288">
        <v>6.0983931834423002</v>
      </c>
      <c r="G11288">
        <v>5.42815866973518</v>
      </c>
    </row>
    <row r="11289" spans="1:7" x14ac:dyDescent="0.5">
      <c r="A11289" s="1">
        <v>40143</v>
      </c>
      <c r="B11289" s="3">
        <f t="shared" si="354"/>
        <v>2009</v>
      </c>
      <c r="C11289" s="3">
        <f t="shared" si="355"/>
        <v>11</v>
      </c>
      <c r="D11289">
        <v>1.0081664025451</v>
      </c>
      <c r="E11289">
        <v>3.56236910000331</v>
      </c>
      <c r="F11289">
        <v>6.5181249128808796</v>
      </c>
      <c r="G11289">
        <v>7.70597223200655</v>
      </c>
    </row>
    <row r="11290" spans="1:7" x14ac:dyDescent="0.5">
      <c r="A11290" s="1">
        <v>40144</v>
      </c>
      <c r="B11290" s="3">
        <f t="shared" si="354"/>
        <v>2009</v>
      </c>
      <c r="C11290" s="3">
        <f t="shared" si="355"/>
        <v>11</v>
      </c>
      <c r="D11290">
        <v>0.21254967511117601</v>
      </c>
      <c r="E11290">
        <v>0.80866592628164202</v>
      </c>
      <c r="F11290">
        <v>5.3702731215806203</v>
      </c>
      <c r="G11290">
        <v>5.8981397854444699</v>
      </c>
    </row>
    <row r="11291" spans="1:7" x14ac:dyDescent="0.5">
      <c r="A11291" s="1">
        <v>40145</v>
      </c>
      <c r="B11291" s="3">
        <f t="shared" si="354"/>
        <v>2009</v>
      </c>
      <c r="C11291" s="3">
        <f t="shared" si="355"/>
        <v>11</v>
      </c>
      <c r="D11291">
        <v>0.18678272527422299</v>
      </c>
      <c r="E11291">
        <v>1.2554446960568399</v>
      </c>
      <c r="F11291">
        <v>3.4955085202056999</v>
      </c>
      <c r="G11291">
        <v>3.8731755249336199</v>
      </c>
    </row>
    <row r="11292" spans="1:7" x14ac:dyDescent="0.5">
      <c r="A11292" s="1">
        <v>40146</v>
      </c>
      <c r="B11292" s="3">
        <f t="shared" si="354"/>
        <v>2009</v>
      </c>
      <c r="C11292" s="3">
        <f t="shared" si="355"/>
        <v>11</v>
      </c>
      <c r="D11292">
        <v>3.4799812401789199</v>
      </c>
      <c r="E11292">
        <v>1.44130229454536</v>
      </c>
      <c r="F11292">
        <v>1.7076418559267701</v>
      </c>
      <c r="G11292">
        <v>1.3432085870650701</v>
      </c>
    </row>
    <row r="11293" spans="1:7" x14ac:dyDescent="0.5">
      <c r="A11293" s="1">
        <v>40147</v>
      </c>
      <c r="B11293" s="3">
        <f t="shared" si="354"/>
        <v>2009</v>
      </c>
      <c r="C11293" s="3">
        <f t="shared" si="355"/>
        <v>11</v>
      </c>
      <c r="D11293">
        <v>9.2675777327801292</v>
      </c>
      <c r="E11293">
        <v>9.0257271023760399</v>
      </c>
      <c r="F11293">
        <v>1.97453319993806</v>
      </c>
      <c r="G11293">
        <v>2.50132548223052</v>
      </c>
    </row>
    <row r="11294" spans="1:7" x14ac:dyDescent="0.5">
      <c r="A11294" s="1">
        <v>40148</v>
      </c>
      <c r="B11294" s="3">
        <f t="shared" si="354"/>
        <v>2009</v>
      </c>
      <c r="C11294" s="3">
        <f t="shared" si="355"/>
        <v>12</v>
      </c>
      <c r="D11294">
        <v>0</v>
      </c>
      <c r="E11294">
        <v>1.36110069233524</v>
      </c>
      <c r="F11294">
        <v>-1.5657938128250499</v>
      </c>
      <c r="G11294">
        <v>-2.2598741391725499</v>
      </c>
    </row>
    <row r="11295" spans="1:7" x14ac:dyDescent="0.5">
      <c r="A11295" s="1">
        <v>40149</v>
      </c>
      <c r="B11295" s="3">
        <f t="shared" si="354"/>
        <v>2009</v>
      </c>
      <c r="C11295" s="3">
        <f t="shared" si="355"/>
        <v>12</v>
      </c>
      <c r="D11295">
        <v>0</v>
      </c>
      <c r="E11295" s="2">
        <v>-2.25889834837289E-7</v>
      </c>
      <c r="F11295">
        <v>-3.8495412541076601</v>
      </c>
      <c r="G11295">
        <v>-5.1188399474306703</v>
      </c>
    </row>
    <row r="11296" spans="1:7" x14ac:dyDescent="0.5">
      <c r="A11296" s="1">
        <v>40150</v>
      </c>
      <c r="B11296" s="3">
        <f t="shared" si="354"/>
        <v>2009</v>
      </c>
      <c r="C11296" s="3">
        <f t="shared" si="355"/>
        <v>12</v>
      </c>
      <c r="D11296">
        <v>2.48275721787655</v>
      </c>
      <c r="E11296">
        <v>0.14172026329929099</v>
      </c>
      <c r="F11296">
        <v>-2.1672061428946998</v>
      </c>
      <c r="G11296">
        <v>-4.1671268280081701</v>
      </c>
    </row>
    <row r="11297" spans="1:7" x14ac:dyDescent="0.5">
      <c r="A11297" s="1">
        <v>40151</v>
      </c>
      <c r="B11297" s="3">
        <f t="shared" si="354"/>
        <v>2009</v>
      </c>
      <c r="C11297" s="3">
        <f t="shared" si="355"/>
        <v>12</v>
      </c>
      <c r="D11297">
        <v>4.4366925649811497</v>
      </c>
      <c r="E11297">
        <v>6.06770028966785</v>
      </c>
      <c r="F11297">
        <v>1.3373221027531701</v>
      </c>
      <c r="G11297">
        <v>0.83967980452882696</v>
      </c>
    </row>
    <row r="11298" spans="1:7" x14ac:dyDescent="0.5">
      <c r="A11298" s="1">
        <v>40152</v>
      </c>
      <c r="B11298" s="3">
        <f t="shared" si="354"/>
        <v>2009</v>
      </c>
      <c r="C11298" s="3">
        <f t="shared" si="355"/>
        <v>12</v>
      </c>
      <c r="D11298">
        <v>7.6934631916222296</v>
      </c>
      <c r="E11298">
        <v>6.7521149969655996</v>
      </c>
      <c r="F11298">
        <v>2.9761125931497201</v>
      </c>
      <c r="G11298">
        <v>2.7022825087673801</v>
      </c>
    </row>
    <row r="11299" spans="1:7" x14ac:dyDescent="0.5">
      <c r="A11299" s="1">
        <v>40153</v>
      </c>
      <c r="B11299" s="3">
        <f t="shared" si="354"/>
        <v>2009</v>
      </c>
      <c r="C11299" s="3">
        <f t="shared" si="355"/>
        <v>12</v>
      </c>
      <c r="D11299">
        <v>6.0147487716300496</v>
      </c>
      <c r="E11299">
        <v>5.7490043114221798</v>
      </c>
      <c r="F11299">
        <v>3.3728794625076199</v>
      </c>
      <c r="G11299">
        <v>3.5045870571325302</v>
      </c>
    </row>
    <row r="11300" spans="1:7" x14ac:dyDescent="0.5">
      <c r="A11300" s="1">
        <v>40154</v>
      </c>
      <c r="B11300" s="3">
        <f t="shared" si="354"/>
        <v>2009</v>
      </c>
      <c r="C11300" s="3">
        <f t="shared" si="355"/>
        <v>12</v>
      </c>
      <c r="D11300">
        <v>7.2041224955284298</v>
      </c>
      <c r="E11300">
        <v>10.2641230574157</v>
      </c>
      <c r="F11300">
        <v>4.1445086008864598</v>
      </c>
      <c r="G11300">
        <v>3.4357019339467998</v>
      </c>
    </row>
    <row r="11301" spans="1:7" x14ac:dyDescent="0.5">
      <c r="A11301" s="1">
        <v>40155</v>
      </c>
      <c r="B11301" s="3">
        <f t="shared" si="354"/>
        <v>2009</v>
      </c>
      <c r="C11301" s="3">
        <f t="shared" si="355"/>
        <v>12</v>
      </c>
      <c r="D11301">
        <v>1.8728741775984901</v>
      </c>
      <c r="E11301">
        <v>1.92112124116195</v>
      </c>
      <c r="F11301">
        <v>4.5816222959194803</v>
      </c>
      <c r="G11301">
        <v>4.1375813654081499</v>
      </c>
    </row>
    <row r="11302" spans="1:7" x14ac:dyDescent="0.5">
      <c r="A11302" s="1">
        <v>40156</v>
      </c>
      <c r="B11302" s="3">
        <f t="shared" si="354"/>
        <v>2009</v>
      </c>
      <c r="C11302" s="3">
        <f t="shared" si="355"/>
        <v>12</v>
      </c>
      <c r="D11302">
        <v>2.1144741234078701</v>
      </c>
      <c r="E11302">
        <v>1.3109851708623399</v>
      </c>
      <c r="F11302">
        <v>3.8293058777473399</v>
      </c>
      <c r="G11302">
        <v>3.5540725430396898</v>
      </c>
    </row>
    <row r="11303" spans="1:7" x14ac:dyDescent="0.5">
      <c r="A11303" s="1">
        <v>40157</v>
      </c>
      <c r="B11303" s="3">
        <f t="shared" si="354"/>
        <v>2009</v>
      </c>
      <c r="C11303" s="3">
        <f t="shared" si="355"/>
        <v>12</v>
      </c>
      <c r="D11303">
        <v>1.4194773072687299</v>
      </c>
      <c r="E11303">
        <v>2.3369323496223999</v>
      </c>
      <c r="F11303">
        <v>3.6214581954295002</v>
      </c>
      <c r="G11303">
        <v>3.31009098476027</v>
      </c>
    </row>
    <row r="11304" spans="1:7" x14ac:dyDescent="0.5">
      <c r="A11304" s="1">
        <v>40158</v>
      </c>
      <c r="B11304" s="3">
        <f t="shared" si="354"/>
        <v>2009</v>
      </c>
      <c r="C11304" s="3">
        <f t="shared" si="355"/>
        <v>12</v>
      </c>
      <c r="D11304">
        <v>0</v>
      </c>
      <c r="E11304">
        <v>0.383702713897285</v>
      </c>
      <c r="F11304">
        <v>1.67930290616365</v>
      </c>
      <c r="G11304">
        <v>2.41496911277329</v>
      </c>
    </row>
    <row r="11305" spans="1:7" x14ac:dyDescent="0.5">
      <c r="A11305" s="1">
        <v>40159</v>
      </c>
      <c r="B11305" s="3">
        <f t="shared" si="354"/>
        <v>2009</v>
      </c>
      <c r="C11305" s="3">
        <f t="shared" si="355"/>
        <v>12</v>
      </c>
      <c r="D11305">
        <v>0</v>
      </c>
      <c r="E11305">
        <v>0.21273532672849599</v>
      </c>
      <c r="F11305">
        <v>1.6566904973427301</v>
      </c>
      <c r="G11305">
        <v>2.6081088455763299</v>
      </c>
    </row>
    <row r="11306" spans="1:7" x14ac:dyDescent="0.5">
      <c r="A11306" s="1">
        <v>40160</v>
      </c>
      <c r="B11306" s="3">
        <f t="shared" si="354"/>
        <v>2009</v>
      </c>
      <c r="C11306" s="3">
        <f t="shared" si="355"/>
        <v>12</v>
      </c>
      <c r="D11306">
        <v>0</v>
      </c>
      <c r="E11306" s="2">
        <v>-2.25889834837289E-7</v>
      </c>
      <c r="F11306">
        <v>-0.29262385211312397</v>
      </c>
      <c r="G11306">
        <v>-0.87149627940902896</v>
      </c>
    </row>
    <row r="11307" spans="1:7" x14ac:dyDescent="0.5">
      <c r="A11307" s="1">
        <v>40161</v>
      </c>
      <c r="B11307" s="3">
        <f t="shared" si="354"/>
        <v>2009</v>
      </c>
      <c r="C11307" s="3">
        <f t="shared" si="355"/>
        <v>12</v>
      </c>
      <c r="D11307">
        <v>1.9605199101815001</v>
      </c>
      <c r="E11307">
        <v>0.51064933748765295</v>
      </c>
      <c r="F11307">
        <v>-0.516933748026696</v>
      </c>
      <c r="G11307">
        <v>-1.3370900930071901</v>
      </c>
    </row>
    <row r="11308" spans="1:7" x14ac:dyDescent="0.5">
      <c r="A11308" s="1">
        <v>40162</v>
      </c>
      <c r="B11308" s="3">
        <f t="shared" si="354"/>
        <v>2009</v>
      </c>
      <c r="C11308" s="3">
        <f t="shared" si="355"/>
        <v>12</v>
      </c>
      <c r="D11308">
        <v>0.89022891405059801</v>
      </c>
      <c r="E11308">
        <v>2.8295281375858798</v>
      </c>
      <c r="F11308">
        <v>-0.85385417160619903</v>
      </c>
      <c r="G11308">
        <v>-1.21498697548059</v>
      </c>
    </row>
    <row r="11309" spans="1:7" x14ac:dyDescent="0.5">
      <c r="A11309" s="1">
        <v>40163</v>
      </c>
      <c r="B11309" s="3">
        <f t="shared" si="354"/>
        <v>2009</v>
      </c>
      <c r="C11309" s="3">
        <f t="shared" si="355"/>
        <v>12</v>
      </c>
      <c r="D11309">
        <v>0.62949166858430805</v>
      </c>
      <c r="E11309">
        <v>1.1023481063364999</v>
      </c>
      <c r="F11309">
        <v>-2.8314919953967599</v>
      </c>
      <c r="G11309">
        <v>-3.0807012550375199</v>
      </c>
    </row>
    <row r="11310" spans="1:7" x14ac:dyDescent="0.5">
      <c r="A11310" s="1">
        <v>40164</v>
      </c>
      <c r="B11310" s="3">
        <f t="shared" si="354"/>
        <v>2009</v>
      </c>
      <c r="C11310" s="3">
        <f t="shared" si="355"/>
        <v>12</v>
      </c>
      <c r="D11310">
        <v>0</v>
      </c>
      <c r="E11310">
        <v>0.23698784891463501</v>
      </c>
      <c r="F11310">
        <v>-6.2415361531202098</v>
      </c>
      <c r="G11310">
        <v>-6.2384760685501401</v>
      </c>
    </row>
    <row r="11311" spans="1:7" x14ac:dyDescent="0.5">
      <c r="A11311" s="1">
        <v>40165</v>
      </c>
      <c r="B11311" s="3">
        <f t="shared" si="354"/>
        <v>2009</v>
      </c>
      <c r="C11311" s="3">
        <f t="shared" si="355"/>
        <v>12</v>
      </c>
      <c r="D11311">
        <v>0</v>
      </c>
      <c r="E11311" s="2">
        <v>-2.25889834837289E-7</v>
      </c>
      <c r="F11311">
        <v>-8.9323561013818296</v>
      </c>
      <c r="G11311">
        <v>-10.161866450941799</v>
      </c>
    </row>
    <row r="11312" spans="1:7" x14ac:dyDescent="0.5">
      <c r="A11312" s="1">
        <v>40166</v>
      </c>
      <c r="B11312" s="3">
        <f t="shared" si="354"/>
        <v>2009</v>
      </c>
      <c r="C11312" s="3">
        <f t="shared" si="355"/>
        <v>12</v>
      </c>
      <c r="D11312">
        <v>0.26727035447819197</v>
      </c>
      <c r="E11312">
        <v>1.6258945244238002E-2</v>
      </c>
      <c r="F11312">
        <v>-7.8127391787780098</v>
      </c>
      <c r="G11312">
        <v>-9.17008870192182</v>
      </c>
    </row>
    <row r="11313" spans="1:7" x14ac:dyDescent="0.5">
      <c r="A11313" s="1">
        <v>40167</v>
      </c>
      <c r="B11313" s="3">
        <f t="shared" si="354"/>
        <v>2009</v>
      </c>
      <c r="C11313" s="3">
        <f t="shared" si="355"/>
        <v>12</v>
      </c>
      <c r="D11313">
        <v>2.22766591356067E-3</v>
      </c>
      <c r="E11313">
        <v>1.78971905531385</v>
      </c>
      <c r="F11313">
        <v>-6.1590222740123997</v>
      </c>
      <c r="G11313">
        <v>-6.5216180290403196</v>
      </c>
    </row>
    <row r="11314" spans="1:7" x14ac:dyDescent="0.5">
      <c r="A11314" s="1">
        <v>40168</v>
      </c>
      <c r="B11314" s="3">
        <f t="shared" si="354"/>
        <v>2009</v>
      </c>
      <c r="C11314" s="3">
        <f t="shared" si="355"/>
        <v>12</v>
      </c>
      <c r="D11314">
        <v>0.23081799626417199</v>
      </c>
      <c r="E11314">
        <v>0.390931846542169</v>
      </c>
      <c r="F11314">
        <v>-7.9098882216412596</v>
      </c>
      <c r="G11314">
        <v>-9.7016801434643298</v>
      </c>
    </row>
    <row r="11315" spans="1:7" x14ac:dyDescent="0.5">
      <c r="A11315" s="1">
        <v>40169</v>
      </c>
      <c r="B11315" s="3">
        <f t="shared" si="354"/>
        <v>2009</v>
      </c>
      <c r="C11315" s="3">
        <f t="shared" si="355"/>
        <v>12</v>
      </c>
      <c r="D11315">
        <v>2.1486971323052502</v>
      </c>
      <c r="E11315">
        <v>0.82415588722454503</v>
      </c>
      <c r="F11315">
        <v>-6.1025948387245696</v>
      </c>
      <c r="G11315">
        <v>-7.0209313154397197</v>
      </c>
    </row>
    <row r="11316" spans="1:7" x14ac:dyDescent="0.5">
      <c r="A11316" s="1">
        <v>40170</v>
      </c>
      <c r="B11316" s="3">
        <f t="shared" si="354"/>
        <v>2009</v>
      </c>
      <c r="C11316" s="3">
        <f t="shared" si="355"/>
        <v>12</v>
      </c>
      <c r="D11316">
        <v>2.6135446455608302</v>
      </c>
      <c r="E11316">
        <v>1.14351220446871</v>
      </c>
      <c r="F11316">
        <v>-4.4189970883728504</v>
      </c>
      <c r="G11316">
        <v>-4.6848596069812602</v>
      </c>
    </row>
    <row r="11317" spans="1:7" x14ac:dyDescent="0.5">
      <c r="A11317" s="1">
        <v>40171</v>
      </c>
      <c r="B11317" s="3">
        <f t="shared" si="354"/>
        <v>2009</v>
      </c>
      <c r="C11317" s="3">
        <f t="shared" si="355"/>
        <v>12</v>
      </c>
      <c r="D11317">
        <v>6.9005729136034901</v>
      </c>
      <c r="E11317">
        <v>7.4699122662953101</v>
      </c>
      <c r="F11317">
        <v>1.00599737670761</v>
      </c>
      <c r="G11317">
        <v>-0.13400014953276601</v>
      </c>
    </row>
    <row r="11318" spans="1:7" x14ac:dyDescent="0.5">
      <c r="A11318" s="1">
        <v>40172</v>
      </c>
      <c r="B11318" s="3">
        <f t="shared" si="354"/>
        <v>2009</v>
      </c>
      <c r="C11318" s="3">
        <f t="shared" si="355"/>
        <v>12</v>
      </c>
      <c r="D11318">
        <v>18.202010124957798</v>
      </c>
      <c r="E11318">
        <v>3.3986767007346699</v>
      </c>
      <c r="F11318">
        <v>-0.22710964943633399</v>
      </c>
      <c r="G11318">
        <v>-0.196577471962257</v>
      </c>
    </row>
    <row r="11319" spans="1:7" x14ac:dyDescent="0.5">
      <c r="A11319" s="1">
        <v>40173</v>
      </c>
      <c r="B11319" s="3">
        <f t="shared" si="354"/>
        <v>2009</v>
      </c>
      <c r="C11319" s="3">
        <f t="shared" si="355"/>
        <v>12</v>
      </c>
      <c r="D11319">
        <v>8.5601925649842894</v>
      </c>
      <c r="E11319">
        <v>23.389901771754101</v>
      </c>
      <c r="F11319">
        <v>-2.3146840940037801</v>
      </c>
      <c r="G11319">
        <v>-2.9783661245356199</v>
      </c>
    </row>
    <row r="11320" spans="1:7" x14ac:dyDescent="0.5">
      <c r="A11320" s="1">
        <v>40174</v>
      </c>
      <c r="B11320" s="3">
        <f t="shared" si="354"/>
        <v>2009</v>
      </c>
      <c r="C11320" s="3">
        <f t="shared" si="355"/>
        <v>12</v>
      </c>
      <c r="D11320">
        <v>1.0271501436774999</v>
      </c>
      <c r="E11320">
        <v>0.55583115098283198</v>
      </c>
      <c r="F11320">
        <v>-4.1617934214266503</v>
      </c>
      <c r="G11320">
        <v>-7.1865911631403998</v>
      </c>
    </row>
    <row r="11321" spans="1:7" x14ac:dyDescent="0.5">
      <c r="A11321" s="1">
        <v>40175</v>
      </c>
      <c r="B11321" s="3">
        <f t="shared" si="354"/>
        <v>2009</v>
      </c>
      <c r="C11321" s="3">
        <f t="shared" si="355"/>
        <v>12</v>
      </c>
      <c r="D11321">
        <v>0.30352324430503103</v>
      </c>
      <c r="E11321">
        <v>0.99015147899241596</v>
      </c>
      <c r="F11321">
        <v>-5.9331106889493102</v>
      </c>
      <c r="G11321">
        <v>-7.6753297871762802</v>
      </c>
    </row>
    <row r="11322" spans="1:7" x14ac:dyDescent="0.5">
      <c r="A11322" s="1">
        <v>40176</v>
      </c>
      <c r="B11322" s="3">
        <f t="shared" si="354"/>
        <v>2009</v>
      </c>
      <c r="C11322" s="3">
        <f t="shared" si="355"/>
        <v>12</v>
      </c>
      <c r="D11322">
        <v>0</v>
      </c>
      <c r="E11322" s="2">
        <v>-2.25889834837289E-7</v>
      </c>
      <c r="F11322">
        <v>-11.7941878104733</v>
      </c>
      <c r="G11322">
        <v>-14.985995053517099</v>
      </c>
    </row>
    <row r="11323" spans="1:7" x14ac:dyDescent="0.5">
      <c r="A11323" s="1">
        <v>40177</v>
      </c>
      <c r="B11323" s="3">
        <f t="shared" si="354"/>
        <v>2009</v>
      </c>
      <c r="C11323" s="3">
        <f t="shared" si="355"/>
        <v>12</v>
      </c>
      <c r="D11323">
        <v>0</v>
      </c>
      <c r="E11323" s="2">
        <v>-2.25889834837289E-7</v>
      </c>
      <c r="F11323">
        <v>-13.465400052316401</v>
      </c>
      <c r="G11323">
        <v>-16.1044259355786</v>
      </c>
    </row>
    <row r="11324" spans="1:7" x14ac:dyDescent="0.5">
      <c r="A11324" s="1">
        <v>40178</v>
      </c>
      <c r="B11324" s="3">
        <f t="shared" si="354"/>
        <v>2009</v>
      </c>
      <c r="C11324" s="3">
        <f t="shared" si="355"/>
        <v>12</v>
      </c>
      <c r="D11324">
        <v>8.0755898327484102E-2</v>
      </c>
      <c r="E11324" s="2">
        <v>-2.25889834837289E-7</v>
      </c>
      <c r="F11324">
        <v>-11.709246448201601</v>
      </c>
      <c r="G11324">
        <v>-12.729108510792701</v>
      </c>
    </row>
    <row r="11325" spans="1:7" x14ac:dyDescent="0.5">
      <c r="A11325" s="1">
        <v>40179</v>
      </c>
      <c r="B11325" s="3">
        <f t="shared" si="354"/>
        <v>2010</v>
      </c>
      <c r="C11325" s="3">
        <f t="shared" si="355"/>
        <v>1</v>
      </c>
      <c r="D11325">
        <v>0.26531274080713402</v>
      </c>
      <c r="E11325">
        <v>0.82587290224114296</v>
      </c>
      <c r="F11325">
        <v>-7.4138274758429699</v>
      </c>
      <c r="G11325">
        <v>-7.46144298860139</v>
      </c>
    </row>
    <row r="11326" spans="1:7" x14ac:dyDescent="0.5">
      <c r="A11326" s="1">
        <v>40180</v>
      </c>
      <c r="B11326" s="3">
        <f t="shared" si="354"/>
        <v>2010</v>
      </c>
      <c r="C11326" s="3">
        <f t="shared" si="355"/>
        <v>1</v>
      </c>
      <c r="D11326">
        <v>0</v>
      </c>
      <c r="E11326">
        <v>0.70998006727045304</v>
      </c>
      <c r="F11326">
        <v>-9.5072477940666094</v>
      </c>
      <c r="G11326">
        <v>-10.023208096579699</v>
      </c>
    </row>
    <row r="11327" spans="1:7" x14ac:dyDescent="0.5">
      <c r="A11327" s="1">
        <v>40181</v>
      </c>
      <c r="B11327" s="3">
        <f t="shared" si="354"/>
        <v>2010</v>
      </c>
      <c r="C11327" s="3">
        <f t="shared" si="355"/>
        <v>1</v>
      </c>
      <c r="D11327">
        <v>0</v>
      </c>
      <c r="E11327" s="2">
        <v>-2.25889834837289E-7</v>
      </c>
      <c r="F11327">
        <v>-10.876912115972299</v>
      </c>
      <c r="G11327">
        <v>-12.6978353512658</v>
      </c>
    </row>
    <row r="11328" spans="1:7" x14ac:dyDescent="0.5">
      <c r="A11328" s="1">
        <v>40182</v>
      </c>
      <c r="B11328" s="3">
        <f t="shared" si="354"/>
        <v>2010</v>
      </c>
      <c r="C11328" s="3">
        <f t="shared" si="355"/>
        <v>1</v>
      </c>
      <c r="D11328">
        <v>0</v>
      </c>
      <c r="E11328" s="2">
        <v>-2.25889834837289E-7</v>
      </c>
      <c r="F11328">
        <v>-8.5689354994697897</v>
      </c>
      <c r="G11328">
        <v>-9.4587656435617706</v>
      </c>
    </row>
    <row r="11329" spans="1:7" x14ac:dyDescent="0.5">
      <c r="A11329" s="1">
        <v>40183</v>
      </c>
      <c r="B11329" s="3">
        <f t="shared" si="354"/>
        <v>2010</v>
      </c>
      <c r="C11329" s="3">
        <f t="shared" si="355"/>
        <v>1</v>
      </c>
      <c r="D11329">
        <v>7.4848824400079506E-2</v>
      </c>
      <c r="E11329">
        <v>2.84762573273303E-2</v>
      </c>
      <c r="F11329">
        <v>-13.306432580653601</v>
      </c>
      <c r="G11329">
        <v>-14.0914400481893</v>
      </c>
    </row>
    <row r="11330" spans="1:7" x14ac:dyDescent="0.5">
      <c r="A11330" s="1">
        <v>40184</v>
      </c>
      <c r="B11330" s="3">
        <f t="shared" si="354"/>
        <v>2010</v>
      </c>
      <c r="C11330" s="3">
        <f t="shared" si="355"/>
        <v>1</v>
      </c>
      <c r="D11330">
        <v>0.36123381378952102</v>
      </c>
      <c r="E11330" s="2">
        <v>-2.25889834837289E-7</v>
      </c>
      <c r="F11330">
        <v>-15.5676869422881</v>
      </c>
      <c r="G11330">
        <v>-17.010828570100099</v>
      </c>
    </row>
    <row r="11331" spans="1:7" x14ac:dyDescent="0.5">
      <c r="A11331" s="1">
        <v>40185</v>
      </c>
      <c r="B11331" s="3">
        <f t="shared" ref="B11331:B11394" si="356">YEAR(A11331)</f>
        <v>2010</v>
      </c>
      <c r="C11331" s="3">
        <f t="shared" ref="C11331:C11394" si="357">MONTH(A11331)</f>
        <v>1</v>
      </c>
      <c r="D11331">
        <v>0</v>
      </c>
      <c r="E11331">
        <v>6.1784624419625497E-2</v>
      </c>
      <c r="F11331">
        <v>-15.037490551569499</v>
      </c>
      <c r="G11331">
        <v>-15.3218098075979</v>
      </c>
    </row>
    <row r="11332" spans="1:7" x14ac:dyDescent="0.5">
      <c r="A11332" s="1">
        <v>40186</v>
      </c>
      <c r="B11332" s="3">
        <f t="shared" si="356"/>
        <v>2010</v>
      </c>
      <c r="C11332" s="3">
        <f t="shared" si="357"/>
        <v>1</v>
      </c>
      <c r="D11332">
        <v>0</v>
      </c>
      <c r="E11332">
        <v>9.1122487396584108E-3</v>
      </c>
      <c r="F11332">
        <v>-16.972076673734701</v>
      </c>
      <c r="G11332">
        <v>-17.562718934807599</v>
      </c>
    </row>
    <row r="11333" spans="1:7" x14ac:dyDescent="0.5">
      <c r="A11333" s="1">
        <v>40187</v>
      </c>
      <c r="B11333" s="3">
        <f t="shared" si="356"/>
        <v>2010</v>
      </c>
      <c r="C11333" s="3">
        <f t="shared" si="357"/>
        <v>1</v>
      </c>
      <c r="D11333">
        <v>0</v>
      </c>
      <c r="E11333" s="2">
        <v>-2.25889834837289E-7</v>
      </c>
      <c r="F11333">
        <v>-15.047804840424901</v>
      </c>
      <c r="G11333">
        <v>-16.4538977810689</v>
      </c>
    </row>
    <row r="11334" spans="1:7" x14ac:dyDescent="0.5">
      <c r="A11334" s="1">
        <v>40188</v>
      </c>
      <c r="B11334" s="3">
        <f t="shared" si="356"/>
        <v>2010</v>
      </c>
      <c r="C11334" s="3">
        <f t="shared" si="357"/>
        <v>1</v>
      </c>
      <c r="D11334">
        <v>0</v>
      </c>
      <c r="E11334" s="2">
        <v>-2.25889834837289E-7</v>
      </c>
      <c r="F11334">
        <v>-12.0838552802227</v>
      </c>
      <c r="G11334">
        <v>-12.991600901097</v>
      </c>
    </row>
    <row r="11335" spans="1:7" x14ac:dyDescent="0.5">
      <c r="A11335" s="1">
        <v>40189</v>
      </c>
      <c r="B11335" s="3">
        <f t="shared" si="356"/>
        <v>2010</v>
      </c>
      <c r="C11335" s="3">
        <f t="shared" si="357"/>
        <v>1</v>
      </c>
      <c r="D11335">
        <v>0</v>
      </c>
      <c r="E11335" s="2">
        <v>-2.25889834837289E-7</v>
      </c>
      <c r="F11335">
        <v>-9.4034838983411007</v>
      </c>
      <c r="G11335">
        <v>-10.4708720846197</v>
      </c>
    </row>
    <row r="11336" spans="1:7" x14ac:dyDescent="0.5">
      <c r="A11336" s="1">
        <v>40190</v>
      </c>
      <c r="B11336" s="3">
        <f t="shared" si="356"/>
        <v>2010</v>
      </c>
      <c r="C11336" s="3">
        <f t="shared" si="357"/>
        <v>1</v>
      </c>
      <c r="D11336">
        <v>0</v>
      </c>
      <c r="E11336">
        <v>0.11156846371323099</v>
      </c>
      <c r="F11336">
        <v>-6.2641667696835297</v>
      </c>
      <c r="G11336">
        <v>-6.9360326721267702</v>
      </c>
    </row>
    <row r="11337" spans="1:7" x14ac:dyDescent="0.5">
      <c r="A11337" s="1">
        <v>40191</v>
      </c>
      <c r="B11337" s="3">
        <f t="shared" si="356"/>
        <v>2010</v>
      </c>
      <c r="C11337" s="3">
        <f t="shared" si="357"/>
        <v>1</v>
      </c>
      <c r="D11337">
        <v>0</v>
      </c>
      <c r="E11337">
        <v>0.462001396891356</v>
      </c>
      <c r="F11337">
        <v>-6.3293310793029498</v>
      </c>
      <c r="G11337">
        <v>-7.9567577739576896</v>
      </c>
    </row>
    <row r="11338" spans="1:7" x14ac:dyDescent="0.5">
      <c r="A11338" s="1">
        <v>40192</v>
      </c>
      <c r="B11338" s="3">
        <f t="shared" si="356"/>
        <v>2010</v>
      </c>
      <c r="C11338" s="3">
        <f t="shared" si="357"/>
        <v>1</v>
      </c>
      <c r="D11338">
        <v>0</v>
      </c>
      <c r="E11338">
        <v>0.715364201350701</v>
      </c>
      <c r="F11338">
        <v>-5.7642572373793204</v>
      </c>
      <c r="G11338">
        <v>-6.6930817817422499</v>
      </c>
    </row>
    <row r="11339" spans="1:7" x14ac:dyDescent="0.5">
      <c r="A11339" s="1">
        <v>40193</v>
      </c>
      <c r="B11339" s="3">
        <f t="shared" si="356"/>
        <v>2010</v>
      </c>
      <c r="C11339" s="3">
        <f t="shared" si="357"/>
        <v>1</v>
      </c>
      <c r="D11339">
        <v>0.13431070210057899</v>
      </c>
      <c r="E11339">
        <v>0.58617443845934902</v>
      </c>
      <c r="F11339">
        <v>-5.8338395797657396</v>
      </c>
      <c r="G11339">
        <v>-6.2609440810859303</v>
      </c>
    </row>
    <row r="11340" spans="1:7" x14ac:dyDescent="0.5">
      <c r="A11340" s="1">
        <v>40194</v>
      </c>
      <c r="B11340" s="3">
        <f t="shared" si="356"/>
        <v>2010</v>
      </c>
      <c r="C11340" s="3">
        <f t="shared" si="357"/>
        <v>1</v>
      </c>
      <c r="D11340">
        <v>2.7514090973037901</v>
      </c>
      <c r="E11340">
        <v>1.5747495184245901</v>
      </c>
      <c r="F11340">
        <v>-2.6933472737002799</v>
      </c>
      <c r="G11340">
        <v>-2.81317535923244</v>
      </c>
    </row>
    <row r="11341" spans="1:7" x14ac:dyDescent="0.5">
      <c r="A11341" s="1">
        <v>40195</v>
      </c>
      <c r="B11341" s="3">
        <f t="shared" si="356"/>
        <v>2010</v>
      </c>
      <c r="C11341" s="3">
        <f t="shared" si="357"/>
        <v>1</v>
      </c>
      <c r="D11341">
        <v>2.7153069357044801</v>
      </c>
      <c r="E11341">
        <v>2.84198223678335</v>
      </c>
      <c r="F11341">
        <v>-2.4823630649877702</v>
      </c>
      <c r="G11341">
        <v>-1.8210925213558</v>
      </c>
    </row>
    <row r="11342" spans="1:7" x14ac:dyDescent="0.5">
      <c r="A11342" s="1">
        <v>40196</v>
      </c>
      <c r="B11342" s="3">
        <f t="shared" si="356"/>
        <v>2010</v>
      </c>
      <c r="C11342" s="3">
        <f t="shared" si="357"/>
        <v>1</v>
      </c>
      <c r="D11342">
        <v>0.20488287696084501</v>
      </c>
      <c r="E11342">
        <v>1.9948458381001399</v>
      </c>
      <c r="F11342">
        <v>-2.3735706714449401</v>
      </c>
      <c r="G11342">
        <v>-2.2231086638303101</v>
      </c>
    </row>
    <row r="11343" spans="1:7" x14ac:dyDescent="0.5">
      <c r="A11343" s="1">
        <v>40197</v>
      </c>
      <c r="B11343" s="3">
        <f t="shared" si="356"/>
        <v>2010</v>
      </c>
      <c r="C11343" s="3">
        <f t="shared" si="357"/>
        <v>1</v>
      </c>
      <c r="D11343">
        <v>0</v>
      </c>
      <c r="E11343">
        <v>0.47024203015168098</v>
      </c>
      <c r="F11343">
        <v>-3.4381240781096798</v>
      </c>
      <c r="G11343">
        <v>-3.3991384191337399</v>
      </c>
    </row>
    <row r="11344" spans="1:7" x14ac:dyDescent="0.5">
      <c r="A11344" s="1">
        <v>40198</v>
      </c>
      <c r="B11344" s="3">
        <f t="shared" si="356"/>
        <v>2010</v>
      </c>
      <c r="C11344" s="3">
        <f t="shared" si="357"/>
        <v>1</v>
      </c>
      <c r="D11344">
        <v>1.8614714880996599</v>
      </c>
      <c r="E11344">
        <v>0.92200953936390595</v>
      </c>
      <c r="F11344">
        <v>-3.12033188300141</v>
      </c>
      <c r="G11344">
        <v>-2.7917636852004</v>
      </c>
    </row>
    <row r="11345" spans="1:7" x14ac:dyDescent="0.5">
      <c r="A11345" s="1">
        <v>40199</v>
      </c>
      <c r="B11345" s="3">
        <f t="shared" si="356"/>
        <v>2010</v>
      </c>
      <c r="C11345" s="3">
        <f t="shared" si="357"/>
        <v>1</v>
      </c>
      <c r="D11345">
        <v>1.91578489407974</v>
      </c>
      <c r="E11345">
        <v>3.5186234238934602</v>
      </c>
      <c r="F11345">
        <v>-2.3428903141955399</v>
      </c>
      <c r="G11345">
        <v>-2.3039261309982599</v>
      </c>
    </row>
    <row r="11346" spans="1:7" x14ac:dyDescent="0.5">
      <c r="A11346" s="1">
        <v>40200</v>
      </c>
      <c r="B11346" s="3">
        <f t="shared" si="356"/>
        <v>2010</v>
      </c>
      <c r="C11346" s="3">
        <f t="shared" si="357"/>
        <v>1</v>
      </c>
      <c r="D11346">
        <v>1.1065372140006899</v>
      </c>
      <c r="E11346">
        <v>1.5916097538790399</v>
      </c>
      <c r="F11346">
        <v>-3.1251906854092102</v>
      </c>
      <c r="G11346">
        <v>-3.0294936781942798</v>
      </c>
    </row>
    <row r="11347" spans="1:7" x14ac:dyDescent="0.5">
      <c r="A11347" s="1">
        <v>40201</v>
      </c>
      <c r="B11347" s="3">
        <f t="shared" si="356"/>
        <v>2010</v>
      </c>
      <c r="C11347" s="3">
        <f t="shared" si="357"/>
        <v>1</v>
      </c>
      <c r="D11347">
        <v>0.63893597335046204</v>
      </c>
      <c r="E11347">
        <v>1.4755847765110299</v>
      </c>
      <c r="F11347">
        <v>-3.2176340218998001</v>
      </c>
      <c r="G11347">
        <v>-3.3206952904906699</v>
      </c>
    </row>
    <row r="11348" spans="1:7" x14ac:dyDescent="0.5">
      <c r="A11348" s="1">
        <v>40202</v>
      </c>
      <c r="B11348" s="3">
        <f t="shared" si="356"/>
        <v>2010</v>
      </c>
      <c r="C11348" s="3">
        <f t="shared" si="357"/>
        <v>1</v>
      </c>
      <c r="D11348">
        <v>0</v>
      </c>
      <c r="E11348">
        <v>0.65986343963455196</v>
      </c>
      <c r="F11348">
        <v>-5.1883726169944202</v>
      </c>
      <c r="G11348">
        <v>-5.274073991281</v>
      </c>
    </row>
    <row r="11349" spans="1:7" x14ac:dyDescent="0.5">
      <c r="A11349" s="1">
        <v>40203</v>
      </c>
      <c r="B11349" s="3">
        <f t="shared" si="356"/>
        <v>2010</v>
      </c>
      <c r="C11349" s="3">
        <f t="shared" si="357"/>
        <v>1</v>
      </c>
      <c r="D11349">
        <v>0</v>
      </c>
      <c r="E11349">
        <v>0.123898978542777</v>
      </c>
      <c r="F11349">
        <v>-6.8022545256074602</v>
      </c>
      <c r="G11349">
        <v>-6.71639656936952</v>
      </c>
    </row>
    <row r="11350" spans="1:7" x14ac:dyDescent="0.5">
      <c r="A11350" s="1">
        <v>40204</v>
      </c>
      <c r="B11350" s="3">
        <f t="shared" si="356"/>
        <v>2010</v>
      </c>
      <c r="C11350" s="3">
        <f t="shared" si="357"/>
        <v>1</v>
      </c>
      <c r="D11350">
        <v>4.1160457649734904E-3</v>
      </c>
      <c r="E11350" s="2">
        <v>-2.25889834837289E-7</v>
      </c>
      <c r="F11350">
        <v>-7.9875709355951603</v>
      </c>
      <c r="G11350">
        <v>-8.2732701676554203</v>
      </c>
    </row>
    <row r="11351" spans="1:7" x14ac:dyDescent="0.5">
      <c r="A11351" s="1">
        <v>40205</v>
      </c>
      <c r="B11351" s="3">
        <f t="shared" si="356"/>
        <v>2010</v>
      </c>
      <c r="C11351" s="3">
        <f t="shared" si="357"/>
        <v>1</v>
      </c>
      <c r="D11351">
        <v>2.0317295431670601</v>
      </c>
      <c r="E11351">
        <v>2.3680308396835001</v>
      </c>
      <c r="F11351">
        <v>-0.74178934397685103</v>
      </c>
      <c r="G11351">
        <v>-1.93524690396918</v>
      </c>
    </row>
    <row r="11352" spans="1:7" x14ac:dyDescent="0.5">
      <c r="A11352" s="1">
        <v>40206</v>
      </c>
      <c r="B11352" s="3">
        <f t="shared" si="356"/>
        <v>2010</v>
      </c>
      <c r="C11352" s="3">
        <f t="shared" si="357"/>
        <v>1</v>
      </c>
      <c r="D11352">
        <v>0.167172866187245</v>
      </c>
      <c r="E11352">
        <v>9.05849214182263E-2</v>
      </c>
      <c r="F11352">
        <v>-1.9741526981098301</v>
      </c>
      <c r="G11352">
        <v>-2.5084134048812499</v>
      </c>
    </row>
    <row r="11353" spans="1:7" x14ac:dyDescent="0.5">
      <c r="A11353" s="1">
        <v>40207</v>
      </c>
      <c r="B11353" s="3">
        <f t="shared" si="356"/>
        <v>2010</v>
      </c>
      <c r="C11353" s="3">
        <f t="shared" si="357"/>
        <v>1</v>
      </c>
      <c r="D11353">
        <v>0.65770586575697298</v>
      </c>
      <c r="E11353">
        <v>1.2807390313776601</v>
      </c>
      <c r="F11353">
        <v>-6.7930685985888104</v>
      </c>
      <c r="G11353">
        <v>-6.7575570088503101</v>
      </c>
    </row>
    <row r="11354" spans="1:7" x14ac:dyDescent="0.5">
      <c r="A11354" s="1">
        <v>40208</v>
      </c>
      <c r="B11354" s="3">
        <f t="shared" si="356"/>
        <v>2010</v>
      </c>
      <c r="C11354" s="3">
        <f t="shared" si="357"/>
        <v>1</v>
      </c>
      <c r="D11354">
        <v>0.64700457692137103</v>
      </c>
      <c r="E11354">
        <v>0.37496605075887501</v>
      </c>
      <c r="F11354">
        <v>-11.0698313172337</v>
      </c>
      <c r="G11354">
        <v>-11.1553093355126</v>
      </c>
    </row>
    <row r="11355" spans="1:7" x14ac:dyDescent="0.5">
      <c r="A11355" s="1">
        <v>40209</v>
      </c>
      <c r="B11355" s="3">
        <f t="shared" si="356"/>
        <v>2010</v>
      </c>
      <c r="C11355" s="3">
        <f t="shared" si="357"/>
        <v>1</v>
      </c>
      <c r="D11355">
        <v>0.81523721277989902</v>
      </c>
      <c r="E11355">
        <v>0.99652020990814005</v>
      </c>
      <c r="F11355">
        <v>-10.738443139382801</v>
      </c>
      <c r="G11355">
        <v>-11.6257991523311</v>
      </c>
    </row>
    <row r="11356" spans="1:7" x14ac:dyDescent="0.5">
      <c r="A11356" s="1">
        <v>40210</v>
      </c>
      <c r="B11356" s="3">
        <f t="shared" si="356"/>
        <v>2010</v>
      </c>
      <c r="C11356" s="3">
        <f t="shared" si="357"/>
        <v>2</v>
      </c>
      <c r="D11356">
        <v>0.114956560764771</v>
      </c>
      <c r="E11356">
        <v>0.74635557382989004</v>
      </c>
      <c r="F11356">
        <v>-11.9786954904609</v>
      </c>
      <c r="G11356">
        <v>-13.565181932386499</v>
      </c>
    </row>
    <row r="11357" spans="1:7" x14ac:dyDescent="0.5">
      <c r="A11357" s="1">
        <v>40211</v>
      </c>
      <c r="B11357" s="3">
        <f t="shared" si="356"/>
        <v>2010</v>
      </c>
      <c r="C11357" s="3">
        <f t="shared" si="357"/>
        <v>2</v>
      </c>
      <c r="D11357">
        <v>5.2088383298248999</v>
      </c>
      <c r="E11357">
        <v>0.77664321348044396</v>
      </c>
      <c r="F11357">
        <v>-10.2080041121721</v>
      </c>
      <c r="G11357">
        <v>-10.5600877866923</v>
      </c>
    </row>
    <row r="11358" spans="1:7" x14ac:dyDescent="0.5">
      <c r="A11358" s="1">
        <v>40212</v>
      </c>
      <c r="B11358" s="3">
        <f t="shared" si="356"/>
        <v>2010</v>
      </c>
      <c r="C11358" s="3">
        <f t="shared" si="357"/>
        <v>2</v>
      </c>
      <c r="D11358">
        <v>3.4205257114981298</v>
      </c>
      <c r="E11358">
        <v>9.1429839187340907</v>
      </c>
      <c r="F11358">
        <v>-3.6017440216124901</v>
      </c>
      <c r="G11358">
        <v>-3.0492428629963699</v>
      </c>
    </row>
    <row r="11359" spans="1:7" x14ac:dyDescent="0.5">
      <c r="A11359" s="1">
        <v>40213</v>
      </c>
      <c r="B11359" s="3">
        <f t="shared" si="356"/>
        <v>2010</v>
      </c>
      <c r="C11359" s="3">
        <f t="shared" si="357"/>
        <v>2</v>
      </c>
      <c r="D11359">
        <v>0</v>
      </c>
      <c r="E11359">
        <v>2.3779219791204298</v>
      </c>
      <c r="F11359">
        <v>-3.1240770232008499</v>
      </c>
      <c r="G11359">
        <v>-2.9901170783865001</v>
      </c>
    </row>
    <row r="11360" spans="1:7" x14ac:dyDescent="0.5">
      <c r="A11360" s="1">
        <v>40214</v>
      </c>
      <c r="B11360" s="3">
        <f t="shared" si="356"/>
        <v>2010</v>
      </c>
      <c r="C11360" s="3">
        <f t="shared" si="357"/>
        <v>2</v>
      </c>
      <c r="D11360">
        <v>0</v>
      </c>
      <c r="E11360">
        <v>0.169486493431901</v>
      </c>
      <c r="F11360">
        <v>-3.6440850067721802</v>
      </c>
      <c r="G11360">
        <v>-3.7210786636949802</v>
      </c>
    </row>
    <row r="11361" spans="1:7" x14ac:dyDescent="0.5">
      <c r="A11361" s="1">
        <v>40215</v>
      </c>
      <c r="B11361" s="3">
        <f t="shared" si="356"/>
        <v>2010</v>
      </c>
      <c r="C11361" s="3">
        <f t="shared" si="357"/>
        <v>2</v>
      </c>
      <c r="D11361">
        <v>0</v>
      </c>
      <c r="E11361">
        <v>0.713291833530311</v>
      </c>
      <c r="F11361">
        <v>-2.2596623277138499</v>
      </c>
      <c r="G11361">
        <v>-2.60599892522333</v>
      </c>
    </row>
    <row r="11362" spans="1:7" x14ac:dyDescent="0.5">
      <c r="A11362" s="1">
        <v>40216</v>
      </c>
      <c r="B11362" s="3">
        <f t="shared" si="356"/>
        <v>2010</v>
      </c>
      <c r="C11362" s="3">
        <f t="shared" si="357"/>
        <v>2</v>
      </c>
      <c r="D11362">
        <v>0</v>
      </c>
      <c r="E11362">
        <v>0.13162208616798299</v>
      </c>
      <c r="F11362">
        <v>-4.8770159170696896</v>
      </c>
      <c r="G11362">
        <v>-6.5537339957725704</v>
      </c>
    </row>
    <row r="11363" spans="1:7" x14ac:dyDescent="0.5">
      <c r="A11363" s="1">
        <v>40217</v>
      </c>
      <c r="B11363" s="3">
        <f t="shared" si="356"/>
        <v>2010</v>
      </c>
      <c r="C11363" s="3">
        <f t="shared" si="357"/>
        <v>2</v>
      </c>
      <c r="D11363">
        <v>0</v>
      </c>
      <c r="E11363" s="2">
        <v>-2.25889834837289E-7</v>
      </c>
      <c r="F11363">
        <v>-8.2714568948623501</v>
      </c>
      <c r="G11363">
        <v>-9.6741529538955398</v>
      </c>
    </row>
    <row r="11364" spans="1:7" x14ac:dyDescent="0.5">
      <c r="A11364" s="1">
        <v>40218</v>
      </c>
      <c r="B11364" s="3">
        <f t="shared" si="356"/>
        <v>2010</v>
      </c>
      <c r="C11364" s="3">
        <f t="shared" si="357"/>
        <v>2</v>
      </c>
      <c r="D11364">
        <v>0.54317918410150801</v>
      </c>
      <c r="E11364">
        <v>0.16768848629748101</v>
      </c>
      <c r="F11364">
        <v>-6.0662134043448699</v>
      </c>
      <c r="G11364">
        <v>-7.0469539329384299</v>
      </c>
    </row>
    <row r="11365" spans="1:7" x14ac:dyDescent="0.5">
      <c r="A11365" s="1">
        <v>40219</v>
      </c>
      <c r="B11365" s="3">
        <f t="shared" si="356"/>
        <v>2010</v>
      </c>
      <c r="C11365" s="3">
        <f t="shared" si="357"/>
        <v>2</v>
      </c>
      <c r="D11365">
        <v>0</v>
      </c>
      <c r="E11365">
        <v>0.89417341367210701</v>
      </c>
      <c r="F11365">
        <v>-6.6364391184062903</v>
      </c>
      <c r="G11365">
        <v>-7.5322901725997404</v>
      </c>
    </row>
    <row r="11366" spans="1:7" x14ac:dyDescent="0.5">
      <c r="A11366" s="1">
        <v>40220</v>
      </c>
      <c r="B11366" s="3">
        <f t="shared" si="356"/>
        <v>2010</v>
      </c>
      <c r="C11366" s="3">
        <f t="shared" si="357"/>
        <v>2</v>
      </c>
      <c r="D11366">
        <v>0</v>
      </c>
      <c r="E11366" s="2">
        <v>-2.25889834837289E-7</v>
      </c>
      <c r="F11366">
        <v>-8.7518743705815893</v>
      </c>
      <c r="G11366">
        <v>-10.1842833697097</v>
      </c>
    </row>
    <row r="11367" spans="1:7" x14ac:dyDescent="0.5">
      <c r="A11367" s="1">
        <v>40221</v>
      </c>
      <c r="B11367" s="3">
        <f t="shared" si="356"/>
        <v>2010</v>
      </c>
      <c r="C11367" s="3">
        <f t="shared" si="357"/>
        <v>2</v>
      </c>
      <c r="D11367">
        <v>0</v>
      </c>
      <c r="E11367" s="2">
        <v>-2.25889834837289E-7</v>
      </c>
      <c r="F11367">
        <v>-5.6933416575993503</v>
      </c>
      <c r="G11367">
        <v>-6.0052243873138798</v>
      </c>
    </row>
    <row r="11368" spans="1:7" x14ac:dyDescent="0.5">
      <c r="A11368" s="1">
        <v>40222</v>
      </c>
      <c r="B11368" s="3">
        <f t="shared" si="356"/>
        <v>2010</v>
      </c>
      <c r="C11368" s="3">
        <f t="shared" si="357"/>
        <v>2</v>
      </c>
      <c r="D11368">
        <v>0</v>
      </c>
      <c r="E11368" s="2">
        <v>-2.25889834837289E-7</v>
      </c>
      <c r="F11368">
        <v>-6.99050948735331</v>
      </c>
      <c r="G11368">
        <v>-8.5583326663616504</v>
      </c>
    </row>
    <row r="11369" spans="1:7" x14ac:dyDescent="0.5">
      <c r="A11369" s="1">
        <v>40223</v>
      </c>
      <c r="B11369" s="3">
        <f t="shared" si="356"/>
        <v>2010</v>
      </c>
      <c r="C11369" s="3">
        <f t="shared" si="357"/>
        <v>2</v>
      </c>
      <c r="D11369">
        <v>0</v>
      </c>
      <c r="E11369">
        <v>2.2532921887310198E-2</v>
      </c>
      <c r="F11369">
        <v>-3.8352072487073801</v>
      </c>
      <c r="G11369">
        <v>-4.6054582936327497</v>
      </c>
    </row>
    <row r="11370" spans="1:7" x14ac:dyDescent="0.5">
      <c r="A11370" s="1">
        <v>40224</v>
      </c>
      <c r="B11370" s="3">
        <f t="shared" si="356"/>
        <v>2010</v>
      </c>
      <c r="C11370" s="3">
        <f t="shared" si="357"/>
        <v>2</v>
      </c>
      <c r="D11370">
        <v>0.177263604979988</v>
      </c>
      <c r="E11370">
        <v>0.295111164670183</v>
      </c>
      <c r="F11370">
        <v>-3.2039575302713601</v>
      </c>
      <c r="G11370">
        <v>-4.26260214593764</v>
      </c>
    </row>
    <row r="11371" spans="1:7" x14ac:dyDescent="0.5">
      <c r="A11371" s="1">
        <v>40225</v>
      </c>
      <c r="B11371" s="3">
        <f t="shared" si="356"/>
        <v>2010</v>
      </c>
      <c r="C11371" s="3">
        <f t="shared" si="357"/>
        <v>2</v>
      </c>
      <c r="D11371">
        <v>2.1947485219659399</v>
      </c>
      <c r="E11371">
        <v>1.4416988050545501</v>
      </c>
      <c r="F11371">
        <v>-3.1776042219590801</v>
      </c>
      <c r="G11371">
        <v>-3.9675450033411099</v>
      </c>
    </row>
    <row r="11372" spans="1:7" x14ac:dyDescent="0.5">
      <c r="A11372" s="1">
        <v>40226</v>
      </c>
      <c r="B11372" s="3">
        <f t="shared" si="356"/>
        <v>2010</v>
      </c>
      <c r="C11372" s="3">
        <f t="shared" si="357"/>
        <v>2</v>
      </c>
      <c r="D11372">
        <v>1.57223331600551</v>
      </c>
      <c r="E11372">
        <v>2.3711282367227402</v>
      </c>
      <c r="F11372">
        <v>-2.8622228918019599</v>
      </c>
      <c r="G11372">
        <v>-3.07702423404668</v>
      </c>
    </row>
    <row r="11373" spans="1:7" x14ac:dyDescent="0.5">
      <c r="A11373" s="1">
        <v>40227</v>
      </c>
      <c r="B11373" s="3">
        <f t="shared" si="356"/>
        <v>2010</v>
      </c>
      <c r="C11373" s="3">
        <f t="shared" si="357"/>
        <v>2</v>
      </c>
      <c r="D11373">
        <v>5.4354898110928396</v>
      </c>
      <c r="E11373">
        <v>1.07325165103535</v>
      </c>
      <c r="F11373">
        <v>-4.74650971393433</v>
      </c>
      <c r="G11373">
        <v>-4.8755687231695202</v>
      </c>
    </row>
    <row r="11374" spans="1:7" x14ac:dyDescent="0.5">
      <c r="A11374" s="1">
        <v>40228</v>
      </c>
      <c r="B11374" s="3">
        <f t="shared" si="356"/>
        <v>2010</v>
      </c>
      <c r="C11374" s="3">
        <f t="shared" si="357"/>
        <v>2</v>
      </c>
      <c r="D11374">
        <v>4.7376121866489296</v>
      </c>
      <c r="E11374">
        <v>6.63640913149331</v>
      </c>
      <c r="F11374">
        <v>-7.1534072191322098</v>
      </c>
      <c r="G11374">
        <v>-7.8626382968849304</v>
      </c>
    </row>
    <row r="11375" spans="1:7" x14ac:dyDescent="0.5">
      <c r="A11375" s="1">
        <v>40229</v>
      </c>
      <c r="B11375" s="3">
        <f t="shared" si="356"/>
        <v>2010</v>
      </c>
      <c r="C11375" s="3">
        <f t="shared" si="357"/>
        <v>2</v>
      </c>
      <c r="D11375">
        <v>8.34835856391574</v>
      </c>
      <c r="E11375">
        <v>6.16961253790498</v>
      </c>
      <c r="F11375">
        <v>-10.1758669975742</v>
      </c>
      <c r="G11375">
        <v>-10.458235527247799</v>
      </c>
    </row>
    <row r="11376" spans="1:7" x14ac:dyDescent="0.5">
      <c r="A11376" s="1">
        <v>40230</v>
      </c>
      <c r="B11376" s="3">
        <f t="shared" si="356"/>
        <v>2010</v>
      </c>
      <c r="C11376" s="3">
        <f t="shared" si="357"/>
        <v>2</v>
      </c>
      <c r="D11376">
        <v>0.43368842648464401</v>
      </c>
      <c r="E11376">
        <v>2.4199126802697801</v>
      </c>
      <c r="F11376">
        <v>-12.151924891935799</v>
      </c>
      <c r="G11376">
        <v>-13.6666188388881</v>
      </c>
    </row>
    <row r="11377" spans="1:7" x14ac:dyDescent="0.5">
      <c r="A11377" s="1">
        <v>40231</v>
      </c>
      <c r="B11377" s="3">
        <f t="shared" si="356"/>
        <v>2010</v>
      </c>
      <c r="C11377" s="3">
        <f t="shared" si="357"/>
        <v>2</v>
      </c>
      <c r="D11377">
        <v>0</v>
      </c>
      <c r="E11377">
        <v>0.31145062301626902</v>
      </c>
      <c r="F11377">
        <v>-11.087706763405199</v>
      </c>
      <c r="G11377">
        <v>-12.964527909525099</v>
      </c>
    </row>
    <row r="11378" spans="1:7" x14ac:dyDescent="0.5">
      <c r="A11378" s="1">
        <v>40232</v>
      </c>
      <c r="B11378" s="3">
        <f t="shared" si="356"/>
        <v>2010</v>
      </c>
      <c r="C11378" s="3">
        <f t="shared" si="357"/>
        <v>2</v>
      </c>
      <c r="D11378">
        <v>0</v>
      </c>
      <c r="E11378">
        <v>0.31959100227211501</v>
      </c>
      <c r="F11378">
        <v>-8.3370158444254496</v>
      </c>
      <c r="G11378">
        <v>-9.1322682498889094</v>
      </c>
    </row>
    <row r="11379" spans="1:7" x14ac:dyDescent="0.5">
      <c r="A11379" s="1">
        <v>40233</v>
      </c>
      <c r="B11379" s="3">
        <f t="shared" si="356"/>
        <v>2010</v>
      </c>
      <c r="C11379" s="3">
        <f t="shared" si="357"/>
        <v>2</v>
      </c>
      <c r="D11379">
        <v>0</v>
      </c>
      <c r="E11379">
        <v>7.8353728260836406E-2</v>
      </c>
      <c r="F11379">
        <v>-9.7205515616335898</v>
      </c>
      <c r="G11379">
        <v>-11.8508360923871</v>
      </c>
    </row>
    <row r="11380" spans="1:7" x14ac:dyDescent="0.5">
      <c r="A11380" s="1">
        <v>40234</v>
      </c>
      <c r="B11380" s="3">
        <f t="shared" si="356"/>
        <v>2010</v>
      </c>
      <c r="C11380" s="3">
        <f t="shared" si="357"/>
        <v>2</v>
      </c>
      <c r="D11380">
        <v>4.9239775646022901</v>
      </c>
      <c r="E11380">
        <v>0.41907532525735702</v>
      </c>
      <c r="F11380">
        <v>-5.3936080610594503</v>
      </c>
      <c r="G11380">
        <v>-6.5430636521236902</v>
      </c>
    </row>
    <row r="11381" spans="1:7" x14ac:dyDescent="0.5">
      <c r="A11381" s="1">
        <v>40235</v>
      </c>
      <c r="B11381" s="3">
        <f t="shared" si="356"/>
        <v>2010</v>
      </c>
      <c r="C11381" s="3">
        <f t="shared" si="357"/>
        <v>2</v>
      </c>
      <c r="D11381">
        <v>3.8895933533296998</v>
      </c>
      <c r="E11381">
        <v>6.6284667630338996</v>
      </c>
      <c r="F11381">
        <v>-1.92025478144553</v>
      </c>
      <c r="G11381">
        <v>-2.1661080708961999</v>
      </c>
    </row>
    <row r="11382" spans="1:7" x14ac:dyDescent="0.5">
      <c r="A11382" s="1">
        <v>40236</v>
      </c>
      <c r="B11382" s="3">
        <f t="shared" si="356"/>
        <v>2010</v>
      </c>
      <c r="C11382" s="3">
        <f t="shared" si="357"/>
        <v>2</v>
      </c>
      <c r="D11382">
        <v>9.6671078488828108</v>
      </c>
      <c r="E11382">
        <v>7.7319588217964501</v>
      </c>
      <c r="F11382">
        <v>-9.1316807576339101E-2</v>
      </c>
      <c r="G11382">
        <v>-0.25440665862595302</v>
      </c>
    </row>
    <row r="11383" spans="1:7" x14ac:dyDescent="0.5">
      <c r="A11383" s="1">
        <v>40237</v>
      </c>
      <c r="B11383" s="3">
        <f t="shared" si="356"/>
        <v>2010</v>
      </c>
      <c r="C11383" s="3">
        <f t="shared" si="357"/>
        <v>2</v>
      </c>
      <c r="D11383">
        <v>0.44348253406024002</v>
      </c>
      <c r="E11383">
        <v>3.9257793907436498</v>
      </c>
      <c r="F11383">
        <v>-0.13985885923353999</v>
      </c>
      <c r="G11383">
        <v>-1.3385749936451199</v>
      </c>
    </row>
    <row r="11384" spans="1:7" x14ac:dyDescent="0.5">
      <c r="A11384" s="1">
        <v>40238</v>
      </c>
      <c r="B11384" s="3">
        <f t="shared" si="356"/>
        <v>2010</v>
      </c>
      <c r="C11384" s="3">
        <f t="shared" si="357"/>
        <v>3</v>
      </c>
      <c r="D11384">
        <v>2.1106628400819099</v>
      </c>
      <c r="E11384">
        <v>1.8632149827695801</v>
      </c>
      <c r="F11384">
        <v>-1.6462459864366199</v>
      </c>
      <c r="G11384">
        <v>-1.9003131121550001</v>
      </c>
    </row>
    <row r="11385" spans="1:7" x14ac:dyDescent="0.5">
      <c r="A11385" s="1">
        <v>40239</v>
      </c>
      <c r="B11385" s="3">
        <f t="shared" si="356"/>
        <v>2010</v>
      </c>
      <c r="C11385" s="3">
        <f t="shared" si="357"/>
        <v>3</v>
      </c>
      <c r="D11385">
        <v>0</v>
      </c>
      <c r="E11385" s="2">
        <v>-2.25889834837289E-7</v>
      </c>
      <c r="F11385">
        <v>-2.94740863171074</v>
      </c>
      <c r="G11385">
        <v>-4.1358411121282703</v>
      </c>
    </row>
    <row r="11386" spans="1:7" x14ac:dyDescent="0.5">
      <c r="A11386" s="1">
        <v>40240</v>
      </c>
      <c r="B11386" s="3">
        <f t="shared" si="356"/>
        <v>2010</v>
      </c>
      <c r="C11386" s="3">
        <f t="shared" si="357"/>
        <v>3</v>
      </c>
      <c r="D11386">
        <v>0</v>
      </c>
      <c r="E11386">
        <v>2.69941530033335E-2</v>
      </c>
      <c r="F11386">
        <v>-2.75884743849495</v>
      </c>
      <c r="G11386">
        <v>-3.5610381431762899</v>
      </c>
    </row>
    <row r="11387" spans="1:7" x14ac:dyDescent="0.5">
      <c r="A11387" s="1">
        <v>40241</v>
      </c>
      <c r="B11387" s="3">
        <f t="shared" si="356"/>
        <v>2010</v>
      </c>
      <c r="C11387" s="3">
        <f t="shared" si="357"/>
        <v>3</v>
      </c>
      <c r="D11387">
        <v>0</v>
      </c>
      <c r="E11387" s="2">
        <v>-2.25889834837289E-7</v>
      </c>
      <c r="F11387">
        <v>-3.8152414833958002</v>
      </c>
      <c r="G11387">
        <v>-4.0109618750288396</v>
      </c>
    </row>
    <row r="11388" spans="1:7" x14ac:dyDescent="0.5">
      <c r="A11388" s="1">
        <v>40242</v>
      </c>
      <c r="B11388" s="3">
        <f t="shared" si="356"/>
        <v>2010</v>
      </c>
      <c r="C11388" s="3">
        <f t="shared" si="357"/>
        <v>3</v>
      </c>
      <c r="D11388">
        <v>6.86432550176085E-3</v>
      </c>
      <c r="E11388" s="2">
        <v>-2.25889834837289E-7</v>
      </c>
      <c r="F11388">
        <v>-7.4127362458641999</v>
      </c>
      <c r="G11388">
        <v>-8.3854568272583894</v>
      </c>
    </row>
    <row r="11389" spans="1:7" x14ac:dyDescent="0.5">
      <c r="A11389" s="1">
        <v>40243</v>
      </c>
      <c r="B11389" s="3">
        <f t="shared" si="356"/>
        <v>2010</v>
      </c>
      <c r="C11389" s="3">
        <f t="shared" si="357"/>
        <v>3</v>
      </c>
      <c r="D11389">
        <v>0</v>
      </c>
      <c r="E11389" s="2">
        <v>-2.25889834837289E-7</v>
      </c>
      <c r="F11389">
        <v>-7.2600486938837596</v>
      </c>
      <c r="G11389">
        <v>-9.1593007183963095</v>
      </c>
    </row>
    <row r="11390" spans="1:7" x14ac:dyDescent="0.5">
      <c r="A11390" s="1">
        <v>40244</v>
      </c>
      <c r="B11390" s="3">
        <f t="shared" si="356"/>
        <v>2010</v>
      </c>
      <c r="C11390" s="3">
        <f t="shared" si="357"/>
        <v>3</v>
      </c>
      <c r="D11390">
        <v>0</v>
      </c>
      <c r="E11390" s="2">
        <v>-2.25889834837289E-7</v>
      </c>
      <c r="F11390">
        <v>-3.04113310345884</v>
      </c>
      <c r="G11390">
        <v>-5.1686688080463901</v>
      </c>
    </row>
    <row r="11391" spans="1:7" x14ac:dyDescent="0.5">
      <c r="A11391" s="1">
        <v>40245</v>
      </c>
      <c r="B11391" s="3">
        <f t="shared" si="356"/>
        <v>2010</v>
      </c>
      <c r="C11391" s="3">
        <f t="shared" si="357"/>
        <v>3</v>
      </c>
      <c r="D11391">
        <v>0</v>
      </c>
      <c r="E11391" s="2">
        <v>-2.25889834837289E-7</v>
      </c>
      <c r="F11391">
        <v>-1.134341955969</v>
      </c>
      <c r="G11391">
        <v>-3.4867530286758699</v>
      </c>
    </row>
    <row r="11392" spans="1:7" x14ac:dyDescent="0.5">
      <c r="A11392" s="1">
        <v>40246</v>
      </c>
      <c r="B11392" s="3">
        <f t="shared" si="356"/>
        <v>2010</v>
      </c>
      <c r="C11392" s="3">
        <f t="shared" si="357"/>
        <v>3</v>
      </c>
      <c r="D11392">
        <v>0</v>
      </c>
      <c r="E11392" s="2">
        <v>-2.25889834837289E-7</v>
      </c>
      <c r="F11392">
        <v>-0.74320220352049904</v>
      </c>
      <c r="G11392">
        <v>-1.65808061466498</v>
      </c>
    </row>
    <row r="11393" spans="1:7" x14ac:dyDescent="0.5">
      <c r="A11393" s="1">
        <v>40247</v>
      </c>
      <c r="B11393" s="3">
        <f t="shared" si="356"/>
        <v>2010</v>
      </c>
      <c r="C11393" s="3">
        <f t="shared" si="357"/>
        <v>3</v>
      </c>
      <c r="D11393">
        <v>0</v>
      </c>
      <c r="E11393" s="2">
        <v>-2.25889834837289E-7</v>
      </c>
      <c r="F11393">
        <v>0.34136001535402299</v>
      </c>
      <c r="G11393">
        <v>-0.73250650474960799</v>
      </c>
    </row>
    <row r="11394" spans="1:7" x14ac:dyDescent="0.5">
      <c r="A11394" s="1">
        <v>40248</v>
      </c>
      <c r="B11394" s="3">
        <f t="shared" si="356"/>
        <v>2010</v>
      </c>
      <c r="C11394" s="3">
        <f t="shared" si="357"/>
        <v>3</v>
      </c>
      <c r="D11394">
        <v>0</v>
      </c>
      <c r="E11394" s="2">
        <v>-2.25889834837289E-7</v>
      </c>
      <c r="F11394">
        <v>1.2124766952856201</v>
      </c>
      <c r="G11394">
        <v>2.98412240381935E-2</v>
      </c>
    </row>
    <row r="11395" spans="1:7" x14ac:dyDescent="0.5">
      <c r="A11395" s="1">
        <v>40249</v>
      </c>
      <c r="B11395" s="3">
        <f t="shared" ref="B11395:B11458" si="358">YEAR(A11395)</f>
        <v>2010</v>
      </c>
      <c r="C11395" s="3">
        <f t="shared" ref="C11395:C11458" si="359">MONTH(A11395)</f>
        <v>3</v>
      </c>
      <c r="D11395">
        <v>0</v>
      </c>
      <c r="E11395">
        <v>0.23202121425991801</v>
      </c>
      <c r="F11395">
        <v>1.1151239050310899</v>
      </c>
      <c r="G11395">
        <v>1.3861346930056</v>
      </c>
    </row>
    <row r="11396" spans="1:7" x14ac:dyDescent="0.5">
      <c r="A11396" s="1">
        <v>40250</v>
      </c>
      <c r="B11396" s="3">
        <f t="shared" si="358"/>
        <v>2010</v>
      </c>
      <c r="C11396" s="3">
        <f t="shared" si="359"/>
        <v>3</v>
      </c>
      <c r="D11396">
        <v>8.7108796823091098E-2</v>
      </c>
      <c r="E11396">
        <v>0.17852338448416699</v>
      </c>
      <c r="F11396">
        <v>0.89988767837440697</v>
      </c>
      <c r="G11396">
        <v>-7.4996243308078095E-2</v>
      </c>
    </row>
    <row r="11397" spans="1:7" x14ac:dyDescent="0.5">
      <c r="A11397" s="1">
        <v>40251</v>
      </c>
      <c r="B11397" s="3">
        <f t="shared" si="358"/>
        <v>2010</v>
      </c>
      <c r="C11397" s="3">
        <f t="shared" si="359"/>
        <v>3</v>
      </c>
      <c r="D11397">
        <v>0.67851565375816003</v>
      </c>
      <c r="E11397">
        <v>0.22471224795731101</v>
      </c>
      <c r="F11397">
        <v>-1.45590014225802</v>
      </c>
      <c r="G11397">
        <v>-1.27223291447103</v>
      </c>
    </row>
    <row r="11398" spans="1:7" x14ac:dyDescent="0.5">
      <c r="A11398" s="1">
        <v>40252</v>
      </c>
      <c r="B11398" s="3">
        <f t="shared" si="358"/>
        <v>2010</v>
      </c>
      <c r="C11398" s="3">
        <f t="shared" si="359"/>
        <v>3</v>
      </c>
      <c r="D11398">
        <v>0</v>
      </c>
      <c r="E11398">
        <v>0.11392987007274399</v>
      </c>
      <c r="F11398">
        <v>-1.31021853462217</v>
      </c>
      <c r="G11398">
        <v>-1.48245456658361</v>
      </c>
    </row>
    <row r="11399" spans="1:7" x14ac:dyDescent="0.5">
      <c r="A11399" s="1">
        <v>40253</v>
      </c>
      <c r="B11399" s="3">
        <f t="shared" si="358"/>
        <v>2010</v>
      </c>
      <c r="C11399" s="3">
        <f t="shared" si="359"/>
        <v>3</v>
      </c>
      <c r="D11399">
        <v>0</v>
      </c>
      <c r="E11399" s="2">
        <v>-2.25889834837289E-7</v>
      </c>
      <c r="F11399">
        <v>-0.229300702833443</v>
      </c>
      <c r="G11399">
        <v>-1.06659122703189</v>
      </c>
    </row>
    <row r="11400" spans="1:7" x14ac:dyDescent="0.5">
      <c r="A11400" s="1">
        <v>40254</v>
      </c>
      <c r="B11400" s="3">
        <f t="shared" si="358"/>
        <v>2010</v>
      </c>
      <c r="C11400" s="3">
        <f t="shared" si="359"/>
        <v>3</v>
      </c>
      <c r="D11400">
        <v>0</v>
      </c>
      <c r="E11400">
        <v>9.6537384035827095E-2</v>
      </c>
      <c r="F11400">
        <v>2.0505861541470898</v>
      </c>
      <c r="G11400">
        <v>1.58416919343522</v>
      </c>
    </row>
    <row r="11401" spans="1:7" x14ac:dyDescent="0.5">
      <c r="A11401" s="1">
        <v>40255</v>
      </c>
      <c r="B11401" s="3">
        <f t="shared" si="358"/>
        <v>2010</v>
      </c>
      <c r="C11401" s="3">
        <f t="shared" si="359"/>
        <v>3</v>
      </c>
      <c r="D11401">
        <v>0</v>
      </c>
      <c r="E11401">
        <v>2.7773480737004402E-2</v>
      </c>
      <c r="F11401">
        <v>3.9250953898179501</v>
      </c>
      <c r="G11401">
        <v>3.1629208422010602</v>
      </c>
    </row>
    <row r="11402" spans="1:7" x14ac:dyDescent="0.5">
      <c r="A11402" s="1">
        <v>40256</v>
      </c>
      <c r="B11402" s="3">
        <f t="shared" si="358"/>
        <v>2010</v>
      </c>
      <c r="C11402" s="3">
        <f t="shared" si="359"/>
        <v>3</v>
      </c>
      <c r="D11402">
        <v>1.39171389489204</v>
      </c>
      <c r="E11402">
        <v>1.0686750686339801</v>
      </c>
      <c r="F11402">
        <v>4.3675298085116703</v>
      </c>
      <c r="G11402">
        <v>4.1308749317608999</v>
      </c>
    </row>
    <row r="11403" spans="1:7" x14ac:dyDescent="0.5">
      <c r="A11403" s="1">
        <v>40257</v>
      </c>
      <c r="B11403" s="3">
        <f t="shared" si="358"/>
        <v>2010</v>
      </c>
      <c r="C11403" s="3">
        <f t="shared" si="359"/>
        <v>3</v>
      </c>
      <c r="D11403">
        <v>0</v>
      </c>
      <c r="E11403">
        <v>6.7686465675431004E-2</v>
      </c>
      <c r="F11403">
        <v>5.6058865459265697</v>
      </c>
      <c r="G11403">
        <v>5.74667033866967</v>
      </c>
    </row>
    <row r="11404" spans="1:7" x14ac:dyDescent="0.5">
      <c r="A11404" s="1">
        <v>40258</v>
      </c>
      <c r="B11404" s="3">
        <f t="shared" si="358"/>
        <v>2010</v>
      </c>
      <c r="C11404" s="3">
        <f t="shared" si="359"/>
        <v>3</v>
      </c>
      <c r="D11404">
        <v>1.75751845385275</v>
      </c>
      <c r="E11404">
        <v>3.8632715698247502</v>
      </c>
      <c r="F11404">
        <v>1.8554972176496001</v>
      </c>
      <c r="G11404">
        <v>1.7881227939520199</v>
      </c>
    </row>
    <row r="11405" spans="1:7" x14ac:dyDescent="0.5">
      <c r="A11405" s="1">
        <v>40259</v>
      </c>
      <c r="B11405" s="3">
        <f t="shared" si="358"/>
        <v>2010</v>
      </c>
      <c r="C11405" s="3">
        <f t="shared" si="359"/>
        <v>3</v>
      </c>
      <c r="D11405">
        <v>3.0530812239751799</v>
      </c>
      <c r="E11405">
        <v>0.125746093533882</v>
      </c>
      <c r="F11405">
        <v>1.0236928968288801</v>
      </c>
      <c r="G11405">
        <v>-0.18284124597232601</v>
      </c>
    </row>
    <row r="11406" spans="1:7" x14ac:dyDescent="0.5">
      <c r="A11406" s="1">
        <v>40260</v>
      </c>
      <c r="B11406" s="3">
        <f t="shared" si="358"/>
        <v>2010</v>
      </c>
      <c r="C11406" s="3">
        <f t="shared" si="359"/>
        <v>3</v>
      </c>
      <c r="D11406">
        <v>6.4192532504331199</v>
      </c>
      <c r="E11406">
        <v>8.0580206726093397</v>
      </c>
      <c r="F11406">
        <v>3.7023450534876798</v>
      </c>
      <c r="G11406">
        <v>3.2470407212862198</v>
      </c>
    </row>
    <row r="11407" spans="1:7" x14ac:dyDescent="0.5">
      <c r="A11407" s="1">
        <v>40261</v>
      </c>
      <c r="B11407" s="3">
        <f t="shared" si="358"/>
        <v>2010</v>
      </c>
      <c r="C11407" s="3">
        <f t="shared" si="359"/>
        <v>3</v>
      </c>
      <c r="D11407">
        <v>0.29912481674129998</v>
      </c>
      <c r="E11407" s="2">
        <v>-2.25889834837289E-7</v>
      </c>
      <c r="F11407">
        <v>1.7278723411933901</v>
      </c>
      <c r="G11407">
        <v>1.4732443734715699</v>
      </c>
    </row>
    <row r="11408" spans="1:7" x14ac:dyDescent="0.5">
      <c r="A11408" s="1">
        <v>40262</v>
      </c>
      <c r="B11408" s="3">
        <f t="shared" si="358"/>
        <v>2010</v>
      </c>
      <c r="C11408" s="3">
        <f t="shared" si="359"/>
        <v>3</v>
      </c>
      <c r="D11408">
        <v>8.7031549704812597E-2</v>
      </c>
      <c r="E11408">
        <v>0.96981963348220401</v>
      </c>
      <c r="F11408">
        <v>3.6608917714107601</v>
      </c>
      <c r="G11408">
        <v>3.2132593001324401</v>
      </c>
    </row>
    <row r="11409" spans="1:7" x14ac:dyDescent="0.5">
      <c r="A11409" s="1">
        <v>40263</v>
      </c>
      <c r="B11409" s="3">
        <f t="shared" si="358"/>
        <v>2010</v>
      </c>
      <c r="C11409" s="3">
        <f t="shared" si="359"/>
        <v>3</v>
      </c>
      <c r="D11409">
        <v>1.7580339331999</v>
      </c>
      <c r="E11409">
        <v>0.54966112243333798</v>
      </c>
      <c r="F11409">
        <v>2.7880162948503</v>
      </c>
      <c r="G11409">
        <v>2.75634319485789</v>
      </c>
    </row>
    <row r="11410" spans="1:7" x14ac:dyDescent="0.5">
      <c r="A11410" s="1">
        <v>40264</v>
      </c>
      <c r="B11410" s="3">
        <f t="shared" si="358"/>
        <v>2010</v>
      </c>
      <c r="C11410" s="3">
        <f t="shared" si="359"/>
        <v>3</v>
      </c>
      <c r="D11410">
        <v>1.9133158485044</v>
      </c>
      <c r="E11410">
        <v>3.0016483890514798</v>
      </c>
      <c r="F11410">
        <v>2.9406841210732599</v>
      </c>
      <c r="G11410">
        <v>3.21807625051582</v>
      </c>
    </row>
    <row r="11411" spans="1:7" x14ac:dyDescent="0.5">
      <c r="A11411" s="1">
        <v>40265</v>
      </c>
      <c r="B11411" s="3">
        <f t="shared" si="358"/>
        <v>2010</v>
      </c>
      <c r="C11411" s="3">
        <f t="shared" si="359"/>
        <v>3</v>
      </c>
      <c r="D11411">
        <v>0.30779884885035502</v>
      </c>
      <c r="E11411">
        <v>8.3695998991117002E-2</v>
      </c>
      <c r="F11411">
        <v>2.4725864468002898</v>
      </c>
      <c r="G11411">
        <v>2.0152286133389898</v>
      </c>
    </row>
    <row r="11412" spans="1:7" x14ac:dyDescent="0.5">
      <c r="A11412" s="1">
        <v>40266</v>
      </c>
      <c r="B11412" s="3">
        <f t="shared" si="358"/>
        <v>2010</v>
      </c>
      <c r="C11412" s="3">
        <f t="shared" si="359"/>
        <v>3</v>
      </c>
      <c r="D11412">
        <v>5.3961378035607801</v>
      </c>
      <c r="E11412">
        <v>1.43060286168607</v>
      </c>
      <c r="F11412">
        <v>3.05583775723776</v>
      </c>
      <c r="G11412">
        <v>3.2959422866153401</v>
      </c>
    </row>
    <row r="11413" spans="1:7" x14ac:dyDescent="0.5">
      <c r="A11413" s="1">
        <v>40267</v>
      </c>
      <c r="B11413" s="3">
        <f t="shared" si="358"/>
        <v>2010</v>
      </c>
      <c r="C11413" s="3">
        <f t="shared" si="359"/>
        <v>3</v>
      </c>
      <c r="D11413">
        <v>6.1421342802988796</v>
      </c>
      <c r="E11413">
        <v>0.67513790632048098</v>
      </c>
      <c r="F11413">
        <v>1.99651270329405</v>
      </c>
      <c r="G11413">
        <v>1.54666620428957</v>
      </c>
    </row>
    <row r="11414" spans="1:7" x14ac:dyDescent="0.5">
      <c r="A11414" s="1">
        <v>40268</v>
      </c>
      <c r="B11414" s="3">
        <f t="shared" si="358"/>
        <v>2010</v>
      </c>
      <c r="C11414" s="3">
        <f t="shared" si="359"/>
        <v>3</v>
      </c>
      <c r="D11414">
        <v>33.587928571180001</v>
      </c>
      <c r="E11414">
        <v>13.878345891053501</v>
      </c>
      <c r="F11414">
        <v>3.2595633633890699</v>
      </c>
      <c r="G11414">
        <v>3.1329700181025801</v>
      </c>
    </row>
    <row r="11415" spans="1:7" x14ac:dyDescent="0.5">
      <c r="A11415" s="1">
        <v>40269</v>
      </c>
      <c r="B11415" s="3">
        <f t="shared" si="358"/>
        <v>2010</v>
      </c>
      <c r="C11415" s="3">
        <f t="shared" si="359"/>
        <v>4</v>
      </c>
      <c r="D11415">
        <v>4.5117222208021701</v>
      </c>
      <c r="E11415">
        <v>6.11326648315461</v>
      </c>
      <c r="F11415">
        <v>3.5890655467960402</v>
      </c>
      <c r="G11415">
        <v>3.3525477198447202</v>
      </c>
    </row>
    <row r="11416" spans="1:7" x14ac:dyDescent="0.5">
      <c r="A11416" s="1">
        <v>40270</v>
      </c>
      <c r="B11416" s="3">
        <f t="shared" si="358"/>
        <v>2010</v>
      </c>
      <c r="C11416" s="3">
        <f t="shared" si="359"/>
        <v>4</v>
      </c>
      <c r="D11416">
        <v>7.8128715499436998</v>
      </c>
      <c r="E11416">
        <v>5.0072918357923797</v>
      </c>
      <c r="F11416">
        <v>3.6209692986574802</v>
      </c>
      <c r="G11416">
        <v>3.5746533165436101</v>
      </c>
    </row>
    <row r="11417" spans="1:7" x14ac:dyDescent="0.5">
      <c r="A11417" s="1">
        <v>40271</v>
      </c>
      <c r="B11417" s="3">
        <f t="shared" si="358"/>
        <v>2010</v>
      </c>
      <c r="C11417" s="3">
        <f t="shared" si="359"/>
        <v>4</v>
      </c>
      <c r="D11417">
        <v>0.50812368537569197</v>
      </c>
      <c r="E11417">
        <v>2.44946337713397</v>
      </c>
      <c r="F11417">
        <v>4.7480860625300698</v>
      </c>
      <c r="G11417">
        <v>3.9102666669119199</v>
      </c>
    </row>
    <row r="11418" spans="1:7" x14ac:dyDescent="0.5">
      <c r="A11418" s="1">
        <v>40272</v>
      </c>
      <c r="B11418" s="3">
        <f t="shared" si="358"/>
        <v>2010</v>
      </c>
      <c r="C11418" s="3">
        <f t="shared" si="359"/>
        <v>4</v>
      </c>
      <c r="D11418">
        <v>0.83918624848357304</v>
      </c>
      <c r="E11418">
        <v>0.22253878583742701</v>
      </c>
      <c r="F11418">
        <v>5.3572309642923504</v>
      </c>
      <c r="G11418">
        <v>4.7147249802525799</v>
      </c>
    </row>
    <row r="11419" spans="1:7" x14ac:dyDescent="0.5">
      <c r="A11419" s="1">
        <v>40273</v>
      </c>
      <c r="B11419" s="3">
        <f t="shared" si="358"/>
        <v>2010</v>
      </c>
      <c r="C11419" s="3">
        <f t="shared" si="359"/>
        <v>4</v>
      </c>
      <c r="D11419">
        <v>1.2508259898698499</v>
      </c>
      <c r="E11419">
        <v>0.69366669882618204</v>
      </c>
      <c r="F11419">
        <v>3.9765608614416501</v>
      </c>
      <c r="G11419">
        <v>3.70976841673922</v>
      </c>
    </row>
    <row r="11420" spans="1:7" x14ac:dyDescent="0.5">
      <c r="A11420" s="1">
        <v>40274</v>
      </c>
      <c r="B11420" s="3">
        <f t="shared" si="358"/>
        <v>2010</v>
      </c>
      <c r="C11420" s="3">
        <f t="shared" si="359"/>
        <v>4</v>
      </c>
      <c r="D11420">
        <v>2.1959650516143698</v>
      </c>
      <c r="E11420">
        <v>0.85745916626295904</v>
      </c>
      <c r="F11420">
        <v>3.5520721197033098</v>
      </c>
      <c r="G11420">
        <v>3.2025127805061402</v>
      </c>
    </row>
    <row r="11421" spans="1:7" x14ac:dyDescent="0.5">
      <c r="A11421" s="1">
        <v>40275</v>
      </c>
      <c r="B11421" s="3">
        <f t="shared" si="358"/>
        <v>2010</v>
      </c>
      <c r="C11421" s="3">
        <f t="shared" si="359"/>
        <v>4</v>
      </c>
      <c r="D11421">
        <v>0</v>
      </c>
      <c r="E11421">
        <v>0.63144925966329002</v>
      </c>
      <c r="F11421">
        <v>6.8473668183904604</v>
      </c>
      <c r="G11421">
        <v>6.4014587784676502</v>
      </c>
    </row>
    <row r="11422" spans="1:7" x14ac:dyDescent="0.5">
      <c r="A11422" s="1">
        <v>40276</v>
      </c>
      <c r="B11422" s="3">
        <f t="shared" si="358"/>
        <v>2010</v>
      </c>
      <c r="C11422" s="3">
        <f t="shared" si="359"/>
        <v>4</v>
      </c>
      <c r="D11422">
        <v>3.1623141939184798</v>
      </c>
      <c r="E11422">
        <v>1.82579227768303</v>
      </c>
      <c r="F11422">
        <v>5.3183862961975699</v>
      </c>
      <c r="G11422">
        <v>4.6550889496718897</v>
      </c>
    </row>
    <row r="11423" spans="1:7" x14ac:dyDescent="0.5">
      <c r="A11423" s="1">
        <v>40277</v>
      </c>
      <c r="B11423" s="3">
        <f t="shared" si="358"/>
        <v>2010</v>
      </c>
      <c r="C11423" s="3">
        <f t="shared" si="359"/>
        <v>4</v>
      </c>
      <c r="D11423">
        <v>0</v>
      </c>
      <c r="E11423">
        <v>0.92278303610480805</v>
      </c>
      <c r="F11423">
        <v>6.4282022427881502</v>
      </c>
      <c r="G11423">
        <v>5.9659747981589204</v>
      </c>
    </row>
    <row r="11424" spans="1:7" x14ac:dyDescent="0.5">
      <c r="A11424" s="1">
        <v>40278</v>
      </c>
      <c r="B11424" s="3">
        <f t="shared" si="358"/>
        <v>2010</v>
      </c>
      <c r="C11424" s="3">
        <f t="shared" si="359"/>
        <v>4</v>
      </c>
      <c r="D11424">
        <v>0</v>
      </c>
      <c r="E11424">
        <v>5.1719658189035997E-2</v>
      </c>
      <c r="F11424">
        <v>6.5235267321117698</v>
      </c>
      <c r="G11424">
        <v>6.48647182815085</v>
      </c>
    </row>
    <row r="11425" spans="1:7" x14ac:dyDescent="0.5">
      <c r="A11425" s="1">
        <v>40279</v>
      </c>
      <c r="B11425" s="3">
        <f t="shared" si="358"/>
        <v>2010</v>
      </c>
      <c r="C11425" s="3">
        <f t="shared" si="359"/>
        <v>4</v>
      </c>
      <c r="D11425">
        <v>0</v>
      </c>
      <c r="E11425" s="2">
        <v>-2.25889834837289E-7</v>
      </c>
      <c r="F11425">
        <v>6.8907010847981303</v>
      </c>
      <c r="G11425">
        <v>5.86723896545021</v>
      </c>
    </row>
    <row r="11426" spans="1:7" x14ac:dyDescent="0.5">
      <c r="A11426" s="1">
        <v>40280</v>
      </c>
      <c r="B11426" s="3">
        <f t="shared" si="358"/>
        <v>2010</v>
      </c>
      <c r="C11426" s="3">
        <f t="shared" si="359"/>
        <v>4</v>
      </c>
      <c r="D11426">
        <v>0</v>
      </c>
      <c r="E11426" s="2">
        <v>-2.25889834837289E-7</v>
      </c>
      <c r="F11426">
        <v>6.6310434425215501</v>
      </c>
      <c r="G11426">
        <v>6.3861031184498502</v>
      </c>
    </row>
    <row r="11427" spans="1:7" x14ac:dyDescent="0.5">
      <c r="A11427" s="1">
        <v>40281</v>
      </c>
      <c r="B11427" s="3">
        <f t="shared" si="358"/>
        <v>2010</v>
      </c>
      <c r="C11427" s="3">
        <f t="shared" si="359"/>
        <v>4</v>
      </c>
      <c r="D11427">
        <v>0</v>
      </c>
      <c r="E11427" s="2">
        <v>-2.25889834837289E-7</v>
      </c>
      <c r="F11427">
        <v>7.5101496077226697</v>
      </c>
      <c r="G11427">
        <v>7.6554041411310401</v>
      </c>
    </row>
    <row r="11428" spans="1:7" x14ac:dyDescent="0.5">
      <c r="A11428" s="1">
        <v>40282</v>
      </c>
      <c r="B11428" s="3">
        <f t="shared" si="358"/>
        <v>2010</v>
      </c>
      <c r="C11428" s="3">
        <f t="shared" si="359"/>
        <v>4</v>
      </c>
      <c r="D11428">
        <v>0</v>
      </c>
      <c r="E11428" s="2">
        <v>-2.25889834837289E-7</v>
      </c>
      <c r="F11428">
        <v>7.2259043518087402</v>
      </c>
      <c r="G11428">
        <v>6.90493142583699</v>
      </c>
    </row>
    <row r="11429" spans="1:7" x14ac:dyDescent="0.5">
      <c r="A11429" s="1">
        <v>40283</v>
      </c>
      <c r="B11429" s="3">
        <f t="shared" si="358"/>
        <v>2010</v>
      </c>
      <c r="C11429" s="3">
        <f t="shared" si="359"/>
        <v>4</v>
      </c>
      <c r="D11429">
        <v>0</v>
      </c>
      <c r="E11429" s="2">
        <v>-2.25889834837289E-7</v>
      </c>
      <c r="F11429">
        <v>7.3600327771925897</v>
      </c>
      <c r="G11429">
        <v>7.0141625891374701</v>
      </c>
    </row>
    <row r="11430" spans="1:7" x14ac:dyDescent="0.5">
      <c r="A11430" s="1">
        <v>40284</v>
      </c>
      <c r="B11430" s="3">
        <f t="shared" si="358"/>
        <v>2010</v>
      </c>
      <c r="C11430" s="3">
        <f t="shared" si="359"/>
        <v>4</v>
      </c>
      <c r="D11430">
        <v>0</v>
      </c>
      <c r="E11430">
        <v>4.9395119918153197E-3</v>
      </c>
      <c r="F11430">
        <v>7.1764163839605697</v>
      </c>
      <c r="G11430">
        <v>7.1315729108964003</v>
      </c>
    </row>
    <row r="11431" spans="1:7" x14ac:dyDescent="0.5">
      <c r="A11431" s="1">
        <v>40285</v>
      </c>
      <c r="B11431" s="3">
        <f t="shared" si="358"/>
        <v>2010</v>
      </c>
      <c r="C11431" s="3">
        <f t="shared" si="359"/>
        <v>4</v>
      </c>
      <c r="D11431">
        <v>0</v>
      </c>
      <c r="E11431">
        <v>4.9395119918153197E-3</v>
      </c>
      <c r="F11431">
        <v>8.2437860760774697</v>
      </c>
      <c r="G11431">
        <v>8.5387698937348002</v>
      </c>
    </row>
    <row r="11432" spans="1:7" x14ac:dyDescent="0.5">
      <c r="A11432" s="1">
        <v>40286</v>
      </c>
      <c r="B11432" s="3">
        <f t="shared" si="358"/>
        <v>2010</v>
      </c>
      <c r="C11432" s="3">
        <f t="shared" si="359"/>
        <v>4</v>
      </c>
      <c r="D11432">
        <v>0.42076346827250999</v>
      </c>
      <c r="E11432">
        <v>0.29112399342457401</v>
      </c>
      <c r="F11432">
        <v>5.7998040934220896</v>
      </c>
      <c r="G11432">
        <v>5.9286193624171801</v>
      </c>
    </row>
    <row r="11433" spans="1:7" x14ac:dyDescent="0.5">
      <c r="A11433" s="1">
        <v>40287</v>
      </c>
      <c r="B11433" s="3">
        <f t="shared" si="358"/>
        <v>2010</v>
      </c>
      <c r="C11433" s="3">
        <f t="shared" si="359"/>
        <v>4</v>
      </c>
      <c r="D11433">
        <v>0.490461437459144</v>
      </c>
      <c r="E11433">
        <v>0.422496040565155</v>
      </c>
      <c r="F11433">
        <v>3.6386047083477999</v>
      </c>
      <c r="G11433">
        <v>3.8886573245237002</v>
      </c>
    </row>
    <row r="11434" spans="1:7" x14ac:dyDescent="0.5">
      <c r="A11434" s="1">
        <v>40288</v>
      </c>
      <c r="B11434" s="3">
        <f t="shared" si="358"/>
        <v>2010</v>
      </c>
      <c r="C11434" s="3">
        <f t="shared" si="359"/>
        <v>4</v>
      </c>
      <c r="D11434">
        <v>0.36653344417887201</v>
      </c>
      <c r="E11434">
        <v>0.33245218031856799</v>
      </c>
      <c r="F11434">
        <v>2.6884285392825702</v>
      </c>
      <c r="G11434">
        <v>2.6545036165545599</v>
      </c>
    </row>
    <row r="11435" spans="1:7" x14ac:dyDescent="0.5">
      <c r="A11435" s="1">
        <v>40289</v>
      </c>
      <c r="B11435" s="3">
        <f t="shared" si="358"/>
        <v>2010</v>
      </c>
      <c r="C11435" s="3">
        <f t="shared" si="359"/>
        <v>4</v>
      </c>
      <c r="D11435">
        <v>3.93587393146642</v>
      </c>
      <c r="E11435">
        <v>2.6015012946279201</v>
      </c>
      <c r="F11435">
        <v>3.2690327123313199</v>
      </c>
      <c r="G11435">
        <v>3.2467280514194301</v>
      </c>
    </row>
    <row r="11436" spans="1:7" x14ac:dyDescent="0.5">
      <c r="A11436" s="1">
        <v>40290</v>
      </c>
      <c r="B11436" s="3">
        <f t="shared" si="358"/>
        <v>2010</v>
      </c>
      <c r="C11436" s="3">
        <f t="shared" si="359"/>
        <v>4</v>
      </c>
      <c r="D11436">
        <v>0</v>
      </c>
      <c r="E11436">
        <v>0.60091669931438196</v>
      </c>
      <c r="F11436">
        <v>4.3398670022366996</v>
      </c>
      <c r="G11436">
        <v>4.3005602998172199</v>
      </c>
    </row>
    <row r="11437" spans="1:7" x14ac:dyDescent="0.5">
      <c r="A11437" s="1">
        <v>40291</v>
      </c>
      <c r="B11437" s="3">
        <f t="shared" si="358"/>
        <v>2010</v>
      </c>
      <c r="C11437" s="3">
        <f t="shared" si="359"/>
        <v>4</v>
      </c>
      <c r="D11437">
        <v>0.43342709246429001</v>
      </c>
      <c r="E11437">
        <v>0.28910148268887997</v>
      </c>
      <c r="F11437">
        <v>4.4190437048651701</v>
      </c>
      <c r="G11437">
        <v>4.0454266338514904</v>
      </c>
    </row>
    <row r="11438" spans="1:7" x14ac:dyDescent="0.5">
      <c r="A11438" s="1">
        <v>40292</v>
      </c>
      <c r="B11438" s="3">
        <f t="shared" si="358"/>
        <v>2010</v>
      </c>
      <c r="C11438" s="3">
        <f t="shared" si="359"/>
        <v>4</v>
      </c>
      <c r="D11438">
        <v>0</v>
      </c>
      <c r="E11438">
        <v>0.18272365932795301</v>
      </c>
      <c r="F11438">
        <v>6.1608339879635396</v>
      </c>
      <c r="G11438">
        <v>6.1347767475683597</v>
      </c>
    </row>
    <row r="11439" spans="1:7" x14ac:dyDescent="0.5">
      <c r="A11439" s="1">
        <v>40293</v>
      </c>
      <c r="B11439" s="3">
        <f t="shared" si="358"/>
        <v>2010</v>
      </c>
      <c r="C11439" s="3">
        <f t="shared" si="359"/>
        <v>4</v>
      </c>
      <c r="D11439">
        <v>0</v>
      </c>
      <c r="E11439">
        <v>7.2651453368093796E-2</v>
      </c>
      <c r="F11439">
        <v>6.9056139699954802</v>
      </c>
      <c r="G11439">
        <v>6.13586734326634</v>
      </c>
    </row>
    <row r="11440" spans="1:7" x14ac:dyDescent="0.5">
      <c r="A11440" s="1">
        <v>40294</v>
      </c>
      <c r="B11440" s="3">
        <f t="shared" si="358"/>
        <v>2010</v>
      </c>
      <c r="C11440" s="3">
        <f t="shared" si="359"/>
        <v>4</v>
      </c>
      <c r="D11440">
        <v>0.196130907917096</v>
      </c>
      <c r="E11440" s="2">
        <v>-2.25889834837289E-7</v>
      </c>
      <c r="F11440">
        <v>8.3444084354391901</v>
      </c>
      <c r="G11440">
        <v>7.3543747343157397</v>
      </c>
    </row>
    <row r="11441" spans="1:7" x14ac:dyDescent="0.5">
      <c r="A11441" s="1">
        <v>40295</v>
      </c>
      <c r="B11441" s="3">
        <f t="shared" si="358"/>
        <v>2010</v>
      </c>
      <c r="C11441" s="3">
        <f t="shared" si="359"/>
        <v>4</v>
      </c>
      <c r="D11441">
        <v>9.1390084228512095E-2</v>
      </c>
      <c r="E11441">
        <v>0.12757804731178901</v>
      </c>
      <c r="F11441">
        <v>9.6486016802725896</v>
      </c>
      <c r="G11441">
        <v>9.0468204958400502</v>
      </c>
    </row>
    <row r="11442" spans="1:7" x14ac:dyDescent="0.5">
      <c r="A11442" s="1">
        <v>40296</v>
      </c>
      <c r="B11442" s="3">
        <f t="shared" si="358"/>
        <v>2010</v>
      </c>
      <c r="C11442" s="3">
        <f t="shared" si="359"/>
        <v>4</v>
      </c>
      <c r="D11442">
        <v>7.8488558078539201</v>
      </c>
      <c r="E11442">
        <v>2.2676404889483499</v>
      </c>
      <c r="F11442">
        <v>6.5455991434454104</v>
      </c>
      <c r="G11442">
        <v>5.6575867442104997</v>
      </c>
    </row>
    <row r="11443" spans="1:7" x14ac:dyDescent="0.5">
      <c r="A11443" s="1">
        <v>40297</v>
      </c>
      <c r="B11443" s="3">
        <f t="shared" si="358"/>
        <v>2010</v>
      </c>
      <c r="C11443" s="3">
        <f t="shared" si="359"/>
        <v>4</v>
      </c>
      <c r="D11443">
        <v>0</v>
      </c>
      <c r="E11443">
        <v>4.8930062246600396</v>
      </c>
      <c r="F11443">
        <v>11.6215266413401</v>
      </c>
      <c r="G11443">
        <v>10.722796892852701</v>
      </c>
    </row>
    <row r="11444" spans="1:7" x14ac:dyDescent="0.5">
      <c r="A11444" s="1">
        <v>40298</v>
      </c>
      <c r="B11444" s="3">
        <f t="shared" si="358"/>
        <v>2010</v>
      </c>
      <c r="C11444" s="3">
        <f t="shared" si="359"/>
        <v>4</v>
      </c>
      <c r="D11444">
        <v>0.69789522354678901</v>
      </c>
      <c r="E11444">
        <v>8.3417578171647605E-2</v>
      </c>
      <c r="F11444">
        <v>10.3456536092748</v>
      </c>
      <c r="G11444">
        <v>9.9803708787674097</v>
      </c>
    </row>
    <row r="11445" spans="1:7" x14ac:dyDescent="0.5">
      <c r="A11445" s="1">
        <v>40299</v>
      </c>
      <c r="B11445" s="3">
        <f t="shared" si="358"/>
        <v>2010</v>
      </c>
      <c r="C11445" s="3">
        <f t="shared" si="359"/>
        <v>5</v>
      </c>
      <c r="D11445">
        <v>2.4117062996190701</v>
      </c>
      <c r="E11445">
        <v>1.53337870361738</v>
      </c>
      <c r="F11445">
        <v>7.5512457053335504</v>
      </c>
      <c r="G11445">
        <v>7.7352565624296403</v>
      </c>
    </row>
    <row r="11446" spans="1:7" x14ac:dyDescent="0.5">
      <c r="A11446" s="1">
        <v>40300</v>
      </c>
      <c r="B11446" s="3">
        <f t="shared" si="358"/>
        <v>2010</v>
      </c>
      <c r="C11446" s="3">
        <f t="shared" si="359"/>
        <v>5</v>
      </c>
      <c r="D11446">
        <v>0</v>
      </c>
      <c r="E11446">
        <v>1.4793033882327</v>
      </c>
      <c r="F11446">
        <v>5.8529445197199603</v>
      </c>
      <c r="G11446">
        <v>6.28708836934441</v>
      </c>
    </row>
    <row r="11447" spans="1:7" x14ac:dyDescent="0.5">
      <c r="A11447" s="1">
        <v>40301</v>
      </c>
      <c r="B11447" s="3">
        <f t="shared" si="358"/>
        <v>2010</v>
      </c>
      <c r="C11447" s="3">
        <f t="shared" si="359"/>
        <v>5</v>
      </c>
      <c r="D11447">
        <v>0.27517097543251801</v>
      </c>
      <c r="E11447">
        <v>0.174397218113996</v>
      </c>
      <c r="F11447">
        <v>6.6453729009209903</v>
      </c>
      <c r="G11447">
        <v>7.0888498041386399</v>
      </c>
    </row>
    <row r="11448" spans="1:7" x14ac:dyDescent="0.5">
      <c r="A11448" s="1">
        <v>40302</v>
      </c>
      <c r="B11448" s="3">
        <f t="shared" si="358"/>
        <v>2010</v>
      </c>
      <c r="C11448" s="3">
        <f t="shared" si="359"/>
        <v>5</v>
      </c>
      <c r="D11448">
        <v>1.7538940831780201</v>
      </c>
      <c r="E11448">
        <v>3.0169234597300201</v>
      </c>
      <c r="F11448">
        <v>4.8627367080159898</v>
      </c>
      <c r="G11448">
        <v>5.1147084755513603</v>
      </c>
    </row>
    <row r="11449" spans="1:7" x14ac:dyDescent="0.5">
      <c r="A11449" s="1">
        <v>40303</v>
      </c>
      <c r="B11449" s="3">
        <f t="shared" si="358"/>
        <v>2010</v>
      </c>
      <c r="C11449" s="3">
        <f t="shared" si="359"/>
        <v>5</v>
      </c>
      <c r="D11449">
        <v>0.30346646624961598</v>
      </c>
      <c r="E11449">
        <v>1.0389709306153601</v>
      </c>
      <c r="F11449">
        <v>5.8658254549797499</v>
      </c>
      <c r="G11449">
        <v>6.5332454682639396</v>
      </c>
    </row>
    <row r="11450" spans="1:7" x14ac:dyDescent="0.5">
      <c r="A11450" s="1">
        <v>40304</v>
      </c>
      <c r="B11450" s="3">
        <f t="shared" si="358"/>
        <v>2010</v>
      </c>
      <c r="C11450" s="3">
        <f t="shared" si="359"/>
        <v>5</v>
      </c>
      <c r="D11450">
        <v>0</v>
      </c>
      <c r="E11450">
        <v>9.0352898974751003E-2</v>
      </c>
      <c r="F11450">
        <v>7.0278468497632103</v>
      </c>
      <c r="G11450">
        <v>7.4576237827823704</v>
      </c>
    </row>
    <row r="11451" spans="1:7" x14ac:dyDescent="0.5">
      <c r="A11451" s="1">
        <v>40305</v>
      </c>
      <c r="B11451" s="3">
        <f t="shared" si="358"/>
        <v>2010</v>
      </c>
      <c r="C11451" s="3">
        <f t="shared" si="359"/>
        <v>5</v>
      </c>
      <c r="D11451">
        <v>0</v>
      </c>
      <c r="E11451">
        <v>0.117332114865687</v>
      </c>
      <c r="F11451">
        <v>8.6340149875820806</v>
      </c>
      <c r="G11451">
        <v>9.7223028392100392</v>
      </c>
    </row>
    <row r="11452" spans="1:7" x14ac:dyDescent="0.5">
      <c r="A11452" s="1">
        <v>40306</v>
      </c>
      <c r="B11452" s="3">
        <f t="shared" si="358"/>
        <v>2010</v>
      </c>
      <c r="C11452" s="3">
        <f t="shared" si="359"/>
        <v>5</v>
      </c>
      <c r="D11452">
        <v>0.26424267697856002</v>
      </c>
      <c r="E11452" s="2">
        <v>-2.25889834837289E-7</v>
      </c>
      <c r="F11452">
        <v>8.8203010365759305</v>
      </c>
      <c r="G11452">
        <v>9.4236824397206593</v>
      </c>
    </row>
    <row r="11453" spans="1:7" x14ac:dyDescent="0.5">
      <c r="A11453" s="1">
        <v>40307</v>
      </c>
      <c r="B11453" s="3">
        <f t="shared" si="358"/>
        <v>2010</v>
      </c>
      <c r="C11453" s="3">
        <f t="shared" si="359"/>
        <v>5</v>
      </c>
      <c r="D11453">
        <v>1.9540603934023099E-3</v>
      </c>
      <c r="E11453">
        <v>0.154133189291915</v>
      </c>
      <c r="F11453">
        <v>8.6693068718816093</v>
      </c>
      <c r="G11453">
        <v>8.4858690232007294</v>
      </c>
    </row>
    <row r="11454" spans="1:7" x14ac:dyDescent="0.5">
      <c r="A11454" s="1">
        <v>40308</v>
      </c>
      <c r="B11454" s="3">
        <f t="shared" si="358"/>
        <v>2010</v>
      </c>
      <c r="C11454" s="3">
        <f t="shared" si="359"/>
        <v>5</v>
      </c>
      <c r="D11454">
        <v>0.197601973888402</v>
      </c>
      <c r="E11454">
        <v>0.85459824395681905</v>
      </c>
      <c r="F11454">
        <v>6.3227797996954997</v>
      </c>
      <c r="G11454">
        <v>7.1129870250014102</v>
      </c>
    </row>
    <row r="11455" spans="1:7" x14ac:dyDescent="0.5">
      <c r="A11455" s="1">
        <v>40309</v>
      </c>
      <c r="B11455" s="3">
        <f t="shared" si="358"/>
        <v>2010</v>
      </c>
      <c r="C11455" s="3">
        <f t="shared" si="359"/>
        <v>5</v>
      </c>
      <c r="D11455">
        <v>3.7988938571930898E-2</v>
      </c>
      <c r="E11455">
        <v>0.40953397451169299</v>
      </c>
      <c r="F11455">
        <v>5.3720575406262201</v>
      </c>
      <c r="G11455">
        <v>6.0919126972442497</v>
      </c>
    </row>
    <row r="11456" spans="1:7" x14ac:dyDescent="0.5">
      <c r="A11456" s="1">
        <v>40310</v>
      </c>
      <c r="B11456" s="3">
        <f t="shared" si="358"/>
        <v>2010</v>
      </c>
      <c r="C11456" s="3">
        <f t="shared" si="359"/>
        <v>5</v>
      </c>
      <c r="D11456">
        <v>3.1981858181454701</v>
      </c>
      <c r="E11456">
        <v>4.4423087928941098E-2</v>
      </c>
      <c r="F11456">
        <v>6.6180643598133502</v>
      </c>
      <c r="G11456">
        <v>6.7013056169242304</v>
      </c>
    </row>
    <row r="11457" spans="1:7" x14ac:dyDescent="0.5">
      <c r="A11457" s="1">
        <v>40311</v>
      </c>
      <c r="B11457" s="3">
        <f t="shared" si="358"/>
        <v>2010</v>
      </c>
      <c r="C11457" s="3">
        <f t="shared" si="359"/>
        <v>5</v>
      </c>
      <c r="D11457">
        <v>1.51884866416012</v>
      </c>
      <c r="E11457">
        <v>3.24229745331693</v>
      </c>
      <c r="F11457">
        <v>7.3659350844322198</v>
      </c>
      <c r="G11457">
        <v>7.5340116292588801</v>
      </c>
    </row>
    <row r="11458" spans="1:7" x14ac:dyDescent="0.5">
      <c r="A11458" s="1">
        <v>40312</v>
      </c>
      <c r="B11458" s="3">
        <f t="shared" si="358"/>
        <v>2010</v>
      </c>
      <c r="C11458" s="3">
        <f t="shared" si="359"/>
        <v>5</v>
      </c>
      <c r="D11458">
        <v>0</v>
      </c>
      <c r="E11458">
        <v>0.36796746724289697</v>
      </c>
      <c r="F11458">
        <v>11.608887631592699</v>
      </c>
      <c r="G11458">
        <v>11.5120564404817</v>
      </c>
    </row>
    <row r="11459" spans="1:7" x14ac:dyDescent="0.5">
      <c r="A11459" s="1">
        <v>40313</v>
      </c>
      <c r="B11459" s="3">
        <f t="shared" ref="B11459:B11522" si="360">YEAR(A11459)</f>
        <v>2010</v>
      </c>
      <c r="C11459" s="3">
        <f t="shared" ref="C11459:C11522" si="361">MONTH(A11459)</f>
        <v>5</v>
      </c>
      <c r="D11459">
        <v>8.5105486950537994</v>
      </c>
      <c r="E11459">
        <v>4.3712905507333204</v>
      </c>
      <c r="F11459">
        <v>12.3353662285477</v>
      </c>
      <c r="G11459">
        <v>12.408558733605201</v>
      </c>
    </row>
    <row r="11460" spans="1:7" x14ac:dyDescent="0.5">
      <c r="A11460" s="1">
        <v>40314</v>
      </c>
      <c r="B11460" s="3">
        <f t="shared" si="360"/>
        <v>2010</v>
      </c>
      <c r="C11460" s="3">
        <f t="shared" si="361"/>
        <v>5</v>
      </c>
      <c r="D11460">
        <v>3.6491171251380701</v>
      </c>
      <c r="E11460">
        <v>10.1667198498209</v>
      </c>
      <c r="F11460">
        <v>11.905620132295599</v>
      </c>
      <c r="G11460">
        <v>11.979328424721601</v>
      </c>
    </row>
    <row r="11461" spans="1:7" x14ac:dyDescent="0.5">
      <c r="A11461" s="1">
        <v>40315</v>
      </c>
      <c r="B11461" s="3">
        <f t="shared" si="360"/>
        <v>2010</v>
      </c>
      <c r="C11461" s="3">
        <f t="shared" si="361"/>
        <v>5</v>
      </c>
      <c r="D11461">
        <v>0.16057544174434801</v>
      </c>
      <c r="E11461">
        <v>1.72685872326405</v>
      </c>
      <c r="F11461">
        <v>10.8800699266025</v>
      </c>
      <c r="G11461">
        <v>11.178343853754001</v>
      </c>
    </row>
    <row r="11462" spans="1:7" x14ac:dyDescent="0.5">
      <c r="A11462" s="1">
        <v>40316</v>
      </c>
      <c r="B11462" s="3">
        <f t="shared" si="360"/>
        <v>2010</v>
      </c>
      <c r="C11462" s="3">
        <f t="shared" si="361"/>
        <v>5</v>
      </c>
      <c r="D11462">
        <v>0</v>
      </c>
      <c r="E11462">
        <v>6.6182314519791896E-2</v>
      </c>
      <c r="F11462">
        <v>14.310336510616599</v>
      </c>
      <c r="G11462">
        <v>14.3849183483464</v>
      </c>
    </row>
    <row r="11463" spans="1:7" x14ac:dyDescent="0.5">
      <c r="A11463" s="1">
        <v>40317</v>
      </c>
      <c r="B11463" s="3">
        <f t="shared" si="360"/>
        <v>2010</v>
      </c>
      <c r="C11463" s="3">
        <f t="shared" si="361"/>
        <v>5</v>
      </c>
      <c r="D11463">
        <v>0</v>
      </c>
      <c r="E11463">
        <v>0.22465719908526199</v>
      </c>
      <c r="F11463">
        <v>17.039038878541401</v>
      </c>
      <c r="G11463">
        <v>17.271366432338599</v>
      </c>
    </row>
    <row r="11464" spans="1:7" x14ac:dyDescent="0.5">
      <c r="A11464" s="1">
        <v>40318</v>
      </c>
      <c r="B11464" s="3">
        <f t="shared" si="360"/>
        <v>2010</v>
      </c>
      <c r="C11464" s="3">
        <f t="shared" si="361"/>
        <v>5</v>
      </c>
      <c r="D11464">
        <v>6.3051222062023298</v>
      </c>
      <c r="E11464">
        <v>4.85950149443019</v>
      </c>
      <c r="F11464">
        <v>16.171517617191402</v>
      </c>
      <c r="G11464">
        <v>17.27564034065</v>
      </c>
    </row>
    <row r="11465" spans="1:7" x14ac:dyDescent="0.5">
      <c r="A11465" s="1">
        <v>40319</v>
      </c>
      <c r="B11465" s="3">
        <f t="shared" si="360"/>
        <v>2010</v>
      </c>
      <c r="C11465" s="3">
        <f t="shared" si="361"/>
        <v>5</v>
      </c>
      <c r="D11465">
        <v>1.87821275985174</v>
      </c>
      <c r="E11465">
        <v>9.1205887892651401</v>
      </c>
      <c r="F11465">
        <v>16.527448370300199</v>
      </c>
      <c r="G11465">
        <v>17.171469155740699</v>
      </c>
    </row>
    <row r="11466" spans="1:7" x14ac:dyDescent="0.5">
      <c r="A11466" s="1">
        <v>40320</v>
      </c>
      <c r="B11466" s="3">
        <f t="shared" si="360"/>
        <v>2010</v>
      </c>
      <c r="C11466" s="3">
        <f t="shared" si="361"/>
        <v>5</v>
      </c>
      <c r="D11466">
        <v>0.97498839779541602</v>
      </c>
      <c r="E11466">
        <v>0.29429077163677803</v>
      </c>
      <c r="F11466">
        <v>17.087125193471302</v>
      </c>
      <c r="G11466">
        <v>16.6866699314496</v>
      </c>
    </row>
    <row r="11467" spans="1:7" x14ac:dyDescent="0.5">
      <c r="A11467" s="1">
        <v>40321</v>
      </c>
      <c r="B11467" s="3">
        <f t="shared" si="360"/>
        <v>2010</v>
      </c>
      <c r="C11467" s="3">
        <f t="shared" si="361"/>
        <v>5</v>
      </c>
      <c r="D11467">
        <v>0.27959985504368501</v>
      </c>
      <c r="E11467">
        <v>0.37107793492808799</v>
      </c>
      <c r="F11467">
        <v>15.5325256331963</v>
      </c>
      <c r="G11467">
        <v>15.811546789763</v>
      </c>
    </row>
    <row r="11468" spans="1:7" x14ac:dyDescent="0.5">
      <c r="A11468" s="1">
        <v>40322</v>
      </c>
      <c r="B11468" s="3">
        <f t="shared" si="360"/>
        <v>2010</v>
      </c>
      <c r="C11468" s="3">
        <f t="shared" si="361"/>
        <v>5</v>
      </c>
      <c r="D11468">
        <v>5.9693624241235197</v>
      </c>
      <c r="E11468">
        <v>0.59237100464752002</v>
      </c>
      <c r="F11468">
        <v>11.282441935844099</v>
      </c>
      <c r="G11468">
        <v>11.3429343649141</v>
      </c>
    </row>
    <row r="11469" spans="1:7" x14ac:dyDescent="0.5">
      <c r="A11469" s="1">
        <v>40323</v>
      </c>
      <c r="B11469" s="3">
        <f t="shared" si="360"/>
        <v>2010</v>
      </c>
      <c r="C11469" s="3">
        <f t="shared" si="361"/>
        <v>5</v>
      </c>
      <c r="D11469">
        <v>1.5455663745166499</v>
      </c>
      <c r="E11469">
        <v>6.9142182921409496</v>
      </c>
      <c r="F11469">
        <v>9.6012035566308906</v>
      </c>
      <c r="G11469">
        <v>10.041600742592401</v>
      </c>
    </row>
    <row r="11470" spans="1:7" x14ac:dyDescent="0.5">
      <c r="A11470" s="1">
        <v>40324</v>
      </c>
      <c r="B11470" s="3">
        <f t="shared" si="360"/>
        <v>2010</v>
      </c>
      <c r="C11470" s="3">
        <f t="shared" si="361"/>
        <v>5</v>
      </c>
      <c r="D11470">
        <v>0.50483886661550403</v>
      </c>
      <c r="E11470">
        <v>0.54124629793881496</v>
      </c>
      <c r="F11470">
        <v>9.5314634522582296</v>
      </c>
      <c r="G11470">
        <v>10.544605643512099</v>
      </c>
    </row>
    <row r="11471" spans="1:7" x14ac:dyDescent="0.5">
      <c r="A11471" s="1">
        <v>40325</v>
      </c>
      <c r="B11471" s="3">
        <f t="shared" si="360"/>
        <v>2010</v>
      </c>
      <c r="C11471" s="3">
        <f t="shared" si="361"/>
        <v>5</v>
      </c>
      <c r="D11471">
        <v>0</v>
      </c>
      <c r="E11471">
        <v>1.02660908877046</v>
      </c>
      <c r="F11471">
        <v>9.2459548026643592</v>
      </c>
      <c r="G11471">
        <v>9.7721048698061797</v>
      </c>
    </row>
    <row r="11472" spans="1:7" x14ac:dyDescent="0.5">
      <c r="A11472" s="1">
        <v>40326</v>
      </c>
      <c r="B11472" s="3">
        <f t="shared" si="360"/>
        <v>2010</v>
      </c>
      <c r="C11472" s="3">
        <f t="shared" si="361"/>
        <v>5</v>
      </c>
      <c r="D11472">
        <v>0.81316971836795604</v>
      </c>
      <c r="E11472">
        <v>0.199373117870636</v>
      </c>
      <c r="F11472">
        <v>9.2723239761349792</v>
      </c>
      <c r="G11472">
        <v>9.4710739588836006</v>
      </c>
    </row>
    <row r="11473" spans="1:7" x14ac:dyDescent="0.5">
      <c r="A11473" s="1">
        <v>40327</v>
      </c>
      <c r="B11473" s="3">
        <f t="shared" si="360"/>
        <v>2010</v>
      </c>
      <c r="C11473" s="3">
        <f t="shared" si="361"/>
        <v>5</v>
      </c>
      <c r="D11473">
        <v>1.85307974156393</v>
      </c>
      <c r="E11473">
        <v>1.4439527045995799</v>
      </c>
      <c r="F11473">
        <v>10.2474619237626</v>
      </c>
      <c r="G11473">
        <v>11.2208875125178</v>
      </c>
    </row>
    <row r="11474" spans="1:7" x14ac:dyDescent="0.5">
      <c r="A11474" s="1">
        <v>40328</v>
      </c>
      <c r="B11474" s="3">
        <f t="shared" si="360"/>
        <v>2010</v>
      </c>
      <c r="C11474" s="3">
        <f t="shared" si="361"/>
        <v>5</v>
      </c>
      <c r="D11474">
        <v>2.7627633244844399E-3</v>
      </c>
      <c r="E11474">
        <v>1.51275046820013</v>
      </c>
      <c r="F11474">
        <v>11.3705108712804</v>
      </c>
      <c r="G11474">
        <v>11.948347112792799</v>
      </c>
    </row>
    <row r="11475" spans="1:7" x14ac:dyDescent="0.5">
      <c r="A11475" s="1">
        <v>40329</v>
      </c>
      <c r="B11475" s="3">
        <f t="shared" si="360"/>
        <v>2010</v>
      </c>
      <c r="C11475" s="3">
        <f t="shared" si="361"/>
        <v>5</v>
      </c>
      <c r="D11475">
        <v>0</v>
      </c>
      <c r="E11475">
        <v>0.20740315987030999</v>
      </c>
      <c r="F11475">
        <v>15.277596073581</v>
      </c>
      <c r="G11475">
        <v>15.683923746971301</v>
      </c>
    </row>
    <row r="11476" spans="1:7" x14ac:dyDescent="0.5">
      <c r="A11476" s="1">
        <v>40330</v>
      </c>
      <c r="B11476" s="3">
        <f t="shared" si="360"/>
        <v>2010</v>
      </c>
      <c r="C11476" s="3">
        <f t="shared" si="361"/>
        <v>6</v>
      </c>
      <c r="D11476">
        <v>0</v>
      </c>
      <c r="E11476" s="2">
        <v>-2.25889834837289E-7</v>
      </c>
      <c r="F11476">
        <v>15.869393257737</v>
      </c>
      <c r="G11476">
        <v>16.694698322705101</v>
      </c>
    </row>
    <row r="11477" spans="1:7" x14ac:dyDescent="0.5">
      <c r="A11477" s="1">
        <v>40331</v>
      </c>
      <c r="B11477" s="3">
        <f t="shared" si="360"/>
        <v>2010</v>
      </c>
      <c r="C11477" s="3">
        <f t="shared" si="361"/>
        <v>6</v>
      </c>
      <c r="D11477">
        <v>0</v>
      </c>
      <c r="E11477" s="2">
        <v>-2.25889834837289E-7</v>
      </c>
      <c r="F11477">
        <v>15.912329681621801</v>
      </c>
      <c r="G11477">
        <v>16.246227548763802</v>
      </c>
    </row>
    <row r="11478" spans="1:7" x14ac:dyDescent="0.5">
      <c r="A11478" s="1">
        <v>40332</v>
      </c>
      <c r="B11478" s="3">
        <f t="shared" si="360"/>
        <v>2010</v>
      </c>
      <c r="C11478" s="3">
        <f t="shared" si="361"/>
        <v>6</v>
      </c>
      <c r="D11478">
        <v>0</v>
      </c>
      <c r="E11478" s="2">
        <v>-2.25889834837289E-7</v>
      </c>
      <c r="F11478">
        <v>15.943314700048299</v>
      </c>
      <c r="G11478">
        <v>16.730997622732598</v>
      </c>
    </row>
    <row r="11479" spans="1:7" x14ac:dyDescent="0.5">
      <c r="A11479" s="1">
        <v>40333</v>
      </c>
      <c r="B11479" s="3">
        <f t="shared" si="360"/>
        <v>2010</v>
      </c>
      <c r="C11479" s="3">
        <f t="shared" si="361"/>
        <v>6</v>
      </c>
      <c r="D11479">
        <v>0</v>
      </c>
      <c r="E11479" s="2">
        <v>-2.25889834837289E-7</v>
      </c>
      <c r="F11479">
        <v>15.350616920782601</v>
      </c>
      <c r="G11479">
        <v>15.881635222034101</v>
      </c>
    </row>
    <row r="11480" spans="1:7" x14ac:dyDescent="0.5">
      <c r="A11480" s="1">
        <v>40334</v>
      </c>
      <c r="B11480" s="3">
        <f t="shared" si="360"/>
        <v>2010</v>
      </c>
      <c r="C11480" s="3">
        <f t="shared" si="361"/>
        <v>6</v>
      </c>
      <c r="D11480">
        <v>0</v>
      </c>
      <c r="E11480" s="2">
        <v>-2.25889834837289E-7</v>
      </c>
      <c r="F11480">
        <v>15.5061980610459</v>
      </c>
      <c r="G11480">
        <v>15.084120867559299</v>
      </c>
    </row>
    <row r="11481" spans="1:7" x14ac:dyDescent="0.5">
      <c r="A11481" s="1">
        <v>40335</v>
      </c>
      <c r="B11481" s="3">
        <f t="shared" si="360"/>
        <v>2010</v>
      </c>
      <c r="C11481" s="3">
        <f t="shared" si="361"/>
        <v>6</v>
      </c>
      <c r="D11481">
        <v>0</v>
      </c>
      <c r="E11481" s="2">
        <v>-2.25889834837289E-7</v>
      </c>
      <c r="F11481">
        <v>15.9992815457258</v>
      </c>
      <c r="G11481">
        <v>16.219109340599601</v>
      </c>
    </row>
    <row r="11482" spans="1:7" x14ac:dyDescent="0.5">
      <c r="A11482" s="1">
        <v>40336</v>
      </c>
      <c r="B11482" s="3">
        <f t="shared" si="360"/>
        <v>2010</v>
      </c>
      <c r="C11482" s="3">
        <f t="shared" si="361"/>
        <v>6</v>
      </c>
      <c r="D11482">
        <v>3.1054800301341299</v>
      </c>
      <c r="E11482">
        <v>0.41888230028421403</v>
      </c>
      <c r="F11482">
        <v>14.043424671885401</v>
      </c>
      <c r="G11482">
        <v>14.8719559453667</v>
      </c>
    </row>
    <row r="11483" spans="1:7" x14ac:dyDescent="0.5">
      <c r="A11483" s="1">
        <v>40337</v>
      </c>
      <c r="B11483" s="3">
        <f t="shared" si="360"/>
        <v>2010</v>
      </c>
      <c r="C11483" s="3">
        <f t="shared" si="361"/>
        <v>6</v>
      </c>
      <c r="D11483">
        <v>6.16294572888454</v>
      </c>
      <c r="E11483">
        <v>3.867351779751</v>
      </c>
      <c r="F11483">
        <v>12.8470541754251</v>
      </c>
      <c r="G11483">
        <v>14.045844786310999</v>
      </c>
    </row>
    <row r="11484" spans="1:7" x14ac:dyDescent="0.5">
      <c r="A11484" s="1">
        <v>40338</v>
      </c>
      <c r="B11484" s="3">
        <f t="shared" si="360"/>
        <v>2010</v>
      </c>
      <c r="C11484" s="3">
        <f t="shared" si="361"/>
        <v>6</v>
      </c>
      <c r="D11484">
        <v>1.1606913643504</v>
      </c>
      <c r="E11484">
        <v>1.64330462940803</v>
      </c>
      <c r="F11484">
        <v>13.6874907043163</v>
      </c>
      <c r="G11484">
        <v>14.865780447493799</v>
      </c>
    </row>
    <row r="11485" spans="1:7" x14ac:dyDescent="0.5">
      <c r="A11485" s="1">
        <v>40339</v>
      </c>
      <c r="B11485" s="3">
        <f t="shared" si="360"/>
        <v>2010</v>
      </c>
      <c r="C11485" s="3">
        <f t="shared" si="361"/>
        <v>6</v>
      </c>
      <c r="D11485">
        <v>1.7206446725706299</v>
      </c>
      <c r="E11485">
        <v>1.12694493817843</v>
      </c>
      <c r="F11485">
        <v>15.101667168620599</v>
      </c>
      <c r="G11485">
        <v>16.583995550661001</v>
      </c>
    </row>
    <row r="11486" spans="1:7" x14ac:dyDescent="0.5">
      <c r="A11486" s="1">
        <v>40340</v>
      </c>
      <c r="B11486" s="3">
        <f t="shared" si="360"/>
        <v>2010</v>
      </c>
      <c r="C11486" s="3">
        <f t="shared" si="361"/>
        <v>6</v>
      </c>
      <c r="D11486">
        <v>18.946282477199901</v>
      </c>
      <c r="E11486">
        <v>3.0558320876654599</v>
      </c>
      <c r="F11486">
        <v>12.840816085087701</v>
      </c>
      <c r="G11486">
        <v>13.357244728504799</v>
      </c>
    </row>
    <row r="11487" spans="1:7" x14ac:dyDescent="0.5">
      <c r="A11487" s="1">
        <v>40341</v>
      </c>
      <c r="B11487" s="3">
        <f t="shared" si="360"/>
        <v>2010</v>
      </c>
      <c r="C11487" s="3">
        <f t="shared" si="361"/>
        <v>6</v>
      </c>
      <c r="D11487">
        <v>6.1976293322208003</v>
      </c>
      <c r="E11487">
        <v>22.8855703409019</v>
      </c>
      <c r="F11487">
        <v>11.5142474896706</v>
      </c>
      <c r="G11487">
        <v>12.728015028690001</v>
      </c>
    </row>
    <row r="11488" spans="1:7" x14ac:dyDescent="0.5">
      <c r="A11488" s="1">
        <v>40342</v>
      </c>
      <c r="B11488" s="3">
        <f t="shared" si="360"/>
        <v>2010</v>
      </c>
      <c r="C11488" s="3">
        <f t="shared" si="361"/>
        <v>6</v>
      </c>
      <c r="D11488">
        <v>3.1004114336376798</v>
      </c>
      <c r="E11488">
        <v>1.5509097063692701</v>
      </c>
      <c r="F11488">
        <v>13.048019847312201</v>
      </c>
      <c r="G11488">
        <v>13.617991717766101</v>
      </c>
    </row>
    <row r="11489" spans="1:7" x14ac:dyDescent="0.5">
      <c r="A11489" s="1">
        <v>40343</v>
      </c>
      <c r="B11489" s="3">
        <f t="shared" si="360"/>
        <v>2010</v>
      </c>
      <c r="C11489" s="3">
        <f t="shared" si="361"/>
        <v>6</v>
      </c>
      <c r="D11489">
        <v>1.0054870615324201</v>
      </c>
      <c r="E11489">
        <v>1.70995952002079</v>
      </c>
      <c r="F11489">
        <v>11.2667964457862</v>
      </c>
      <c r="G11489">
        <v>12.3513825665399</v>
      </c>
    </row>
    <row r="11490" spans="1:7" x14ac:dyDescent="0.5">
      <c r="A11490" s="1">
        <v>40344</v>
      </c>
      <c r="B11490" s="3">
        <f t="shared" si="360"/>
        <v>2010</v>
      </c>
      <c r="C11490" s="3">
        <f t="shared" si="361"/>
        <v>6</v>
      </c>
      <c r="D11490">
        <v>0</v>
      </c>
      <c r="E11490">
        <v>0.311378505118664</v>
      </c>
      <c r="F11490">
        <v>13.293979185300801</v>
      </c>
      <c r="G11490">
        <v>13.8874476893067</v>
      </c>
    </row>
    <row r="11491" spans="1:7" x14ac:dyDescent="0.5">
      <c r="A11491" s="1">
        <v>40345</v>
      </c>
      <c r="B11491" s="3">
        <f t="shared" si="360"/>
        <v>2010</v>
      </c>
      <c r="C11491" s="3">
        <f t="shared" si="361"/>
        <v>6</v>
      </c>
      <c r="D11491">
        <v>0</v>
      </c>
      <c r="E11491" s="2">
        <v>-2.25889834837289E-7</v>
      </c>
      <c r="F11491">
        <v>15.155352120005301</v>
      </c>
      <c r="G11491">
        <v>15.249405668248301</v>
      </c>
    </row>
    <row r="11492" spans="1:7" x14ac:dyDescent="0.5">
      <c r="A11492" s="1">
        <v>40346</v>
      </c>
      <c r="B11492" s="3">
        <f t="shared" si="360"/>
        <v>2010</v>
      </c>
      <c r="C11492" s="3">
        <f t="shared" si="361"/>
        <v>6</v>
      </c>
      <c r="D11492">
        <v>0</v>
      </c>
      <c r="E11492" s="2">
        <v>-2.25889834837289E-7</v>
      </c>
      <c r="F11492">
        <v>16.336103123294698</v>
      </c>
      <c r="G11492">
        <v>15.333399043575801</v>
      </c>
    </row>
    <row r="11493" spans="1:7" x14ac:dyDescent="0.5">
      <c r="A11493" s="1">
        <v>40347</v>
      </c>
      <c r="B11493" s="3">
        <f t="shared" si="360"/>
        <v>2010</v>
      </c>
      <c r="C11493" s="3">
        <f t="shared" si="361"/>
        <v>6</v>
      </c>
      <c r="D11493">
        <v>4.5339764936298801</v>
      </c>
      <c r="E11493">
        <v>0.51365685192325505</v>
      </c>
      <c r="F11493">
        <v>13.324997358820299</v>
      </c>
      <c r="G11493">
        <v>14.1527100124814</v>
      </c>
    </row>
    <row r="11494" spans="1:7" x14ac:dyDescent="0.5">
      <c r="A11494" s="1">
        <v>40348</v>
      </c>
      <c r="B11494" s="3">
        <f t="shared" si="360"/>
        <v>2010</v>
      </c>
      <c r="C11494" s="3">
        <f t="shared" si="361"/>
        <v>6</v>
      </c>
      <c r="D11494">
        <v>5.8320112878794799</v>
      </c>
      <c r="E11494">
        <v>5.1286749586643996</v>
      </c>
      <c r="F11494">
        <v>11.5300023885946</v>
      </c>
      <c r="G11494">
        <v>12.326524209890501</v>
      </c>
    </row>
    <row r="11495" spans="1:7" x14ac:dyDescent="0.5">
      <c r="A11495" s="1">
        <v>40349</v>
      </c>
      <c r="B11495" s="3">
        <f t="shared" si="360"/>
        <v>2010</v>
      </c>
      <c r="C11495" s="3">
        <f t="shared" si="361"/>
        <v>6</v>
      </c>
      <c r="D11495">
        <v>0.35768470370719202</v>
      </c>
      <c r="E11495">
        <v>1.6867790872445001</v>
      </c>
      <c r="F11495">
        <v>12.1462976770644</v>
      </c>
      <c r="G11495">
        <v>13.042990595828201</v>
      </c>
    </row>
    <row r="11496" spans="1:7" x14ac:dyDescent="0.5">
      <c r="A11496" s="1">
        <v>40350</v>
      </c>
      <c r="B11496" s="3">
        <f t="shared" si="360"/>
        <v>2010</v>
      </c>
      <c r="C11496" s="3">
        <f t="shared" si="361"/>
        <v>6</v>
      </c>
      <c r="D11496">
        <v>0</v>
      </c>
      <c r="E11496" s="2">
        <v>-2.25889834837289E-7</v>
      </c>
      <c r="F11496">
        <v>14.8316228339155</v>
      </c>
      <c r="G11496">
        <v>14.9690459509227</v>
      </c>
    </row>
    <row r="11497" spans="1:7" x14ac:dyDescent="0.5">
      <c r="A11497" s="1">
        <v>40351</v>
      </c>
      <c r="B11497" s="3">
        <f t="shared" si="360"/>
        <v>2010</v>
      </c>
      <c r="C11497" s="3">
        <f t="shared" si="361"/>
        <v>6</v>
      </c>
      <c r="D11497">
        <v>0</v>
      </c>
      <c r="E11497" s="2">
        <v>-2.25889834837289E-7</v>
      </c>
      <c r="F11497">
        <v>15.6680165719907</v>
      </c>
      <c r="G11497">
        <v>15.488448874809</v>
      </c>
    </row>
    <row r="11498" spans="1:7" x14ac:dyDescent="0.5">
      <c r="A11498" s="1">
        <v>40352</v>
      </c>
      <c r="B11498" s="3">
        <f t="shared" si="360"/>
        <v>2010</v>
      </c>
      <c r="C11498" s="3">
        <f t="shared" si="361"/>
        <v>6</v>
      </c>
      <c r="D11498">
        <v>0</v>
      </c>
      <c r="E11498" s="2">
        <v>-2.25889834837289E-7</v>
      </c>
      <c r="F11498">
        <v>15.5165159155189</v>
      </c>
      <c r="G11498">
        <v>15.4228485564339</v>
      </c>
    </row>
    <row r="11499" spans="1:7" x14ac:dyDescent="0.5">
      <c r="A11499" s="1">
        <v>40353</v>
      </c>
      <c r="B11499" s="3">
        <f t="shared" si="360"/>
        <v>2010</v>
      </c>
      <c r="C11499" s="3">
        <f t="shared" si="361"/>
        <v>6</v>
      </c>
      <c r="D11499">
        <v>0</v>
      </c>
      <c r="E11499" s="2">
        <v>-2.25889834837289E-7</v>
      </c>
      <c r="F11499">
        <v>15.355602511697199</v>
      </c>
      <c r="G11499">
        <v>14.5562087225324</v>
      </c>
    </row>
    <row r="11500" spans="1:7" x14ac:dyDescent="0.5">
      <c r="A11500" s="1">
        <v>40354</v>
      </c>
      <c r="B11500" s="3">
        <f t="shared" si="360"/>
        <v>2010</v>
      </c>
      <c r="C11500" s="3">
        <f t="shared" si="361"/>
        <v>6</v>
      </c>
      <c r="D11500">
        <v>0.89857372015418902</v>
      </c>
      <c r="E11500">
        <v>1.2236382506549399</v>
      </c>
      <c r="F11500">
        <v>15.7213372885466</v>
      </c>
      <c r="G11500">
        <v>16.600938143856599</v>
      </c>
    </row>
    <row r="11501" spans="1:7" x14ac:dyDescent="0.5">
      <c r="A11501" s="1">
        <v>40355</v>
      </c>
      <c r="B11501" s="3">
        <f t="shared" si="360"/>
        <v>2010</v>
      </c>
      <c r="C11501" s="3">
        <f t="shared" si="361"/>
        <v>6</v>
      </c>
      <c r="D11501">
        <v>0</v>
      </c>
      <c r="E11501">
        <v>0.39986893492583903</v>
      </c>
      <c r="F11501">
        <v>17.0127198207398</v>
      </c>
      <c r="G11501">
        <v>17.7654896003909</v>
      </c>
    </row>
    <row r="11502" spans="1:7" x14ac:dyDescent="0.5">
      <c r="A11502" s="1">
        <v>40356</v>
      </c>
      <c r="B11502" s="3">
        <f t="shared" si="360"/>
        <v>2010</v>
      </c>
      <c r="C11502" s="3">
        <f t="shared" si="361"/>
        <v>6</v>
      </c>
      <c r="D11502">
        <v>0</v>
      </c>
      <c r="E11502" s="2">
        <v>-2.25889834837289E-7</v>
      </c>
      <c r="F11502">
        <v>16.7792349853347</v>
      </c>
      <c r="G11502">
        <v>16.537008084620101</v>
      </c>
    </row>
    <row r="11503" spans="1:7" x14ac:dyDescent="0.5">
      <c r="A11503" s="1">
        <v>40357</v>
      </c>
      <c r="B11503" s="3">
        <f t="shared" si="360"/>
        <v>2010</v>
      </c>
      <c r="C11503" s="3">
        <f t="shared" si="361"/>
        <v>6</v>
      </c>
      <c r="D11503">
        <v>0</v>
      </c>
      <c r="E11503" s="2">
        <v>-2.25889834837289E-7</v>
      </c>
      <c r="F11503">
        <v>17.328859978609898</v>
      </c>
      <c r="G11503">
        <v>16.8638948696033</v>
      </c>
    </row>
    <row r="11504" spans="1:7" x14ac:dyDescent="0.5">
      <c r="A11504" s="1">
        <v>40358</v>
      </c>
      <c r="B11504" s="3">
        <f t="shared" si="360"/>
        <v>2010</v>
      </c>
      <c r="C11504" s="3">
        <f t="shared" si="361"/>
        <v>6</v>
      </c>
      <c r="D11504">
        <v>1.7905118486226601</v>
      </c>
      <c r="E11504" s="2">
        <v>-2.25889834837289E-7</v>
      </c>
      <c r="F11504">
        <v>18.306216372122801</v>
      </c>
      <c r="G11504">
        <v>18.382511720701501</v>
      </c>
    </row>
    <row r="11505" spans="1:7" x14ac:dyDescent="0.5">
      <c r="A11505" s="1">
        <v>40359</v>
      </c>
      <c r="B11505" s="3">
        <f t="shared" si="360"/>
        <v>2010</v>
      </c>
      <c r="C11505" s="3">
        <f t="shared" si="361"/>
        <v>6</v>
      </c>
      <c r="D11505">
        <v>8.2366084051611708</v>
      </c>
      <c r="E11505">
        <v>6.2595117340191404</v>
      </c>
      <c r="F11505">
        <v>16.2521251587387</v>
      </c>
      <c r="G11505">
        <v>16.8749527214731</v>
      </c>
    </row>
    <row r="11506" spans="1:7" x14ac:dyDescent="0.5">
      <c r="A11506" s="1">
        <v>40360</v>
      </c>
      <c r="B11506" s="3">
        <f t="shared" si="360"/>
        <v>2010</v>
      </c>
      <c r="C11506" s="3">
        <f t="shared" si="361"/>
        <v>7</v>
      </c>
      <c r="D11506">
        <v>0</v>
      </c>
      <c r="E11506">
        <v>1.7588974969867399</v>
      </c>
      <c r="F11506">
        <v>17.9107987290745</v>
      </c>
      <c r="G11506">
        <v>17.939789087520001</v>
      </c>
    </row>
    <row r="11507" spans="1:7" x14ac:dyDescent="0.5">
      <c r="A11507" s="1">
        <v>40361</v>
      </c>
      <c r="B11507" s="3">
        <f t="shared" si="360"/>
        <v>2010</v>
      </c>
      <c r="C11507" s="3">
        <f t="shared" si="361"/>
        <v>7</v>
      </c>
      <c r="D11507">
        <v>0</v>
      </c>
      <c r="E11507" s="2">
        <v>-2.25889834837289E-7</v>
      </c>
      <c r="F11507">
        <v>18.739005940406098</v>
      </c>
      <c r="G11507">
        <v>18.268835252940399</v>
      </c>
    </row>
    <row r="11508" spans="1:7" x14ac:dyDescent="0.5">
      <c r="A11508" s="1">
        <v>40362</v>
      </c>
      <c r="B11508" s="3">
        <f t="shared" si="360"/>
        <v>2010</v>
      </c>
      <c r="C11508" s="3">
        <f t="shared" si="361"/>
        <v>7</v>
      </c>
      <c r="D11508">
        <v>3.4893796073700898</v>
      </c>
      <c r="E11508" s="2">
        <v>-2.25889834837289E-7</v>
      </c>
      <c r="F11508">
        <v>21.498981593749399</v>
      </c>
      <c r="G11508">
        <v>20.435988801249</v>
      </c>
    </row>
    <row r="11509" spans="1:7" x14ac:dyDescent="0.5">
      <c r="A11509" s="1">
        <v>40363</v>
      </c>
      <c r="B11509" s="3">
        <f t="shared" si="360"/>
        <v>2010</v>
      </c>
      <c r="C11509" s="3">
        <f t="shared" si="361"/>
        <v>7</v>
      </c>
      <c r="D11509">
        <v>0.66102609921211997</v>
      </c>
      <c r="E11509">
        <v>2.7642318610946202</v>
      </c>
      <c r="F11509">
        <v>19.012307660090102</v>
      </c>
      <c r="G11509">
        <v>18.7412884030839</v>
      </c>
    </row>
    <row r="11510" spans="1:7" x14ac:dyDescent="0.5">
      <c r="A11510" s="1">
        <v>40364</v>
      </c>
      <c r="B11510" s="3">
        <f t="shared" si="360"/>
        <v>2010</v>
      </c>
      <c r="C11510" s="3">
        <f t="shared" si="361"/>
        <v>7</v>
      </c>
      <c r="D11510">
        <v>8.1586182821202002E-2</v>
      </c>
      <c r="E11510">
        <v>0.25917135408396602</v>
      </c>
      <c r="F11510">
        <v>17.6357897494618</v>
      </c>
      <c r="G11510">
        <v>18.041856769212199</v>
      </c>
    </row>
    <row r="11511" spans="1:7" x14ac:dyDescent="0.5">
      <c r="A11511" s="1">
        <v>40365</v>
      </c>
      <c r="B11511" s="3">
        <f t="shared" si="360"/>
        <v>2010</v>
      </c>
      <c r="C11511" s="3">
        <f t="shared" si="361"/>
        <v>7</v>
      </c>
      <c r="D11511">
        <v>0</v>
      </c>
      <c r="E11511">
        <v>1.3172408461233799E-2</v>
      </c>
      <c r="F11511">
        <v>17.160209853155301</v>
      </c>
      <c r="G11511">
        <v>17.873397258035201</v>
      </c>
    </row>
    <row r="11512" spans="1:7" x14ac:dyDescent="0.5">
      <c r="A11512" s="1">
        <v>40366</v>
      </c>
      <c r="B11512" s="3">
        <f t="shared" si="360"/>
        <v>2010</v>
      </c>
      <c r="C11512" s="3">
        <f t="shared" si="361"/>
        <v>7</v>
      </c>
      <c r="D11512">
        <v>0</v>
      </c>
      <c r="E11512" s="2">
        <v>-2.25889834837289E-7</v>
      </c>
      <c r="F11512">
        <v>16.811627298461701</v>
      </c>
      <c r="G11512">
        <v>16.654843089172701</v>
      </c>
    </row>
    <row r="11513" spans="1:7" x14ac:dyDescent="0.5">
      <c r="A11513" s="1">
        <v>40367</v>
      </c>
      <c r="B11513" s="3">
        <f t="shared" si="360"/>
        <v>2010</v>
      </c>
      <c r="C11513" s="3">
        <f t="shared" si="361"/>
        <v>7</v>
      </c>
      <c r="D11513">
        <v>3.94814772672725</v>
      </c>
      <c r="E11513">
        <v>0.42246842130934098</v>
      </c>
      <c r="F11513">
        <v>17.080056496575502</v>
      </c>
      <c r="G11513">
        <v>16.8678759253688</v>
      </c>
    </row>
    <row r="11514" spans="1:7" x14ac:dyDescent="0.5">
      <c r="A11514" s="1">
        <v>40368</v>
      </c>
      <c r="B11514" s="3">
        <f t="shared" si="360"/>
        <v>2010</v>
      </c>
      <c r="C11514" s="3">
        <f t="shared" si="361"/>
        <v>7</v>
      </c>
      <c r="D11514">
        <v>0</v>
      </c>
      <c r="E11514">
        <v>0.47884260006406398</v>
      </c>
      <c r="F11514">
        <v>17.826712890215799</v>
      </c>
      <c r="G11514">
        <v>18.0838809789417</v>
      </c>
    </row>
    <row r="11515" spans="1:7" x14ac:dyDescent="0.5">
      <c r="A11515" s="1">
        <v>40369</v>
      </c>
      <c r="B11515" s="3">
        <f t="shared" si="360"/>
        <v>2010</v>
      </c>
      <c r="C11515" s="3">
        <f t="shared" si="361"/>
        <v>7</v>
      </c>
      <c r="D11515">
        <v>0</v>
      </c>
      <c r="E11515">
        <v>0.19858402755718901</v>
      </c>
      <c r="F11515">
        <v>20.7600903346422</v>
      </c>
      <c r="G11515">
        <v>20.141859592748101</v>
      </c>
    </row>
    <row r="11516" spans="1:7" x14ac:dyDescent="0.5">
      <c r="A11516" s="1">
        <v>40370</v>
      </c>
      <c r="B11516" s="3">
        <f t="shared" si="360"/>
        <v>2010</v>
      </c>
      <c r="C11516" s="3">
        <f t="shared" si="361"/>
        <v>7</v>
      </c>
      <c r="D11516">
        <v>9.6595072851393695</v>
      </c>
      <c r="E11516">
        <v>2.4797798066955599</v>
      </c>
      <c r="F11516">
        <v>19.6961076033359</v>
      </c>
      <c r="G11516">
        <v>18.916544589823701</v>
      </c>
    </row>
    <row r="11517" spans="1:7" x14ac:dyDescent="0.5">
      <c r="A11517" s="1">
        <v>40371</v>
      </c>
      <c r="B11517" s="3">
        <f t="shared" si="360"/>
        <v>2010</v>
      </c>
      <c r="C11517" s="3">
        <f t="shared" si="361"/>
        <v>7</v>
      </c>
      <c r="D11517">
        <v>2.78829689936908</v>
      </c>
      <c r="E11517">
        <v>3.7136324124758899</v>
      </c>
      <c r="F11517">
        <v>19.8505039697264</v>
      </c>
      <c r="G11517">
        <v>19.3847733307102</v>
      </c>
    </row>
    <row r="11518" spans="1:7" x14ac:dyDescent="0.5">
      <c r="A11518" s="1">
        <v>40372</v>
      </c>
      <c r="B11518" s="3">
        <f t="shared" si="360"/>
        <v>2010</v>
      </c>
      <c r="C11518" s="3">
        <f t="shared" si="361"/>
        <v>7</v>
      </c>
      <c r="D11518">
        <v>9.0197705646144204</v>
      </c>
      <c r="E11518">
        <v>2.1414007242870401</v>
      </c>
      <c r="F11518">
        <v>19.470181616188601</v>
      </c>
      <c r="G11518">
        <v>18.556252623003701</v>
      </c>
    </row>
    <row r="11519" spans="1:7" x14ac:dyDescent="0.5">
      <c r="A11519" s="1">
        <v>40373</v>
      </c>
      <c r="B11519" s="3">
        <f t="shared" si="360"/>
        <v>2010</v>
      </c>
      <c r="C11519" s="3">
        <f t="shared" si="361"/>
        <v>7</v>
      </c>
      <c r="D11519">
        <v>0.121769638309321</v>
      </c>
      <c r="E11519">
        <v>4.7468207720123903E-2</v>
      </c>
      <c r="F11519">
        <v>18.2248634689931</v>
      </c>
      <c r="G11519">
        <v>17.962347302213502</v>
      </c>
    </row>
    <row r="11520" spans="1:7" x14ac:dyDescent="0.5">
      <c r="A11520" s="1">
        <v>40374</v>
      </c>
      <c r="B11520" s="3">
        <f t="shared" si="360"/>
        <v>2010</v>
      </c>
      <c r="C11520" s="3">
        <f t="shared" si="361"/>
        <v>7</v>
      </c>
      <c r="D11520">
        <v>15.876145924266099</v>
      </c>
      <c r="E11520">
        <v>7.7749414153538696</v>
      </c>
      <c r="F11520">
        <v>18.316566057384701</v>
      </c>
      <c r="G11520">
        <v>18.602434500909901</v>
      </c>
    </row>
    <row r="11521" spans="1:7" x14ac:dyDescent="0.5">
      <c r="A11521" s="1">
        <v>40375</v>
      </c>
      <c r="B11521" s="3">
        <f t="shared" si="360"/>
        <v>2010</v>
      </c>
      <c r="C11521" s="3">
        <f t="shared" si="361"/>
        <v>7</v>
      </c>
      <c r="D11521">
        <v>0.92626818867640204</v>
      </c>
      <c r="E11521">
        <v>3.93501744280496</v>
      </c>
      <c r="F11521">
        <v>18.7408841930541</v>
      </c>
      <c r="G11521">
        <v>19.123343947548499</v>
      </c>
    </row>
    <row r="11522" spans="1:7" x14ac:dyDescent="0.5">
      <c r="A11522" s="1">
        <v>40376</v>
      </c>
      <c r="B11522" s="3">
        <f t="shared" si="360"/>
        <v>2010</v>
      </c>
      <c r="C11522" s="3">
        <f t="shared" si="361"/>
        <v>7</v>
      </c>
      <c r="D11522">
        <v>7.0403871098733806E-2</v>
      </c>
      <c r="E11522">
        <v>1.8273589776796</v>
      </c>
      <c r="F11522">
        <v>17.898046342673599</v>
      </c>
      <c r="G11522">
        <v>18.0834889307006</v>
      </c>
    </row>
    <row r="11523" spans="1:7" x14ac:dyDescent="0.5">
      <c r="A11523" s="1">
        <v>40377</v>
      </c>
      <c r="B11523" s="3">
        <f t="shared" ref="B11523:B11586" si="362">YEAR(A11523)</f>
        <v>2010</v>
      </c>
      <c r="C11523" s="3">
        <f t="shared" ref="C11523:C11586" si="363">MONTH(A11523)</f>
        <v>7</v>
      </c>
      <c r="D11523">
        <v>0</v>
      </c>
      <c r="E11523">
        <v>2.7414146425130999</v>
      </c>
      <c r="F11523">
        <v>17.023531675650698</v>
      </c>
      <c r="G11523">
        <v>17.734495277489</v>
      </c>
    </row>
    <row r="11524" spans="1:7" x14ac:dyDescent="0.5">
      <c r="A11524" s="1">
        <v>40378</v>
      </c>
      <c r="B11524" s="3">
        <f t="shared" si="362"/>
        <v>2010</v>
      </c>
      <c r="C11524" s="3">
        <f t="shared" si="363"/>
        <v>7</v>
      </c>
      <c r="D11524">
        <v>1.30593042599607</v>
      </c>
      <c r="E11524">
        <v>0.34921039113440799</v>
      </c>
      <c r="F11524">
        <v>16.627970444837501</v>
      </c>
      <c r="G11524">
        <v>16.403673066396699</v>
      </c>
    </row>
    <row r="11525" spans="1:7" x14ac:dyDescent="0.5">
      <c r="A11525" s="1">
        <v>40379</v>
      </c>
      <c r="B11525" s="3">
        <f t="shared" si="362"/>
        <v>2010</v>
      </c>
      <c r="C11525" s="3">
        <f t="shared" si="363"/>
        <v>7</v>
      </c>
      <c r="D11525">
        <v>2.59384586071794</v>
      </c>
      <c r="E11525">
        <v>1.3534681879863499</v>
      </c>
      <c r="F11525">
        <v>17.364662053848601</v>
      </c>
      <c r="G11525">
        <v>17.689718674265201</v>
      </c>
    </row>
    <row r="11526" spans="1:7" x14ac:dyDescent="0.5">
      <c r="A11526" s="1">
        <v>40380</v>
      </c>
      <c r="B11526" s="3">
        <f t="shared" si="362"/>
        <v>2010</v>
      </c>
      <c r="C11526" s="3">
        <f t="shared" si="363"/>
        <v>7</v>
      </c>
      <c r="D11526">
        <v>0</v>
      </c>
      <c r="E11526">
        <v>0.50060010885683204</v>
      </c>
      <c r="F11526">
        <v>19.4491571407241</v>
      </c>
      <c r="G11526">
        <v>19.752701356555502</v>
      </c>
    </row>
    <row r="11527" spans="1:7" x14ac:dyDescent="0.5">
      <c r="A11527" s="1">
        <v>40381</v>
      </c>
      <c r="B11527" s="3">
        <f t="shared" si="362"/>
        <v>2010</v>
      </c>
      <c r="C11527" s="3">
        <f t="shared" si="363"/>
        <v>7</v>
      </c>
      <c r="D11527">
        <v>0</v>
      </c>
      <c r="E11527">
        <v>8.53579865348216E-2</v>
      </c>
      <c r="F11527">
        <v>19.307305210911998</v>
      </c>
      <c r="G11527">
        <v>19.845683846744599</v>
      </c>
    </row>
    <row r="11528" spans="1:7" x14ac:dyDescent="0.5">
      <c r="A11528" s="1">
        <v>40382</v>
      </c>
      <c r="B11528" s="3">
        <f t="shared" si="362"/>
        <v>2010</v>
      </c>
      <c r="C11528" s="3">
        <f t="shared" si="363"/>
        <v>7</v>
      </c>
      <c r="D11528">
        <v>1.26446502197166</v>
      </c>
      <c r="E11528" s="2">
        <v>-2.25889834837289E-7</v>
      </c>
      <c r="F11528">
        <v>15.775094474651199</v>
      </c>
      <c r="G11528">
        <v>15.076068551699599</v>
      </c>
    </row>
    <row r="11529" spans="1:7" x14ac:dyDescent="0.5">
      <c r="A11529" s="1">
        <v>40383</v>
      </c>
      <c r="B11529" s="3">
        <f t="shared" si="362"/>
        <v>2010</v>
      </c>
      <c r="C11529" s="3">
        <f t="shared" si="363"/>
        <v>7</v>
      </c>
      <c r="D11529">
        <v>0</v>
      </c>
      <c r="E11529">
        <v>3.5769950605114398E-2</v>
      </c>
      <c r="F11529">
        <v>16.846427950407001</v>
      </c>
      <c r="G11529">
        <v>16.4677637973091</v>
      </c>
    </row>
    <row r="11530" spans="1:7" x14ac:dyDescent="0.5">
      <c r="A11530" s="1">
        <v>40384</v>
      </c>
      <c r="B11530" s="3">
        <f t="shared" si="362"/>
        <v>2010</v>
      </c>
      <c r="C11530" s="3">
        <f t="shared" si="363"/>
        <v>7</v>
      </c>
      <c r="D11530">
        <v>10.5585604214774</v>
      </c>
      <c r="E11530">
        <v>0.64442722503633298</v>
      </c>
      <c r="F11530">
        <v>14.7619083697093</v>
      </c>
      <c r="G11530">
        <v>14.7014729477517</v>
      </c>
    </row>
    <row r="11531" spans="1:7" x14ac:dyDescent="0.5">
      <c r="A11531" s="1">
        <v>40385</v>
      </c>
      <c r="B11531" s="3">
        <f t="shared" si="362"/>
        <v>2010</v>
      </c>
      <c r="C11531" s="3">
        <f t="shared" si="363"/>
        <v>7</v>
      </c>
      <c r="D11531">
        <v>2.2239565214372301</v>
      </c>
      <c r="E11531">
        <v>9.0556197377694598</v>
      </c>
      <c r="F11531">
        <v>16.306031119951101</v>
      </c>
      <c r="G11531">
        <v>15.374962620720201</v>
      </c>
    </row>
    <row r="11532" spans="1:7" x14ac:dyDescent="0.5">
      <c r="A11532" s="1">
        <v>40386</v>
      </c>
      <c r="B11532" s="3">
        <f t="shared" si="362"/>
        <v>2010</v>
      </c>
      <c r="C11532" s="3">
        <f t="shared" si="363"/>
        <v>7</v>
      </c>
      <c r="D11532">
        <v>0</v>
      </c>
      <c r="E11532">
        <v>0.14761802067980401</v>
      </c>
      <c r="F11532">
        <v>18.1020602059574</v>
      </c>
      <c r="G11532">
        <v>17.896242639861299</v>
      </c>
    </row>
    <row r="11533" spans="1:7" x14ac:dyDescent="0.5">
      <c r="A11533" s="1">
        <v>40387</v>
      </c>
      <c r="B11533" s="3">
        <f t="shared" si="362"/>
        <v>2010</v>
      </c>
      <c r="C11533" s="3">
        <f t="shared" si="363"/>
        <v>7</v>
      </c>
      <c r="D11533">
        <v>0</v>
      </c>
      <c r="E11533">
        <v>0.32601192540549401</v>
      </c>
      <c r="F11533">
        <v>17.8034297403598</v>
      </c>
      <c r="G11533">
        <v>17.6499953088802</v>
      </c>
    </row>
    <row r="11534" spans="1:7" x14ac:dyDescent="0.5">
      <c r="A11534" s="1">
        <v>40388</v>
      </c>
      <c r="B11534" s="3">
        <f t="shared" si="362"/>
        <v>2010</v>
      </c>
      <c r="C11534" s="3">
        <f t="shared" si="363"/>
        <v>7</v>
      </c>
      <c r="D11534">
        <v>15.227644200581</v>
      </c>
      <c r="E11534">
        <v>3.2576225652706698</v>
      </c>
      <c r="F11534">
        <v>16.8830521505432</v>
      </c>
      <c r="G11534">
        <v>16.237286049553902</v>
      </c>
    </row>
    <row r="11535" spans="1:7" x14ac:dyDescent="0.5">
      <c r="A11535" s="1">
        <v>40389</v>
      </c>
      <c r="B11535" s="3">
        <f t="shared" si="362"/>
        <v>2010</v>
      </c>
      <c r="C11535" s="3">
        <f t="shared" si="363"/>
        <v>7</v>
      </c>
      <c r="D11535">
        <v>17.605570229927</v>
      </c>
      <c r="E11535">
        <v>30.262382182779401</v>
      </c>
      <c r="F11535">
        <v>17.653659819918399</v>
      </c>
      <c r="G11535">
        <v>18.338847975643599</v>
      </c>
    </row>
    <row r="11536" spans="1:7" x14ac:dyDescent="0.5">
      <c r="A11536" s="1">
        <v>40390</v>
      </c>
      <c r="B11536" s="3">
        <f t="shared" si="362"/>
        <v>2010</v>
      </c>
      <c r="C11536" s="3">
        <f t="shared" si="363"/>
        <v>7</v>
      </c>
      <c r="D11536">
        <v>1.74675713166022</v>
      </c>
      <c r="E11536">
        <v>2.51131942308638</v>
      </c>
      <c r="F11536">
        <v>16.578303438491002</v>
      </c>
      <c r="G11536">
        <v>17.260188598508901</v>
      </c>
    </row>
    <row r="11537" spans="1:7" x14ac:dyDescent="0.5">
      <c r="A11537" s="1">
        <v>40391</v>
      </c>
      <c r="B11537" s="3">
        <f t="shared" si="362"/>
        <v>2010</v>
      </c>
      <c r="C11537" s="3">
        <f t="shared" si="363"/>
        <v>8</v>
      </c>
      <c r="D11537">
        <v>0.50819173652499305</v>
      </c>
      <c r="E11537">
        <v>1.34292248187753</v>
      </c>
      <c r="F11537">
        <v>16.952090134893901</v>
      </c>
      <c r="G11537">
        <v>17.135235213906601</v>
      </c>
    </row>
    <row r="11538" spans="1:7" x14ac:dyDescent="0.5">
      <c r="A11538" s="1">
        <v>40392</v>
      </c>
      <c r="B11538" s="3">
        <f t="shared" si="362"/>
        <v>2010</v>
      </c>
      <c r="C11538" s="3">
        <f t="shared" si="363"/>
        <v>8</v>
      </c>
      <c r="D11538">
        <v>0</v>
      </c>
      <c r="E11538">
        <v>3.3415995208985298E-2</v>
      </c>
      <c r="F11538">
        <v>16.921493182631799</v>
      </c>
      <c r="G11538">
        <v>16.994749455466401</v>
      </c>
    </row>
    <row r="11539" spans="1:7" x14ac:dyDescent="0.5">
      <c r="A11539" s="1">
        <v>40393</v>
      </c>
      <c r="B11539" s="3">
        <f t="shared" si="362"/>
        <v>2010</v>
      </c>
      <c r="C11539" s="3">
        <f t="shared" si="363"/>
        <v>8</v>
      </c>
      <c r="D11539">
        <v>0.20111046055152701</v>
      </c>
      <c r="E11539">
        <v>1.0428172978713</v>
      </c>
      <c r="F11539">
        <v>16.6248058136933</v>
      </c>
      <c r="G11539">
        <v>16.655392423027099</v>
      </c>
    </row>
    <row r="11540" spans="1:7" x14ac:dyDescent="0.5">
      <c r="A11540" s="1">
        <v>40394</v>
      </c>
      <c r="B11540" s="3">
        <f t="shared" si="362"/>
        <v>2010</v>
      </c>
      <c r="C11540" s="3">
        <f t="shared" si="363"/>
        <v>8</v>
      </c>
      <c r="D11540">
        <v>0.21878678057117901</v>
      </c>
      <c r="E11540">
        <v>0.92027093769380397</v>
      </c>
      <c r="F11540">
        <v>16.047261444154401</v>
      </c>
      <c r="G11540">
        <v>16.2151864405567</v>
      </c>
    </row>
    <row r="11541" spans="1:7" x14ac:dyDescent="0.5">
      <c r="A11541" s="1">
        <v>40395</v>
      </c>
      <c r="B11541" s="3">
        <f t="shared" si="362"/>
        <v>2010</v>
      </c>
      <c r="C11541" s="3">
        <f t="shared" si="363"/>
        <v>8</v>
      </c>
      <c r="D11541">
        <v>9.74674521281705</v>
      </c>
      <c r="E11541">
        <v>4.7199213706395096</v>
      </c>
      <c r="F11541">
        <v>15.6992672786242</v>
      </c>
      <c r="G11541">
        <v>16.1171730036471</v>
      </c>
    </row>
    <row r="11542" spans="1:7" x14ac:dyDescent="0.5">
      <c r="A11542" s="1">
        <v>40396</v>
      </c>
      <c r="B11542" s="3">
        <f t="shared" si="362"/>
        <v>2010</v>
      </c>
      <c r="C11542" s="3">
        <f t="shared" si="363"/>
        <v>8</v>
      </c>
      <c r="D11542">
        <v>6.6276223185432697</v>
      </c>
      <c r="E11542">
        <v>12.832543627035299</v>
      </c>
      <c r="F11542">
        <v>16.254014110069601</v>
      </c>
      <c r="G11542">
        <v>16.868749194832599</v>
      </c>
    </row>
    <row r="11543" spans="1:7" x14ac:dyDescent="0.5">
      <c r="A11543" s="1">
        <v>40397</v>
      </c>
      <c r="B11543" s="3">
        <f t="shared" si="362"/>
        <v>2010</v>
      </c>
      <c r="C11543" s="3">
        <f t="shared" si="363"/>
        <v>8</v>
      </c>
      <c r="D11543">
        <v>0</v>
      </c>
      <c r="E11543">
        <v>1.28641787715123</v>
      </c>
      <c r="F11543">
        <v>17.1481218027882</v>
      </c>
      <c r="G11543">
        <v>16.944951681500001</v>
      </c>
    </row>
    <row r="11544" spans="1:7" x14ac:dyDescent="0.5">
      <c r="A11544" s="1">
        <v>40398</v>
      </c>
      <c r="B11544" s="3">
        <f t="shared" si="362"/>
        <v>2010</v>
      </c>
      <c r="C11544" s="3">
        <f t="shared" si="363"/>
        <v>8</v>
      </c>
      <c r="D11544">
        <v>1.36642357218781</v>
      </c>
      <c r="E11544">
        <v>2.9266282151486599E-2</v>
      </c>
      <c r="F11544">
        <v>19.412313142664299</v>
      </c>
      <c r="G11544">
        <v>18.861924276325901</v>
      </c>
    </row>
    <row r="11545" spans="1:7" x14ac:dyDescent="0.5">
      <c r="A11545" s="1">
        <v>40399</v>
      </c>
      <c r="B11545" s="3">
        <f t="shared" si="362"/>
        <v>2010</v>
      </c>
      <c r="C11545" s="3">
        <f t="shared" si="363"/>
        <v>8</v>
      </c>
      <c r="D11545">
        <v>5.48091774969566</v>
      </c>
      <c r="E11545">
        <v>2.17722222108257</v>
      </c>
      <c r="F11545">
        <v>18.893528676209701</v>
      </c>
      <c r="G11545">
        <v>19.026499247529099</v>
      </c>
    </row>
    <row r="11546" spans="1:7" x14ac:dyDescent="0.5">
      <c r="A11546" s="1">
        <v>40400</v>
      </c>
      <c r="B11546" s="3">
        <f t="shared" si="362"/>
        <v>2010</v>
      </c>
      <c r="C11546" s="3">
        <f t="shared" si="363"/>
        <v>8</v>
      </c>
      <c r="D11546">
        <v>1.8251345216816601E-3</v>
      </c>
      <c r="E11546">
        <v>2.0886342593426001E-2</v>
      </c>
      <c r="F11546">
        <v>17.975119040145199</v>
      </c>
      <c r="G11546">
        <v>18.041516193698701</v>
      </c>
    </row>
    <row r="11547" spans="1:7" x14ac:dyDescent="0.5">
      <c r="A11547" s="1">
        <v>40401</v>
      </c>
      <c r="B11547" s="3">
        <f t="shared" si="362"/>
        <v>2010</v>
      </c>
      <c r="C11547" s="3">
        <f t="shared" si="363"/>
        <v>8</v>
      </c>
      <c r="D11547">
        <v>15.155810318289699</v>
      </c>
      <c r="E11547">
        <v>14.579693813812099</v>
      </c>
      <c r="F11547">
        <v>16.3001985672405</v>
      </c>
      <c r="G11547">
        <v>16.479155658141099</v>
      </c>
    </row>
    <row r="11548" spans="1:7" x14ac:dyDescent="0.5">
      <c r="A11548" s="1">
        <v>40402</v>
      </c>
      <c r="B11548" s="3">
        <f t="shared" si="362"/>
        <v>2010</v>
      </c>
      <c r="C11548" s="3">
        <f t="shared" si="363"/>
        <v>8</v>
      </c>
      <c r="D11548">
        <v>0.79067582222066402</v>
      </c>
      <c r="E11548">
        <v>3.9131060448600801</v>
      </c>
      <c r="F11548">
        <v>17.2735910828819</v>
      </c>
      <c r="G11548">
        <v>17.261381592755399</v>
      </c>
    </row>
    <row r="11549" spans="1:7" x14ac:dyDescent="0.5">
      <c r="A11549" s="1">
        <v>40403</v>
      </c>
      <c r="B11549" s="3">
        <f t="shared" si="362"/>
        <v>2010</v>
      </c>
      <c r="C11549" s="3">
        <f t="shared" si="363"/>
        <v>8</v>
      </c>
      <c r="D11549">
        <v>20.787237845329798</v>
      </c>
      <c r="E11549">
        <v>13.089935562231799</v>
      </c>
      <c r="F11549">
        <v>17.603684625012299</v>
      </c>
      <c r="G11549">
        <v>18.1998933356479</v>
      </c>
    </row>
    <row r="11550" spans="1:7" x14ac:dyDescent="0.5">
      <c r="A11550" s="1">
        <v>40404</v>
      </c>
      <c r="B11550" s="3">
        <f t="shared" si="362"/>
        <v>2010</v>
      </c>
      <c r="C11550" s="3">
        <f t="shared" si="363"/>
        <v>8</v>
      </c>
      <c r="D11550">
        <v>0</v>
      </c>
      <c r="E11550">
        <v>2.9775476299215802</v>
      </c>
      <c r="F11550">
        <v>18.947031753608101</v>
      </c>
      <c r="G11550">
        <v>18.836800738654301</v>
      </c>
    </row>
    <row r="11551" spans="1:7" x14ac:dyDescent="0.5">
      <c r="A11551" s="1">
        <v>40405</v>
      </c>
      <c r="B11551" s="3">
        <f t="shared" si="362"/>
        <v>2010</v>
      </c>
      <c r="C11551" s="3">
        <f t="shared" si="363"/>
        <v>8</v>
      </c>
      <c r="D11551">
        <v>0.81688678923195701</v>
      </c>
      <c r="E11551" s="2">
        <v>-2.25889834837289E-7</v>
      </c>
      <c r="F11551">
        <v>20.260142525153999</v>
      </c>
      <c r="G11551">
        <v>19.374739911090298</v>
      </c>
    </row>
    <row r="11552" spans="1:7" x14ac:dyDescent="0.5">
      <c r="A11552" s="1">
        <v>40406</v>
      </c>
      <c r="B11552" s="3">
        <f t="shared" si="362"/>
        <v>2010</v>
      </c>
      <c r="C11552" s="3">
        <f t="shared" si="363"/>
        <v>8</v>
      </c>
      <c r="D11552">
        <v>0.37877972316321801</v>
      </c>
      <c r="E11552" s="2">
        <v>-2.25889834837289E-7</v>
      </c>
      <c r="F11552">
        <v>19.353804558584201</v>
      </c>
      <c r="G11552">
        <v>18.608398246117801</v>
      </c>
    </row>
    <row r="11553" spans="1:7" x14ac:dyDescent="0.5">
      <c r="A11553" s="1">
        <v>40407</v>
      </c>
      <c r="B11553" s="3">
        <f t="shared" si="362"/>
        <v>2010</v>
      </c>
      <c r="C11553" s="3">
        <f t="shared" si="363"/>
        <v>8</v>
      </c>
      <c r="D11553">
        <v>6.4639801238703898</v>
      </c>
      <c r="E11553">
        <v>1.2963935620787399</v>
      </c>
      <c r="F11553">
        <v>18.343928289475301</v>
      </c>
      <c r="G11553">
        <v>16.783603432486</v>
      </c>
    </row>
    <row r="11554" spans="1:7" x14ac:dyDescent="0.5">
      <c r="A11554" s="1">
        <v>40408</v>
      </c>
      <c r="B11554" s="3">
        <f t="shared" si="362"/>
        <v>2010</v>
      </c>
      <c r="C11554" s="3">
        <f t="shared" si="363"/>
        <v>8</v>
      </c>
      <c r="D11554">
        <v>7.7668503360262902</v>
      </c>
      <c r="E11554">
        <v>9.1515570951374094</v>
      </c>
      <c r="F11554">
        <v>16.7541861355467</v>
      </c>
      <c r="G11554">
        <v>17.5430479289851</v>
      </c>
    </row>
    <row r="11555" spans="1:7" x14ac:dyDescent="0.5">
      <c r="A11555" s="1">
        <v>40409</v>
      </c>
      <c r="B11555" s="3">
        <f t="shared" si="362"/>
        <v>2010</v>
      </c>
      <c r="C11555" s="3">
        <f t="shared" si="363"/>
        <v>8</v>
      </c>
      <c r="D11555">
        <v>4.4378294371538001</v>
      </c>
      <c r="E11555">
        <v>7.4203961131269303</v>
      </c>
      <c r="F11555">
        <v>15.5402410368785</v>
      </c>
      <c r="G11555">
        <v>15.591664741251501</v>
      </c>
    </row>
    <row r="11556" spans="1:7" x14ac:dyDescent="0.5">
      <c r="A11556" s="1">
        <v>40410</v>
      </c>
      <c r="B11556" s="3">
        <f t="shared" si="362"/>
        <v>2010</v>
      </c>
      <c r="C11556" s="3">
        <f t="shared" si="363"/>
        <v>8</v>
      </c>
      <c r="D11556">
        <v>2.77521144754115</v>
      </c>
      <c r="E11556">
        <v>3.6225194565218</v>
      </c>
      <c r="F11556">
        <v>15.8944066699764</v>
      </c>
      <c r="G11556">
        <v>16.078757915727898</v>
      </c>
    </row>
    <row r="11557" spans="1:7" x14ac:dyDescent="0.5">
      <c r="A11557" s="1">
        <v>40411</v>
      </c>
      <c r="B11557" s="3">
        <f t="shared" si="362"/>
        <v>2010</v>
      </c>
      <c r="C11557" s="3">
        <f t="shared" si="363"/>
        <v>8</v>
      </c>
      <c r="D11557">
        <v>2.75034901326049</v>
      </c>
      <c r="E11557">
        <v>7.4764519970128198</v>
      </c>
      <c r="F11557">
        <v>18.2777202092071</v>
      </c>
      <c r="G11557">
        <v>18.323694249171499</v>
      </c>
    </row>
    <row r="11558" spans="1:7" x14ac:dyDescent="0.5">
      <c r="A11558" s="1">
        <v>40412</v>
      </c>
      <c r="B11558" s="3">
        <f t="shared" si="362"/>
        <v>2010</v>
      </c>
      <c r="C11558" s="3">
        <f t="shared" si="363"/>
        <v>8</v>
      </c>
      <c r="D11558">
        <v>0</v>
      </c>
      <c r="E11558">
        <v>3.0892199264891899E-2</v>
      </c>
      <c r="F11558">
        <v>16.6890305556886</v>
      </c>
      <c r="G11558">
        <v>16.553392017410602</v>
      </c>
    </row>
    <row r="11559" spans="1:7" x14ac:dyDescent="0.5">
      <c r="A11559" s="1">
        <v>40413</v>
      </c>
      <c r="B11559" s="3">
        <f t="shared" si="362"/>
        <v>2010</v>
      </c>
      <c r="C11559" s="3">
        <f t="shared" si="363"/>
        <v>8</v>
      </c>
      <c r="D11559">
        <v>7.83261926977426</v>
      </c>
      <c r="E11559">
        <v>2.8145538931882801E-2</v>
      </c>
      <c r="F11559">
        <v>15.651265176128501</v>
      </c>
      <c r="G11559">
        <v>15.2062573386672</v>
      </c>
    </row>
    <row r="11560" spans="1:7" x14ac:dyDescent="0.5">
      <c r="A11560" s="1">
        <v>40414</v>
      </c>
      <c r="B11560" s="3">
        <f t="shared" si="362"/>
        <v>2010</v>
      </c>
      <c r="C11560" s="3">
        <f t="shared" si="363"/>
        <v>8</v>
      </c>
      <c r="D11560">
        <v>19.957091804295501</v>
      </c>
      <c r="E11560">
        <v>21.531772745024799</v>
      </c>
      <c r="F11560">
        <v>14.037290261307399</v>
      </c>
      <c r="G11560">
        <v>14.1669540252432</v>
      </c>
    </row>
    <row r="11561" spans="1:7" x14ac:dyDescent="0.5">
      <c r="A11561" s="1">
        <v>40415</v>
      </c>
      <c r="B11561" s="3">
        <f t="shared" si="362"/>
        <v>2010</v>
      </c>
      <c r="C11561" s="3">
        <f t="shared" si="363"/>
        <v>8</v>
      </c>
      <c r="D11561">
        <v>3.44634783850878</v>
      </c>
      <c r="E11561">
        <v>11.0120573538483</v>
      </c>
      <c r="F11561">
        <v>15.068805172026201</v>
      </c>
      <c r="G11561">
        <v>14.926086755047599</v>
      </c>
    </row>
    <row r="11562" spans="1:7" x14ac:dyDescent="0.5">
      <c r="A11562" s="1">
        <v>40416</v>
      </c>
      <c r="B11562" s="3">
        <f t="shared" si="362"/>
        <v>2010</v>
      </c>
      <c r="C11562" s="3">
        <f t="shared" si="363"/>
        <v>8</v>
      </c>
      <c r="D11562">
        <v>8.9541533811904905</v>
      </c>
      <c r="E11562">
        <v>5.3356114382022604</v>
      </c>
      <c r="F11562">
        <v>13.5294980709764</v>
      </c>
      <c r="G11562">
        <v>13.5679691862297</v>
      </c>
    </row>
    <row r="11563" spans="1:7" x14ac:dyDescent="0.5">
      <c r="A11563" s="1">
        <v>40417</v>
      </c>
      <c r="B11563" s="3">
        <f t="shared" si="362"/>
        <v>2010</v>
      </c>
      <c r="C11563" s="3">
        <f t="shared" si="363"/>
        <v>8</v>
      </c>
      <c r="D11563">
        <v>4.3478935364141202</v>
      </c>
      <c r="E11563">
        <v>5.8392570798854901</v>
      </c>
      <c r="F11563">
        <v>11.9301191807774</v>
      </c>
      <c r="G11563">
        <v>12.697202995927499</v>
      </c>
    </row>
    <row r="11564" spans="1:7" x14ac:dyDescent="0.5">
      <c r="A11564" s="1">
        <v>40418</v>
      </c>
      <c r="B11564" s="3">
        <f t="shared" si="362"/>
        <v>2010</v>
      </c>
      <c r="C11564" s="3">
        <f t="shared" si="363"/>
        <v>8</v>
      </c>
      <c r="D11564">
        <v>10.9166328191367</v>
      </c>
      <c r="E11564">
        <v>9.0754374081429905</v>
      </c>
      <c r="F11564">
        <v>11.7571071495799</v>
      </c>
      <c r="G11564">
        <v>12.140640593787399</v>
      </c>
    </row>
    <row r="11565" spans="1:7" x14ac:dyDescent="0.5">
      <c r="A11565" s="1">
        <v>40419</v>
      </c>
      <c r="B11565" s="3">
        <f t="shared" si="362"/>
        <v>2010</v>
      </c>
      <c r="C11565" s="3">
        <f t="shared" si="363"/>
        <v>8</v>
      </c>
      <c r="D11565">
        <v>5.4507115567267999</v>
      </c>
      <c r="E11565">
        <v>7.6151382893995301</v>
      </c>
      <c r="F11565">
        <v>10.7620500549559</v>
      </c>
      <c r="G11565">
        <v>10.8766383442248</v>
      </c>
    </row>
    <row r="11566" spans="1:7" x14ac:dyDescent="0.5">
      <c r="A11566" s="1">
        <v>40420</v>
      </c>
      <c r="B11566" s="3">
        <f t="shared" si="362"/>
        <v>2010</v>
      </c>
      <c r="C11566" s="3">
        <f t="shared" si="363"/>
        <v>8</v>
      </c>
      <c r="D11566">
        <v>0</v>
      </c>
      <c r="E11566">
        <v>2.6032809174460301</v>
      </c>
      <c r="F11566">
        <v>12.5409124493815</v>
      </c>
      <c r="G11566">
        <v>12.4691553892154</v>
      </c>
    </row>
    <row r="11567" spans="1:7" x14ac:dyDescent="0.5">
      <c r="A11567" s="1">
        <v>40421</v>
      </c>
      <c r="B11567" s="3">
        <f t="shared" si="362"/>
        <v>2010</v>
      </c>
      <c r="C11567" s="3">
        <f t="shared" si="363"/>
        <v>8</v>
      </c>
      <c r="D11567">
        <v>0</v>
      </c>
      <c r="E11567" s="2">
        <v>-2.25889834837289E-7</v>
      </c>
      <c r="F11567">
        <v>13.5774705381624</v>
      </c>
      <c r="G11567">
        <v>12.569856539955</v>
      </c>
    </row>
    <row r="11568" spans="1:7" x14ac:dyDescent="0.5">
      <c r="A11568" s="1">
        <v>40422</v>
      </c>
      <c r="B11568" s="3">
        <f t="shared" si="362"/>
        <v>2010</v>
      </c>
      <c r="C11568" s="3">
        <f t="shared" si="363"/>
        <v>9</v>
      </c>
      <c r="D11568">
        <v>1.0663074897043601</v>
      </c>
      <c r="E11568">
        <v>0.16629924459005899</v>
      </c>
      <c r="F11568">
        <v>13.385359896298899</v>
      </c>
      <c r="G11568">
        <v>12.505147387221699</v>
      </c>
    </row>
    <row r="11569" spans="1:7" x14ac:dyDescent="0.5">
      <c r="A11569" s="1">
        <v>40423</v>
      </c>
      <c r="B11569" s="3">
        <f t="shared" si="362"/>
        <v>2010</v>
      </c>
      <c r="C11569" s="3">
        <f t="shared" si="363"/>
        <v>9</v>
      </c>
      <c r="D11569">
        <v>0</v>
      </c>
      <c r="E11569">
        <v>1.0299340078863699</v>
      </c>
      <c r="F11569">
        <v>12.9266600097382</v>
      </c>
      <c r="G11569">
        <v>12.054603989580601</v>
      </c>
    </row>
    <row r="11570" spans="1:7" x14ac:dyDescent="0.5">
      <c r="A11570" s="1">
        <v>40424</v>
      </c>
      <c r="B11570" s="3">
        <f t="shared" si="362"/>
        <v>2010</v>
      </c>
      <c r="C11570" s="3">
        <f t="shared" si="363"/>
        <v>9</v>
      </c>
      <c r="D11570">
        <v>0</v>
      </c>
      <c r="E11570">
        <v>1.70856640404662E-2</v>
      </c>
      <c r="F11570">
        <v>11.7956792574037</v>
      </c>
      <c r="G11570">
        <v>10.2314122828307</v>
      </c>
    </row>
    <row r="11571" spans="1:7" x14ac:dyDescent="0.5">
      <c r="A11571" s="1">
        <v>40425</v>
      </c>
      <c r="B11571" s="3">
        <f t="shared" si="362"/>
        <v>2010</v>
      </c>
      <c r="C11571" s="3">
        <f t="shared" si="363"/>
        <v>9</v>
      </c>
      <c r="D11571">
        <v>0</v>
      </c>
      <c r="E11571" s="2">
        <v>-2.25889834837289E-7</v>
      </c>
      <c r="F11571">
        <v>11.7107155574127</v>
      </c>
      <c r="G11571">
        <v>10.1670626077586</v>
      </c>
    </row>
    <row r="11572" spans="1:7" x14ac:dyDescent="0.5">
      <c r="A11572" s="1">
        <v>40426</v>
      </c>
      <c r="B11572" s="3">
        <f t="shared" si="362"/>
        <v>2010</v>
      </c>
      <c r="C11572" s="3">
        <f t="shared" si="363"/>
        <v>9</v>
      </c>
      <c r="D11572">
        <v>0</v>
      </c>
      <c r="E11572" s="2">
        <v>-2.25889834837289E-7</v>
      </c>
      <c r="F11572">
        <v>13.1279217018417</v>
      </c>
      <c r="G11572">
        <v>11.538083212694</v>
      </c>
    </row>
    <row r="11573" spans="1:7" x14ac:dyDescent="0.5">
      <c r="A11573" s="1">
        <v>40427</v>
      </c>
      <c r="B11573" s="3">
        <f t="shared" si="362"/>
        <v>2010</v>
      </c>
      <c r="C11573" s="3">
        <f t="shared" si="363"/>
        <v>9</v>
      </c>
      <c r="D11573">
        <v>0</v>
      </c>
      <c r="E11573" s="2">
        <v>-2.25889834837289E-7</v>
      </c>
      <c r="F11573">
        <v>14.2454765973999</v>
      </c>
      <c r="G11573">
        <v>13.4960104991225</v>
      </c>
    </row>
    <row r="11574" spans="1:7" x14ac:dyDescent="0.5">
      <c r="A11574" s="1">
        <v>40428</v>
      </c>
      <c r="B11574" s="3">
        <f t="shared" si="362"/>
        <v>2010</v>
      </c>
      <c r="C11574" s="3">
        <f t="shared" si="363"/>
        <v>9</v>
      </c>
      <c r="D11574">
        <v>1.7502139107991E-3</v>
      </c>
      <c r="E11574">
        <v>0.44802877620419801</v>
      </c>
      <c r="F11574">
        <v>14.289492265629899</v>
      </c>
      <c r="G11574">
        <v>13.991236305506099</v>
      </c>
    </row>
    <row r="11575" spans="1:7" x14ac:dyDescent="0.5">
      <c r="A11575" s="1">
        <v>40429</v>
      </c>
      <c r="B11575" s="3">
        <f t="shared" si="362"/>
        <v>2010</v>
      </c>
      <c r="C11575" s="3">
        <f t="shared" si="363"/>
        <v>9</v>
      </c>
      <c r="D11575">
        <v>0.17811697076370001</v>
      </c>
      <c r="E11575">
        <v>0.20107999026423001</v>
      </c>
      <c r="F11575">
        <v>14.644680550618</v>
      </c>
      <c r="G11575">
        <v>13.726708129352099</v>
      </c>
    </row>
    <row r="11576" spans="1:7" x14ac:dyDescent="0.5">
      <c r="A11576" s="1">
        <v>40430</v>
      </c>
      <c r="B11576" s="3">
        <f t="shared" si="362"/>
        <v>2010</v>
      </c>
      <c r="C11576" s="3">
        <f t="shared" si="363"/>
        <v>9</v>
      </c>
      <c r="D11576">
        <v>0.93970729775582196</v>
      </c>
      <c r="E11576">
        <v>0.89609700757089095</v>
      </c>
      <c r="F11576">
        <v>14.4105249111633</v>
      </c>
      <c r="G11576">
        <v>14.3911965552425</v>
      </c>
    </row>
    <row r="11577" spans="1:7" x14ac:dyDescent="0.5">
      <c r="A11577" s="1">
        <v>40431</v>
      </c>
      <c r="B11577" s="3">
        <f t="shared" si="362"/>
        <v>2010</v>
      </c>
      <c r="C11577" s="3">
        <f t="shared" si="363"/>
        <v>9</v>
      </c>
      <c r="D11577">
        <v>1.2673339618160899</v>
      </c>
      <c r="E11577">
        <v>0.80419234840203802</v>
      </c>
      <c r="F11577">
        <v>13.4078438192054</v>
      </c>
      <c r="G11577">
        <v>13.1903268140567</v>
      </c>
    </row>
    <row r="11578" spans="1:7" x14ac:dyDescent="0.5">
      <c r="A11578" s="1">
        <v>40432</v>
      </c>
      <c r="B11578" s="3">
        <f t="shared" si="362"/>
        <v>2010</v>
      </c>
      <c r="C11578" s="3">
        <f t="shared" si="363"/>
        <v>9</v>
      </c>
      <c r="D11578">
        <v>15.0734571166614</v>
      </c>
      <c r="E11578">
        <v>2.62904246282522</v>
      </c>
      <c r="F11578">
        <v>14.5116398094362</v>
      </c>
      <c r="G11578">
        <v>13.864520025257599</v>
      </c>
    </row>
    <row r="11579" spans="1:7" x14ac:dyDescent="0.5">
      <c r="A11579" s="1">
        <v>40433</v>
      </c>
      <c r="B11579" s="3">
        <f t="shared" si="362"/>
        <v>2010</v>
      </c>
      <c r="C11579" s="3">
        <f t="shared" si="363"/>
        <v>9</v>
      </c>
      <c r="D11579">
        <v>2.07619606855084</v>
      </c>
      <c r="E11579">
        <v>10.158217679239799</v>
      </c>
      <c r="F11579">
        <v>15.6497133764002</v>
      </c>
      <c r="G11579">
        <v>15.7621528789262</v>
      </c>
    </row>
    <row r="11580" spans="1:7" x14ac:dyDescent="0.5">
      <c r="A11580" s="1">
        <v>40434</v>
      </c>
      <c r="B11580" s="3">
        <f t="shared" si="362"/>
        <v>2010</v>
      </c>
      <c r="C11580" s="3">
        <f t="shared" si="363"/>
        <v>9</v>
      </c>
      <c r="D11580">
        <v>0.95983791834481302</v>
      </c>
      <c r="E11580" s="2">
        <v>-2.25889834837289E-7</v>
      </c>
      <c r="F11580">
        <v>14.120410123151499</v>
      </c>
      <c r="G11580">
        <v>13.5725584000708</v>
      </c>
    </row>
    <row r="11581" spans="1:7" x14ac:dyDescent="0.5">
      <c r="A11581" s="1">
        <v>40435</v>
      </c>
      <c r="B11581" s="3">
        <f t="shared" si="362"/>
        <v>2010</v>
      </c>
      <c r="C11581" s="3">
        <f t="shared" si="363"/>
        <v>9</v>
      </c>
      <c r="D11581">
        <v>10.268302041624199</v>
      </c>
      <c r="E11581">
        <v>6.9892875370090897</v>
      </c>
      <c r="F11581">
        <v>14.135151823221401</v>
      </c>
      <c r="G11581">
        <v>14.3327250905539</v>
      </c>
    </row>
    <row r="11582" spans="1:7" x14ac:dyDescent="0.5">
      <c r="A11582" s="1">
        <v>40436</v>
      </c>
      <c r="B11582" s="3">
        <f t="shared" si="362"/>
        <v>2010</v>
      </c>
      <c r="C11582" s="3">
        <f t="shared" si="363"/>
        <v>9</v>
      </c>
      <c r="D11582">
        <v>7.5653512635423699</v>
      </c>
      <c r="E11582">
        <v>2.5031713444518799</v>
      </c>
      <c r="F11582">
        <v>10.771324519241</v>
      </c>
      <c r="G11582">
        <v>10.4834006341909</v>
      </c>
    </row>
    <row r="11583" spans="1:7" x14ac:dyDescent="0.5">
      <c r="A11583" s="1">
        <v>40437</v>
      </c>
      <c r="B11583" s="3">
        <f t="shared" si="362"/>
        <v>2010</v>
      </c>
      <c r="C11583" s="3">
        <f t="shared" si="363"/>
        <v>9</v>
      </c>
      <c r="D11583">
        <v>1.1410026189910301</v>
      </c>
      <c r="E11583">
        <v>3.7883226128935901</v>
      </c>
      <c r="F11583">
        <v>10.931930492398999</v>
      </c>
      <c r="G11583">
        <v>10.5289279640155</v>
      </c>
    </row>
    <row r="11584" spans="1:7" x14ac:dyDescent="0.5">
      <c r="A11584" s="1">
        <v>40438</v>
      </c>
      <c r="B11584" s="3">
        <f t="shared" si="362"/>
        <v>2010</v>
      </c>
      <c r="C11584" s="3">
        <f t="shared" si="363"/>
        <v>9</v>
      </c>
      <c r="D11584">
        <v>2.2500588364587402</v>
      </c>
      <c r="E11584">
        <v>2.7717222579202399</v>
      </c>
      <c r="F11584">
        <v>11.7904876220039</v>
      </c>
      <c r="G11584">
        <v>11.270895237130601</v>
      </c>
    </row>
    <row r="11585" spans="1:7" x14ac:dyDescent="0.5">
      <c r="A11585" s="1">
        <v>40439</v>
      </c>
      <c r="B11585" s="3">
        <f t="shared" si="362"/>
        <v>2010</v>
      </c>
      <c r="C11585" s="3">
        <f t="shared" si="363"/>
        <v>9</v>
      </c>
      <c r="D11585">
        <v>1.7735383592819101</v>
      </c>
      <c r="E11585">
        <v>3.1599201476109999</v>
      </c>
      <c r="F11585">
        <v>11.4247432065479</v>
      </c>
      <c r="G11585">
        <v>10.978819244771699</v>
      </c>
    </row>
    <row r="11586" spans="1:7" x14ac:dyDescent="0.5">
      <c r="A11586" s="1">
        <v>40440</v>
      </c>
      <c r="B11586" s="3">
        <f t="shared" si="362"/>
        <v>2010</v>
      </c>
      <c r="C11586" s="3">
        <f t="shared" si="363"/>
        <v>9</v>
      </c>
      <c r="D11586">
        <v>1.38970168087783</v>
      </c>
      <c r="E11586">
        <v>0.88721505731823602</v>
      </c>
      <c r="F11586">
        <v>11.318457306981699</v>
      </c>
      <c r="G11586">
        <v>10.7597128893162</v>
      </c>
    </row>
    <row r="11587" spans="1:7" x14ac:dyDescent="0.5">
      <c r="A11587" s="1">
        <v>40441</v>
      </c>
      <c r="B11587" s="3">
        <f t="shared" ref="B11587:B11650" si="364">YEAR(A11587)</f>
        <v>2010</v>
      </c>
      <c r="C11587" s="3">
        <f t="shared" ref="C11587:C11650" si="365">MONTH(A11587)</f>
        <v>9</v>
      </c>
      <c r="D11587">
        <v>9.7627738835251705</v>
      </c>
      <c r="E11587">
        <v>0.85759823857994899</v>
      </c>
      <c r="F11587">
        <v>9.5385192398180294</v>
      </c>
      <c r="G11587">
        <v>8.5489139489047794</v>
      </c>
    </row>
    <row r="11588" spans="1:7" x14ac:dyDescent="0.5">
      <c r="A11588" s="1">
        <v>40442</v>
      </c>
      <c r="B11588" s="3">
        <f t="shared" si="364"/>
        <v>2010</v>
      </c>
      <c r="C11588" s="3">
        <f t="shared" si="365"/>
        <v>9</v>
      </c>
      <c r="D11588">
        <v>7.1478977117883896E-2</v>
      </c>
      <c r="E11588">
        <v>16.001603403430199</v>
      </c>
      <c r="F11588">
        <v>11.609749361152099</v>
      </c>
      <c r="G11588">
        <v>10.522507890934</v>
      </c>
    </row>
    <row r="11589" spans="1:7" x14ac:dyDescent="0.5">
      <c r="A11589" s="1">
        <v>40443</v>
      </c>
      <c r="B11589" s="3">
        <f t="shared" si="364"/>
        <v>2010</v>
      </c>
      <c r="C11589" s="3">
        <f t="shared" si="365"/>
        <v>9</v>
      </c>
      <c r="D11589">
        <v>0</v>
      </c>
      <c r="E11589" s="2">
        <v>-2.25889834837289E-7</v>
      </c>
      <c r="F11589">
        <v>11.138512213320199</v>
      </c>
      <c r="G11589">
        <v>9.6090417638723693</v>
      </c>
    </row>
    <row r="11590" spans="1:7" x14ac:dyDescent="0.5">
      <c r="A11590" s="1">
        <v>40444</v>
      </c>
      <c r="B11590" s="3">
        <f t="shared" si="364"/>
        <v>2010</v>
      </c>
      <c r="C11590" s="3">
        <f t="shared" si="365"/>
        <v>9</v>
      </c>
      <c r="D11590">
        <v>1.2708547866479001</v>
      </c>
      <c r="E11590">
        <v>0.45726764756972899</v>
      </c>
      <c r="F11590">
        <v>14.476213921291899</v>
      </c>
      <c r="G11590">
        <v>13.906175880373601</v>
      </c>
    </row>
    <row r="11591" spans="1:7" x14ac:dyDescent="0.5">
      <c r="A11591" s="1">
        <v>40445</v>
      </c>
      <c r="B11591" s="3">
        <f t="shared" si="364"/>
        <v>2010</v>
      </c>
      <c r="C11591" s="3">
        <f t="shared" si="365"/>
        <v>9</v>
      </c>
      <c r="D11591">
        <v>20.838275380544399</v>
      </c>
      <c r="E11591">
        <v>5.2657737921221797</v>
      </c>
      <c r="F11591">
        <v>13.187476860857201</v>
      </c>
      <c r="G11591">
        <v>12.1976062878562</v>
      </c>
    </row>
    <row r="11592" spans="1:7" x14ac:dyDescent="0.5">
      <c r="A11592" s="1">
        <v>40446</v>
      </c>
      <c r="B11592" s="3">
        <f t="shared" si="364"/>
        <v>2010</v>
      </c>
      <c r="C11592" s="3">
        <f t="shared" si="365"/>
        <v>9</v>
      </c>
      <c r="D11592">
        <v>4.6430166334252698</v>
      </c>
      <c r="E11592">
        <v>17.928765759561799</v>
      </c>
      <c r="F11592">
        <v>8.5997979337781398</v>
      </c>
      <c r="G11592">
        <v>7.8860500860837899</v>
      </c>
    </row>
    <row r="11593" spans="1:7" x14ac:dyDescent="0.5">
      <c r="A11593" s="1">
        <v>40447</v>
      </c>
      <c r="B11593" s="3">
        <f t="shared" si="364"/>
        <v>2010</v>
      </c>
      <c r="C11593" s="3">
        <f t="shared" si="365"/>
        <v>9</v>
      </c>
      <c r="D11593">
        <v>0.36126549688328602</v>
      </c>
      <c r="E11593">
        <v>2.9920985196398902</v>
      </c>
      <c r="F11593">
        <v>9.8536305043541397</v>
      </c>
      <c r="G11593">
        <v>9.0556528215874401</v>
      </c>
    </row>
    <row r="11594" spans="1:7" x14ac:dyDescent="0.5">
      <c r="A11594" s="1">
        <v>40448</v>
      </c>
      <c r="B11594" s="3">
        <f t="shared" si="364"/>
        <v>2010</v>
      </c>
      <c r="C11594" s="3">
        <f t="shared" si="365"/>
        <v>9</v>
      </c>
      <c r="D11594">
        <v>0</v>
      </c>
      <c r="E11594" s="2">
        <v>-2.25889834837289E-7</v>
      </c>
      <c r="F11594">
        <v>9.5804902333758601</v>
      </c>
      <c r="G11594">
        <v>8.8159203372996995</v>
      </c>
    </row>
    <row r="11595" spans="1:7" x14ac:dyDescent="0.5">
      <c r="A11595" s="1">
        <v>40449</v>
      </c>
      <c r="B11595" s="3">
        <f t="shared" si="364"/>
        <v>2010</v>
      </c>
      <c r="C11595" s="3">
        <f t="shared" si="365"/>
        <v>9</v>
      </c>
      <c r="D11595">
        <v>0</v>
      </c>
      <c r="E11595" s="2">
        <v>-2.25889834837289E-7</v>
      </c>
      <c r="F11595">
        <v>7.9394829078697597</v>
      </c>
      <c r="G11595">
        <v>7.1409369509153704</v>
      </c>
    </row>
    <row r="11596" spans="1:7" x14ac:dyDescent="0.5">
      <c r="A11596" s="1">
        <v>40450</v>
      </c>
      <c r="B11596" s="3">
        <f t="shared" si="364"/>
        <v>2010</v>
      </c>
      <c r="C11596" s="3">
        <f t="shared" si="365"/>
        <v>9</v>
      </c>
      <c r="D11596">
        <v>0</v>
      </c>
      <c r="E11596" s="2">
        <v>-2.25889834837289E-7</v>
      </c>
      <c r="F11596">
        <v>7.6112928087019798</v>
      </c>
      <c r="G11596">
        <v>6.3865275378150201</v>
      </c>
    </row>
    <row r="11597" spans="1:7" x14ac:dyDescent="0.5">
      <c r="A11597" s="1">
        <v>40451</v>
      </c>
      <c r="B11597" s="3">
        <f t="shared" si="364"/>
        <v>2010</v>
      </c>
      <c r="C11597" s="3">
        <f t="shared" si="365"/>
        <v>9</v>
      </c>
      <c r="D11597">
        <v>0</v>
      </c>
      <c r="E11597" s="2">
        <v>-2.25889834837289E-7</v>
      </c>
      <c r="F11597">
        <v>7.8283929981163896</v>
      </c>
      <c r="G11597">
        <v>6.4582519689266702</v>
      </c>
    </row>
    <row r="11598" spans="1:7" x14ac:dyDescent="0.5">
      <c r="A11598" s="1">
        <v>40452</v>
      </c>
      <c r="B11598" s="3">
        <f t="shared" si="364"/>
        <v>2010</v>
      </c>
      <c r="C11598" s="3">
        <f t="shared" si="365"/>
        <v>10</v>
      </c>
      <c r="D11598">
        <v>0.21787286015935201</v>
      </c>
      <c r="E11598">
        <v>0.471874645422376</v>
      </c>
      <c r="F11598">
        <v>8.2502054063619497</v>
      </c>
      <c r="G11598">
        <v>7.5043533250167798</v>
      </c>
    </row>
    <row r="11599" spans="1:7" x14ac:dyDescent="0.5">
      <c r="A11599" s="1">
        <v>40453</v>
      </c>
      <c r="B11599" s="3">
        <f t="shared" si="364"/>
        <v>2010</v>
      </c>
      <c r="C11599" s="3">
        <f t="shared" si="365"/>
        <v>10</v>
      </c>
      <c r="D11599">
        <v>1.70844140460036</v>
      </c>
      <c r="E11599">
        <v>1.34009140737042</v>
      </c>
      <c r="F11599">
        <v>8.8838988648777093</v>
      </c>
      <c r="G11599">
        <v>9.2687618162623195</v>
      </c>
    </row>
    <row r="11600" spans="1:7" x14ac:dyDescent="0.5">
      <c r="A11600" s="1">
        <v>40454</v>
      </c>
      <c r="B11600" s="3">
        <f t="shared" si="364"/>
        <v>2010</v>
      </c>
      <c r="C11600" s="3">
        <f t="shared" si="365"/>
        <v>10</v>
      </c>
      <c r="D11600">
        <v>12.2394870254387</v>
      </c>
      <c r="E11600">
        <v>6.2185625768192301</v>
      </c>
      <c r="F11600">
        <v>9.8231444124653997</v>
      </c>
      <c r="G11600">
        <v>9.8945575936407906</v>
      </c>
    </row>
    <row r="11601" spans="1:7" x14ac:dyDescent="0.5">
      <c r="A11601" s="1">
        <v>40455</v>
      </c>
      <c r="B11601" s="3">
        <f t="shared" si="364"/>
        <v>2010</v>
      </c>
      <c r="C11601" s="3">
        <f t="shared" si="365"/>
        <v>10</v>
      </c>
      <c r="D11601">
        <v>3.3120907992125499</v>
      </c>
      <c r="E11601">
        <v>15.202727738107001</v>
      </c>
      <c r="F11601">
        <v>11.360168038649601</v>
      </c>
      <c r="G11601">
        <v>11.461967233837701</v>
      </c>
    </row>
    <row r="11602" spans="1:7" x14ac:dyDescent="0.5">
      <c r="A11602" s="1">
        <v>40456</v>
      </c>
      <c r="B11602" s="3">
        <f t="shared" si="364"/>
        <v>2010</v>
      </c>
      <c r="C11602" s="3">
        <f t="shared" si="365"/>
        <v>10</v>
      </c>
      <c r="D11602">
        <v>2.5110095632079501</v>
      </c>
      <c r="E11602">
        <v>1.5370373873807099</v>
      </c>
      <c r="F11602">
        <v>11.7877102321401</v>
      </c>
      <c r="G11602">
        <v>12.1244495658147</v>
      </c>
    </row>
    <row r="11603" spans="1:7" x14ac:dyDescent="0.5">
      <c r="A11603" s="1">
        <v>40457</v>
      </c>
      <c r="B11603" s="3">
        <f t="shared" si="364"/>
        <v>2010</v>
      </c>
      <c r="C11603" s="3">
        <f t="shared" si="365"/>
        <v>10</v>
      </c>
      <c r="D11603">
        <v>20.9798747131982</v>
      </c>
      <c r="E11603">
        <v>5.6951470422143302</v>
      </c>
      <c r="F11603">
        <v>11.8681602327046</v>
      </c>
      <c r="G11603">
        <v>11.3659962204149</v>
      </c>
    </row>
    <row r="11604" spans="1:7" x14ac:dyDescent="0.5">
      <c r="A11604" s="1">
        <v>40458</v>
      </c>
      <c r="B11604" s="3">
        <f t="shared" si="364"/>
        <v>2010</v>
      </c>
      <c r="C11604" s="3">
        <f t="shared" si="365"/>
        <v>10</v>
      </c>
      <c r="D11604">
        <v>1.69215942478812</v>
      </c>
      <c r="E11604">
        <v>20.5002808810939</v>
      </c>
      <c r="F11604">
        <v>11.827885744268601</v>
      </c>
      <c r="G11604">
        <v>11.932058085818101</v>
      </c>
    </row>
    <row r="11605" spans="1:7" x14ac:dyDescent="0.5">
      <c r="A11605" s="1">
        <v>40459</v>
      </c>
      <c r="B11605" s="3">
        <f t="shared" si="364"/>
        <v>2010</v>
      </c>
      <c r="C11605" s="3">
        <f t="shared" si="365"/>
        <v>10</v>
      </c>
      <c r="D11605">
        <v>0</v>
      </c>
      <c r="E11605">
        <v>3.1544369931904598E-2</v>
      </c>
      <c r="F11605">
        <v>8.9393036902369403</v>
      </c>
      <c r="G11605">
        <v>8.9380512143363795</v>
      </c>
    </row>
    <row r="11606" spans="1:7" x14ac:dyDescent="0.5">
      <c r="A11606" s="1">
        <v>40460</v>
      </c>
      <c r="B11606" s="3">
        <f t="shared" si="364"/>
        <v>2010</v>
      </c>
      <c r="C11606" s="3">
        <f t="shared" si="365"/>
        <v>10</v>
      </c>
      <c r="D11606">
        <v>0</v>
      </c>
      <c r="E11606">
        <v>0.41955394227076798</v>
      </c>
      <c r="F11606">
        <v>8.2130945229200591</v>
      </c>
      <c r="G11606">
        <v>8.4855656567407802</v>
      </c>
    </row>
    <row r="11607" spans="1:7" x14ac:dyDescent="0.5">
      <c r="A11607" s="1">
        <v>40461</v>
      </c>
      <c r="B11607" s="3">
        <f t="shared" si="364"/>
        <v>2010</v>
      </c>
      <c r="C11607" s="3">
        <f t="shared" si="365"/>
        <v>10</v>
      </c>
      <c r="D11607">
        <v>0</v>
      </c>
      <c r="E11607">
        <v>1.46330281308259E-2</v>
      </c>
      <c r="F11607">
        <v>6.4028678144228399</v>
      </c>
      <c r="G11607">
        <v>6.2187585717026597</v>
      </c>
    </row>
    <row r="11608" spans="1:7" x14ac:dyDescent="0.5">
      <c r="A11608" s="1">
        <v>40462</v>
      </c>
      <c r="B11608" s="3">
        <f t="shared" si="364"/>
        <v>2010</v>
      </c>
      <c r="C11608" s="3">
        <f t="shared" si="365"/>
        <v>10</v>
      </c>
      <c r="D11608">
        <v>0</v>
      </c>
      <c r="E11608" s="2">
        <v>-2.25889834837289E-7</v>
      </c>
      <c r="F11608">
        <v>5.0726139370448298</v>
      </c>
      <c r="G11608">
        <v>3.9346507381908902</v>
      </c>
    </row>
    <row r="11609" spans="1:7" x14ac:dyDescent="0.5">
      <c r="A11609" s="1">
        <v>40463</v>
      </c>
      <c r="B11609" s="3">
        <f t="shared" si="364"/>
        <v>2010</v>
      </c>
      <c r="C11609" s="3">
        <f t="shared" si="365"/>
        <v>10</v>
      </c>
      <c r="D11609">
        <v>0</v>
      </c>
      <c r="E11609" s="2">
        <v>-2.25889834837289E-7</v>
      </c>
      <c r="F11609">
        <v>4.9712037933319504</v>
      </c>
      <c r="G11609">
        <v>4.3878976658070297</v>
      </c>
    </row>
    <row r="11610" spans="1:7" x14ac:dyDescent="0.5">
      <c r="A11610" s="1">
        <v>40464</v>
      </c>
      <c r="B11610" s="3">
        <f t="shared" si="364"/>
        <v>2010</v>
      </c>
      <c r="C11610" s="3">
        <f t="shared" si="365"/>
        <v>10</v>
      </c>
      <c r="D11610">
        <v>0</v>
      </c>
      <c r="E11610" s="2">
        <v>-2.25889834837289E-7</v>
      </c>
      <c r="F11610">
        <v>4.9795858910757103</v>
      </c>
      <c r="G11610">
        <v>4.73300750436999</v>
      </c>
    </row>
    <row r="11611" spans="1:7" x14ac:dyDescent="0.5">
      <c r="A11611" s="1">
        <v>40465</v>
      </c>
      <c r="B11611" s="3">
        <f t="shared" si="364"/>
        <v>2010</v>
      </c>
      <c r="C11611" s="3">
        <f t="shared" si="365"/>
        <v>10</v>
      </c>
      <c r="D11611">
        <v>0</v>
      </c>
      <c r="E11611" s="2">
        <v>-2.25889834837289E-7</v>
      </c>
      <c r="F11611">
        <v>6.5021337948301303</v>
      </c>
      <c r="G11611">
        <v>6.1901713813600701</v>
      </c>
    </row>
    <row r="11612" spans="1:7" x14ac:dyDescent="0.5">
      <c r="A11612" s="1">
        <v>40466</v>
      </c>
      <c r="B11612" s="3">
        <f t="shared" si="364"/>
        <v>2010</v>
      </c>
      <c r="C11612" s="3">
        <f t="shared" si="365"/>
        <v>10</v>
      </c>
      <c r="D11612">
        <v>0</v>
      </c>
      <c r="E11612" s="2">
        <v>-2.25889834837289E-7</v>
      </c>
      <c r="F11612">
        <v>2.9745019177028098</v>
      </c>
      <c r="G11612">
        <v>3.1740272059641899</v>
      </c>
    </row>
    <row r="11613" spans="1:7" x14ac:dyDescent="0.5">
      <c r="A11613" s="1">
        <v>40467</v>
      </c>
      <c r="B11613" s="3">
        <f t="shared" si="364"/>
        <v>2010</v>
      </c>
      <c r="C11613" s="3">
        <f t="shared" si="365"/>
        <v>10</v>
      </c>
      <c r="D11613">
        <v>0</v>
      </c>
      <c r="E11613" s="2">
        <v>-2.25889834837289E-7</v>
      </c>
      <c r="F11613">
        <v>2.2013557348557802</v>
      </c>
      <c r="G11613">
        <v>2.0843855708927199</v>
      </c>
    </row>
    <row r="11614" spans="1:7" x14ac:dyDescent="0.5">
      <c r="A11614" s="1">
        <v>40468</v>
      </c>
      <c r="B11614" s="3">
        <f t="shared" si="364"/>
        <v>2010</v>
      </c>
      <c r="C11614" s="3">
        <f t="shared" si="365"/>
        <v>10</v>
      </c>
      <c r="D11614">
        <v>0</v>
      </c>
      <c r="E11614" s="2">
        <v>-2.25889834837289E-7</v>
      </c>
      <c r="F11614">
        <v>3.6771181507254198</v>
      </c>
      <c r="G11614">
        <v>3.3480026065605499</v>
      </c>
    </row>
    <row r="11615" spans="1:7" x14ac:dyDescent="0.5">
      <c r="A11615" s="1">
        <v>40469</v>
      </c>
      <c r="B11615" s="3">
        <f t="shared" si="364"/>
        <v>2010</v>
      </c>
      <c r="C11615" s="3">
        <f t="shared" si="365"/>
        <v>10</v>
      </c>
      <c r="D11615">
        <v>4.4031585851832897</v>
      </c>
      <c r="E11615">
        <v>2.69483423790928</v>
      </c>
      <c r="F11615">
        <v>7.6499674749974798</v>
      </c>
      <c r="G11615">
        <v>8.1570961521659893</v>
      </c>
    </row>
    <row r="11616" spans="1:7" x14ac:dyDescent="0.5">
      <c r="A11616" s="1">
        <v>40470</v>
      </c>
      <c r="B11616" s="3">
        <f t="shared" si="364"/>
        <v>2010</v>
      </c>
      <c r="C11616" s="3">
        <f t="shared" si="365"/>
        <v>10</v>
      </c>
      <c r="D11616">
        <v>0.85798914252765401</v>
      </c>
      <c r="E11616">
        <v>4.0334834505754902</v>
      </c>
      <c r="F11616">
        <v>6.6373273412826599</v>
      </c>
      <c r="G11616">
        <v>6.7737960054813504</v>
      </c>
    </row>
    <row r="11617" spans="1:7" x14ac:dyDescent="0.5">
      <c r="A11617" s="1">
        <v>40471</v>
      </c>
      <c r="B11617" s="3">
        <f t="shared" si="364"/>
        <v>2010</v>
      </c>
      <c r="C11617" s="3">
        <f t="shared" si="365"/>
        <v>10</v>
      </c>
      <c r="D11617">
        <v>0</v>
      </c>
      <c r="E11617">
        <v>1.1691719944322101</v>
      </c>
      <c r="F11617">
        <v>2.7201765576405301</v>
      </c>
      <c r="G11617">
        <v>3.4072031306343402</v>
      </c>
    </row>
    <row r="11618" spans="1:7" x14ac:dyDescent="0.5">
      <c r="A11618" s="1">
        <v>40472</v>
      </c>
      <c r="B11618" s="3">
        <f t="shared" si="364"/>
        <v>2010</v>
      </c>
      <c r="C11618" s="3">
        <f t="shared" si="365"/>
        <v>10</v>
      </c>
      <c r="D11618">
        <v>3.7669427340007902</v>
      </c>
      <c r="E11618" s="2">
        <v>-2.25889834837289E-7</v>
      </c>
      <c r="F11618">
        <v>0.17489186494098899</v>
      </c>
      <c r="G11618">
        <v>-0.74389766517981504</v>
      </c>
    </row>
    <row r="11619" spans="1:7" x14ac:dyDescent="0.5">
      <c r="A11619" s="1">
        <v>40473</v>
      </c>
      <c r="B11619" s="3">
        <f t="shared" si="364"/>
        <v>2010</v>
      </c>
      <c r="C11619" s="3">
        <f t="shared" si="365"/>
        <v>10</v>
      </c>
      <c r="D11619">
        <v>0</v>
      </c>
      <c r="E11619">
        <v>3.6029425684095302</v>
      </c>
      <c r="F11619">
        <v>1.8448181955585501</v>
      </c>
      <c r="G11619">
        <v>1.31365022180409</v>
      </c>
    </row>
    <row r="11620" spans="1:7" x14ac:dyDescent="0.5">
      <c r="A11620" s="1">
        <v>40474</v>
      </c>
      <c r="B11620" s="3">
        <f t="shared" si="364"/>
        <v>2010</v>
      </c>
      <c r="C11620" s="3">
        <f t="shared" si="365"/>
        <v>10</v>
      </c>
      <c r="D11620">
        <v>2.23469386884716</v>
      </c>
      <c r="E11620">
        <v>5.8982820405283201E-2</v>
      </c>
      <c r="F11620">
        <v>1.7685997112884599</v>
      </c>
      <c r="G11620">
        <v>0.86023601803725502</v>
      </c>
    </row>
    <row r="11621" spans="1:7" x14ac:dyDescent="0.5">
      <c r="A11621" s="1">
        <v>40475</v>
      </c>
      <c r="B11621" s="3">
        <f t="shared" si="364"/>
        <v>2010</v>
      </c>
      <c r="C11621" s="3">
        <f t="shared" si="365"/>
        <v>10</v>
      </c>
      <c r="D11621">
        <v>0.73331493977597995</v>
      </c>
      <c r="E11621">
        <v>3.5769950605114398E-2</v>
      </c>
      <c r="F11621">
        <v>2.13165999537999</v>
      </c>
      <c r="G11621">
        <v>2.1145493233789199</v>
      </c>
    </row>
    <row r="11622" spans="1:7" x14ac:dyDescent="0.5">
      <c r="A11622" s="1">
        <v>40476</v>
      </c>
      <c r="B11622" s="3">
        <f t="shared" si="364"/>
        <v>2010</v>
      </c>
      <c r="C11622" s="3">
        <f t="shared" si="365"/>
        <v>10</v>
      </c>
      <c r="D11622">
        <v>0</v>
      </c>
      <c r="E11622" s="2">
        <v>-2.25889834837289E-7</v>
      </c>
      <c r="F11622">
        <v>1.30094080704208</v>
      </c>
      <c r="G11622">
        <v>1.3739370120401799</v>
      </c>
    </row>
    <row r="11623" spans="1:7" x14ac:dyDescent="0.5">
      <c r="A11623" s="1">
        <v>40477</v>
      </c>
      <c r="B11623" s="3">
        <f t="shared" si="364"/>
        <v>2010</v>
      </c>
      <c r="C11623" s="3">
        <f t="shared" si="365"/>
        <v>10</v>
      </c>
      <c r="D11623">
        <v>6.54203619779027E-2</v>
      </c>
      <c r="E11623" s="2">
        <v>-2.25889834837289E-7</v>
      </c>
      <c r="F11623">
        <v>0.989553801594246</v>
      </c>
      <c r="G11623">
        <v>0.84668210855392001</v>
      </c>
    </row>
    <row r="11624" spans="1:7" x14ac:dyDescent="0.5">
      <c r="A11624" s="1">
        <v>40478</v>
      </c>
      <c r="B11624" s="3">
        <f t="shared" si="364"/>
        <v>2010</v>
      </c>
      <c r="C11624" s="3">
        <f t="shared" si="365"/>
        <v>10</v>
      </c>
      <c r="D11624">
        <v>9.2009541863899607</v>
      </c>
      <c r="E11624">
        <v>7.7214860443059701</v>
      </c>
      <c r="F11624">
        <v>7.0937874956954703</v>
      </c>
      <c r="G11624">
        <v>6.3244549817591098</v>
      </c>
    </row>
    <row r="11625" spans="1:7" x14ac:dyDescent="0.5">
      <c r="A11625" s="1">
        <v>40479</v>
      </c>
      <c r="B11625" s="3">
        <f t="shared" si="364"/>
        <v>2010</v>
      </c>
      <c r="C11625" s="3">
        <f t="shared" si="365"/>
        <v>10</v>
      </c>
      <c r="D11625">
        <v>1.6568336618924999</v>
      </c>
      <c r="E11625">
        <v>3.0975463879687499</v>
      </c>
      <c r="F11625">
        <v>7.8909297507949203</v>
      </c>
      <c r="G11625">
        <v>8.1294203737230593</v>
      </c>
    </row>
    <row r="11626" spans="1:7" x14ac:dyDescent="0.5">
      <c r="A11626" s="1">
        <v>40480</v>
      </c>
      <c r="B11626" s="3">
        <f t="shared" si="364"/>
        <v>2010</v>
      </c>
      <c r="C11626" s="3">
        <f t="shared" si="365"/>
        <v>10</v>
      </c>
      <c r="D11626">
        <v>3.92915488284644</v>
      </c>
      <c r="E11626">
        <v>1.7441462764137501</v>
      </c>
      <c r="F11626">
        <v>7.8374659091564798</v>
      </c>
      <c r="G11626">
        <v>7.1005641833178803</v>
      </c>
    </row>
    <row r="11627" spans="1:7" x14ac:dyDescent="0.5">
      <c r="A11627" s="1">
        <v>40481</v>
      </c>
      <c r="B11627" s="3">
        <f t="shared" si="364"/>
        <v>2010</v>
      </c>
      <c r="C11627" s="3">
        <f t="shared" si="365"/>
        <v>10</v>
      </c>
      <c r="D11627">
        <v>2.6581650716651399</v>
      </c>
      <c r="E11627">
        <v>3.6191493284362202</v>
      </c>
      <c r="F11627">
        <v>9.25881379673136</v>
      </c>
      <c r="G11627">
        <v>9.3860304061918196</v>
      </c>
    </row>
    <row r="11628" spans="1:7" x14ac:dyDescent="0.5">
      <c r="A11628" s="1">
        <v>40482</v>
      </c>
      <c r="B11628" s="3">
        <f t="shared" si="364"/>
        <v>2010</v>
      </c>
      <c r="C11628" s="3">
        <f t="shared" si="365"/>
        <v>10</v>
      </c>
      <c r="D11628">
        <v>0.117842898727494</v>
      </c>
      <c r="E11628">
        <v>1.5249636194407299</v>
      </c>
      <c r="F11628">
        <v>8.5670591062118895</v>
      </c>
      <c r="G11628">
        <v>8.9949143944909302</v>
      </c>
    </row>
    <row r="11629" spans="1:7" x14ac:dyDescent="0.5">
      <c r="A11629" s="1">
        <v>40483</v>
      </c>
      <c r="B11629" s="3">
        <f t="shared" si="364"/>
        <v>2010</v>
      </c>
      <c r="C11629" s="3">
        <f t="shared" si="365"/>
        <v>11</v>
      </c>
      <c r="D11629">
        <v>0</v>
      </c>
      <c r="E11629">
        <v>0.149773593253477</v>
      </c>
      <c r="F11629">
        <v>6.0413392848115199</v>
      </c>
      <c r="G11629">
        <v>6.4189103160998098</v>
      </c>
    </row>
    <row r="11630" spans="1:7" x14ac:dyDescent="0.5">
      <c r="A11630" s="1">
        <v>40484</v>
      </c>
      <c r="B11630" s="3">
        <f t="shared" si="364"/>
        <v>2010</v>
      </c>
      <c r="C11630" s="3">
        <f t="shared" si="365"/>
        <v>11</v>
      </c>
      <c r="D11630">
        <v>8.3045649772594299</v>
      </c>
      <c r="E11630">
        <v>4.5621587413698501</v>
      </c>
      <c r="F11630">
        <v>6.1569274955289197</v>
      </c>
      <c r="G11630">
        <v>5.86282257103431</v>
      </c>
    </row>
    <row r="11631" spans="1:7" x14ac:dyDescent="0.5">
      <c r="A11631" s="1">
        <v>40485</v>
      </c>
      <c r="B11631" s="3">
        <f t="shared" si="364"/>
        <v>2010</v>
      </c>
      <c r="C11631" s="3">
        <f t="shared" si="365"/>
        <v>11</v>
      </c>
      <c r="D11631">
        <v>4.2754549244362199</v>
      </c>
      <c r="E11631">
        <v>10.214251207327001</v>
      </c>
      <c r="F11631">
        <v>7.2521369171150001</v>
      </c>
      <c r="G11631">
        <v>7.8324905750209801</v>
      </c>
    </row>
    <row r="11632" spans="1:7" x14ac:dyDescent="0.5">
      <c r="A11632" s="1">
        <v>40486</v>
      </c>
      <c r="B11632" s="3">
        <f t="shared" si="364"/>
        <v>2010</v>
      </c>
      <c r="C11632" s="3">
        <f t="shared" si="365"/>
        <v>11</v>
      </c>
      <c r="D11632">
        <v>0</v>
      </c>
      <c r="E11632" s="2">
        <v>-2.25889834837289E-7</v>
      </c>
      <c r="F11632">
        <v>5.4079138059762997</v>
      </c>
      <c r="G11632">
        <v>6.0597898797054199</v>
      </c>
    </row>
    <row r="11633" spans="1:7" x14ac:dyDescent="0.5">
      <c r="A11633" s="1">
        <v>40487</v>
      </c>
      <c r="B11633" s="3">
        <f t="shared" si="364"/>
        <v>2010</v>
      </c>
      <c r="C11633" s="3">
        <f t="shared" si="365"/>
        <v>11</v>
      </c>
      <c r="D11633">
        <v>0</v>
      </c>
      <c r="E11633" s="2">
        <v>-2.25889834837289E-7</v>
      </c>
      <c r="F11633">
        <v>3.3835122684562902</v>
      </c>
      <c r="G11633">
        <v>3.66400725968469</v>
      </c>
    </row>
    <row r="11634" spans="1:7" x14ac:dyDescent="0.5">
      <c r="A11634" s="1">
        <v>40488</v>
      </c>
      <c r="B11634" s="3">
        <f t="shared" si="364"/>
        <v>2010</v>
      </c>
      <c r="C11634" s="3">
        <f t="shared" si="365"/>
        <v>11</v>
      </c>
      <c r="D11634">
        <v>0</v>
      </c>
      <c r="E11634">
        <v>0.250749283129511</v>
      </c>
      <c r="F11634">
        <v>1.1885750820054299</v>
      </c>
      <c r="G11634">
        <v>1.64758022463217</v>
      </c>
    </row>
    <row r="11635" spans="1:7" x14ac:dyDescent="0.5">
      <c r="A11635" s="1">
        <v>40489</v>
      </c>
      <c r="B11635" s="3">
        <f t="shared" si="364"/>
        <v>2010</v>
      </c>
      <c r="C11635" s="3">
        <f t="shared" si="365"/>
        <v>11</v>
      </c>
      <c r="D11635">
        <v>0</v>
      </c>
      <c r="E11635" s="2">
        <v>-2.25889834837289E-7</v>
      </c>
      <c r="F11635">
        <v>0.225914376010978</v>
      </c>
      <c r="G11635">
        <v>-0.153526231963837</v>
      </c>
    </row>
    <row r="11636" spans="1:7" x14ac:dyDescent="0.5">
      <c r="A11636" s="1">
        <v>40490</v>
      </c>
      <c r="B11636" s="3">
        <f t="shared" si="364"/>
        <v>2010</v>
      </c>
      <c r="C11636" s="3">
        <f t="shared" si="365"/>
        <v>11</v>
      </c>
      <c r="D11636">
        <v>0</v>
      </c>
      <c r="E11636" s="2">
        <v>-2.25889834837289E-7</v>
      </c>
      <c r="F11636">
        <v>-1.4552092077412</v>
      </c>
      <c r="G11636">
        <v>-2.08013027617528</v>
      </c>
    </row>
    <row r="11637" spans="1:7" x14ac:dyDescent="0.5">
      <c r="A11637" s="1">
        <v>40491</v>
      </c>
      <c r="B11637" s="3">
        <f t="shared" si="364"/>
        <v>2010</v>
      </c>
      <c r="C11637" s="3">
        <f t="shared" si="365"/>
        <v>11</v>
      </c>
      <c r="D11637">
        <v>2.8815263627572598</v>
      </c>
      <c r="E11637">
        <v>3.9021784831931701E-2</v>
      </c>
      <c r="F11637">
        <v>-1.5443014981597001</v>
      </c>
      <c r="G11637">
        <v>-1.7871320724418001</v>
      </c>
    </row>
    <row r="11638" spans="1:7" x14ac:dyDescent="0.5">
      <c r="A11638" s="1">
        <v>40492</v>
      </c>
      <c r="B11638" s="3">
        <f t="shared" si="364"/>
        <v>2010</v>
      </c>
      <c r="C11638" s="3">
        <f t="shared" si="365"/>
        <v>11</v>
      </c>
      <c r="D11638">
        <v>1.22743681446535</v>
      </c>
      <c r="E11638">
        <v>4.0015616911132801</v>
      </c>
      <c r="F11638">
        <v>-0.50944063205511902</v>
      </c>
      <c r="G11638">
        <v>-0.68615221159603801</v>
      </c>
    </row>
    <row r="11639" spans="1:7" x14ac:dyDescent="0.5">
      <c r="A11639" s="1">
        <v>40493</v>
      </c>
      <c r="B11639" s="3">
        <f t="shared" si="364"/>
        <v>2010</v>
      </c>
      <c r="C11639" s="3">
        <f t="shared" si="365"/>
        <v>11</v>
      </c>
      <c r="D11639">
        <v>5.4586108196583796</v>
      </c>
      <c r="E11639" s="2">
        <v>-2.25889834837289E-7</v>
      </c>
      <c r="F11639">
        <v>-0.94843110122869201</v>
      </c>
      <c r="G11639">
        <v>-2.8247835704032598</v>
      </c>
    </row>
    <row r="11640" spans="1:7" x14ac:dyDescent="0.5">
      <c r="A11640" s="1">
        <v>40494</v>
      </c>
      <c r="B11640" s="3">
        <f t="shared" si="364"/>
        <v>2010</v>
      </c>
      <c r="C11640" s="3">
        <f t="shared" si="365"/>
        <v>11</v>
      </c>
      <c r="D11640">
        <v>9.7837359609726597</v>
      </c>
      <c r="E11640">
        <v>10.5283424775015</v>
      </c>
      <c r="F11640">
        <v>2.1560223712950601</v>
      </c>
      <c r="G11640">
        <v>1.84485412786239</v>
      </c>
    </row>
    <row r="11641" spans="1:7" x14ac:dyDescent="0.5">
      <c r="A11641" s="1">
        <v>40495</v>
      </c>
      <c r="B11641" s="3">
        <f t="shared" si="364"/>
        <v>2010</v>
      </c>
      <c r="C11641" s="3">
        <f t="shared" si="365"/>
        <v>11</v>
      </c>
      <c r="D11641">
        <v>2.1106977433268299</v>
      </c>
      <c r="E11641">
        <v>3.61199308075701</v>
      </c>
      <c r="F11641">
        <v>2.07570952192428</v>
      </c>
      <c r="G11641">
        <v>2.1054726511516701</v>
      </c>
    </row>
    <row r="11642" spans="1:7" x14ac:dyDescent="0.5">
      <c r="A11642" s="1">
        <v>40496</v>
      </c>
      <c r="B11642" s="3">
        <f t="shared" si="364"/>
        <v>2010</v>
      </c>
      <c r="C11642" s="3">
        <f t="shared" si="365"/>
        <v>11</v>
      </c>
      <c r="D11642">
        <v>0</v>
      </c>
      <c r="E11642">
        <v>0.71411589941787301</v>
      </c>
      <c r="F11642">
        <v>1.8340385900804701</v>
      </c>
      <c r="G11642">
        <v>2.0362642686708301</v>
      </c>
    </row>
    <row r="11643" spans="1:7" x14ac:dyDescent="0.5">
      <c r="A11643" s="1">
        <v>40497</v>
      </c>
      <c r="B11643" s="3">
        <f t="shared" si="364"/>
        <v>2010</v>
      </c>
      <c r="C11643" s="3">
        <f t="shared" si="365"/>
        <v>11</v>
      </c>
      <c r="D11643">
        <v>0.75083598232749105</v>
      </c>
      <c r="E11643">
        <v>0.57358191484935495</v>
      </c>
      <c r="F11643">
        <v>0.63776668951289095</v>
      </c>
      <c r="G11643">
        <v>1.0070157629724501</v>
      </c>
    </row>
    <row r="11644" spans="1:7" x14ac:dyDescent="0.5">
      <c r="A11644" s="1">
        <v>40498</v>
      </c>
      <c r="B11644" s="3">
        <f t="shared" si="364"/>
        <v>2010</v>
      </c>
      <c r="C11644" s="3">
        <f t="shared" si="365"/>
        <v>11</v>
      </c>
      <c r="D11644">
        <v>0</v>
      </c>
      <c r="E11644" s="2">
        <v>-2.25889834837289E-7</v>
      </c>
      <c r="F11644">
        <v>-3.1789662061201298</v>
      </c>
      <c r="G11644">
        <v>-2.8124840895044301</v>
      </c>
    </row>
    <row r="11645" spans="1:7" x14ac:dyDescent="0.5">
      <c r="A11645" s="1">
        <v>40499</v>
      </c>
      <c r="B11645" s="3">
        <f t="shared" si="364"/>
        <v>2010</v>
      </c>
      <c r="C11645" s="3">
        <f t="shared" si="365"/>
        <v>11</v>
      </c>
      <c r="D11645">
        <v>0</v>
      </c>
      <c r="E11645">
        <v>0.17676944151472801</v>
      </c>
      <c r="F11645">
        <v>-3.3390943814360101</v>
      </c>
      <c r="G11645">
        <v>-3.5356931095166702</v>
      </c>
    </row>
    <row r="11646" spans="1:7" x14ac:dyDescent="0.5">
      <c r="A11646" s="1">
        <v>40500</v>
      </c>
      <c r="B11646" s="3">
        <f t="shared" si="364"/>
        <v>2010</v>
      </c>
      <c r="C11646" s="3">
        <f t="shared" si="365"/>
        <v>11</v>
      </c>
      <c r="D11646">
        <v>0</v>
      </c>
      <c r="E11646">
        <v>0.39102689153178299</v>
      </c>
      <c r="F11646">
        <v>-3.8100316518991599</v>
      </c>
      <c r="G11646">
        <v>-3.34303588394675</v>
      </c>
    </row>
    <row r="11647" spans="1:7" x14ac:dyDescent="0.5">
      <c r="A11647" s="1">
        <v>40501</v>
      </c>
      <c r="B11647" s="3">
        <f t="shared" si="364"/>
        <v>2010</v>
      </c>
      <c r="C11647" s="3">
        <f t="shared" si="365"/>
        <v>11</v>
      </c>
      <c r="D11647">
        <v>0</v>
      </c>
      <c r="E11647">
        <v>0.37519617727140198</v>
      </c>
      <c r="F11647">
        <v>-4.0678013330303298</v>
      </c>
      <c r="G11647">
        <v>-3.9265390918256999</v>
      </c>
    </row>
    <row r="11648" spans="1:7" x14ac:dyDescent="0.5">
      <c r="A11648" s="1">
        <v>40502</v>
      </c>
      <c r="B11648" s="3">
        <f t="shared" si="364"/>
        <v>2010</v>
      </c>
      <c r="C11648" s="3">
        <f t="shared" si="365"/>
        <v>11</v>
      </c>
      <c r="D11648">
        <v>2.6551617994021002</v>
      </c>
      <c r="E11648">
        <v>1.45379813232855</v>
      </c>
      <c r="F11648">
        <v>-2.0848616459205802</v>
      </c>
      <c r="G11648">
        <v>-2.5288449085832099</v>
      </c>
    </row>
    <row r="11649" spans="1:7" x14ac:dyDescent="0.5">
      <c r="A11649" s="1">
        <v>40503</v>
      </c>
      <c r="B11649" s="3">
        <f t="shared" si="364"/>
        <v>2010</v>
      </c>
      <c r="C11649" s="3">
        <f t="shared" si="365"/>
        <v>11</v>
      </c>
      <c r="D11649">
        <v>0.84833207962968304</v>
      </c>
      <c r="E11649">
        <v>3.4230290588299801</v>
      </c>
      <c r="F11649">
        <v>5.88104467918057E-2</v>
      </c>
      <c r="G11649">
        <v>0.47998016317404701</v>
      </c>
    </row>
    <row r="11650" spans="1:7" x14ac:dyDescent="0.5">
      <c r="A11650" s="1">
        <v>40504</v>
      </c>
      <c r="B11650" s="3">
        <f t="shared" si="364"/>
        <v>2010</v>
      </c>
      <c r="C11650" s="3">
        <f t="shared" si="365"/>
        <v>11</v>
      </c>
      <c r="D11650">
        <v>0</v>
      </c>
      <c r="E11650">
        <v>0.30757641321600698</v>
      </c>
      <c r="F11650">
        <v>-2.4036254728550399</v>
      </c>
      <c r="G11650">
        <v>-1.38522463844054</v>
      </c>
    </row>
    <row r="11651" spans="1:7" x14ac:dyDescent="0.5">
      <c r="A11651" s="1">
        <v>40505</v>
      </c>
      <c r="B11651" s="3">
        <f t="shared" ref="B11651:B11714" si="366">YEAR(A11651)</f>
        <v>2010</v>
      </c>
      <c r="C11651" s="3">
        <f t="shared" ref="C11651:C11714" si="367">MONTH(A11651)</f>
        <v>11</v>
      </c>
      <c r="D11651">
        <v>0.40687681861388802</v>
      </c>
      <c r="E11651">
        <v>0.15362543199304299</v>
      </c>
      <c r="F11651">
        <v>-4.1340323481705301</v>
      </c>
      <c r="G11651">
        <v>-3.5401204387049998</v>
      </c>
    </row>
    <row r="11652" spans="1:7" x14ac:dyDescent="0.5">
      <c r="A11652" s="1">
        <v>40506</v>
      </c>
      <c r="B11652" s="3">
        <f t="shared" si="366"/>
        <v>2010</v>
      </c>
      <c r="C11652" s="3">
        <f t="shared" si="367"/>
        <v>11</v>
      </c>
      <c r="D11652">
        <v>0.28623893907516501</v>
      </c>
      <c r="E11652">
        <v>0.55249740003461401</v>
      </c>
      <c r="F11652">
        <v>-5.0426438713768498</v>
      </c>
      <c r="G11652">
        <v>-3.8655674105758</v>
      </c>
    </row>
    <row r="11653" spans="1:7" x14ac:dyDescent="0.5">
      <c r="A11653" s="1">
        <v>40507</v>
      </c>
      <c r="B11653" s="3">
        <f t="shared" si="366"/>
        <v>2010</v>
      </c>
      <c r="C11653" s="3">
        <f t="shared" si="367"/>
        <v>11</v>
      </c>
      <c r="D11653">
        <v>0</v>
      </c>
      <c r="E11653">
        <v>1.09025426117742</v>
      </c>
      <c r="F11653">
        <v>-6.6247146647503401</v>
      </c>
      <c r="G11653">
        <v>-5.7132168669686498</v>
      </c>
    </row>
    <row r="11654" spans="1:7" x14ac:dyDescent="0.5">
      <c r="A11654" s="1">
        <v>40508</v>
      </c>
      <c r="B11654" s="3">
        <f t="shared" si="366"/>
        <v>2010</v>
      </c>
      <c r="C11654" s="3">
        <f t="shared" si="367"/>
        <v>11</v>
      </c>
      <c r="D11654">
        <v>0.117538142100823</v>
      </c>
      <c r="E11654">
        <v>0.41103824937933903</v>
      </c>
      <c r="F11654">
        <v>-8.5269789159919291</v>
      </c>
      <c r="G11654">
        <v>-8.3717579109340292</v>
      </c>
    </row>
    <row r="11655" spans="1:7" x14ac:dyDescent="0.5">
      <c r="A11655" s="1">
        <v>40509</v>
      </c>
      <c r="B11655" s="3">
        <f t="shared" si="366"/>
        <v>2010</v>
      </c>
      <c r="C11655" s="3">
        <f t="shared" si="367"/>
        <v>11</v>
      </c>
      <c r="D11655">
        <v>0.70432894220333098</v>
      </c>
      <c r="E11655">
        <v>1.25211110074982</v>
      </c>
      <c r="F11655">
        <v>-8.0985286255363107</v>
      </c>
      <c r="G11655">
        <v>-7.5624904236068398</v>
      </c>
    </row>
    <row r="11656" spans="1:7" x14ac:dyDescent="0.5">
      <c r="A11656" s="1">
        <v>40510</v>
      </c>
      <c r="B11656" s="3">
        <f t="shared" si="366"/>
        <v>2010</v>
      </c>
      <c r="C11656" s="3">
        <f t="shared" si="367"/>
        <v>11</v>
      </c>
      <c r="D11656">
        <v>4.1187008424216396</v>
      </c>
      <c r="E11656">
        <v>1.2492380733222901</v>
      </c>
      <c r="F11656">
        <v>-7.2931853640814097</v>
      </c>
      <c r="G11656">
        <v>-6.8832575940546601</v>
      </c>
    </row>
    <row r="11657" spans="1:7" x14ac:dyDescent="0.5">
      <c r="A11657" s="1">
        <v>40511</v>
      </c>
      <c r="B11657" s="3">
        <f t="shared" si="366"/>
        <v>2010</v>
      </c>
      <c r="C11657" s="3">
        <f t="shared" si="367"/>
        <v>11</v>
      </c>
      <c r="D11657">
        <v>0.239933496154521</v>
      </c>
      <c r="E11657">
        <v>3.9116500637774001</v>
      </c>
      <c r="F11657">
        <v>-8.7289924335755895</v>
      </c>
      <c r="G11657">
        <v>-8.2067926119784698</v>
      </c>
    </row>
    <row r="11658" spans="1:7" x14ac:dyDescent="0.5">
      <c r="A11658" s="1">
        <v>40512</v>
      </c>
      <c r="B11658" s="3">
        <f t="shared" si="366"/>
        <v>2010</v>
      </c>
      <c r="C11658" s="3">
        <f t="shared" si="367"/>
        <v>11</v>
      </c>
      <c r="D11658">
        <v>0</v>
      </c>
      <c r="E11658" s="2">
        <v>-2.25889834837289E-7</v>
      </c>
      <c r="F11658">
        <v>-11.491855184190999</v>
      </c>
      <c r="G11658">
        <v>-11.338314165263199</v>
      </c>
    </row>
    <row r="11659" spans="1:7" x14ac:dyDescent="0.5">
      <c r="A11659" s="1">
        <v>40513</v>
      </c>
      <c r="B11659" s="3">
        <f t="shared" si="366"/>
        <v>2010</v>
      </c>
      <c r="C11659" s="3">
        <f t="shared" si="367"/>
        <v>12</v>
      </c>
      <c r="D11659">
        <v>0</v>
      </c>
      <c r="E11659" s="2">
        <v>-2.25889834837289E-7</v>
      </c>
      <c r="F11659">
        <v>-12.645415239656799</v>
      </c>
      <c r="G11659">
        <v>-12.927831904763</v>
      </c>
    </row>
    <row r="11660" spans="1:7" x14ac:dyDescent="0.5">
      <c r="A11660" s="1">
        <v>40514</v>
      </c>
      <c r="B11660" s="3">
        <f t="shared" si="366"/>
        <v>2010</v>
      </c>
      <c r="C11660" s="3">
        <f t="shared" si="367"/>
        <v>12</v>
      </c>
      <c r="D11660">
        <v>0</v>
      </c>
      <c r="E11660" s="2">
        <v>-2.25889834837289E-7</v>
      </c>
      <c r="F11660">
        <v>-11.2930480287918</v>
      </c>
      <c r="G11660">
        <v>-11.4851908035058</v>
      </c>
    </row>
    <row r="11661" spans="1:7" x14ac:dyDescent="0.5">
      <c r="A11661" s="1">
        <v>40515</v>
      </c>
      <c r="B11661" s="3">
        <f t="shared" si="366"/>
        <v>2010</v>
      </c>
      <c r="C11661" s="3">
        <f t="shared" si="367"/>
        <v>12</v>
      </c>
      <c r="D11661">
        <v>0</v>
      </c>
      <c r="E11661">
        <v>1.7884862357643201E-2</v>
      </c>
      <c r="F11661">
        <v>-10.067164826270499</v>
      </c>
      <c r="G11661">
        <v>-11.2339267969557</v>
      </c>
    </row>
    <row r="11662" spans="1:7" x14ac:dyDescent="0.5">
      <c r="A11662" s="1">
        <v>40516</v>
      </c>
      <c r="B11662" s="3">
        <f t="shared" si="366"/>
        <v>2010</v>
      </c>
      <c r="C11662" s="3">
        <f t="shared" si="367"/>
        <v>12</v>
      </c>
      <c r="D11662">
        <v>3.7814011400454</v>
      </c>
      <c r="E11662">
        <v>4.9998980124488897E-2</v>
      </c>
      <c r="F11662">
        <v>-9.7203434800977995</v>
      </c>
      <c r="G11662">
        <v>-12.061930581996499</v>
      </c>
    </row>
    <row r="11663" spans="1:7" x14ac:dyDescent="0.5">
      <c r="A11663" s="1">
        <v>40517</v>
      </c>
      <c r="B11663" s="3">
        <f t="shared" si="366"/>
        <v>2010</v>
      </c>
      <c r="C11663" s="3">
        <f t="shared" si="367"/>
        <v>12</v>
      </c>
      <c r="D11663">
        <v>3.9794849786761501</v>
      </c>
      <c r="E11663">
        <v>6.8812180988535703</v>
      </c>
      <c r="F11663">
        <v>-3.2746006139282899</v>
      </c>
      <c r="G11663">
        <v>-4.6076265668574399</v>
      </c>
    </row>
    <row r="11664" spans="1:7" x14ac:dyDescent="0.5">
      <c r="A11664" s="1">
        <v>40518</v>
      </c>
      <c r="B11664" s="3">
        <f t="shared" si="366"/>
        <v>2010</v>
      </c>
      <c r="C11664" s="3">
        <f t="shared" si="367"/>
        <v>12</v>
      </c>
      <c r="D11664">
        <v>0.13584477285702001</v>
      </c>
      <c r="E11664">
        <v>1.3959405404124099</v>
      </c>
      <c r="F11664">
        <v>-8.1016644306431598</v>
      </c>
      <c r="G11664">
        <v>-8.6010047015691296</v>
      </c>
    </row>
    <row r="11665" spans="1:7" x14ac:dyDescent="0.5">
      <c r="A11665" s="1">
        <v>40519</v>
      </c>
      <c r="B11665" s="3">
        <f t="shared" si="366"/>
        <v>2010</v>
      </c>
      <c r="C11665" s="3">
        <f t="shared" si="367"/>
        <v>12</v>
      </c>
      <c r="D11665">
        <v>0.38767572067449801</v>
      </c>
      <c r="E11665" s="2">
        <v>-2.25889834837289E-7</v>
      </c>
      <c r="F11665">
        <v>-11.166750307886099</v>
      </c>
      <c r="G11665">
        <v>-13.4377269150614</v>
      </c>
    </row>
    <row r="11666" spans="1:7" x14ac:dyDescent="0.5">
      <c r="A11666" s="1">
        <v>40520</v>
      </c>
      <c r="B11666" s="3">
        <f t="shared" si="366"/>
        <v>2010</v>
      </c>
      <c r="C11666" s="3">
        <f t="shared" si="367"/>
        <v>12</v>
      </c>
      <c r="D11666">
        <v>0.258712600148784</v>
      </c>
      <c r="E11666">
        <v>0.17163449332337699</v>
      </c>
      <c r="F11666">
        <v>-8.6760531851328597</v>
      </c>
      <c r="G11666">
        <v>-11.248294551389501</v>
      </c>
    </row>
    <row r="11667" spans="1:7" x14ac:dyDescent="0.5">
      <c r="A11667" s="1">
        <v>40521</v>
      </c>
      <c r="B11667" s="3">
        <f t="shared" si="366"/>
        <v>2010</v>
      </c>
      <c r="C11667" s="3">
        <f t="shared" si="367"/>
        <v>12</v>
      </c>
      <c r="D11667">
        <v>0</v>
      </c>
      <c r="E11667">
        <v>0.84024744767360904</v>
      </c>
      <c r="F11667">
        <v>-6.5747507988717002</v>
      </c>
      <c r="G11667">
        <v>-8.6433931076305104</v>
      </c>
    </row>
    <row r="11668" spans="1:7" x14ac:dyDescent="0.5">
      <c r="A11668" s="1">
        <v>40522</v>
      </c>
      <c r="B11668" s="3">
        <f t="shared" si="366"/>
        <v>2010</v>
      </c>
      <c r="C11668" s="3">
        <f t="shared" si="367"/>
        <v>12</v>
      </c>
      <c r="D11668">
        <v>2.06858228212525</v>
      </c>
      <c r="E11668" s="2">
        <v>-2.25889834837289E-7</v>
      </c>
      <c r="F11668">
        <v>-7.1566696829873999</v>
      </c>
      <c r="G11668">
        <v>-9.0210297694646897</v>
      </c>
    </row>
    <row r="11669" spans="1:7" x14ac:dyDescent="0.5">
      <c r="A11669" s="1">
        <v>40523</v>
      </c>
      <c r="B11669" s="3">
        <f t="shared" si="366"/>
        <v>2010</v>
      </c>
      <c r="C11669" s="3">
        <f t="shared" si="367"/>
        <v>12</v>
      </c>
      <c r="D11669">
        <v>1.13254908719768</v>
      </c>
      <c r="E11669">
        <v>3.4326162619516598</v>
      </c>
      <c r="F11669">
        <v>0.126073344560307</v>
      </c>
      <c r="G11669">
        <v>-1.7972141111349</v>
      </c>
    </row>
    <row r="11670" spans="1:7" x14ac:dyDescent="0.5">
      <c r="A11670" s="1">
        <v>40524</v>
      </c>
      <c r="B11670" s="3">
        <f t="shared" si="366"/>
        <v>2010</v>
      </c>
      <c r="C11670" s="3">
        <f t="shared" si="367"/>
        <v>12</v>
      </c>
      <c r="D11670">
        <v>0</v>
      </c>
      <c r="E11670">
        <v>0.486518613761038</v>
      </c>
      <c r="F11670">
        <v>-4.01679943177162</v>
      </c>
      <c r="G11670">
        <v>-5.5331264378989999</v>
      </c>
    </row>
    <row r="11671" spans="1:7" x14ac:dyDescent="0.5">
      <c r="A11671" s="1">
        <v>40525</v>
      </c>
      <c r="B11671" s="3">
        <f t="shared" si="366"/>
        <v>2010</v>
      </c>
      <c r="C11671" s="3">
        <f t="shared" si="367"/>
        <v>12</v>
      </c>
      <c r="D11671">
        <v>0</v>
      </c>
      <c r="E11671">
        <v>0.22530834635295999</v>
      </c>
      <c r="F11671">
        <v>-6.5920469321142798</v>
      </c>
      <c r="G11671">
        <v>-7.3192197177656304</v>
      </c>
    </row>
    <row r="11672" spans="1:7" x14ac:dyDescent="0.5">
      <c r="A11672" s="1">
        <v>40526</v>
      </c>
      <c r="B11672" s="3">
        <f t="shared" si="366"/>
        <v>2010</v>
      </c>
      <c r="C11672" s="3">
        <f t="shared" si="367"/>
        <v>12</v>
      </c>
      <c r="D11672">
        <v>0</v>
      </c>
      <c r="E11672" s="2">
        <v>-2.25889834837289E-7</v>
      </c>
      <c r="F11672">
        <v>-7.5617253039219197</v>
      </c>
      <c r="G11672">
        <v>-9.52662344312375</v>
      </c>
    </row>
    <row r="11673" spans="1:7" x14ac:dyDescent="0.5">
      <c r="A11673" s="1">
        <v>40527</v>
      </c>
      <c r="B11673" s="3">
        <f t="shared" si="366"/>
        <v>2010</v>
      </c>
      <c r="C11673" s="3">
        <f t="shared" si="367"/>
        <v>12</v>
      </c>
      <c r="D11673">
        <v>0.37680992588305801</v>
      </c>
      <c r="E11673">
        <v>3.9866850614194399E-2</v>
      </c>
      <c r="F11673">
        <v>-6.4749200175113701</v>
      </c>
      <c r="G11673">
        <v>-7.1399561781599896</v>
      </c>
    </row>
    <row r="11674" spans="1:7" x14ac:dyDescent="0.5">
      <c r="A11674" s="1">
        <v>40528</v>
      </c>
      <c r="B11674" s="3">
        <f t="shared" si="366"/>
        <v>2010</v>
      </c>
      <c r="C11674" s="3">
        <f t="shared" si="367"/>
        <v>12</v>
      </c>
      <c r="D11674">
        <v>4.0696859783043804</v>
      </c>
      <c r="E11674">
        <v>3.9484106696814298</v>
      </c>
      <c r="F11674">
        <v>-0.94544004110276703</v>
      </c>
      <c r="G11674">
        <v>-1.66354007998194</v>
      </c>
    </row>
    <row r="11675" spans="1:7" x14ac:dyDescent="0.5">
      <c r="A11675" s="1">
        <v>40529</v>
      </c>
      <c r="B11675" s="3">
        <f t="shared" si="366"/>
        <v>2010</v>
      </c>
      <c r="C11675" s="3">
        <f t="shared" si="367"/>
        <v>12</v>
      </c>
      <c r="D11675">
        <v>1.65375492626718</v>
      </c>
      <c r="E11675">
        <v>0.52382923591555397</v>
      </c>
      <c r="F11675">
        <v>-9.12492945293228</v>
      </c>
      <c r="G11675">
        <v>-10.0895907428384</v>
      </c>
    </row>
    <row r="11676" spans="1:7" x14ac:dyDescent="0.5">
      <c r="A11676" s="1">
        <v>40530</v>
      </c>
      <c r="B11676" s="3">
        <f t="shared" si="366"/>
        <v>2010</v>
      </c>
      <c r="C11676" s="3">
        <f t="shared" si="367"/>
        <v>12</v>
      </c>
      <c r="D11676">
        <v>4.3903101196610503</v>
      </c>
      <c r="E11676">
        <v>4.4717350317039397</v>
      </c>
      <c r="F11676">
        <v>-3.2392828069881401</v>
      </c>
      <c r="G11676">
        <v>-2.8147126509695601</v>
      </c>
    </row>
    <row r="11677" spans="1:7" x14ac:dyDescent="0.5">
      <c r="A11677" s="1">
        <v>40531</v>
      </c>
      <c r="B11677" s="3">
        <f t="shared" si="366"/>
        <v>2010</v>
      </c>
      <c r="C11677" s="3">
        <f t="shared" si="367"/>
        <v>12</v>
      </c>
      <c r="D11677">
        <v>3.7011826730670698</v>
      </c>
      <c r="E11677">
        <v>3.2465649084827199</v>
      </c>
      <c r="F11677">
        <v>-6.8796019486267097</v>
      </c>
      <c r="G11677">
        <v>-7.2655176015840599</v>
      </c>
    </row>
    <row r="11678" spans="1:7" x14ac:dyDescent="0.5">
      <c r="A11678" s="1">
        <v>40532</v>
      </c>
      <c r="B11678" s="3">
        <f t="shared" si="366"/>
        <v>2010</v>
      </c>
      <c r="C11678" s="3">
        <f t="shared" si="367"/>
        <v>12</v>
      </c>
      <c r="D11678">
        <v>0.63826490899022803</v>
      </c>
      <c r="E11678">
        <v>2.2264214269471698</v>
      </c>
      <c r="F11678">
        <v>-8.6739196294921701</v>
      </c>
      <c r="G11678">
        <v>-9.2970542669205507</v>
      </c>
    </row>
    <row r="11679" spans="1:7" x14ac:dyDescent="0.5">
      <c r="A11679" s="1">
        <v>40533</v>
      </c>
      <c r="B11679" s="3">
        <f t="shared" si="366"/>
        <v>2010</v>
      </c>
      <c r="C11679" s="3">
        <f t="shared" si="367"/>
        <v>12</v>
      </c>
      <c r="D11679">
        <v>4.0283534779468099E-3</v>
      </c>
      <c r="E11679">
        <v>2.4893720143545399E-2</v>
      </c>
      <c r="F11679">
        <v>-12.225977601299199</v>
      </c>
      <c r="G11679">
        <v>-14.5330749614665</v>
      </c>
    </row>
    <row r="11680" spans="1:7" x14ac:dyDescent="0.5">
      <c r="A11680" s="1">
        <v>40534</v>
      </c>
      <c r="B11680" s="3">
        <f t="shared" si="366"/>
        <v>2010</v>
      </c>
      <c r="C11680" s="3">
        <f t="shared" si="367"/>
        <v>12</v>
      </c>
      <c r="D11680">
        <v>0</v>
      </c>
      <c r="E11680">
        <v>0.53109078031860901</v>
      </c>
      <c r="F11680">
        <v>-14.0793253429591</v>
      </c>
      <c r="G11680">
        <v>-15.5568958792564</v>
      </c>
    </row>
    <row r="11681" spans="1:7" x14ac:dyDescent="0.5">
      <c r="A11681" s="1">
        <v>40535</v>
      </c>
      <c r="B11681" s="3">
        <f t="shared" si="366"/>
        <v>2010</v>
      </c>
      <c r="C11681" s="3">
        <f t="shared" si="367"/>
        <v>12</v>
      </c>
      <c r="D11681">
        <v>0</v>
      </c>
      <c r="E11681">
        <v>4.9580967179773401E-2</v>
      </c>
      <c r="F11681">
        <v>-12.4022517099393</v>
      </c>
      <c r="G11681">
        <v>-13.8282209888018</v>
      </c>
    </row>
    <row r="11682" spans="1:7" x14ac:dyDescent="0.5">
      <c r="A11682" s="1">
        <v>40536</v>
      </c>
      <c r="B11682" s="3">
        <f t="shared" si="366"/>
        <v>2010</v>
      </c>
      <c r="C11682" s="3">
        <f t="shared" si="367"/>
        <v>12</v>
      </c>
      <c r="D11682">
        <v>0</v>
      </c>
      <c r="E11682">
        <v>0.180349704084002</v>
      </c>
      <c r="F11682">
        <v>-13.1179076196357</v>
      </c>
      <c r="G11682">
        <v>-13.764018539585701</v>
      </c>
    </row>
    <row r="11683" spans="1:7" x14ac:dyDescent="0.5">
      <c r="A11683" s="1">
        <v>40537</v>
      </c>
      <c r="B11683" s="3">
        <f t="shared" si="366"/>
        <v>2010</v>
      </c>
      <c r="C11683" s="3">
        <f t="shared" si="367"/>
        <v>12</v>
      </c>
      <c r="D11683">
        <v>0</v>
      </c>
      <c r="E11683" s="2">
        <v>-2.25889834837289E-7</v>
      </c>
      <c r="F11683">
        <v>-13.2723571205702</v>
      </c>
      <c r="G11683">
        <v>-14.626684673118501</v>
      </c>
    </row>
    <row r="11684" spans="1:7" x14ac:dyDescent="0.5">
      <c r="A11684" s="1">
        <v>40538</v>
      </c>
      <c r="B11684" s="3">
        <f t="shared" si="366"/>
        <v>2010</v>
      </c>
      <c r="C11684" s="3">
        <f t="shared" si="367"/>
        <v>12</v>
      </c>
      <c r="D11684">
        <v>0</v>
      </c>
      <c r="E11684">
        <v>0.15526772492239199</v>
      </c>
      <c r="F11684">
        <v>-7.9198419276951704</v>
      </c>
      <c r="G11684">
        <v>-8.58183099733054</v>
      </c>
    </row>
    <row r="11685" spans="1:7" x14ac:dyDescent="0.5">
      <c r="A11685" s="1">
        <v>40539</v>
      </c>
      <c r="B11685" s="3">
        <f t="shared" si="366"/>
        <v>2010</v>
      </c>
      <c r="C11685" s="3">
        <f t="shared" si="367"/>
        <v>12</v>
      </c>
      <c r="D11685">
        <v>0</v>
      </c>
      <c r="E11685">
        <v>4.95534312622379E-2</v>
      </c>
      <c r="F11685">
        <v>-6.0290480475051504</v>
      </c>
      <c r="G11685">
        <v>-5.6423863969307</v>
      </c>
    </row>
    <row r="11686" spans="1:7" x14ac:dyDescent="0.5">
      <c r="A11686" s="1">
        <v>40540</v>
      </c>
      <c r="B11686" s="3">
        <f t="shared" si="366"/>
        <v>2010</v>
      </c>
      <c r="C11686" s="3">
        <f t="shared" si="367"/>
        <v>12</v>
      </c>
      <c r="D11686">
        <v>0</v>
      </c>
      <c r="E11686">
        <v>0.41376806476043199</v>
      </c>
      <c r="F11686">
        <v>-7.6035174759731801</v>
      </c>
      <c r="G11686">
        <v>-8.0701567225374298</v>
      </c>
    </row>
    <row r="11687" spans="1:7" x14ac:dyDescent="0.5">
      <c r="A11687" s="1">
        <v>40541</v>
      </c>
      <c r="B11687" s="3">
        <f t="shared" si="366"/>
        <v>2010</v>
      </c>
      <c r="C11687" s="3">
        <f t="shared" si="367"/>
        <v>12</v>
      </c>
      <c r="D11687">
        <v>0</v>
      </c>
      <c r="E11687">
        <v>0.172706138389283</v>
      </c>
      <c r="F11687">
        <v>-10.6316875539537</v>
      </c>
      <c r="G11687">
        <v>-12.703444467414901</v>
      </c>
    </row>
    <row r="11688" spans="1:7" x14ac:dyDescent="0.5">
      <c r="A11688" s="1">
        <v>40542</v>
      </c>
      <c r="B11688" s="3">
        <f t="shared" si="366"/>
        <v>2010</v>
      </c>
      <c r="C11688" s="3">
        <f t="shared" si="367"/>
        <v>12</v>
      </c>
      <c r="D11688">
        <v>0</v>
      </c>
      <c r="E11688">
        <v>7.6838108149540401E-3</v>
      </c>
      <c r="F11688">
        <v>-7.4175897141959899</v>
      </c>
      <c r="G11688">
        <v>-10.7927411320223</v>
      </c>
    </row>
    <row r="11689" spans="1:7" x14ac:dyDescent="0.5">
      <c r="A11689" s="1">
        <v>40543</v>
      </c>
      <c r="B11689" s="3">
        <f t="shared" si="366"/>
        <v>2010</v>
      </c>
      <c r="C11689" s="3">
        <f t="shared" si="367"/>
        <v>12</v>
      </c>
      <c r="D11689">
        <v>0.15291347516600701</v>
      </c>
      <c r="E11689">
        <v>0.179154815778307</v>
      </c>
      <c r="F11689">
        <v>-2.8121914064613498</v>
      </c>
      <c r="G11689">
        <v>-5.5346814449847503</v>
      </c>
    </row>
    <row r="11690" spans="1:7" x14ac:dyDescent="0.5">
      <c r="A11690" s="1">
        <v>40544</v>
      </c>
      <c r="B11690" s="3">
        <f t="shared" si="366"/>
        <v>2011</v>
      </c>
      <c r="C11690" s="3">
        <f t="shared" si="367"/>
        <v>1</v>
      </c>
      <c r="D11690">
        <v>0</v>
      </c>
      <c r="E11690">
        <v>0.11453714836532</v>
      </c>
      <c r="F11690">
        <v>1.37656918616478</v>
      </c>
      <c r="G11690">
        <v>1.6914436509638899</v>
      </c>
    </row>
    <row r="11691" spans="1:7" x14ac:dyDescent="0.5">
      <c r="A11691" s="1">
        <v>40545</v>
      </c>
      <c r="B11691" s="3">
        <f t="shared" si="366"/>
        <v>2011</v>
      </c>
      <c r="C11691" s="3">
        <f t="shared" si="367"/>
        <v>1</v>
      </c>
      <c r="D11691">
        <v>0</v>
      </c>
      <c r="E11691" s="2">
        <v>-2.25889834837289E-7</v>
      </c>
      <c r="F11691">
        <v>-2.3587966061433399</v>
      </c>
      <c r="G11691">
        <v>-2.5725230862033102</v>
      </c>
    </row>
    <row r="11692" spans="1:7" x14ac:dyDescent="0.5">
      <c r="A11692" s="1">
        <v>40546</v>
      </c>
      <c r="B11692" s="3">
        <f t="shared" si="366"/>
        <v>2011</v>
      </c>
      <c r="C11692" s="3">
        <f t="shared" si="367"/>
        <v>1</v>
      </c>
      <c r="D11692">
        <v>0.285386022818789</v>
      </c>
      <c r="E11692" s="2">
        <v>-2.25889834837289E-7</v>
      </c>
      <c r="F11692">
        <v>-6.8772094628296703</v>
      </c>
      <c r="G11692">
        <v>-7.1742392810338602</v>
      </c>
    </row>
    <row r="11693" spans="1:7" x14ac:dyDescent="0.5">
      <c r="A11693" s="1">
        <v>40547</v>
      </c>
      <c r="B11693" s="3">
        <f t="shared" si="366"/>
        <v>2011</v>
      </c>
      <c r="C11693" s="3">
        <f t="shared" si="367"/>
        <v>1</v>
      </c>
      <c r="D11693">
        <v>2.9259884251714401</v>
      </c>
      <c r="E11693">
        <v>1.38580278030211</v>
      </c>
      <c r="F11693">
        <v>-3.7082050508694202</v>
      </c>
      <c r="G11693">
        <v>-4.3640962219002404</v>
      </c>
    </row>
    <row r="11694" spans="1:7" x14ac:dyDescent="0.5">
      <c r="A11694" s="1">
        <v>40548</v>
      </c>
      <c r="B11694" s="3">
        <f t="shared" si="366"/>
        <v>2011</v>
      </c>
      <c r="C11694" s="3">
        <f t="shared" si="367"/>
        <v>1</v>
      </c>
      <c r="D11694">
        <v>14.284795194629901</v>
      </c>
      <c r="E11694">
        <v>5.4908065506630397</v>
      </c>
      <c r="F11694">
        <v>-1.85241949499384</v>
      </c>
      <c r="G11694">
        <v>-2.53831976569648</v>
      </c>
    </row>
    <row r="11695" spans="1:7" x14ac:dyDescent="0.5">
      <c r="A11695" s="1">
        <v>40549</v>
      </c>
      <c r="B11695" s="3">
        <f t="shared" si="366"/>
        <v>2011</v>
      </c>
      <c r="C11695" s="3">
        <f t="shared" si="367"/>
        <v>1</v>
      </c>
      <c r="D11695">
        <v>10.514630241368099</v>
      </c>
      <c r="E11695">
        <v>14.3321146694372</v>
      </c>
      <c r="F11695">
        <v>-2.2729109499653499</v>
      </c>
      <c r="G11695">
        <v>-2.7136951991059202</v>
      </c>
    </row>
    <row r="11696" spans="1:7" x14ac:dyDescent="0.5">
      <c r="A11696" s="1">
        <v>40550</v>
      </c>
      <c r="B11696" s="3">
        <f t="shared" si="366"/>
        <v>2011</v>
      </c>
      <c r="C11696" s="3">
        <f t="shared" si="367"/>
        <v>1</v>
      </c>
      <c r="D11696">
        <v>0</v>
      </c>
      <c r="E11696">
        <v>1.5254887041085701</v>
      </c>
      <c r="F11696">
        <v>-4.1134275452559503</v>
      </c>
      <c r="G11696">
        <v>-4.4978476035201398</v>
      </c>
    </row>
    <row r="11697" spans="1:7" x14ac:dyDescent="0.5">
      <c r="A11697" s="1">
        <v>40551</v>
      </c>
      <c r="B11697" s="3">
        <f t="shared" si="366"/>
        <v>2011</v>
      </c>
      <c r="C11697" s="3">
        <f t="shared" si="367"/>
        <v>1</v>
      </c>
      <c r="D11697">
        <v>15.473367920570301</v>
      </c>
      <c r="E11697">
        <v>4.8520472104078296</v>
      </c>
      <c r="F11697">
        <v>-4.6271005203524398</v>
      </c>
      <c r="G11697">
        <v>-5.9540436493529603</v>
      </c>
    </row>
    <row r="11698" spans="1:7" x14ac:dyDescent="0.5">
      <c r="A11698" s="1">
        <v>40552</v>
      </c>
      <c r="B11698" s="3">
        <f t="shared" si="366"/>
        <v>2011</v>
      </c>
      <c r="C11698" s="3">
        <f t="shared" si="367"/>
        <v>1</v>
      </c>
      <c r="D11698">
        <v>1.26064280186945</v>
      </c>
      <c r="E11698">
        <v>10.4374648787644</v>
      </c>
      <c r="F11698">
        <v>1.1474333928506399</v>
      </c>
      <c r="G11698">
        <v>6.8492299750459998E-3</v>
      </c>
    </row>
    <row r="11699" spans="1:7" x14ac:dyDescent="0.5">
      <c r="A11699" s="1">
        <v>40553</v>
      </c>
      <c r="B11699" s="3">
        <f t="shared" si="366"/>
        <v>2011</v>
      </c>
      <c r="C11699" s="3">
        <f t="shared" si="367"/>
        <v>1</v>
      </c>
      <c r="D11699">
        <v>1.1180185378002201</v>
      </c>
      <c r="E11699">
        <v>0.83626604225301504</v>
      </c>
      <c r="F11699">
        <v>1.45861917378557</v>
      </c>
      <c r="G11699">
        <v>1.72775286446471</v>
      </c>
    </row>
    <row r="11700" spans="1:7" x14ac:dyDescent="0.5">
      <c r="A11700" s="1">
        <v>40554</v>
      </c>
      <c r="B11700" s="3">
        <f t="shared" si="366"/>
        <v>2011</v>
      </c>
      <c r="C11700" s="3">
        <f t="shared" si="367"/>
        <v>1</v>
      </c>
      <c r="D11700">
        <v>4.8573826233184603</v>
      </c>
      <c r="E11700">
        <v>4.3389769956825299</v>
      </c>
      <c r="F11700">
        <v>0.34143043624699998</v>
      </c>
      <c r="G11700">
        <v>0.74494552781862899</v>
      </c>
    </row>
    <row r="11701" spans="1:7" x14ac:dyDescent="0.5">
      <c r="A11701" s="1">
        <v>40555</v>
      </c>
      <c r="B11701" s="3">
        <f t="shared" si="366"/>
        <v>2011</v>
      </c>
      <c r="C11701" s="3">
        <f t="shared" si="367"/>
        <v>1</v>
      </c>
      <c r="D11701">
        <v>0.52222706107189598</v>
      </c>
      <c r="E11701">
        <v>2.24028643392497</v>
      </c>
      <c r="F11701">
        <v>-2.6689494924972901</v>
      </c>
      <c r="G11701">
        <v>-2.9930059811063598</v>
      </c>
    </row>
    <row r="11702" spans="1:7" x14ac:dyDescent="0.5">
      <c r="A11702" s="1">
        <v>40556</v>
      </c>
      <c r="B11702" s="3">
        <f t="shared" si="366"/>
        <v>2011</v>
      </c>
      <c r="C11702" s="3">
        <f t="shared" si="367"/>
        <v>1</v>
      </c>
      <c r="D11702">
        <v>2.0933658415737701E-3</v>
      </c>
      <c r="E11702" s="2">
        <v>-2.25889834837289E-7</v>
      </c>
      <c r="F11702">
        <v>-8.4644436432023298</v>
      </c>
      <c r="G11702">
        <v>-9.1374373146810495</v>
      </c>
    </row>
    <row r="11703" spans="1:7" x14ac:dyDescent="0.5">
      <c r="A11703" s="1">
        <v>40557</v>
      </c>
      <c r="B11703" s="3">
        <f t="shared" si="366"/>
        <v>2011</v>
      </c>
      <c r="C11703" s="3">
        <f t="shared" si="367"/>
        <v>1</v>
      </c>
      <c r="D11703">
        <v>2.2056793895537998</v>
      </c>
      <c r="E11703">
        <v>0.58208413010210602</v>
      </c>
      <c r="F11703">
        <v>-5.3127695743126298</v>
      </c>
      <c r="G11703">
        <v>-5.5596107884429102</v>
      </c>
    </row>
    <row r="11704" spans="1:7" x14ac:dyDescent="0.5">
      <c r="A11704" s="1">
        <v>40558</v>
      </c>
      <c r="B11704" s="3">
        <f t="shared" si="366"/>
        <v>2011</v>
      </c>
      <c r="C11704" s="3">
        <f t="shared" si="367"/>
        <v>1</v>
      </c>
      <c r="D11704">
        <v>10.940661751412801</v>
      </c>
      <c r="E11704">
        <v>5.8888886076852804</v>
      </c>
      <c r="F11704">
        <v>-3.41096595275949</v>
      </c>
      <c r="G11704">
        <v>-4.9684708277407497</v>
      </c>
    </row>
    <row r="11705" spans="1:7" x14ac:dyDescent="0.5">
      <c r="A11705" s="1">
        <v>40559</v>
      </c>
      <c r="B11705" s="3">
        <f t="shared" si="366"/>
        <v>2011</v>
      </c>
      <c r="C11705" s="3">
        <f t="shared" si="367"/>
        <v>1</v>
      </c>
      <c r="D11705">
        <v>1.1565599840558001</v>
      </c>
      <c r="E11705">
        <v>9.0743073590593095</v>
      </c>
      <c r="F11705">
        <v>4.0133359214043898</v>
      </c>
      <c r="G11705">
        <v>1.04721904072664</v>
      </c>
    </row>
    <row r="11706" spans="1:7" x14ac:dyDescent="0.5">
      <c r="A11706" s="1">
        <v>40560</v>
      </c>
      <c r="B11706" s="3">
        <f t="shared" si="366"/>
        <v>2011</v>
      </c>
      <c r="C11706" s="3">
        <f t="shared" si="367"/>
        <v>1</v>
      </c>
      <c r="D11706">
        <v>0</v>
      </c>
      <c r="E11706">
        <v>0.15046360319584101</v>
      </c>
      <c r="F11706">
        <v>3.6160286743259502</v>
      </c>
      <c r="G11706">
        <v>2.3718436912366201</v>
      </c>
    </row>
    <row r="11707" spans="1:7" x14ac:dyDescent="0.5">
      <c r="A11707" s="1">
        <v>40561</v>
      </c>
      <c r="B11707" s="3">
        <f t="shared" si="366"/>
        <v>2011</v>
      </c>
      <c r="C11707" s="3">
        <f t="shared" si="367"/>
        <v>1</v>
      </c>
      <c r="D11707">
        <v>0</v>
      </c>
      <c r="E11707">
        <v>2.4388530811271E-2</v>
      </c>
      <c r="F11707">
        <v>-1.05450916898789</v>
      </c>
      <c r="G11707">
        <v>-1.7751239491961901</v>
      </c>
    </row>
    <row r="11708" spans="1:7" x14ac:dyDescent="0.5">
      <c r="A11708" s="1">
        <v>40562</v>
      </c>
      <c r="B11708" s="3">
        <f t="shared" si="366"/>
        <v>2011</v>
      </c>
      <c r="C11708" s="3">
        <f t="shared" si="367"/>
        <v>1</v>
      </c>
      <c r="D11708">
        <v>0</v>
      </c>
      <c r="E11708" s="2">
        <v>-2.25889834837289E-7</v>
      </c>
      <c r="F11708">
        <v>-5.2161601658040704</v>
      </c>
      <c r="G11708">
        <v>-6.86455616767915</v>
      </c>
    </row>
    <row r="11709" spans="1:7" x14ac:dyDescent="0.5">
      <c r="A11709" s="1">
        <v>40563</v>
      </c>
      <c r="B11709" s="3">
        <f t="shared" si="366"/>
        <v>2011</v>
      </c>
      <c r="C11709" s="3">
        <f t="shared" si="367"/>
        <v>1</v>
      </c>
      <c r="D11709">
        <v>0</v>
      </c>
      <c r="E11709" s="2">
        <v>-2.25889834837289E-7</v>
      </c>
      <c r="F11709">
        <v>-6.7124310594118697</v>
      </c>
      <c r="G11709">
        <v>-6.7297952634667597</v>
      </c>
    </row>
    <row r="11710" spans="1:7" x14ac:dyDescent="0.5">
      <c r="A11710" s="1">
        <v>40564</v>
      </c>
      <c r="B11710" s="3">
        <f t="shared" si="366"/>
        <v>2011</v>
      </c>
      <c r="C11710" s="3">
        <f t="shared" si="367"/>
        <v>1</v>
      </c>
      <c r="D11710">
        <v>0</v>
      </c>
      <c r="E11710" s="2">
        <v>-2.25889834837289E-7</v>
      </c>
      <c r="F11710">
        <v>-5.9894685198631201</v>
      </c>
      <c r="G11710">
        <v>-8.2382778570207602</v>
      </c>
    </row>
    <row r="11711" spans="1:7" x14ac:dyDescent="0.5">
      <c r="A11711" s="1">
        <v>40565</v>
      </c>
      <c r="B11711" s="3">
        <f t="shared" si="366"/>
        <v>2011</v>
      </c>
      <c r="C11711" s="3">
        <f t="shared" si="367"/>
        <v>1</v>
      </c>
      <c r="D11711">
        <v>0</v>
      </c>
      <c r="E11711" s="2">
        <v>-2.25889834837289E-7</v>
      </c>
      <c r="F11711">
        <v>-1.5095979940720701</v>
      </c>
      <c r="G11711">
        <v>-3.4524262056272601</v>
      </c>
    </row>
    <row r="11712" spans="1:7" x14ac:dyDescent="0.5">
      <c r="A11712" s="1">
        <v>40566</v>
      </c>
      <c r="B11712" s="3">
        <f t="shared" si="366"/>
        <v>2011</v>
      </c>
      <c r="C11712" s="3">
        <f t="shared" si="367"/>
        <v>1</v>
      </c>
      <c r="D11712">
        <v>0</v>
      </c>
      <c r="E11712">
        <v>0.119548246981631</v>
      </c>
      <c r="F11712">
        <v>0.601656413806267</v>
      </c>
      <c r="G11712">
        <v>-0.145388294105771</v>
      </c>
    </row>
    <row r="11713" spans="1:7" x14ac:dyDescent="0.5">
      <c r="A11713" s="1">
        <v>40567</v>
      </c>
      <c r="B11713" s="3">
        <f t="shared" si="366"/>
        <v>2011</v>
      </c>
      <c r="C11713" s="3">
        <f t="shared" si="367"/>
        <v>1</v>
      </c>
      <c r="D11713">
        <v>0.77869798863772999</v>
      </c>
      <c r="E11713" s="2">
        <v>-2.25889834837289E-7</v>
      </c>
      <c r="F11713">
        <v>-1.66387061608791</v>
      </c>
      <c r="G11713">
        <v>-2.9887601522440201</v>
      </c>
    </row>
    <row r="11714" spans="1:7" x14ac:dyDescent="0.5">
      <c r="A11714" s="1">
        <v>40568</v>
      </c>
      <c r="B11714" s="3">
        <f t="shared" si="366"/>
        <v>2011</v>
      </c>
      <c r="C11714" s="3">
        <f t="shared" si="367"/>
        <v>1</v>
      </c>
      <c r="D11714">
        <v>8.1799229013829203E-2</v>
      </c>
      <c r="E11714">
        <v>1.3027596257545</v>
      </c>
      <c r="F11714">
        <v>-2.18273714565199</v>
      </c>
      <c r="G11714">
        <v>-2.5894664723912699</v>
      </c>
    </row>
    <row r="11715" spans="1:7" x14ac:dyDescent="0.5">
      <c r="A11715" s="1">
        <v>40569</v>
      </c>
      <c r="B11715" s="3">
        <f t="shared" ref="B11715:B11778" si="368">YEAR(A11715)</f>
        <v>2011</v>
      </c>
      <c r="C11715" s="3">
        <f t="shared" ref="C11715:C11778" si="369">MONTH(A11715)</f>
        <v>1</v>
      </c>
      <c r="D11715">
        <v>0</v>
      </c>
      <c r="E11715" s="2">
        <v>-2.25889834837289E-7</v>
      </c>
      <c r="F11715">
        <v>-10.6419108168781</v>
      </c>
      <c r="G11715">
        <v>-11.1725616341405</v>
      </c>
    </row>
    <row r="11716" spans="1:7" x14ac:dyDescent="0.5">
      <c r="A11716" s="1">
        <v>40570</v>
      </c>
      <c r="B11716" s="3">
        <f t="shared" si="368"/>
        <v>2011</v>
      </c>
      <c r="C11716" s="3">
        <f t="shared" si="369"/>
        <v>1</v>
      </c>
      <c r="D11716">
        <v>0</v>
      </c>
      <c r="E11716" s="2">
        <v>-2.25889834837289E-7</v>
      </c>
      <c r="F11716">
        <v>-9.9155286051960108</v>
      </c>
      <c r="G11716">
        <v>-11.2736833577047</v>
      </c>
    </row>
    <row r="11717" spans="1:7" x14ac:dyDescent="0.5">
      <c r="A11717" s="1">
        <v>40571</v>
      </c>
      <c r="B11717" s="3">
        <f t="shared" si="368"/>
        <v>2011</v>
      </c>
      <c r="C11717" s="3">
        <f t="shared" si="369"/>
        <v>1</v>
      </c>
      <c r="D11717">
        <v>0</v>
      </c>
      <c r="E11717" s="2">
        <v>-2.25889834837289E-7</v>
      </c>
      <c r="F11717">
        <v>-8.0718935978618092</v>
      </c>
      <c r="G11717">
        <v>-10.1890393924051</v>
      </c>
    </row>
    <row r="11718" spans="1:7" x14ac:dyDescent="0.5">
      <c r="A11718" s="1">
        <v>40572</v>
      </c>
      <c r="B11718" s="3">
        <f t="shared" si="368"/>
        <v>2011</v>
      </c>
      <c r="C11718" s="3">
        <f t="shared" si="369"/>
        <v>1</v>
      </c>
      <c r="D11718">
        <v>0</v>
      </c>
      <c r="E11718">
        <v>1.46330281308259E-2</v>
      </c>
      <c r="F11718">
        <v>-1.6773426812817001</v>
      </c>
      <c r="G11718">
        <v>-2.86794548968816</v>
      </c>
    </row>
    <row r="11719" spans="1:7" x14ac:dyDescent="0.5">
      <c r="A11719" s="1">
        <v>40573</v>
      </c>
      <c r="B11719" s="3">
        <f t="shared" si="368"/>
        <v>2011</v>
      </c>
      <c r="C11719" s="3">
        <f t="shared" si="369"/>
        <v>1</v>
      </c>
      <c r="D11719">
        <v>0</v>
      </c>
      <c r="E11719" s="2">
        <v>-2.25889834837289E-7</v>
      </c>
      <c r="F11719">
        <v>-4.4225165891908897</v>
      </c>
      <c r="G11719">
        <v>-4.3916585663142698</v>
      </c>
    </row>
    <row r="11720" spans="1:7" x14ac:dyDescent="0.5">
      <c r="A11720" s="1">
        <v>40574</v>
      </c>
      <c r="B11720" s="3">
        <f t="shared" si="368"/>
        <v>2011</v>
      </c>
      <c r="C11720" s="3">
        <f t="shared" si="369"/>
        <v>1</v>
      </c>
      <c r="D11720">
        <v>0</v>
      </c>
      <c r="E11720">
        <v>3.7117045088275201E-2</v>
      </c>
      <c r="F11720">
        <v>0.81276567114784104</v>
      </c>
      <c r="G11720">
        <v>-0.97267588982407405</v>
      </c>
    </row>
    <row r="11721" spans="1:7" x14ac:dyDescent="0.5">
      <c r="A11721" s="1">
        <v>40575</v>
      </c>
      <c r="B11721" s="3">
        <f t="shared" si="368"/>
        <v>2011</v>
      </c>
      <c r="C11721" s="3">
        <f t="shared" si="369"/>
        <v>2</v>
      </c>
      <c r="D11721">
        <v>0.517373513443382</v>
      </c>
      <c r="E11721">
        <v>0.124451124625045</v>
      </c>
      <c r="F11721">
        <v>2.5470018652195998</v>
      </c>
      <c r="G11721">
        <v>1.8386641710955001</v>
      </c>
    </row>
    <row r="11722" spans="1:7" x14ac:dyDescent="0.5">
      <c r="A11722" s="1">
        <v>40576</v>
      </c>
      <c r="B11722" s="3">
        <f t="shared" si="368"/>
        <v>2011</v>
      </c>
      <c r="C11722" s="3">
        <f t="shared" si="369"/>
        <v>2</v>
      </c>
      <c r="D11722">
        <v>2.0977120564463201</v>
      </c>
      <c r="E11722" s="2">
        <v>-2.25889834837289E-7</v>
      </c>
      <c r="F11722">
        <v>1.9048023992965899</v>
      </c>
      <c r="G11722">
        <v>1.21109695914225</v>
      </c>
    </row>
    <row r="11723" spans="1:7" x14ac:dyDescent="0.5">
      <c r="A11723" s="1">
        <v>40577</v>
      </c>
      <c r="B11723" s="3">
        <f t="shared" si="368"/>
        <v>2011</v>
      </c>
      <c r="C11723" s="3">
        <f t="shared" si="369"/>
        <v>2</v>
      </c>
      <c r="D11723">
        <v>0.34126341482021499</v>
      </c>
      <c r="E11723">
        <v>2.30459006259226</v>
      </c>
      <c r="F11723">
        <v>2.4558215817697802</v>
      </c>
      <c r="G11723">
        <v>2.7399409180432599</v>
      </c>
    </row>
    <row r="11724" spans="1:7" x14ac:dyDescent="0.5">
      <c r="A11724" s="1">
        <v>40578</v>
      </c>
      <c r="B11724" s="3">
        <f t="shared" si="368"/>
        <v>2011</v>
      </c>
      <c r="C11724" s="3">
        <f t="shared" si="369"/>
        <v>2</v>
      </c>
      <c r="D11724">
        <v>5.7737765327530202</v>
      </c>
      <c r="E11724">
        <v>4.0534167877473903</v>
      </c>
      <c r="F11724">
        <v>1.5237487391028499</v>
      </c>
      <c r="G11724">
        <v>1.40236314263114</v>
      </c>
    </row>
    <row r="11725" spans="1:7" x14ac:dyDescent="0.5">
      <c r="A11725" s="1">
        <v>40579</v>
      </c>
      <c r="B11725" s="3">
        <f t="shared" si="368"/>
        <v>2011</v>
      </c>
      <c r="C11725" s="3">
        <f t="shared" si="369"/>
        <v>2</v>
      </c>
      <c r="D11725">
        <v>0.43090513103715899</v>
      </c>
      <c r="E11725">
        <v>2.27626136978589E-2</v>
      </c>
      <c r="F11725">
        <v>0.63000735397322605</v>
      </c>
      <c r="G11725">
        <v>-0.30258963338650302</v>
      </c>
    </row>
    <row r="11726" spans="1:7" x14ac:dyDescent="0.5">
      <c r="A11726" s="1">
        <v>40580</v>
      </c>
      <c r="B11726" s="3">
        <f t="shared" si="368"/>
        <v>2011</v>
      </c>
      <c r="C11726" s="3">
        <f t="shared" si="369"/>
        <v>2</v>
      </c>
      <c r="D11726">
        <v>0</v>
      </c>
      <c r="E11726" s="2">
        <v>-2.25889834837289E-7</v>
      </c>
      <c r="F11726">
        <v>1.0970984674164199</v>
      </c>
      <c r="G11726">
        <v>0.54586125608915304</v>
      </c>
    </row>
    <row r="11727" spans="1:7" x14ac:dyDescent="0.5">
      <c r="A11727" s="1">
        <v>40581</v>
      </c>
      <c r="B11727" s="3">
        <f t="shared" si="368"/>
        <v>2011</v>
      </c>
      <c r="C11727" s="3">
        <f t="shared" si="369"/>
        <v>2</v>
      </c>
      <c r="D11727">
        <v>17.4660769400992</v>
      </c>
      <c r="E11727" s="2">
        <v>-2.25889834837289E-7</v>
      </c>
      <c r="F11727">
        <v>-1.2828347466405201</v>
      </c>
      <c r="G11727">
        <v>-1.8375521599709801</v>
      </c>
    </row>
    <row r="11728" spans="1:7" x14ac:dyDescent="0.5">
      <c r="A11728" s="1">
        <v>40582</v>
      </c>
      <c r="B11728" s="3">
        <f t="shared" si="368"/>
        <v>2011</v>
      </c>
      <c r="C11728" s="3">
        <f t="shared" si="369"/>
        <v>2</v>
      </c>
      <c r="D11728">
        <v>0.45360258326346597</v>
      </c>
      <c r="E11728">
        <v>16.720089598065002</v>
      </c>
      <c r="F11728">
        <v>1.79577388850255</v>
      </c>
      <c r="G11728">
        <v>1.10158660933723</v>
      </c>
    </row>
    <row r="11729" spans="1:7" x14ac:dyDescent="0.5">
      <c r="A11729" s="1">
        <v>40583</v>
      </c>
      <c r="B11729" s="3">
        <f t="shared" si="368"/>
        <v>2011</v>
      </c>
      <c r="C11729" s="3">
        <f t="shared" si="369"/>
        <v>2</v>
      </c>
      <c r="D11729">
        <v>0.82547040058457999</v>
      </c>
      <c r="E11729" s="2">
        <v>-2.25889834837289E-7</v>
      </c>
      <c r="F11729">
        <v>-2.0423896247177402</v>
      </c>
      <c r="G11729">
        <v>-2.2248285532912102</v>
      </c>
    </row>
    <row r="11730" spans="1:7" x14ac:dyDescent="0.5">
      <c r="A11730" s="1">
        <v>40584</v>
      </c>
      <c r="B11730" s="3">
        <f t="shared" si="368"/>
        <v>2011</v>
      </c>
      <c r="C11730" s="3">
        <f t="shared" si="369"/>
        <v>2</v>
      </c>
      <c r="D11730">
        <v>15.015581196386</v>
      </c>
      <c r="E11730">
        <v>11.8002843140192</v>
      </c>
      <c r="F11730">
        <v>-0.744823044056939</v>
      </c>
      <c r="G11730">
        <v>-1.2002220541172599</v>
      </c>
    </row>
    <row r="11731" spans="1:7" x14ac:dyDescent="0.5">
      <c r="A11731" s="1">
        <v>40585</v>
      </c>
      <c r="B11731" s="3">
        <f t="shared" si="368"/>
        <v>2011</v>
      </c>
      <c r="C11731" s="3">
        <f t="shared" si="369"/>
        <v>2</v>
      </c>
      <c r="D11731">
        <v>1.3999180775847799</v>
      </c>
      <c r="E11731">
        <v>3.73526693792985</v>
      </c>
      <c r="F11731">
        <v>-3.9691692888963299</v>
      </c>
      <c r="G11731">
        <v>-3.8351532665036498</v>
      </c>
    </row>
    <row r="11732" spans="1:7" x14ac:dyDescent="0.5">
      <c r="A11732" s="1">
        <v>40586</v>
      </c>
      <c r="B11732" s="3">
        <f t="shared" si="368"/>
        <v>2011</v>
      </c>
      <c r="C11732" s="3">
        <f t="shared" si="369"/>
        <v>2</v>
      </c>
      <c r="D11732">
        <v>0</v>
      </c>
      <c r="E11732" s="2">
        <v>-2.25889834837289E-7</v>
      </c>
      <c r="F11732">
        <v>-11.143619008166899</v>
      </c>
      <c r="G11732">
        <v>-13.1622188722489</v>
      </c>
    </row>
    <row r="11733" spans="1:7" x14ac:dyDescent="0.5">
      <c r="A11733" s="1">
        <v>40587</v>
      </c>
      <c r="B11733" s="3">
        <f t="shared" si="368"/>
        <v>2011</v>
      </c>
      <c r="C11733" s="3">
        <f t="shared" si="369"/>
        <v>2</v>
      </c>
      <c r="D11733">
        <v>0.23107010378388301</v>
      </c>
      <c r="E11733" s="2">
        <v>-2.25889834837289E-7</v>
      </c>
      <c r="F11733">
        <v>-12.6887377892714</v>
      </c>
      <c r="G11733">
        <v>-14.839930997829599</v>
      </c>
    </row>
    <row r="11734" spans="1:7" x14ac:dyDescent="0.5">
      <c r="A11734" s="1">
        <v>40588</v>
      </c>
      <c r="B11734" s="3">
        <f t="shared" si="368"/>
        <v>2011</v>
      </c>
      <c r="C11734" s="3">
        <f t="shared" si="369"/>
        <v>2</v>
      </c>
      <c r="D11734">
        <v>1.5266084917959999</v>
      </c>
      <c r="E11734">
        <v>0.746235465915838</v>
      </c>
      <c r="F11734">
        <v>-9.4081772661644294</v>
      </c>
      <c r="G11734">
        <v>-8.9797893667414392</v>
      </c>
    </row>
    <row r="11735" spans="1:7" x14ac:dyDescent="0.5">
      <c r="A11735" s="1">
        <v>40589</v>
      </c>
      <c r="B11735" s="3">
        <f t="shared" si="368"/>
        <v>2011</v>
      </c>
      <c r="C11735" s="3">
        <f t="shared" si="369"/>
        <v>2</v>
      </c>
      <c r="D11735">
        <v>1.6014020911134901</v>
      </c>
      <c r="E11735">
        <v>1.61927735935233</v>
      </c>
      <c r="F11735">
        <v>-8.1671764721026694</v>
      </c>
      <c r="G11735">
        <v>-8.2487028760163508</v>
      </c>
    </row>
    <row r="11736" spans="1:7" x14ac:dyDescent="0.5">
      <c r="A11736" s="1">
        <v>40590</v>
      </c>
      <c r="B11736" s="3">
        <f t="shared" si="368"/>
        <v>2011</v>
      </c>
      <c r="C11736" s="3">
        <f t="shared" si="369"/>
        <v>2</v>
      </c>
      <c r="D11736">
        <v>6.26222906620551</v>
      </c>
      <c r="E11736">
        <v>1.8122365537652101</v>
      </c>
      <c r="F11736">
        <v>-6.5745894331127097</v>
      </c>
      <c r="G11736">
        <v>-6.2687612820902796</v>
      </c>
    </row>
    <row r="11737" spans="1:7" x14ac:dyDescent="0.5">
      <c r="A11737" s="1">
        <v>40591</v>
      </c>
      <c r="B11737" s="3">
        <f t="shared" si="368"/>
        <v>2011</v>
      </c>
      <c r="C11737" s="3">
        <f t="shared" si="369"/>
        <v>2</v>
      </c>
      <c r="D11737">
        <v>2.39707966039769</v>
      </c>
      <c r="E11737">
        <v>4.4347513687489402</v>
      </c>
      <c r="F11737">
        <v>-4.8619288084336203</v>
      </c>
      <c r="G11737">
        <v>-4.4371502893852703</v>
      </c>
    </row>
    <row r="11738" spans="1:7" x14ac:dyDescent="0.5">
      <c r="A11738" s="1">
        <v>40592</v>
      </c>
      <c r="B11738" s="3">
        <f t="shared" si="368"/>
        <v>2011</v>
      </c>
      <c r="C11738" s="3">
        <f t="shared" si="369"/>
        <v>2</v>
      </c>
      <c r="D11738">
        <v>0</v>
      </c>
      <c r="E11738">
        <v>0.69513748212855397</v>
      </c>
      <c r="F11738">
        <v>-7.1188949175895697</v>
      </c>
      <c r="G11738">
        <v>-7.2507828861363901</v>
      </c>
    </row>
    <row r="11739" spans="1:7" x14ac:dyDescent="0.5">
      <c r="A11739" s="1">
        <v>40593</v>
      </c>
      <c r="B11739" s="3">
        <f t="shared" si="368"/>
        <v>2011</v>
      </c>
      <c r="C11739" s="3">
        <f t="shared" si="369"/>
        <v>2</v>
      </c>
      <c r="D11739">
        <v>0</v>
      </c>
      <c r="E11739">
        <v>0.16682244915481401</v>
      </c>
      <c r="F11739">
        <v>-10.030415063679801</v>
      </c>
      <c r="G11739">
        <v>-11.161261964769</v>
      </c>
    </row>
    <row r="11740" spans="1:7" x14ac:dyDescent="0.5">
      <c r="A11740" s="1">
        <v>40594</v>
      </c>
      <c r="B11740" s="3">
        <f t="shared" si="368"/>
        <v>2011</v>
      </c>
      <c r="C11740" s="3">
        <f t="shared" si="369"/>
        <v>2</v>
      </c>
      <c r="D11740">
        <v>0</v>
      </c>
      <c r="E11740" s="2">
        <v>-2.25889834837289E-7</v>
      </c>
      <c r="F11740">
        <v>-12.498938980662899</v>
      </c>
      <c r="G11740">
        <v>-14.4728375226611</v>
      </c>
    </row>
    <row r="11741" spans="1:7" x14ac:dyDescent="0.5">
      <c r="A11741" s="1">
        <v>40595</v>
      </c>
      <c r="B11741" s="3">
        <f t="shared" si="368"/>
        <v>2011</v>
      </c>
      <c r="C11741" s="3">
        <f t="shared" si="369"/>
        <v>2</v>
      </c>
      <c r="D11741">
        <v>0</v>
      </c>
      <c r="E11741">
        <v>1.1525829167349601E-2</v>
      </c>
      <c r="F11741">
        <v>-12.655699653800299</v>
      </c>
      <c r="G11741">
        <v>-13.6295972809126</v>
      </c>
    </row>
    <row r="11742" spans="1:7" x14ac:dyDescent="0.5">
      <c r="A11742" s="1">
        <v>40596</v>
      </c>
      <c r="B11742" s="3">
        <f t="shared" si="368"/>
        <v>2011</v>
      </c>
      <c r="C11742" s="3">
        <f t="shared" si="369"/>
        <v>2</v>
      </c>
      <c r="D11742">
        <v>0.30332138056892399</v>
      </c>
      <c r="E11742">
        <v>1.2067429608281799</v>
      </c>
      <c r="F11742">
        <v>-9.5062509797947694</v>
      </c>
      <c r="G11742">
        <v>-9.8325615785398597</v>
      </c>
    </row>
    <row r="11743" spans="1:7" x14ac:dyDescent="0.5">
      <c r="A11743" s="1">
        <v>40597</v>
      </c>
      <c r="B11743" s="3">
        <f t="shared" si="368"/>
        <v>2011</v>
      </c>
      <c r="C11743" s="3">
        <f t="shared" si="369"/>
        <v>2</v>
      </c>
      <c r="D11743">
        <v>0.23599822189713199</v>
      </c>
      <c r="E11743">
        <v>0.69229097914059901</v>
      </c>
      <c r="F11743">
        <v>-9.2058172948378196</v>
      </c>
      <c r="G11743">
        <v>-10.1601716528734</v>
      </c>
    </row>
    <row r="11744" spans="1:7" x14ac:dyDescent="0.5">
      <c r="A11744" s="1">
        <v>40598</v>
      </c>
      <c r="B11744" s="3">
        <f t="shared" si="368"/>
        <v>2011</v>
      </c>
      <c r="C11744" s="3">
        <f t="shared" si="369"/>
        <v>2</v>
      </c>
      <c r="D11744">
        <v>3.4733158556577601</v>
      </c>
      <c r="E11744">
        <v>1.38716903219962</v>
      </c>
      <c r="F11744">
        <v>-6.9983780452002797</v>
      </c>
      <c r="G11744">
        <v>-8.8144825161348308</v>
      </c>
    </row>
    <row r="11745" spans="1:7" x14ac:dyDescent="0.5">
      <c r="A11745" s="1">
        <v>40599</v>
      </c>
      <c r="B11745" s="3">
        <f t="shared" si="368"/>
        <v>2011</v>
      </c>
      <c r="C11745" s="3">
        <f t="shared" si="369"/>
        <v>2</v>
      </c>
      <c r="D11745">
        <v>2.7728207803366498</v>
      </c>
      <c r="E11745">
        <v>2.2128757092128701</v>
      </c>
      <c r="F11745">
        <v>-1.2260112316738601</v>
      </c>
      <c r="G11745">
        <v>-1.4307501200802299</v>
      </c>
    </row>
    <row r="11746" spans="1:7" x14ac:dyDescent="0.5">
      <c r="A11746" s="1">
        <v>40600</v>
      </c>
      <c r="B11746" s="3">
        <f t="shared" si="368"/>
        <v>2011</v>
      </c>
      <c r="C11746" s="3">
        <f t="shared" si="369"/>
        <v>2</v>
      </c>
      <c r="D11746">
        <v>11.458996666750499</v>
      </c>
      <c r="E11746">
        <v>4.9044359196809904</v>
      </c>
      <c r="F11746">
        <v>-0.12256951784262</v>
      </c>
      <c r="G11746">
        <v>0.16912677928797801</v>
      </c>
    </row>
    <row r="11747" spans="1:7" x14ac:dyDescent="0.5">
      <c r="A11747" s="1">
        <v>40601</v>
      </c>
      <c r="B11747" s="3">
        <f t="shared" si="368"/>
        <v>2011</v>
      </c>
      <c r="C11747" s="3">
        <f t="shared" si="369"/>
        <v>2</v>
      </c>
      <c r="D11747">
        <v>0</v>
      </c>
      <c r="E11747">
        <v>4.06614001354178</v>
      </c>
      <c r="F11747">
        <v>-1.8552825941183599</v>
      </c>
      <c r="G11747">
        <v>-1.6256115459693199</v>
      </c>
    </row>
    <row r="11748" spans="1:7" x14ac:dyDescent="0.5">
      <c r="A11748" s="1">
        <v>40602</v>
      </c>
      <c r="B11748" s="3">
        <f t="shared" si="368"/>
        <v>2011</v>
      </c>
      <c r="C11748" s="3">
        <f t="shared" si="369"/>
        <v>2</v>
      </c>
      <c r="D11748">
        <v>0</v>
      </c>
      <c r="E11748">
        <v>7.0860018704728495E-2</v>
      </c>
      <c r="F11748">
        <v>-2.17689351317313</v>
      </c>
      <c r="G11748">
        <v>-2.9545703773291598</v>
      </c>
    </row>
    <row r="11749" spans="1:7" x14ac:dyDescent="0.5">
      <c r="A11749" s="1">
        <v>40603</v>
      </c>
      <c r="B11749" s="3">
        <f t="shared" si="368"/>
        <v>2011</v>
      </c>
      <c r="C11749" s="3">
        <f t="shared" si="369"/>
        <v>3</v>
      </c>
      <c r="D11749">
        <v>0</v>
      </c>
      <c r="E11749" s="2">
        <v>-2.25889834837289E-7</v>
      </c>
      <c r="F11749">
        <v>-2.89975040758193</v>
      </c>
      <c r="G11749">
        <v>-3.2208896722447</v>
      </c>
    </row>
    <row r="11750" spans="1:7" x14ac:dyDescent="0.5">
      <c r="A11750" s="1">
        <v>40604</v>
      </c>
      <c r="B11750" s="3">
        <f t="shared" si="368"/>
        <v>2011</v>
      </c>
      <c r="C11750" s="3">
        <f t="shared" si="369"/>
        <v>3</v>
      </c>
      <c r="D11750">
        <v>0</v>
      </c>
      <c r="E11750" s="2">
        <v>-2.25889834837289E-7</v>
      </c>
      <c r="F11750">
        <v>-1.77529669202546</v>
      </c>
      <c r="G11750">
        <v>-3.36285870980339</v>
      </c>
    </row>
    <row r="11751" spans="1:7" x14ac:dyDescent="0.5">
      <c r="A11751" s="1">
        <v>40605</v>
      </c>
      <c r="B11751" s="3">
        <f t="shared" si="368"/>
        <v>2011</v>
      </c>
      <c r="C11751" s="3">
        <f t="shared" si="369"/>
        <v>3</v>
      </c>
      <c r="D11751">
        <v>0</v>
      </c>
      <c r="E11751">
        <v>1.6258945244238002E-2</v>
      </c>
      <c r="F11751">
        <v>-9.89111443227422E-2</v>
      </c>
      <c r="G11751">
        <v>-1.0254146680877601</v>
      </c>
    </row>
    <row r="11752" spans="1:7" x14ac:dyDescent="0.5">
      <c r="A11752" s="1">
        <v>40606</v>
      </c>
      <c r="B11752" s="3">
        <f t="shared" si="368"/>
        <v>2011</v>
      </c>
      <c r="C11752" s="3">
        <f t="shared" si="369"/>
        <v>3</v>
      </c>
      <c r="D11752">
        <v>0.51395734971596796</v>
      </c>
      <c r="E11752">
        <v>6.4351982726716397E-2</v>
      </c>
      <c r="F11752">
        <v>1.6716768657124199</v>
      </c>
      <c r="G11752">
        <v>-0.59806676898040201</v>
      </c>
    </row>
    <row r="11753" spans="1:7" x14ac:dyDescent="0.5">
      <c r="A11753" s="1">
        <v>40607</v>
      </c>
      <c r="B11753" s="3">
        <f t="shared" si="368"/>
        <v>2011</v>
      </c>
      <c r="C11753" s="3">
        <f t="shared" si="369"/>
        <v>3</v>
      </c>
      <c r="D11753">
        <v>0</v>
      </c>
      <c r="E11753">
        <v>0.60997126965289705</v>
      </c>
      <c r="F11753">
        <v>1.8538716892520699</v>
      </c>
      <c r="G11753">
        <v>1.97461200226644</v>
      </c>
    </row>
    <row r="11754" spans="1:7" x14ac:dyDescent="0.5">
      <c r="A11754" s="1">
        <v>40608</v>
      </c>
      <c r="B11754" s="3">
        <f t="shared" si="368"/>
        <v>2011</v>
      </c>
      <c r="C11754" s="3">
        <f t="shared" si="369"/>
        <v>3</v>
      </c>
      <c r="D11754">
        <v>0</v>
      </c>
      <c r="E11754" s="2">
        <v>-2.25889834837289E-7</v>
      </c>
      <c r="F11754">
        <v>-1.96449434058358</v>
      </c>
      <c r="G11754">
        <v>-2.4782987278529101</v>
      </c>
    </row>
    <row r="11755" spans="1:7" x14ac:dyDescent="0.5">
      <c r="A11755" s="1">
        <v>40609</v>
      </c>
      <c r="B11755" s="3">
        <f t="shared" si="368"/>
        <v>2011</v>
      </c>
      <c r="C11755" s="3">
        <f t="shared" si="369"/>
        <v>3</v>
      </c>
      <c r="D11755">
        <v>0</v>
      </c>
      <c r="E11755">
        <v>5.4883717564449298E-3</v>
      </c>
      <c r="F11755">
        <v>0.59607555294074399</v>
      </c>
      <c r="G11755">
        <v>0.63585614434822402</v>
      </c>
    </row>
    <row r="11756" spans="1:7" x14ac:dyDescent="0.5">
      <c r="A11756" s="1">
        <v>40610</v>
      </c>
      <c r="B11756" s="3">
        <f t="shared" si="368"/>
        <v>2011</v>
      </c>
      <c r="C11756" s="3">
        <f t="shared" si="369"/>
        <v>3</v>
      </c>
      <c r="D11756">
        <v>0</v>
      </c>
      <c r="E11756">
        <v>3.2518116378303999E-2</v>
      </c>
      <c r="F11756">
        <v>1.50855048735522</v>
      </c>
      <c r="G11756">
        <v>1.2220302565113399</v>
      </c>
    </row>
    <row r="11757" spans="1:7" x14ac:dyDescent="0.5">
      <c r="A11757" s="1">
        <v>40611</v>
      </c>
      <c r="B11757" s="3">
        <f t="shared" si="368"/>
        <v>2011</v>
      </c>
      <c r="C11757" s="3">
        <f t="shared" si="369"/>
        <v>3</v>
      </c>
      <c r="D11757">
        <v>4.2710908173819302</v>
      </c>
      <c r="E11757">
        <v>4.94756343953018</v>
      </c>
      <c r="F11757">
        <v>1.2520984692730801</v>
      </c>
      <c r="G11757">
        <v>1.2862851967531099</v>
      </c>
    </row>
    <row r="11758" spans="1:7" x14ac:dyDescent="0.5">
      <c r="A11758" s="1">
        <v>40612</v>
      </c>
      <c r="B11758" s="3">
        <f t="shared" si="368"/>
        <v>2011</v>
      </c>
      <c r="C11758" s="3">
        <f t="shared" si="369"/>
        <v>3</v>
      </c>
      <c r="D11758">
        <v>11.6787890567378</v>
      </c>
      <c r="E11758">
        <v>1.9367983042121599</v>
      </c>
      <c r="F11758">
        <v>0.108611632470018</v>
      </c>
      <c r="G11758">
        <v>-0.35272248315680998</v>
      </c>
    </row>
    <row r="11759" spans="1:7" x14ac:dyDescent="0.5">
      <c r="A11759" s="1">
        <v>40613</v>
      </c>
      <c r="B11759" s="3">
        <f t="shared" si="368"/>
        <v>2011</v>
      </c>
      <c r="C11759" s="3">
        <f t="shared" si="369"/>
        <v>3</v>
      </c>
      <c r="D11759">
        <v>0.11575268356513101</v>
      </c>
      <c r="E11759">
        <v>5.9026432455007098</v>
      </c>
      <c r="F11759">
        <v>-0.57988763077897099</v>
      </c>
      <c r="G11759">
        <v>-1.4499970352462099</v>
      </c>
    </row>
    <row r="11760" spans="1:7" x14ac:dyDescent="0.5">
      <c r="A11760" s="1">
        <v>40614</v>
      </c>
      <c r="B11760" s="3">
        <f t="shared" si="368"/>
        <v>2011</v>
      </c>
      <c r="C11760" s="3">
        <f t="shared" si="369"/>
        <v>3</v>
      </c>
      <c r="D11760">
        <v>0</v>
      </c>
      <c r="E11760" s="2">
        <v>-2.25889834837289E-7</v>
      </c>
      <c r="F11760">
        <v>1.00526472651176</v>
      </c>
      <c r="G11760">
        <v>6.8309833252442297E-3</v>
      </c>
    </row>
    <row r="11761" spans="1:7" x14ac:dyDescent="0.5">
      <c r="A11761" s="1">
        <v>40615</v>
      </c>
      <c r="B11761" s="3">
        <f t="shared" si="368"/>
        <v>2011</v>
      </c>
      <c r="C11761" s="3">
        <f t="shared" si="369"/>
        <v>3</v>
      </c>
      <c r="D11761">
        <v>4.1132471892033502</v>
      </c>
      <c r="E11761">
        <v>0.48029561598932502</v>
      </c>
      <c r="F11761">
        <v>0.49444421667558502</v>
      </c>
      <c r="G11761">
        <v>0.20629317137428399</v>
      </c>
    </row>
    <row r="11762" spans="1:7" x14ac:dyDescent="0.5">
      <c r="A11762" s="1">
        <v>40616</v>
      </c>
      <c r="B11762" s="3">
        <f t="shared" si="368"/>
        <v>2011</v>
      </c>
      <c r="C11762" s="3">
        <f t="shared" si="369"/>
        <v>3</v>
      </c>
      <c r="D11762">
        <v>2.01446995106792</v>
      </c>
      <c r="E11762">
        <v>1.3618185177125799</v>
      </c>
      <c r="F11762">
        <v>2.2271085889070199</v>
      </c>
      <c r="G11762">
        <v>1.8694473853684599</v>
      </c>
    </row>
    <row r="11763" spans="1:7" x14ac:dyDescent="0.5">
      <c r="A11763" s="1">
        <v>40617</v>
      </c>
      <c r="B11763" s="3">
        <f t="shared" si="368"/>
        <v>2011</v>
      </c>
      <c r="C11763" s="3">
        <f t="shared" si="369"/>
        <v>3</v>
      </c>
      <c r="D11763">
        <v>0</v>
      </c>
      <c r="E11763" s="2">
        <v>-2.25889834837289E-7</v>
      </c>
      <c r="F11763">
        <v>-0.79271946606900301</v>
      </c>
      <c r="G11763">
        <v>-1.17841797569855</v>
      </c>
    </row>
    <row r="11764" spans="1:7" x14ac:dyDescent="0.5">
      <c r="A11764" s="1">
        <v>40618</v>
      </c>
      <c r="B11764" s="3">
        <f t="shared" si="368"/>
        <v>2011</v>
      </c>
      <c r="C11764" s="3">
        <f t="shared" si="369"/>
        <v>3</v>
      </c>
      <c r="D11764">
        <v>0</v>
      </c>
      <c r="E11764" s="2">
        <v>-2.25889834837289E-7</v>
      </c>
      <c r="F11764">
        <v>-2.59453257655136</v>
      </c>
      <c r="G11764">
        <v>-3.8945466997854501</v>
      </c>
    </row>
    <row r="11765" spans="1:7" x14ac:dyDescent="0.5">
      <c r="A11765" s="1">
        <v>40619</v>
      </c>
      <c r="B11765" s="3">
        <f t="shared" si="368"/>
        <v>2011</v>
      </c>
      <c r="C11765" s="3">
        <f t="shared" si="369"/>
        <v>3</v>
      </c>
      <c r="D11765">
        <v>0.17977854436681701</v>
      </c>
      <c r="E11765">
        <v>2.73371979986449E-2</v>
      </c>
      <c r="F11765">
        <v>-2.0360144674832399</v>
      </c>
      <c r="G11765">
        <v>-2.7095606626727999</v>
      </c>
    </row>
    <row r="11766" spans="1:7" x14ac:dyDescent="0.5">
      <c r="A11766" s="1">
        <v>40620</v>
      </c>
      <c r="B11766" s="3">
        <f t="shared" si="368"/>
        <v>2011</v>
      </c>
      <c r="C11766" s="3">
        <f t="shared" si="369"/>
        <v>3</v>
      </c>
      <c r="D11766">
        <v>3.65005331894936</v>
      </c>
      <c r="E11766">
        <v>2.8461008718153602</v>
      </c>
      <c r="F11766">
        <v>-0.58377534487704397</v>
      </c>
      <c r="G11766">
        <v>-0.87245416036006396</v>
      </c>
    </row>
    <row r="11767" spans="1:7" x14ac:dyDescent="0.5">
      <c r="A11767" s="1">
        <v>40621</v>
      </c>
      <c r="B11767" s="3">
        <f t="shared" si="368"/>
        <v>2011</v>
      </c>
      <c r="C11767" s="3">
        <f t="shared" si="369"/>
        <v>3</v>
      </c>
      <c r="D11767">
        <v>0</v>
      </c>
      <c r="E11767">
        <v>7.9596083053432007E-2</v>
      </c>
      <c r="F11767">
        <v>1.3081810692033</v>
      </c>
      <c r="G11767">
        <v>-0.59226600028534904</v>
      </c>
    </row>
    <row r="11768" spans="1:7" x14ac:dyDescent="0.5">
      <c r="A11768" s="1">
        <v>40622</v>
      </c>
      <c r="B11768" s="3">
        <f t="shared" si="368"/>
        <v>2011</v>
      </c>
      <c r="C11768" s="3">
        <f t="shared" si="369"/>
        <v>3</v>
      </c>
      <c r="D11768">
        <v>0</v>
      </c>
      <c r="E11768" s="2">
        <v>-2.25889834837289E-7</v>
      </c>
      <c r="F11768">
        <v>0.68349935938384099</v>
      </c>
      <c r="G11768">
        <v>-1.49494373542353</v>
      </c>
    </row>
    <row r="11769" spans="1:7" x14ac:dyDescent="0.5">
      <c r="A11769" s="1">
        <v>40623</v>
      </c>
      <c r="B11769" s="3">
        <f t="shared" si="368"/>
        <v>2011</v>
      </c>
      <c r="C11769" s="3">
        <f t="shared" si="369"/>
        <v>3</v>
      </c>
      <c r="D11769">
        <v>0</v>
      </c>
      <c r="E11769">
        <v>1.6258945244238002E-2</v>
      </c>
      <c r="F11769">
        <v>6.7242422207893098</v>
      </c>
      <c r="G11769">
        <v>5.0314512030600396</v>
      </c>
    </row>
    <row r="11770" spans="1:7" x14ac:dyDescent="0.5">
      <c r="A11770" s="1">
        <v>40624</v>
      </c>
      <c r="B11770" s="3">
        <f t="shared" si="368"/>
        <v>2011</v>
      </c>
      <c r="C11770" s="3">
        <f t="shared" si="369"/>
        <v>3</v>
      </c>
      <c r="D11770">
        <v>0</v>
      </c>
      <c r="E11770" s="2">
        <v>-2.25889834837289E-7</v>
      </c>
      <c r="F11770">
        <v>7.4551052498739896</v>
      </c>
      <c r="G11770">
        <v>7.2188475838260002</v>
      </c>
    </row>
    <row r="11771" spans="1:7" x14ac:dyDescent="0.5">
      <c r="A11771" s="1">
        <v>40625</v>
      </c>
      <c r="B11771" s="3">
        <f t="shared" si="368"/>
        <v>2011</v>
      </c>
      <c r="C11771" s="3">
        <f t="shared" si="369"/>
        <v>3</v>
      </c>
      <c r="D11771">
        <v>0</v>
      </c>
      <c r="E11771" s="2">
        <v>-2.25889834837289E-7</v>
      </c>
      <c r="F11771">
        <v>5.2837583149960503</v>
      </c>
      <c r="G11771">
        <v>4.8924836202169697</v>
      </c>
    </row>
    <row r="11772" spans="1:7" x14ac:dyDescent="0.5">
      <c r="A11772" s="1">
        <v>40626</v>
      </c>
      <c r="B11772" s="3">
        <f t="shared" si="368"/>
        <v>2011</v>
      </c>
      <c r="C11772" s="3">
        <f t="shared" si="369"/>
        <v>3</v>
      </c>
      <c r="D11772">
        <v>0</v>
      </c>
      <c r="E11772" s="2">
        <v>-2.25889834837289E-7</v>
      </c>
      <c r="F11772">
        <v>5.6747724829607202</v>
      </c>
      <c r="G11772">
        <v>5.9399629304500001</v>
      </c>
    </row>
    <row r="11773" spans="1:7" x14ac:dyDescent="0.5">
      <c r="A11773" s="1">
        <v>40627</v>
      </c>
      <c r="B11773" s="3">
        <f t="shared" si="368"/>
        <v>2011</v>
      </c>
      <c r="C11773" s="3">
        <f t="shared" si="369"/>
        <v>3</v>
      </c>
      <c r="D11773">
        <v>0</v>
      </c>
      <c r="E11773">
        <v>9.8792498734654802E-3</v>
      </c>
      <c r="F11773">
        <v>0.48319779515532602</v>
      </c>
      <c r="G11773">
        <v>0.32124751625963199</v>
      </c>
    </row>
    <row r="11774" spans="1:7" x14ac:dyDescent="0.5">
      <c r="A11774" s="1">
        <v>40628</v>
      </c>
      <c r="B11774" s="3">
        <f t="shared" si="368"/>
        <v>2011</v>
      </c>
      <c r="C11774" s="3">
        <f t="shared" si="369"/>
        <v>3</v>
      </c>
      <c r="D11774">
        <v>0</v>
      </c>
      <c r="E11774">
        <v>9.2640807142367596E-2</v>
      </c>
      <c r="F11774">
        <v>-2.1665610885342801</v>
      </c>
      <c r="G11774">
        <v>-2.02081901715558</v>
      </c>
    </row>
    <row r="11775" spans="1:7" x14ac:dyDescent="0.5">
      <c r="A11775" s="1">
        <v>40629</v>
      </c>
      <c r="B11775" s="3">
        <f t="shared" si="368"/>
        <v>2011</v>
      </c>
      <c r="C11775" s="3">
        <f t="shared" si="369"/>
        <v>3</v>
      </c>
      <c r="D11775">
        <v>0.30278501888341602</v>
      </c>
      <c r="E11775">
        <v>2.1641901355208E-2</v>
      </c>
      <c r="F11775">
        <v>0.301740723812505</v>
      </c>
      <c r="G11775">
        <v>0.105058266913317</v>
      </c>
    </row>
    <row r="11776" spans="1:7" x14ac:dyDescent="0.5">
      <c r="A11776" s="1">
        <v>40630</v>
      </c>
      <c r="B11776" s="3">
        <f t="shared" si="368"/>
        <v>2011</v>
      </c>
      <c r="C11776" s="3">
        <f t="shared" si="369"/>
        <v>3</v>
      </c>
      <c r="D11776">
        <v>0</v>
      </c>
      <c r="E11776">
        <v>0.390299855638579</v>
      </c>
      <c r="F11776">
        <v>1.7169365267074701</v>
      </c>
      <c r="G11776">
        <v>1.6925344349775699</v>
      </c>
    </row>
    <row r="11777" spans="1:7" x14ac:dyDescent="0.5">
      <c r="A11777" s="1">
        <v>40631</v>
      </c>
      <c r="B11777" s="3">
        <f t="shared" si="368"/>
        <v>2011</v>
      </c>
      <c r="C11777" s="3">
        <f t="shared" si="369"/>
        <v>3</v>
      </c>
      <c r="D11777">
        <v>0.87844126463417205</v>
      </c>
      <c r="E11777">
        <v>0.87168968650964695</v>
      </c>
      <c r="F11777">
        <v>3.9141263069322201</v>
      </c>
      <c r="G11777">
        <v>3.3969993024196499</v>
      </c>
    </row>
    <row r="11778" spans="1:7" x14ac:dyDescent="0.5">
      <c r="A11778" s="1">
        <v>40632</v>
      </c>
      <c r="B11778" s="3">
        <f t="shared" si="368"/>
        <v>2011</v>
      </c>
      <c r="C11778" s="3">
        <f t="shared" si="369"/>
        <v>3</v>
      </c>
      <c r="D11778">
        <v>0</v>
      </c>
      <c r="E11778" s="2">
        <v>-2.25889834837289E-7</v>
      </c>
      <c r="F11778">
        <v>0.740612588373326</v>
      </c>
      <c r="G11778">
        <v>0.28403923119293401</v>
      </c>
    </row>
    <row r="11779" spans="1:7" x14ac:dyDescent="0.5">
      <c r="A11779" s="1">
        <v>40633</v>
      </c>
      <c r="B11779" s="3">
        <f t="shared" ref="B11779:B11842" si="370">YEAR(A11779)</f>
        <v>2011</v>
      </c>
      <c r="C11779" s="3">
        <f t="shared" ref="C11779:C11842" si="371">MONTH(A11779)</f>
        <v>3</v>
      </c>
      <c r="D11779">
        <v>16.4382234077646</v>
      </c>
      <c r="E11779">
        <v>2.9474699844194201</v>
      </c>
      <c r="F11779">
        <v>0.93475852600103904</v>
      </c>
      <c r="G11779">
        <v>-6.4082609917932104E-2</v>
      </c>
    </row>
    <row r="11780" spans="1:7" x14ac:dyDescent="0.5">
      <c r="A11780" s="1">
        <v>40634</v>
      </c>
      <c r="B11780" s="3">
        <f t="shared" si="370"/>
        <v>2011</v>
      </c>
      <c r="C11780" s="3">
        <f t="shared" si="371"/>
        <v>4</v>
      </c>
      <c r="D11780">
        <v>1.0147541113755201</v>
      </c>
      <c r="E11780">
        <v>7.1654042969725698</v>
      </c>
      <c r="F11780">
        <v>3.0369455316769498</v>
      </c>
      <c r="G11780">
        <v>3.0650568450837401</v>
      </c>
    </row>
    <row r="11781" spans="1:7" x14ac:dyDescent="0.5">
      <c r="A11781" s="1">
        <v>40635</v>
      </c>
      <c r="B11781" s="3">
        <f t="shared" si="370"/>
        <v>2011</v>
      </c>
      <c r="C11781" s="3">
        <f t="shared" si="371"/>
        <v>4</v>
      </c>
      <c r="D11781">
        <v>1.8578390438404801E-3</v>
      </c>
      <c r="E11781">
        <v>0.66985587127188895</v>
      </c>
      <c r="F11781">
        <v>5.8009499911621898</v>
      </c>
      <c r="G11781">
        <v>5.2270535806145997</v>
      </c>
    </row>
    <row r="11782" spans="1:7" x14ac:dyDescent="0.5">
      <c r="A11782" s="1">
        <v>40636</v>
      </c>
      <c r="B11782" s="3">
        <f t="shared" si="370"/>
        <v>2011</v>
      </c>
      <c r="C11782" s="3">
        <f t="shared" si="371"/>
        <v>4</v>
      </c>
      <c r="D11782">
        <v>0.30095326686213197</v>
      </c>
      <c r="E11782">
        <v>0.92780874012812597</v>
      </c>
      <c r="F11782">
        <v>6.0902015558553604</v>
      </c>
      <c r="G11782">
        <v>6.0118129732294303</v>
      </c>
    </row>
    <row r="11783" spans="1:7" x14ac:dyDescent="0.5">
      <c r="A11783" s="1">
        <v>40637</v>
      </c>
      <c r="B11783" s="3">
        <f t="shared" si="370"/>
        <v>2011</v>
      </c>
      <c r="C11783" s="3">
        <f t="shared" si="371"/>
        <v>4</v>
      </c>
      <c r="D11783">
        <v>0</v>
      </c>
      <c r="E11783" s="2">
        <v>-2.25889834837289E-7</v>
      </c>
      <c r="F11783">
        <v>4.7485697620163796</v>
      </c>
      <c r="G11783">
        <v>5.2089072520371902</v>
      </c>
    </row>
    <row r="11784" spans="1:7" x14ac:dyDescent="0.5">
      <c r="A11784" s="1">
        <v>40638</v>
      </c>
      <c r="B11784" s="3">
        <f t="shared" si="370"/>
        <v>2011</v>
      </c>
      <c r="C11784" s="3">
        <f t="shared" si="371"/>
        <v>4</v>
      </c>
      <c r="D11784">
        <v>6.4871574574711302</v>
      </c>
      <c r="E11784">
        <v>1.8402974553795799</v>
      </c>
      <c r="F11784">
        <v>4.62744873054596</v>
      </c>
      <c r="G11784">
        <v>5.1043268920073501</v>
      </c>
    </row>
    <row r="11785" spans="1:7" x14ac:dyDescent="0.5">
      <c r="A11785" s="1">
        <v>40639</v>
      </c>
      <c r="B11785" s="3">
        <f t="shared" si="370"/>
        <v>2011</v>
      </c>
      <c r="C11785" s="3">
        <f t="shared" si="371"/>
        <v>4</v>
      </c>
      <c r="D11785">
        <v>4.5631149681351504</v>
      </c>
      <c r="E11785">
        <v>2.0814075593925701</v>
      </c>
      <c r="F11785">
        <v>7.9253409459370303</v>
      </c>
      <c r="G11785">
        <v>7.7226427371722899</v>
      </c>
    </row>
    <row r="11786" spans="1:7" x14ac:dyDescent="0.5">
      <c r="A11786" s="1">
        <v>40640</v>
      </c>
      <c r="B11786" s="3">
        <f t="shared" si="370"/>
        <v>2011</v>
      </c>
      <c r="C11786" s="3">
        <f t="shared" si="371"/>
        <v>4</v>
      </c>
      <c r="D11786">
        <v>0</v>
      </c>
      <c r="E11786">
        <v>3.6146949030691999</v>
      </c>
      <c r="F11786">
        <v>7.3275191274771903</v>
      </c>
      <c r="G11786">
        <v>8.3777575977005601</v>
      </c>
    </row>
    <row r="11787" spans="1:7" x14ac:dyDescent="0.5">
      <c r="A11787" s="1">
        <v>40641</v>
      </c>
      <c r="B11787" s="3">
        <f t="shared" si="370"/>
        <v>2011</v>
      </c>
      <c r="C11787" s="3">
        <f t="shared" si="371"/>
        <v>4</v>
      </c>
      <c r="D11787">
        <v>0</v>
      </c>
      <c r="E11787">
        <v>3.7395867718519597E-2</v>
      </c>
      <c r="F11787">
        <v>7.3884396287574399</v>
      </c>
      <c r="G11787">
        <v>8.0279843516156006</v>
      </c>
    </row>
    <row r="11788" spans="1:7" x14ac:dyDescent="0.5">
      <c r="A11788" s="1">
        <v>40642</v>
      </c>
      <c r="B11788" s="3">
        <f t="shared" si="370"/>
        <v>2011</v>
      </c>
      <c r="C11788" s="3">
        <f t="shared" si="371"/>
        <v>4</v>
      </c>
      <c r="D11788">
        <v>0</v>
      </c>
      <c r="E11788" s="2">
        <v>-2.25889834837289E-7</v>
      </c>
      <c r="F11788">
        <v>7.2046117332291502</v>
      </c>
      <c r="G11788">
        <v>8.08419328926208</v>
      </c>
    </row>
    <row r="11789" spans="1:7" x14ac:dyDescent="0.5">
      <c r="A11789" s="1">
        <v>40643</v>
      </c>
      <c r="B11789" s="3">
        <f t="shared" si="370"/>
        <v>2011</v>
      </c>
      <c r="C11789" s="3">
        <f t="shared" si="371"/>
        <v>4</v>
      </c>
      <c r="D11789">
        <v>0</v>
      </c>
      <c r="E11789" s="2">
        <v>-2.25889834837289E-7</v>
      </c>
      <c r="F11789">
        <v>9.1812237375907397</v>
      </c>
      <c r="G11789">
        <v>9.4339168590368505</v>
      </c>
    </row>
    <row r="11790" spans="1:7" x14ac:dyDescent="0.5">
      <c r="A11790" s="1">
        <v>40644</v>
      </c>
      <c r="B11790" s="3">
        <f t="shared" si="370"/>
        <v>2011</v>
      </c>
      <c r="C11790" s="3">
        <f t="shared" si="371"/>
        <v>4</v>
      </c>
      <c r="D11790">
        <v>0</v>
      </c>
      <c r="E11790" s="2">
        <v>-2.25889834837289E-7</v>
      </c>
      <c r="F11790">
        <v>9.7210647921931201</v>
      </c>
      <c r="G11790">
        <v>10.4633605716513</v>
      </c>
    </row>
    <row r="11791" spans="1:7" x14ac:dyDescent="0.5">
      <c r="A11791" s="1">
        <v>40645</v>
      </c>
      <c r="B11791" s="3">
        <f t="shared" si="370"/>
        <v>2011</v>
      </c>
      <c r="C11791" s="3">
        <f t="shared" si="371"/>
        <v>4</v>
      </c>
      <c r="D11791">
        <v>23.101988457734699</v>
      </c>
      <c r="E11791">
        <v>8.74527830133934</v>
      </c>
      <c r="F11791">
        <v>4.0914897185555503</v>
      </c>
      <c r="G11791">
        <v>5.1751800600290396</v>
      </c>
    </row>
    <row r="11792" spans="1:7" x14ac:dyDescent="0.5">
      <c r="A11792" s="1">
        <v>40646</v>
      </c>
      <c r="B11792" s="3">
        <f t="shared" si="370"/>
        <v>2011</v>
      </c>
      <c r="C11792" s="3">
        <f t="shared" si="371"/>
        <v>4</v>
      </c>
      <c r="D11792">
        <v>0.72347736990230804</v>
      </c>
      <c r="E11792">
        <v>11.536984455252099</v>
      </c>
      <c r="F11792">
        <v>5.30861674485263</v>
      </c>
      <c r="G11792">
        <v>5.9110497293237296</v>
      </c>
    </row>
    <row r="11793" spans="1:7" x14ac:dyDescent="0.5">
      <c r="A11793" s="1">
        <v>40647</v>
      </c>
      <c r="B11793" s="3">
        <f t="shared" si="370"/>
        <v>2011</v>
      </c>
      <c r="C11793" s="3">
        <f t="shared" si="371"/>
        <v>4</v>
      </c>
      <c r="D11793">
        <v>0</v>
      </c>
      <c r="E11793" s="2">
        <v>-2.25889834837289E-7</v>
      </c>
      <c r="F11793">
        <v>4.3741512532245501</v>
      </c>
      <c r="G11793">
        <v>5.2092029362806898</v>
      </c>
    </row>
    <row r="11794" spans="1:7" x14ac:dyDescent="0.5">
      <c r="A11794" s="1">
        <v>40648</v>
      </c>
      <c r="B11794" s="3">
        <f t="shared" si="370"/>
        <v>2011</v>
      </c>
      <c r="C11794" s="3">
        <f t="shared" si="371"/>
        <v>4</v>
      </c>
      <c r="D11794">
        <v>0</v>
      </c>
      <c r="E11794" s="2">
        <v>-2.25889834837289E-7</v>
      </c>
      <c r="F11794">
        <v>6.0602242818783996</v>
      </c>
      <c r="G11794">
        <v>6.8852981487120202</v>
      </c>
    </row>
    <row r="11795" spans="1:7" x14ac:dyDescent="0.5">
      <c r="A11795" s="1">
        <v>40649</v>
      </c>
      <c r="B11795" s="3">
        <f t="shared" si="370"/>
        <v>2011</v>
      </c>
      <c r="C11795" s="3">
        <f t="shared" si="371"/>
        <v>4</v>
      </c>
      <c r="D11795">
        <v>0</v>
      </c>
      <c r="E11795" s="2">
        <v>-2.25889834837289E-7</v>
      </c>
      <c r="F11795">
        <v>8.0428378407607397</v>
      </c>
      <c r="G11795">
        <v>9.1667700522508504</v>
      </c>
    </row>
    <row r="11796" spans="1:7" x14ac:dyDescent="0.5">
      <c r="A11796" s="1">
        <v>40650</v>
      </c>
      <c r="B11796" s="3">
        <f t="shared" si="370"/>
        <v>2011</v>
      </c>
      <c r="C11796" s="3">
        <f t="shared" si="371"/>
        <v>4</v>
      </c>
      <c r="D11796">
        <v>0</v>
      </c>
      <c r="E11796" s="2">
        <v>-2.25889834837289E-7</v>
      </c>
      <c r="F11796">
        <v>8.9395853095669402</v>
      </c>
      <c r="G11796">
        <v>9.5515025848578698</v>
      </c>
    </row>
    <row r="11797" spans="1:7" x14ac:dyDescent="0.5">
      <c r="A11797" s="1">
        <v>40651</v>
      </c>
      <c r="B11797" s="3">
        <f t="shared" si="370"/>
        <v>2011</v>
      </c>
      <c r="C11797" s="3">
        <f t="shared" si="371"/>
        <v>4</v>
      </c>
      <c r="D11797">
        <v>0</v>
      </c>
      <c r="E11797" s="2">
        <v>-2.25889834837289E-7</v>
      </c>
      <c r="F11797">
        <v>10.2003498435887</v>
      </c>
      <c r="G11797">
        <v>11.3160188500005</v>
      </c>
    </row>
    <row r="11798" spans="1:7" x14ac:dyDescent="0.5">
      <c r="A11798" s="1">
        <v>40652</v>
      </c>
      <c r="B11798" s="3">
        <f t="shared" si="370"/>
        <v>2011</v>
      </c>
      <c r="C11798" s="3">
        <f t="shared" si="371"/>
        <v>4</v>
      </c>
      <c r="D11798">
        <v>0</v>
      </c>
      <c r="E11798" s="2">
        <v>-2.25889834837289E-7</v>
      </c>
      <c r="F11798">
        <v>9.4999419524833399</v>
      </c>
      <c r="G11798">
        <v>9.6984783653287501</v>
      </c>
    </row>
    <row r="11799" spans="1:7" x14ac:dyDescent="0.5">
      <c r="A11799" s="1">
        <v>40653</v>
      </c>
      <c r="B11799" s="3">
        <f t="shared" si="370"/>
        <v>2011</v>
      </c>
      <c r="C11799" s="3">
        <f t="shared" si="371"/>
        <v>4</v>
      </c>
      <c r="D11799">
        <v>0</v>
      </c>
      <c r="E11799" s="2">
        <v>-2.25889834837289E-7</v>
      </c>
      <c r="F11799">
        <v>9.4264389466315208</v>
      </c>
      <c r="G11799">
        <v>10.262290127191299</v>
      </c>
    </row>
    <row r="11800" spans="1:7" x14ac:dyDescent="0.5">
      <c r="A11800" s="1">
        <v>40654</v>
      </c>
      <c r="B11800" s="3">
        <f t="shared" si="370"/>
        <v>2011</v>
      </c>
      <c r="C11800" s="3">
        <f t="shared" si="371"/>
        <v>4</v>
      </c>
      <c r="D11800">
        <v>0</v>
      </c>
      <c r="E11800" s="2">
        <v>-2.25889834837289E-7</v>
      </c>
      <c r="F11800">
        <v>10.3280191972145</v>
      </c>
      <c r="G11800">
        <v>10.2513744318519</v>
      </c>
    </row>
    <row r="11801" spans="1:7" x14ac:dyDescent="0.5">
      <c r="A11801" s="1">
        <v>40655</v>
      </c>
      <c r="B11801" s="3">
        <f t="shared" si="370"/>
        <v>2011</v>
      </c>
      <c r="C11801" s="3">
        <f t="shared" si="371"/>
        <v>4</v>
      </c>
      <c r="D11801">
        <v>0</v>
      </c>
      <c r="E11801" s="2">
        <v>-2.25889834837289E-7</v>
      </c>
      <c r="F11801">
        <v>10.963376335322501</v>
      </c>
      <c r="G11801">
        <v>11.9549759102955</v>
      </c>
    </row>
    <row r="11802" spans="1:7" x14ac:dyDescent="0.5">
      <c r="A11802" s="1">
        <v>40656</v>
      </c>
      <c r="B11802" s="3">
        <f t="shared" si="370"/>
        <v>2011</v>
      </c>
      <c r="C11802" s="3">
        <f t="shared" si="371"/>
        <v>4</v>
      </c>
      <c r="D11802">
        <v>0</v>
      </c>
      <c r="E11802">
        <v>1.02513080683438E-2</v>
      </c>
      <c r="F11802">
        <v>11.788722449185601</v>
      </c>
      <c r="G11802">
        <v>12.5699248083392</v>
      </c>
    </row>
    <row r="11803" spans="1:7" x14ac:dyDescent="0.5">
      <c r="A11803" s="1">
        <v>40657</v>
      </c>
      <c r="B11803" s="3">
        <f t="shared" si="370"/>
        <v>2011</v>
      </c>
      <c r="C11803" s="3">
        <f t="shared" si="371"/>
        <v>4</v>
      </c>
      <c r="D11803">
        <v>0</v>
      </c>
      <c r="E11803" s="2">
        <v>-2.25889834837289E-7</v>
      </c>
      <c r="F11803">
        <v>11.071051933184901</v>
      </c>
      <c r="G11803">
        <v>11.4457285217149</v>
      </c>
    </row>
    <row r="11804" spans="1:7" x14ac:dyDescent="0.5">
      <c r="A11804" s="1">
        <v>40658</v>
      </c>
      <c r="B11804" s="3">
        <f t="shared" si="370"/>
        <v>2011</v>
      </c>
      <c r="C11804" s="3">
        <f t="shared" si="371"/>
        <v>4</v>
      </c>
      <c r="D11804">
        <v>0</v>
      </c>
      <c r="E11804" s="2">
        <v>-2.25889834837289E-7</v>
      </c>
      <c r="F11804">
        <v>11.5372805924732</v>
      </c>
      <c r="G11804">
        <v>11.9331709645198</v>
      </c>
    </row>
    <row r="11805" spans="1:7" x14ac:dyDescent="0.5">
      <c r="A11805" s="1">
        <v>40659</v>
      </c>
      <c r="B11805" s="3">
        <f t="shared" si="370"/>
        <v>2011</v>
      </c>
      <c r="C11805" s="3">
        <f t="shared" si="371"/>
        <v>4</v>
      </c>
      <c r="D11805">
        <v>0</v>
      </c>
      <c r="E11805" s="2">
        <v>-2.25889834837289E-7</v>
      </c>
      <c r="F11805">
        <v>10.676437645629299</v>
      </c>
      <c r="G11805">
        <v>11.9048522120908</v>
      </c>
    </row>
    <row r="11806" spans="1:7" x14ac:dyDescent="0.5">
      <c r="A11806" s="1">
        <v>40660</v>
      </c>
      <c r="B11806" s="3">
        <f t="shared" si="370"/>
        <v>2011</v>
      </c>
      <c r="C11806" s="3">
        <f t="shared" si="371"/>
        <v>4</v>
      </c>
      <c r="D11806">
        <v>0</v>
      </c>
      <c r="E11806" s="2">
        <v>-2.25889834837289E-7</v>
      </c>
      <c r="F11806">
        <v>9.9500178950929605</v>
      </c>
      <c r="G11806">
        <v>10.386157920876901</v>
      </c>
    </row>
    <row r="11807" spans="1:7" x14ac:dyDescent="0.5">
      <c r="A11807" s="1">
        <v>40661</v>
      </c>
      <c r="B11807" s="3">
        <f t="shared" si="370"/>
        <v>2011</v>
      </c>
      <c r="C11807" s="3">
        <f t="shared" si="371"/>
        <v>4</v>
      </c>
      <c r="D11807">
        <v>0</v>
      </c>
      <c r="E11807" s="2">
        <v>-2.25889834837289E-7</v>
      </c>
      <c r="F11807">
        <v>10.1541287556031</v>
      </c>
      <c r="G11807">
        <v>10.3893825205848</v>
      </c>
    </row>
    <row r="11808" spans="1:7" x14ac:dyDescent="0.5">
      <c r="A11808" s="1">
        <v>40662</v>
      </c>
      <c r="B11808" s="3">
        <f t="shared" si="370"/>
        <v>2011</v>
      </c>
      <c r="C11808" s="3">
        <f t="shared" si="371"/>
        <v>4</v>
      </c>
      <c r="D11808">
        <v>0</v>
      </c>
      <c r="E11808" s="2">
        <v>-2.25889834837289E-7</v>
      </c>
      <c r="F11808">
        <v>11.422706842073101</v>
      </c>
      <c r="G11808">
        <v>11.9133603622502</v>
      </c>
    </row>
    <row r="11809" spans="1:7" x14ac:dyDescent="0.5">
      <c r="A11809" s="1">
        <v>40663</v>
      </c>
      <c r="B11809" s="3">
        <f t="shared" si="370"/>
        <v>2011</v>
      </c>
      <c r="C11809" s="3">
        <f t="shared" si="371"/>
        <v>4</v>
      </c>
      <c r="D11809">
        <v>0</v>
      </c>
      <c r="E11809" s="2">
        <v>-2.25889834837289E-7</v>
      </c>
      <c r="F11809">
        <v>10.840148053171101</v>
      </c>
      <c r="G11809">
        <v>11.555530242771299</v>
      </c>
    </row>
    <row r="11810" spans="1:7" x14ac:dyDescent="0.5">
      <c r="A11810" s="1">
        <v>40664</v>
      </c>
      <c r="B11810" s="3">
        <f t="shared" si="370"/>
        <v>2011</v>
      </c>
      <c r="C11810" s="3">
        <f t="shared" si="371"/>
        <v>5</v>
      </c>
      <c r="D11810">
        <v>0.402359005620052</v>
      </c>
      <c r="E11810">
        <v>0.17251445173088101</v>
      </c>
      <c r="F11810">
        <v>8.2797535266480295</v>
      </c>
      <c r="G11810">
        <v>8.0868467231731493</v>
      </c>
    </row>
    <row r="11811" spans="1:7" x14ac:dyDescent="0.5">
      <c r="A11811" s="1">
        <v>40665</v>
      </c>
      <c r="B11811" s="3">
        <f t="shared" si="370"/>
        <v>2011</v>
      </c>
      <c r="C11811" s="3">
        <f t="shared" si="371"/>
        <v>5</v>
      </c>
      <c r="D11811">
        <v>0.208192527363595</v>
      </c>
      <c r="E11811">
        <v>0.24958882783082401</v>
      </c>
      <c r="F11811">
        <v>6.7237264282266098</v>
      </c>
      <c r="G11811">
        <v>7.0521887041987803</v>
      </c>
    </row>
    <row r="11812" spans="1:7" x14ac:dyDescent="0.5">
      <c r="A11812" s="1">
        <v>40666</v>
      </c>
      <c r="B11812" s="3">
        <f t="shared" si="370"/>
        <v>2011</v>
      </c>
      <c r="C11812" s="3">
        <f t="shared" si="371"/>
        <v>5</v>
      </c>
      <c r="D11812">
        <v>2.2328365326378701</v>
      </c>
      <c r="E11812">
        <v>2.4243976611159601</v>
      </c>
      <c r="F11812">
        <v>5.45564055210526</v>
      </c>
      <c r="G11812">
        <v>5.4466462823276602</v>
      </c>
    </row>
    <row r="11813" spans="1:7" x14ac:dyDescent="0.5">
      <c r="A11813" s="1">
        <v>40667</v>
      </c>
      <c r="B11813" s="3">
        <f t="shared" si="370"/>
        <v>2011</v>
      </c>
      <c r="C11813" s="3">
        <f t="shared" si="371"/>
        <v>5</v>
      </c>
      <c r="D11813">
        <v>0.114752845688831</v>
      </c>
      <c r="E11813">
        <v>0.28259318997125699</v>
      </c>
      <c r="F11813">
        <v>6.7806400283661903</v>
      </c>
      <c r="G11813">
        <v>6.1283575903795997</v>
      </c>
    </row>
    <row r="11814" spans="1:7" x14ac:dyDescent="0.5">
      <c r="A11814" s="1">
        <v>40668</v>
      </c>
      <c r="B11814" s="3">
        <f t="shared" si="370"/>
        <v>2011</v>
      </c>
      <c r="C11814" s="3">
        <f t="shared" si="371"/>
        <v>5</v>
      </c>
      <c r="D11814">
        <v>0.11947523698557</v>
      </c>
      <c r="E11814">
        <v>0.13968600693234001</v>
      </c>
      <c r="F11814">
        <v>9.2130311902579294</v>
      </c>
      <c r="G11814">
        <v>8.9332025128368802</v>
      </c>
    </row>
    <row r="11815" spans="1:7" x14ac:dyDescent="0.5">
      <c r="A11815" s="1">
        <v>40669</v>
      </c>
      <c r="B11815" s="3">
        <f t="shared" si="370"/>
        <v>2011</v>
      </c>
      <c r="C11815" s="3">
        <f t="shared" si="371"/>
        <v>5</v>
      </c>
      <c r="D11815">
        <v>1.30189191741558E-3</v>
      </c>
      <c r="E11815">
        <v>0.257507978332006</v>
      </c>
      <c r="F11815">
        <v>9.0389677088095493</v>
      </c>
      <c r="G11815">
        <v>8.7790367224307602</v>
      </c>
    </row>
    <row r="11816" spans="1:7" x14ac:dyDescent="0.5">
      <c r="A11816" s="1">
        <v>40670</v>
      </c>
      <c r="B11816" s="3">
        <f t="shared" si="370"/>
        <v>2011</v>
      </c>
      <c r="C11816" s="3">
        <f t="shared" si="371"/>
        <v>5</v>
      </c>
      <c r="D11816">
        <v>0</v>
      </c>
      <c r="E11816">
        <v>5.2201246604614601E-2</v>
      </c>
      <c r="F11816">
        <v>12.824309046458101</v>
      </c>
      <c r="G11816">
        <v>12.0383102832152</v>
      </c>
    </row>
    <row r="11817" spans="1:7" x14ac:dyDescent="0.5">
      <c r="A11817" s="1">
        <v>40671</v>
      </c>
      <c r="B11817" s="3">
        <f t="shared" si="370"/>
        <v>2011</v>
      </c>
      <c r="C11817" s="3">
        <f t="shared" si="371"/>
        <v>5</v>
      </c>
      <c r="D11817">
        <v>0</v>
      </c>
      <c r="E11817" s="2">
        <v>-2.25889834837289E-7</v>
      </c>
      <c r="F11817">
        <v>13.961780387025399</v>
      </c>
      <c r="G11817">
        <v>13.665352472599199</v>
      </c>
    </row>
    <row r="11818" spans="1:7" x14ac:dyDescent="0.5">
      <c r="A11818" s="1">
        <v>40672</v>
      </c>
      <c r="B11818" s="3">
        <f t="shared" si="370"/>
        <v>2011</v>
      </c>
      <c r="C11818" s="3">
        <f t="shared" si="371"/>
        <v>5</v>
      </c>
      <c r="D11818">
        <v>0</v>
      </c>
      <c r="E11818" s="2">
        <v>-2.25889834837289E-7</v>
      </c>
      <c r="F11818">
        <v>14.5063635947064</v>
      </c>
      <c r="G11818">
        <v>14.0371429938471</v>
      </c>
    </row>
    <row r="11819" spans="1:7" x14ac:dyDescent="0.5">
      <c r="A11819" s="1">
        <v>40673</v>
      </c>
      <c r="B11819" s="3">
        <f t="shared" si="370"/>
        <v>2011</v>
      </c>
      <c r="C11819" s="3">
        <f t="shared" si="371"/>
        <v>5</v>
      </c>
      <c r="D11819">
        <v>0</v>
      </c>
      <c r="E11819" s="2">
        <v>-2.25889834837289E-7</v>
      </c>
      <c r="F11819">
        <v>15.6086000498061</v>
      </c>
      <c r="G11819">
        <v>14.8327517486511</v>
      </c>
    </row>
    <row r="11820" spans="1:7" x14ac:dyDescent="0.5">
      <c r="A11820" s="1">
        <v>40674</v>
      </c>
      <c r="B11820" s="3">
        <f t="shared" si="370"/>
        <v>2011</v>
      </c>
      <c r="C11820" s="3">
        <f t="shared" si="371"/>
        <v>5</v>
      </c>
      <c r="D11820">
        <v>0.31560902059720097</v>
      </c>
      <c r="E11820">
        <v>0.10486027606767</v>
      </c>
      <c r="F11820">
        <v>14.3915785043851</v>
      </c>
      <c r="G11820">
        <v>13.845155823073499</v>
      </c>
    </row>
    <row r="11821" spans="1:7" x14ac:dyDescent="0.5">
      <c r="A11821" s="1">
        <v>40675</v>
      </c>
      <c r="B11821" s="3">
        <f t="shared" si="370"/>
        <v>2011</v>
      </c>
      <c r="C11821" s="3">
        <f t="shared" si="371"/>
        <v>5</v>
      </c>
      <c r="D11821">
        <v>1.10668817360056</v>
      </c>
      <c r="E11821">
        <v>3.8470723821517998</v>
      </c>
      <c r="F11821">
        <v>12.3731707866016</v>
      </c>
      <c r="G11821">
        <v>12.7482879498387</v>
      </c>
    </row>
    <row r="11822" spans="1:7" x14ac:dyDescent="0.5">
      <c r="A11822" s="1">
        <v>40676</v>
      </c>
      <c r="B11822" s="3">
        <f t="shared" si="370"/>
        <v>2011</v>
      </c>
      <c r="C11822" s="3">
        <f t="shared" si="371"/>
        <v>5</v>
      </c>
      <c r="D11822">
        <v>1.42840728801509</v>
      </c>
      <c r="E11822">
        <v>1.2423042723616899</v>
      </c>
      <c r="F11822">
        <v>10.5430381408169</v>
      </c>
      <c r="G11822">
        <v>11.4881191174191</v>
      </c>
    </row>
    <row r="11823" spans="1:7" x14ac:dyDescent="0.5">
      <c r="A11823" s="1">
        <v>40677</v>
      </c>
      <c r="B11823" s="3">
        <f t="shared" si="370"/>
        <v>2011</v>
      </c>
      <c r="C11823" s="3">
        <f t="shared" si="371"/>
        <v>5</v>
      </c>
      <c r="D11823">
        <v>7.1095844585767596</v>
      </c>
      <c r="E11823">
        <v>1.1453027768842901</v>
      </c>
      <c r="F11823">
        <v>9.1243746486083808</v>
      </c>
      <c r="G11823">
        <v>9.7764188577496594</v>
      </c>
    </row>
    <row r="11824" spans="1:7" x14ac:dyDescent="0.5">
      <c r="A11824" s="1">
        <v>40678</v>
      </c>
      <c r="B11824" s="3">
        <f t="shared" si="370"/>
        <v>2011</v>
      </c>
      <c r="C11824" s="3">
        <f t="shared" si="371"/>
        <v>5</v>
      </c>
      <c r="D11824">
        <v>9.0070190510912802</v>
      </c>
      <c r="E11824">
        <v>12.930005226469699</v>
      </c>
      <c r="F11824">
        <v>8.4508009875994397</v>
      </c>
      <c r="G11824">
        <v>8.6234782626767092</v>
      </c>
    </row>
    <row r="11825" spans="1:7" x14ac:dyDescent="0.5">
      <c r="A11825" s="1">
        <v>40679</v>
      </c>
      <c r="B11825" s="3">
        <f t="shared" si="370"/>
        <v>2011</v>
      </c>
      <c r="C11825" s="3">
        <f t="shared" si="371"/>
        <v>5</v>
      </c>
      <c r="D11825">
        <v>1.41881376520104</v>
      </c>
      <c r="E11825">
        <v>4.5106824398788099</v>
      </c>
      <c r="F11825">
        <v>9.8080484868726501</v>
      </c>
      <c r="G11825">
        <v>9.8407777618667094</v>
      </c>
    </row>
    <row r="11826" spans="1:7" x14ac:dyDescent="0.5">
      <c r="A11826" s="1">
        <v>40680</v>
      </c>
      <c r="B11826" s="3">
        <f t="shared" si="370"/>
        <v>2011</v>
      </c>
      <c r="C11826" s="3">
        <f t="shared" si="371"/>
        <v>5</v>
      </c>
      <c r="D11826">
        <v>1.5992118705776901</v>
      </c>
      <c r="E11826">
        <v>3.0715513065380202</v>
      </c>
      <c r="F11826">
        <v>11.1404925533416</v>
      </c>
      <c r="G11826">
        <v>11.3232841859099</v>
      </c>
    </row>
    <row r="11827" spans="1:7" x14ac:dyDescent="0.5">
      <c r="A11827" s="1">
        <v>40681</v>
      </c>
      <c r="B11827" s="3">
        <f t="shared" si="370"/>
        <v>2011</v>
      </c>
      <c r="C11827" s="3">
        <f t="shared" si="371"/>
        <v>5</v>
      </c>
      <c r="D11827">
        <v>6.1191462519474902</v>
      </c>
      <c r="E11827">
        <v>1.96475336464327</v>
      </c>
      <c r="F11827">
        <v>9.5897873510091394</v>
      </c>
      <c r="G11827">
        <v>9.0119321325367991</v>
      </c>
    </row>
    <row r="11828" spans="1:7" x14ac:dyDescent="0.5">
      <c r="A11828" s="1">
        <v>40682</v>
      </c>
      <c r="B11828" s="3">
        <f t="shared" si="370"/>
        <v>2011</v>
      </c>
      <c r="C11828" s="3">
        <f t="shared" si="371"/>
        <v>5</v>
      </c>
      <c r="D11828">
        <v>9.2758737355430998E-2</v>
      </c>
      <c r="E11828">
        <v>6.2276172247585597</v>
      </c>
      <c r="F11828">
        <v>11.570286644024099</v>
      </c>
      <c r="G11828">
        <v>11.9755080657602</v>
      </c>
    </row>
    <row r="11829" spans="1:7" x14ac:dyDescent="0.5">
      <c r="A11829" s="1">
        <v>40683</v>
      </c>
      <c r="B11829" s="3">
        <f t="shared" si="370"/>
        <v>2011</v>
      </c>
      <c r="C11829" s="3">
        <f t="shared" si="371"/>
        <v>5</v>
      </c>
      <c r="D11829">
        <v>0</v>
      </c>
      <c r="E11829">
        <v>1.04281096380927E-2</v>
      </c>
      <c r="F11829">
        <v>10.477095579633</v>
      </c>
      <c r="G11829">
        <v>10.2317998937421</v>
      </c>
    </row>
    <row r="11830" spans="1:7" x14ac:dyDescent="0.5">
      <c r="A11830" s="1">
        <v>40684</v>
      </c>
      <c r="B11830" s="3">
        <f t="shared" si="370"/>
        <v>2011</v>
      </c>
      <c r="C11830" s="3">
        <f t="shared" si="371"/>
        <v>5</v>
      </c>
      <c r="D11830">
        <v>0</v>
      </c>
      <c r="E11830" s="2">
        <v>-2.25889834837289E-7</v>
      </c>
      <c r="F11830">
        <v>11.8453742256429</v>
      </c>
      <c r="G11830">
        <v>11.5723349045243</v>
      </c>
    </row>
    <row r="11831" spans="1:7" x14ac:dyDescent="0.5">
      <c r="A11831" s="1">
        <v>40685</v>
      </c>
      <c r="B11831" s="3">
        <f t="shared" si="370"/>
        <v>2011</v>
      </c>
      <c r="C11831" s="3">
        <f t="shared" si="371"/>
        <v>5</v>
      </c>
      <c r="D11831">
        <v>9.3448534229376605</v>
      </c>
      <c r="E11831">
        <v>2.11637759931731</v>
      </c>
      <c r="F11831">
        <v>11.8261592263701</v>
      </c>
      <c r="G11831">
        <v>11.256507021167399</v>
      </c>
    </row>
    <row r="11832" spans="1:7" x14ac:dyDescent="0.5">
      <c r="A11832" s="1">
        <v>40686</v>
      </c>
      <c r="B11832" s="3">
        <f t="shared" si="370"/>
        <v>2011</v>
      </c>
      <c r="C11832" s="3">
        <f t="shared" si="371"/>
        <v>5</v>
      </c>
      <c r="D11832">
        <v>2.6194831484311298</v>
      </c>
      <c r="E11832">
        <v>7.1949768889820298</v>
      </c>
      <c r="F11832">
        <v>11.262183706384601</v>
      </c>
      <c r="G11832">
        <v>11.2967077425602</v>
      </c>
    </row>
    <row r="11833" spans="1:7" x14ac:dyDescent="0.5">
      <c r="A11833" s="1">
        <v>40687</v>
      </c>
      <c r="B11833" s="3">
        <f t="shared" si="370"/>
        <v>2011</v>
      </c>
      <c r="C11833" s="3">
        <f t="shared" si="371"/>
        <v>5</v>
      </c>
      <c r="D11833">
        <v>1.90725330547204</v>
      </c>
      <c r="E11833">
        <v>4.10678386456956</v>
      </c>
      <c r="F11833">
        <v>10.2145059210797</v>
      </c>
      <c r="G11833">
        <v>11.226609575606799</v>
      </c>
    </row>
    <row r="11834" spans="1:7" x14ac:dyDescent="0.5">
      <c r="A11834" s="1">
        <v>40688</v>
      </c>
      <c r="B11834" s="3">
        <f t="shared" si="370"/>
        <v>2011</v>
      </c>
      <c r="C11834" s="3">
        <f t="shared" si="371"/>
        <v>5</v>
      </c>
      <c r="D11834">
        <v>0.22036470714984099</v>
      </c>
      <c r="E11834">
        <v>1.50541713057884</v>
      </c>
      <c r="F11834">
        <v>11.843958436029199</v>
      </c>
      <c r="G11834">
        <v>11.9620152670898</v>
      </c>
    </row>
    <row r="11835" spans="1:7" x14ac:dyDescent="0.5">
      <c r="A11835" s="1">
        <v>40689</v>
      </c>
      <c r="B11835" s="3">
        <f t="shared" si="370"/>
        <v>2011</v>
      </c>
      <c r="C11835" s="3">
        <f t="shared" si="371"/>
        <v>5</v>
      </c>
      <c r="D11835">
        <v>5.5546550338846696</v>
      </c>
      <c r="E11835">
        <v>0.16513347934230099</v>
      </c>
      <c r="F11835">
        <v>10.230662773991099</v>
      </c>
      <c r="G11835">
        <v>10.060593223696101</v>
      </c>
    </row>
    <row r="11836" spans="1:7" x14ac:dyDescent="0.5">
      <c r="A11836" s="1">
        <v>40690</v>
      </c>
      <c r="B11836" s="3">
        <f t="shared" si="370"/>
        <v>2011</v>
      </c>
      <c r="C11836" s="3">
        <f t="shared" si="371"/>
        <v>5</v>
      </c>
      <c r="D11836">
        <v>9.7103988705209705</v>
      </c>
      <c r="E11836">
        <v>13.3819386567768</v>
      </c>
      <c r="F11836">
        <v>10.800283264104801</v>
      </c>
      <c r="G11836">
        <v>10.6096781712214</v>
      </c>
    </row>
    <row r="11837" spans="1:7" x14ac:dyDescent="0.5">
      <c r="A11837" s="1">
        <v>40691</v>
      </c>
      <c r="B11837" s="3">
        <f t="shared" si="370"/>
        <v>2011</v>
      </c>
      <c r="C11837" s="3">
        <f t="shared" si="371"/>
        <v>5</v>
      </c>
      <c r="D11837">
        <v>3.9582792052198599</v>
      </c>
      <c r="E11837">
        <v>0.75144683399299295</v>
      </c>
      <c r="F11837">
        <v>9.2026274901755496</v>
      </c>
      <c r="G11837">
        <v>10.0773305853092</v>
      </c>
    </row>
    <row r="11838" spans="1:7" x14ac:dyDescent="0.5">
      <c r="A11838" s="1">
        <v>40692</v>
      </c>
      <c r="B11838" s="3">
        <f t="shared" si="370"/>
        <v>2011</v>
      </c>
      <c r="C11838" s="3">
        <f t="shared" si="371"/>
        <v>5</v>
      </c>
      <c r="D11838">
        <v>2.8798521439701199</v>
      </c>
      <c r="E11838">
        <v>5.0881956166028797</v>
      </c>
      <c r="F11838">
        <v>9.7948863004628102</v>
      </c>
      <c r="G11838">
        <v>10.0716532213434</v>
      </c>
    </row>
    <row r="11839" spans="1:7" x14ac:dyDescent="0.5">
      <c r="A11839" s="1">
        <v>40693</v>
      </c>
      <c r="B11839" s="3">
        <f t="shared" si="370"/>
        <v>2011</v>
      </c>
      <c r="C11839" s="3">
        <f t="shared" si="371"/>
        <v>5</v>
      </c>
      <c r="D11839">
        <v>1.3916996704925699</v>
      </c>
      <c r="E11839">
        <v>2.5508883808036802</v>
      </c>
      <c r="F11839">
        <v>12.383321208632699</v>
      </c>
      <c r="G11839">
        <v>12.1880173620427</v>
      </c>
    </row>
    <row r="11840" spans="1:7" x14ac:dyDescent="0.5">
      <c r="A11840" s="1">
        <v>40694</v>
      </c>
      <c r="B11840" s="3">
        <f t="shared" si="370"/>
        <v>2011</v>
      </c>
      <c r="C11840" s="3">
        <f t="shared" si="371"/>
        <v>5</v>
      </c>
      <c r="D11840">
        <v>8.6492567909519007</v>
      </c>
      <c r="E11840">
        <v>9.8788892272710598</v>
      </c>
      <c r="F11840">
        <v>13.924314236249201</v>
      </c>
      <c r="G11840">
        <v>12.972296031294601</v>
      </c>
    </row>
    <row r="11841" spans="1:7" x14ac:dyDescent="0.5">
      <c r="A11841" s="1">
        <v>40695</v>
      </c>
      <c r="B11841" s="3">
        <f t="shared" si="370"/>
        <v>2011</v>
      </c>
      <c r="C11841" s="3">
        <f t="shared" si="371"/>
        <v>6</v>
      </c>
      <c r="D11841">
        <v>0</v>
      </c>
      <c r="E11841">
        <v>0.35147026298216399</v>
      </c>
      <c r="F11841">
        <v>13.2808930579275</v>
      </c>
      <c r="G11841">
        <v>13.3908457441912</v>
      </c>
    </row>
    <row r="11842" spans="1:7" x14ac:dyDescent="0.5">
      <c r="A11842" s="1">
        <v>40696</v>
      </c>
      <c r="B11842" s="3">
        <f t="shared" si="370"/>
        <v>2011</v>
      </c>
      <c r="C11842" s="3">
        <f t="shared" si="371"/>
        <v>6</v>
      </c>
      <c r="D11842">
        <v>0</v>
      </c>
      <c r="E11842">
        <v>1.6258945244238002E-2</v>
      </c>
      <c r="F11842">
        <v>16.093761467251301</v>
      </c>
      <c r="G11842">
        <v>15.681034324619301</v>
      </c>
    </row>
    <row r="11843" spans="1:7" x14ac:dyDescent="0.5">
      <c r="A11843" s="1">
        <v>40697</v>
      </c>
      <c r="B11843" s="3">
        <f t="shared" ref="B11843:B11906" si="372">YEAR(A11843)</f>
        <v>2011</v>
      </c>
      <c r="C11843" s="3">
        <f t="shared" ref="C11843:C11906" si="373">MONTH(A11843)</f>
        <v>6</v>
      </c>
      <c r="D11843">
        <v>0</v>
      </c>
      <c r="E11843" s="2">
        <v>-2.25889834837289E-7</v>
      </c>
      <c r="F11843">
        <v>18.740636690403701</v>
      </c>
      <c r="G11843">
        <v>18.447057506622102</v>
      </c>
    </row>
    <row r="11844" spans="1:7" x14ac:dyDescent="0.5">
      <c r="A11844" s="1">
        <v>40698</v>
      </c>
      <c r="B11844" s="3">
        <f t="shared" si="372"/>
        <v>2011</v>
      </c>
      <c r="C11844" s="3">
        <f t="shared" si="373"/>
        <v>6</v>
      </c>
      <c r="D11844">
        <v>0</v>
      </c>
      <c r="E11844" s="2">
        <v>-2.25889834837289E-7</v>
      </c>
      <c r="F11844">
        <v>18.733298989896699</v>
      </c>
      <c r="G11844">
        <v>18.3341839695386</v>
      </c>
    </row>
    <row r="11845" spans="1:7" x14ac:dyDescent="0.5">
      <c r="A11845" s="1">
        <v>40699</v>
      </c>
      <c r="B11845" s="3">
        <f t="shared" si="372"/>
        <v>2011</v>
      </c>
      <c r="C11845" s="3">
        <f t="shared" si="373"/>
        <v>6</v>
      </c>
      <c r="D11845">
        <v>0</v>
      </c>
      <c r="E11845" s="2">
        <v>-2.25889834837289E-7</v>
      </c>
      <c r="F11845">
        <v>17.490062431110001</v>
      </c>
      <c r="G11845">
        <v>16.491579324367098</v>
      </c>
    </row>
    <row r="11846" spans="1:7" x14ac:dyDescent="0.5">
      <c r="A11846" s="1">
        <v>40700</v>
      </c>
      <c r="B11846" s="3">
        <f t="shared" si="372"/>
        <v>2011</v>
      </c>
      <c r="C11846" s="3">
        <f t="shared" si="373"/>
        <v>6</v>
      </c>
      <c r="D11846">
        <v>8.2489281627438302</v>
      </c>
      <c r="E11846">
        <v>0.92402053844911203</v>
      </c>
      <c r="F11846">
        <v>18.309302341015702</v>
      </c>
      <c r="G11846">
        <v>16.6625113547598</v>
      </c>
    </row>
    <row r="11847" spans="1:7" x14ac:dyDescent="0.5">
      <c r="A11847" s="1">
        <v>40701</v>
      </c>
      <c r="B11847" s="3">
        <f t="shared" si="372"/>
        <v>2011</v>
      </c>
      <c r="C11847" s="3">
        <f t="shared" si="373"/>
        <v>6</v>
      </c>
      <c r="D11847">
        <v>1.0271230246120799</v>
      </c>
      <c r="E11847">
        <v>2.6337241596016101</v>
      </c>
      <c r="F11847">
        <v>17.754253390533201</v>
      </c>
      <c r="G11847">
        <v>17.001250395524298</v>
      </c>
    </row>
    <row r="11848" spans="1:7" x14ac:dyDescent="0.5">
      <c r="A11848" s="1">
        <v>40702</v>
      </c>
      <c r="B11848" s="3">
        <f t="shared" si="372"/>
        <v>2011</v>
      </c>
      <c r="C11848" s="3">
        <f t="shared" si="373"/>
        <v>6</v>
      </c>
      <c r="D11848">
        <v>1.02339593946985</v>
      </c>
      <c r="E11848">
        <v>2.7991622106181901E-2</v>
      </c>
      <c r="F11848">
        <v>17.5451945565766</v>
      </c>
      <c r="G11848">
        <v>17.507729182168301</v>
      </c>
    </row>
    <row r="11849" spans="1:7" x14ac:dyDescent="0.5">
      <c r="A11849" s="1">
        <v>40703</v>
      </c>
      <c r="B11849" s="3">
        <f t="shared" si="372"/>
        <v>2011</v>
      </c>
      <c r="C11849" s="3">
        <f t="shared" si="373"/>
        <v>6</v>
      </c>
      <c r="D11849">
        <v>15.416086478162001</v>
      </c>
      <c r="E11849">
        <v>12.9016755943587</v>
      </c>
      <c r="F11849">
        <v>16.621244170244498</v>
      </c>
      <c r="G11849">
        <v>16.870837138063902</v>
      </c>
    </row>
    <row r="11850" spans="1:7" x14ac:dyDescent="0.5">
      <c r="A11850" s="1">
        <v>40704</v>
      </c>
      <c r="B11850" s="3">
        <f t="shared" si="372"/>
        <v>2011</v>
      </c>
      <c r="C11850" s="3">
        <f t="shared" si="373"/>
        <v>6</v>
      </c>
      <c r="D11850">
        <v>5.1557147995224497</v>
      </c>
      <c r="E11850">
        <v>15.2655674342823</v>
      </c>
      <c r="F11850">
        <v>14.6280435927978</v>
      </c>
      <c r="G11850">
        <v>14.252640098196499</v>
      </c>
    </row>
    <row r="11851" spans="1:7" x14ac:dyDescent="0.5">
      <c r="A11851" s="1">
        <v>40705</v>
      </c>
      <c r="B11851" s="3">
        <f t="shared" si="372"/>
        <v>2011</v>
      </c>
      <c r="C11851" s="3">
        <f t="shared" si="373"/>
        <v>6</v>
      </c>
      <c r="D11851">
        <v>1.69264246780119</v>
      </c>
      <c r="E11851">
        <v>1.8819746060873299</v>
      </c>
      <c r="F11851">
        <v>14.9865819721651</v>
      </c>
      <c r="G11851">
        <v>14.118155881935801</v>
      </c>
    </row>
    <row r="11852" spans="1:7" x14ac:dyDescent="0.5">
      <c r="A11852" s="1">
        <v>40706</v>
      </c>
      <c r="B11852" s="3">
        <f t="shared" si="372"/>
        <v>2011</v>
      </c>
      <c r="C11852" s="3">
        <f t="shared" si="373"/>
        <v>6</v>
      </c>
      <c r="D11852">
        <v>0</v>
      </c>
      <c r="E11852">
        <v>0.17987444307706399</v>
      </c>
      <c r="F11852">
        <v>14.241133322223201</v>
      </c>
      <c r="G11852">
        <v>14.6031423562633</v>
      </c>
    </row>
    <row r="11853" spans="1:7" x14ac:dyDescent="0.5">
      <c r="A11853" s="1">
        <v>40707</v>
      </c>
      <c r="B11853" s="3">
        <f t="shared" si="372"/>
        <v>2011</v>
      </c>
      <c r="C11853" s="3">
        <f t="shared" si="373"/>
        <v>6</v>
      </c>
      <c r="D11853">
        <v>1.7326444777297001</v>
      </c>
      <c r="E11853" s="2">
        <v>-2.25889834837289E-7</v>
      </c>
      <c r="F11853">
        <v>13.8903422686562</v>
      </c>
      <c r="G11853">
        <v>13.8918962451464</v>
      </c>
    </row>
    <row r="11854" spans="1:7" x14ac:dyDescent="0.5">
      <c r="A11854" s="1">
        <v>40708</v>
      </c>
      <c r="B11854" s="3">
        <f t="shared" si="372"/>
        <v>2011</v>
      </c>
      <c r="C11854" s="3">
        <f t="shared" si="373"/>
        <v>6</v>
      </c>
      <c r="D11854">
        <v>4.0747285215990301</v>
      </c>
      <c r="E11854">
        <v>3.7656974131007299</v>
      </c>
      <c r="F11854">
        <v>14.0115370526873</v>
      </c>
      <c r="G11854">
        <v>14.3770713268829</v>
      </c>
    </row>
    <row r="11855" spans="1:7" x14ac:dyDescent="0.5">
      <c r="A11855" s="1">
        <v>40709</v>
      </c>
      <c r="B11855" s="3">
        <f t="shared" si="372"/>
        <v>2011</v>
      </c>
      <c r="C11855" s="3">
        <f t="shared" si="373"/>
        <v>6</v>
      </c>
      <c r="D11855">
        <v>0.17959433385755599</v>
      </c>
      <c r="E11855">
        <v>0.51618843634078904</v>
      </c>
      <c r="F11855">
        <v>14.794120259628301</v>
      </c>
      <c r="G11855">
        <v>14.8104482112063</v>
      </c>
    </row>
    <row r="11856" spans="1:7" x14ac:dyDescent="0.5">
      <c r="A11856" s="1">
        <v>40710</v>
      </c>
      <c r="B11856" s="3">
        <f t="shared" si="372"/>
        <v>2011</v>
      </c>
      <c r="C11856" s="3">
        <f t="shared" si="373"/>
        <v>6</v>
      </c>
      <c r="D11856">
        <v>1.2868390787591399</v>
      </c>
      <c r="E11856">
        <v>1.9242440044881199</v>
      </c>
      <c r="F11856">
        <v>14.661597250243799</v>
      </c>
      <c r="G11856">
        <v>14.8428953300564</v>
      </c>
    </row>
    <row r="11857" spans="1:7" x14ac:dyDescent="0.5">
      <c r="A11857" s="1">
        <v>40711</v>
      </c>
      <c r="B11857" s="3">
        <f t="shared" si="372"/>
        <v>2011</v>
      </c>
      <c r="C11857" s="3">
        <f t="shared" si="373"/>
        <v>6</v>
      </c>
      <c r="D11857">
        <v>25.993870377140802</v>
      </c>
      <c r="E11857">
        <v>16.070274660634102</v>
      </c>
      <c r="F11857">
        <v>12.550358629684901</v>
      </c>
      <c r="G11857">
        <v>12.6805726948225</v>
      </c>
    </row>
    <row r="11858" spans="1:7" x14ac:dyDescent="0.5">
      <c r="A11858" s="1">
        <v>40712</v>
      </c>
      <c r="B11858" s="3">
        <f t="shared" si="372"/>
        <v>2011</v>
      </c>
      <c r="C11858" s="3">
        <f t="shared" si="373"/>
        <v>6</v>
      </c>
      <c r="D11858">
        <v>2.3683755495623</v>
      </c>
      <c r="E11858">
        <v>7.0628602144327104</v>
      </c>
      <c r="F11858">
        <v>13.2653923608431</v>
      </c>
      <c r="G11858">
        <v>13.4071022106481</v>
      </c>
    </row>
    <row r="11859" spans="1:7" x14ac:dyDescent="0.5">
      <c r="A11859" s="1">
        <v>40713</v>
      </c>
      <c r="B11859" s="3">
        <f t="shared" si="372"/>
        <v>2011</v>
      </c>
      <c r="C11859" s="3">
        <f t="shared" si="373"/>
        <v>6</v>
      </c>
      <c r="D11859">
        <v>5.0640133867566197</v>
      </c>
      <c r="E11859">
        <v>5.3971247491177303</v>
      </c>
      <c r="F11859">
        <v>12.271269962714699</v>
      </c>
      <c r="G11859">
        <v>13.066565425106701</v>
      </c>
    </row>
    <row r="11860" spans="1:7" x14ac:dyDescent="0.5">
      <c r="A11860" s="1">
        <v>40714</v>
      </c>
      <c r="B11860" s="3">
        <f t="shared" si="372"/>
        <v>2011</v>
      </c>
      <c r="C11860" s="3">
        <f t="shared" si="373"/>
        <v>6</v>
      </c>
      <c r="D11860">
        <v>6.0808940680442003</v>
      </c>
      <c r="E11860">
        <v>5.7647321990222604</v>
      </c>
      <c r="F11860">
        <v>13.821725673398101</v>
      </c>
      <c r="G11860">
        <v>14.5139687374531</v>
      </c>
    </row>
    <row r="11861" spans="1:7" x14ac:dyDescent="0.5">
      <c r="A11861" s="1">
        <v>40715</v>
      </c>
      <c r="B11861" s="3">
        <f t="shared" si="372"/>
        <v>2011</v>
      </c>
      <c r="C11861" s="3">
        <f t="shared" si="373"/>
        <v>6</v>
      </c>
      <c r="D11861">
        <v>4.3170778309408098</v>
      </c>
      <c r="E11861">
        <v>5.48758464958809</v>
      </c>
      <c r="F11861">
        <v>14.5296501958492</v>
      </c>
      <c r="G11861">
        <v>14.645236262067501</v>
      </c>
    </row>
    <row r="11862" spans="1:7" x14ac:dyDescent="0.5">
      <c r="A11862" s="1">
        <v>40716</v>
      </c>
      <c r="B11862" s="3">
        <f t="shared" si="372"/>
        <v>2011</v>
      </c>
      <c r="C11862" s="3">
        <f t="shared" si="373"/>
        <v>6</v>
      </c>
      <c r="D11862">
        <v>3.37287471003313</v>
      </c>
      <c r="E11862">
        <v>3.5287444425411301</v>
      </c>
      <c r="F11862">
        <v>14.3161119593334</v>
      </c>
      <c r="G11862">
        <v>14.7581996161611</v>
      </c>
    </row>
    <row r="11863" spans="1:7" x14ac:dyDescent="0.5">
      <c r="A11863" s="1">
        <v>40717</v>
      </c>
      <c r="B11863" s="3">
        <f t="shared" si="372"/>
        <v>2011</v>
      </c>
      <c r="C11863" s="3">
        <f t="shared" si="373"/>
        <v>6</v>
      </c>
      <c r="D11863">
        <v>4.5955933716100699</v>
      </c>
      <c r="E11863">
        <v>5.6984054713386296</v>
      </c>
      <c r="F11863">
        <v>13.851408034779899</v>
      </c>
      <c r="G11863">
        <v>14.818760239541501</v>
      </c>
    </row>
    <row r="11864" spans="1:7" x14ac:dyDescent="0.5">
      <c r="A11864" s="1">
        <v>40718</v>
      </c>
      <c r="B11864" s="3">
        <f t="shared" si="372"/>
        <v>2011</v>
      </c>
      <c r="C11864" s="3">
        <f t="shared" si="373"/>
        <v>6</v>
      </c>
      <c r="D11864">
        <v>12.8438054933023</v>
      </c>
      <c r="E11864">
        <v>5.7227751290726498</v>
      </c>
      <c r="F11864">
        <v>12.888445052198801</v>
      </c>
      <c r="G11864">
        <v>13.6616133050813</v>
      </c>
    </row>
    <row r="11865" spans="1:7" x14ac:dyDescent="0.5">
      <c r="A11865" s="1">
        <v>40719</v>
      </c>
      <c r="B11865" s="3">
        <f t="shared" si="372"/>
        <v>2011</v>
      </c>
      <c r="C11865" s="3">
        <f t="shared" si="373"/>
        <v>6</v>
      </c>
      <c r="D11865">
        <v>0.30895238697363397</v>
      </c>
      <c r="E11865">
        <v>7.3797438227391101</v>
      </c>
      <c r="F11865">
        <v>14.2936942651314</v>
      </c>
      <c r="G11865">
        <v>14.4078752215569</v>
      </c>
    </row>
    <row r="11866" spans="1:7" x14ac:dyDescent="0.5">
      <c r="A11866" s="1">
        <v>40720</v>
      </c>
      <c r="B11866" s="3">
        <f t="shared" si="372"/>
        <v>2011</v>
      </c>
      <c r="C11866" s="3">
        <f t="shared" si="373"/>
        <v>6</v>
      </c>
      <c r="D11866">
        <v>0</v>
      </c>
      <c r="E11866">
        <v>0.12966189590570601</v>
      </c>
      <c r="F11866">
        <v>15.834940406290301</v>
      </c>
      <c r="G11866">
        <v>15.6541934676831</v>
      </c>
    </row>
    <row r="11867" spans="1:7" x14ac:dyDescent="0.5">
      <c r="A11867" s="1">
        <v>40721</v>
      </c>
      <c r="B11867" s="3">
        <f t="shared" si="372"/>
        <v>2011</v>
      </c>
      <c r="C11867" s="3">
        <f t="shared" si="373"/>
        <v>6</v>
      </c>
      <c r="D11867">
        <v>0.61193242017578198</v>
      </c>
      <c r="E11867">
        <v>1.8933147726003701</v>
      </c>
      <c r="F11867">
        <v>16.0025822996</v>
      </c>
      <c r="G11867">
        <v>15.2065785185675</v>
      </c>
    </row>
    <row r="11868" spans="1:7" x14ac:dyDescent="0.5">
      <c r="A11868" s="1">
        <v>40722</v>
      </c>
      <c r="B11868" s="3">
        <f t="shared" si="372"/>
        <v>2011</v>
      </c>
      <c r="C11868" s="3">
        <f t="shared" si="373"/>
        <v>6</v>
      </c>
      <c r="D11868">
        <v>0</v>
      </c>
      <c r="E11868">
        <v>0.19237807149116401</v>
      </c>
      <c r="F11868">
        <v>19.2317007164147</v>
      </c>
      <c r="G11868">
        <v>18.6215649730919</v>
      </c>
    </row>
    <row r="11869" spans="1:7" x14ac:dyDescent="0.5">
      <c r="A11869" s="1">
        <v>40723</v>
      </c>
      <c r="B11869" s="3">
        <f t="shared" si="372"/>
        <v>2011</v>
      </c>
      <c r="C11869" s="3">
        <f t="shared" si="373"/>
        <v>6</v>
      </c>
      <c r="D11869">
        <v>1.3338271183927E-3</v>
      </c>
      <c r="E11869">
        <v>5.4883717564449298E-3</v>
      </c>
      <c r="F11869">
        <v>19.294370331843499</v>
      </c>
      <c r="G11869">
        <v>18.789897422626101</v>
      </c>
    </row>
    <row r="11870" spans="1:7" x14ac:dyDescent="0.5">
      <c r="A11870" s="1">
        <v>40724</v>
      </c>
      <c r="B11870" s="3">
        <f t="shared" si="372"/>
        <v>2011</v>
      </c>
      <c r="C11870" s="3">
        <f t="shared" si="373"/>
        <v>6</v>
      </c>
      <c r="D11870">
        <v>8.4294210560072997</v>
      </c>
      <c r="E11870">
        <v>1.70766501469732</v>
      </c>
      <c r="F11870">
        <v>17.300521790220699</v>
      </c>
      <c r="G11870">
        <v>17.665724480759</v>
      </c>
    </row>
    <row r="11871" spans="1:7" x14ac:dyDescent="0.5">
      <c r="A11871" s="1">
        <v>40725</v>
      </c>
      <c r="B11871" s="3">
        <f t="shared" si="372"/>
        <v>2011</v>
      </c>
      <c r="C11871" s="3">
        <f t="shared" si="373"/>
        <v>7</v>
      </c>
      <c r="D11871">
        <v>5.5487942038154898</v>
      </c>
      <c r="E11871">
        <v>9.7219776885523892</v>
      </c>
      <c r="F11871">
        <v>17.382242295037301</v>
      </c>
      <c r="G11871">
        <v>16.522489759085499</v>
      </c>
    </row>
    <row r="11872" spans="1:7" x14ac:dyDescent="0.5">
      <c r="A11872" s="1">
        <v>40726</v>
      </c>
      <c r="B11872" s="3">
        <f t="shared" si="372"/>
        <v>2011</v>
      </c>
      <c r="C11872" s="3">
        <f t="shared" si="373"/>
        <v>7</v>
      </c>
      <c r="D11872">
        <v>0.86480268307490904</v>
      </c>
      <c r="E11872">
        <v>4.51543957897713</v>
      </c>
      <c r="F11872">
        <v>17.8577340188207</v>
      </c>
      <c r="G11872">
        <v>16.770812826822102</v>
      </c>
    </row>
    <row r="11873" spans="1:7" x14ac:dyDescent="0.5">
      <c r="A11873" s="1">
        <v>40727</v>
      </c>
      <c r="B11873" s="3">
        <f t="shared" si="372"/>
        <v>2011</v>
      </c>
      <c r="C11873" s="3">
        <f t="shared" si="373"/>
        <v>7</v>
      </c>
      <c r="D11873">
        <v>5.8268206933564902E-2</v>
      </c>
      <c r="E11873">
        <v>0.460215042142748</v>
      </c>
      <c r="F11873">
        <v>21.4913002762902</v>
      </c>
      <c r="G11873">
        <v>19.566151136893801</v>
      </c>
    </row>
    <row r="11874" spans="1:7" x14ac:dyDescent="0.5">
      <c r="A11874" s="1">
        <v>40728</v>
      </c>
      <c r="B11874" s="3">
        <f t="shared" si="372"/>
        <v>2011</v>
      </c>
      <c r="C11874" s="3">
        <f t="shared" si="373"/>
        <v>7</v>
      </c>
      <c r="D11874">
        <v>8.4316450372726702E-4</v>
      </c>
      <c r="E11874">
        <v>0.15832902079758701</v>
      </c>
      <c r="F11874">
        <v>20.228750018708901</v>
      </c>
      <c r="G11874">
        <v>18.575021972102999</v>
      </c>
    </row>
    <row r="11875" spans="1:7" x14ac:dyDescent="0.5">
      <c r="A11875" s="1">
        <v>40729</v>
      </c>
      <c r="B11875" s="3">
        <f t="shared" si="372"/>
        <v>2011</v>
      </c>
      <c r="C11875" s="3">
        <f t="shared" si="373"/>
        <v>7</v>
      </c>
      <c r="D11875">
        <v>1.4811305772800201</v>
      </c>
      <c r="E11875">
        <v>0.896571631161445</v>
      </c>
      <c r="F11875">
        <v>19.0708061271418</v>
      </c>
      <c r="G11875">
        <v>18.008982301220499</v>
      </c>
    </row>
    <row r="11876" spans="1:7" x14ac:dyDescent="0.5">
      <c r="A11876" s="1">
        <v>40730</v>
      </c>
      <c r="B11876" s="3">
        <f t="shared" si="372"/>
        <v>2011</v>
      </c>
      <c r="C11876" s="3">
        <f t="shared" si="373"/>
        <v>7</v>
      </c>
      <c r="D11876">
        <v>4.20875066567777</v>
      </c>
      <c r="E11876">
        <v>6.59532458951597</v>
      </c>
      <c r="F11876">
        <v>18.550667858309101</v>
      </c>
      <c r="G11876">
        <v>18.823501989345999</v>
      </c>
    </row>
    <row r="11877" spans="1:7" x14ac:dyDescent="0.5">
      <c r="A11877" s="1">
        <v>40731</v>
      </c>
      <c r="B11877" s="3">
        <f t="shared" si="372"/>
        <v>2011</v>
      </c>
      <c r="C11877" s="3">
        <f t="shared" si="373"/>
        <v>7</v>
      </c>
      <c r="D11877">
        <v>2.98769490804716</v>
      </c>
      <c r="E11877">
        <v>13.8528057878819</v>
      </c>
      <c r="F11877">
        <v>18.5998629489339</v>
      </c>
      <c r="G11877">
        <v>18.295937568902801</v>
      </c>
    </row>
    <row r="11878" spans="1:7" x14ac:dyDescent="0.5">
      <c r="A11878" s="1">
        <v>40732</v>
      </c>
      <c r="B11878" s="3">
        <f t="shared" si="372"/>
        <v>2011</v>
      </c>
      <c r="C11878" s="3">
        <f t="shared" si="373"/>
        <v>7</v>
      </c>
      <c r="D11878">
        <v>3.7126806932813401</v>
      </c>
      <c r="E11878">
        <v>0.307910102066347</v>
      </c>
      <c r="F11878">
        <v>17.564247254785599</v>
      </c>
      <c r="G11878">
        <v>17.135062198764299</v>
      </c>
    </row>
    <row r="11879" spans="1:7" x14ac:dyDescent="0.5">
      <c r="A11879" s="1">
        <v>40733</v>
      </c>
      <c r="B11879" s="3">
        <f t="shared" si="372"/>
        <v>2011</v>
      </c>
      <c r="C11879" s="3">
        <f t="shared" si="373"/>
        <v>7</v>
      </c>
      <c r="D11879">
        <v>4.1068560767429796</v>
      </c>
      <c r="E11879">
        <v>8.9850807640449002</v>
      </c>
      <c r="F11879">
        <v>16.934401813006101</v>
      </c>
      <c r="G11879">
        <v>16.6708103138605</v>
      </c>
    </row>
    <row r="11880" spans="1:7" x14ac:dyDescent="0.5">
      <c r="A11880" s="1">
        <v>40734</v>
      </c>
      <c r="B11880" s="3">
        <f t="shared" si="372"/>
        <v>2011</v>
      </c>
      <c r="C11880" s="3">
        <f t="shared" si="373"/>
        <v>7</v>
      </c>
      <c r="D11880">
        <v>1.01063137877985</v>
      </c>
      <c r="E11880">
        <v>7.4206873676333904</v>
      </c>
      <c r="F11880">
        <v>16.069413164948799</v>
      </c>
      <c r="G11880">
        <v>16.101417035178301</v>
      </c>
    </row>
    <row r="11881" spans="1:7" x14ac:dyDescent="0.5">
      <c r="A11881" s="1">
        <v>40735</v>
      </c>
      <c r="B11881" s="3">
        <f t="shared" si="372"/>
        <v>2011</v>
      </c>
      <c r="C11881" s="3">
        <f t="shared" si="373"/>
        <v>7</v>
      </c>
      <c r="D11881">
        <v>0</v>
      </c>
      <c r="E11881">
        <v>1.3149038464342</v>
      </c>
      <c r="F11881">
        <v>16.862927124846699</v>
      </c>
      <c r="G11881">
        <v>16.397501671971</v>
      </c>
    </row>
    <row r="11882" spans="1:7" x14ac:dyDescent="0.5">
      <c r="A11882" s="1">
        <v>40736</v>
      </c>
      <c r="B11882" s="3">
        <f t="shared" si="372"/>
        <v>2011</v>
      </c>
      <c r="C11882" s="3">
        <f t="shared" si="373"/>
        <v>7</v>
      </c>
      <c r="D11882">
        <v>5.0143865916378303</v>
      </c>
      <c r="E11882">
        <v>3.8313909499460901</v>
      </c>
      <c r="F11882">
        <v>15.7703111669867</v>
      </c>
      <c r="G11882">
        <v>15.3445309520545</v>
      </c>
    </row>
    <row r="11883" spans="1:7" x14ac:dyDescent="0.5">
      <c r="A11883" s="1">
        <v>40737</v>
      </c>
      <c r="B11883" s="3">
        <f t="shared" si="372"/>
        <v>2011</v>
      </c>
      <c r="C11883" s="3">
        <f t="shared" si="373"/>
        <v>7</v>
      </c>
      <c r="D11883">
        <v>0</v>
      </c>
      <c r="E11883">
        <v>5.3021846423399799</v>
      </c>
      <c r="F11883">
        <v>16.0058951775586</v>
      </c>
      <c r="G11883">
        <v>15.0154156102592</v>
      </c>
    </row>
    <row r="11884" spans="1:7" x14ac:dyDescent="0.5">
      <c r="A11884" s="1">
        <v>40738</v>
      </c>
      <c r="B11884" s="3">
        <f t="shared" si="372"/>
        <v>2011</v>
      </c>
      <c r="C11884" s="3">
        <f t="shared" si="373"/>
        <v>7</v>
      </c>
      <c r="D11884">
        <v>1.23197575120507</v>
      </c>
      <c r="E11884" s="2">
        <v>-2.25889834837289E-7</v>
      </c>
      <c r="F11884">
        <v>17.654850897568402</v>
      </c>
      <c r="G11884">
        <v>16.0515253482452</v>
      </c>
    </row>
    <row r="11885" spans="1:7" x14ac:dyDescent="0.5">
      <c r="A11885" s="1">
        <v>40739</v>
      </c>
      <c r="B11885" s="3">
        <f t="shared" si="372"/>
        <v>2011</v>
      </c>
      <c r="C11885" s="3">
        <f t="shared" si="373"/>
        <v>7</v>
      </c>
      <c r="D11885">
        <v>4.8010230418872899</v>
      </c>
      <c r="E11885">
        <v>10.8892140963675</v>
      </c>
      <c r="F11885">
        <v>14.1723071396208</v>
      </c>
      <c r="G11885">
        <v>13.628069924155501</v>
      </c>
    </row>
    <row r="11886" spans="1:7" x14ac:dyDescent="0.5">
      <c r="A11886" s="1">
        <v>40740</v>
      </c>
      <c r="B11886" s="3">
        <f t="shared" si="372"/>
        <v>2011</v>
      </c>
      <c r="C11886" s="3">
        <f t="shared" si="373"/>
        <v>7</v>
      </c>
      <c r="D11886">
        <v>1.0269445103166001E-3</v>
      </c>
      <c r="E11886">
        <v>0.432756514629143</v>
      </c>
      <c r="F11886">
        <v>16.9556554956553</v>
      </c>
      <c r="G11886">
        <v>16.240737653078199</v>
      </c>
    </row>
    <row r="11887" spans="1:7" x14ac:dyDescent="0.5">
      <c r="A11887" s="1">
        <v>40741</v>
      </c>
      <c r="B11887" s="3">
        <f t="shared" si="372"/>
        <v>2011</v>
      </c>
      <c r="C11887" s="3">
        <f t="shared" si="373"/>
        <v>7</v>
      </c>
      <c r="D11887">
        <v>12.942342229229601</v>
      </c>
      <c r="E11887">
        <v>1.83674506806692</v>
      </c>
      <c r="F11887">
        <v>14.8828368976812</v>
      </c>
      <c r="G11887">
        <v>15.1795718025153</v>
      </c>
    </row>
    <row r="11888" spans="1:7" x14ac:dyDescent="0.5">
      <c r="A11888" s="1">
        <v>40742</v>
      </c>
      <c r="B11888" s="3">
        <f t="shared" si="372"/>
        <v>2011</v>
      </c>
      <c r="C11888" s="3">
        <f t="shared" si="373"/>
        <v>7</v>
      </c>
      <c r="D11888">
        <v>5.1750890483569902</v>
      </c>
      <c r="E11888">
        <v>14.7931217337468</v>
      </c>
      <c r="F11888">
        <v>15.172275611139201</v>
      </c>
      <c r="G11888">
        <v>15.653265460206301</v>
      </c>
    </row>
    <row r="11889" spans="1:7" x14ac:dyDescent="0.5">
      <c r="A11889" s="1">
        <v>40743</v>
      </c>
      <c r="B11889" s="3">
        <f t="shared" si="372"/>
        <v>2011</v>
      </c>
      <c r="C11889" s="3">
        <f t="shared" si="373"/>
        <v>7</v>
      </c>
      <c r="D11889">
        <v>4.5765152831861498</v>
      </c>
      <c r="E11889">
        <v>12.1165445025909</v>
      </c>
      <c r="F11889">
        <v>15.296426697380101</v>
      </c>
      <c r="G11889">
        <v>15.9595513942343</v>
      </c>
    </row>
    <row r="11890" spans="1:7" x14ac:dyDescent="0.5">
      <c r="A11890" s="1">
        <v>40744</v>
      </c>
      <c r="B11890" s="3">
        <f t="shared" si="372"/>
        <v>2011</v>
      </c>
      <c r="C11890" s="3">
        <f t="shared" si="373"/>
        <v>7</v>
      </c>
      <c r="D11890">
        <v>1.0069804851277899</v>
      </c>
      <c r="E11890">
        <v>5.38136284577695</v>
      </c>
      <c r="F11890">
        <v>16.103785415324101</v>
      </c>
      <c r="G11890">
        <v>16.546850387651101</v>
      </c>
    </row>
    <row r="11891" spans="1:7" x14ac:dyDescent="0.5">
      <c r="A11891" s="1">
        <v>40745</v>
      </c>
      <c r="B11891" s="3">
        <f t="shared" si="372"/>
        <v>2011</v>
      </c>
      <c r="C11891" s="3">
        <f t="shared" si="373"/>
        <v>7</v>
      </c>
      <c r="D11891">
        <v>0.80349806618422703</v>
      </c>
      <c r="E11891">
        <v>5.1924816361200499E-2</v>
      </c>
      <c r="F11891">
        <v>17.994737813226099</v>
      </c>
      <c r="G11891">
        <v>17.417227268631098</v>
      </c>
    </row>
    <row r="11892" spans="1:7" x14ac:dyDescent="0.5">
      <c r="A11892" s="1">
        <v>40746</v>
      </c>
      <c r="B11892" s="3">
        <f t="shared" si="372"/>
        <v>2011</v>
      </c>
      <c r="C11892" s="3">
        <f t="shared" si="373"/>
        <v>7</v>
      </c>
      <c r="D11892">
        <v>22.656524019724198</v>
      </c>
      <c r="E11892">
        <v>18.3545363422738</v>
      </c>
      <c r="F11892">
        <v>17.360074359678201</v>
      </c>
      <c r="G11892">
        <v>16.441777017918799</v>
      </c>
    </row>
    <row r="11893" spans="1:7" x14ac:dyDescent="0.5">
      <c r="A11893" s="1">
        <v>40747</v>
      </c>
      <c r="B11893" s="3">
        <f t="shared" si="372"/>
        <v>2011</v>
      </c>
      <c r="C11893" s="3">
        <f t="shared" si="373"/>
        <v>7</v>
      </c>
      <c r="D11893">
        <v>13.7923413337118</v>
      </c>
      <c r="E11893">
        <v>19.241168955420601</v>
      </c>
      <c r="F11893">
        <v>19.346455299292899</v>
      </c>
      <c r="G11893">
        <v>19.1298951402783</v>
      </c>
    </row>
    <row r="11894" spans="1:7" x14ac:dyDescent="0.5">
      <c r="A11894" s="1">
        <v>40748</v>
      </c>
      <c r="B11894" s="3">
        <f t="shared" si="372"/>
        <v>2011</v>
      </c>
      <c r="C11894" s="3">
        <f t="shared" si="373"/>
        <v>7</v>
      </c>
      <c r="D11894">
        <v>7.4646233743093804</v>
      </c>
      <c r="E11894">
        <v>17.2162649976875</v>
      </c>
      <c r="F11894">
        <v>16.166150772157799</v>
      </c>
      <c r="G11894">
        <v>16.285254722056301</v>
      </c>
    </row>
    <row r="11895" spans="1:7" x14ac:dyDescent="0.5">
      <c r="A11895" s="1">
        <v>40749</v>
      </c>
      <c r="B11895" s="3">
        <f t="shared" si="372"/>
        <v>2011</v>
      </c>
      <c r="C11895" s="3">
        <f t="shared" si="373"/>
        <v>7</v>
      </c>
      <c r="D11895">
        <v>1.39575394966777</v>
      </c>
      <c r="E11895">
        <v>5.6752426082004099</v>
      </c>
      <c r="F11895">
        <v>15.005679151955</v>
      </c>
      <c r="G11895">
        <v>14.597381750170801</v>
      </c>
    </row>
    <row r="11896" spans="1:7" x14ac:dyDescent="0.5">
      <c r="A11896" s="1">
        <v>40750</v>
      </c>
      <c r="B11896" s="3">
        <f t="shared" si="372"/>
        <v>2011</v>
      </c>
      <c r="C11896" s="3">
        <f t="shared" si="373"/>
        <v>7</v>
      </c>
      <c r="D11896">
        <v>0.60944840787855603</v>
      </c>
      <c r="E11896">
        <v>2.8657077043819799</v>
      </c>
      <c r="F11896">
        <v>17.390096073828399</v>
      </c>
      <c r="G11896">
        <v>17.064372064397499</v>
      </c>
    </row>
    <row r="11897" spans="1:7" x14ac:dyDescent="0.5">
      <c r="A11897" s="1">
        <v>40751</v>
      </c>
      <c r="B11897" s="3">
        <f t="shared" si="372"/>
        <v>2011</v>
      </c>
      <c r="C11897" s="3">
        <f t="shared" si="373"/>
        <v>7</v>
      </c>
      <c r="D11897">
        <v>0</v>
      </c>
      <c r="E11897">
        <v>0.25856624172199799</v>
      </c>
      <c r="F11897">
        <v>19.260547791164399</v>
      </c>
      <c r="G11897">
        <v>18.508036134655601</v>
      </c>
    </row>
    <row r="11898" spans="1:7" x14ac:dyDescent="0.5">
      <c r="A11898" s="1">
        <v>40752</v>
      </c>
      <c r="B11898" s="3">
        <f t="shared" si="372"/>
        <v>2011</v>
      </c>
      <c r="C11898" s="3">
        <f t="shared" si="373"/>
        <v>7</v>
      </c>
      <c r="D11898">
        <v>0</v>
      </c>
      <c r="E11898">
        <v>8.1024397470317394E-2</v>
      </c>
      <c r="F11898">
        <v>21.030019047736101</v>
      </c>
      <c r="G11898">
        <v>19.746160123143898</v>
      </c>
    </row>
    <row r="11899" spans="1:7" x14ac:dyDescent="0.5">
      <c r="A11899" s="1">
        <v>40753</v>
      </c>
      <c r="B11899" s="3">
        <f t="shared" si="372"/>
        <v>2011</v>
      </c>
      <c r="C11899" s="3">
        <f t="shared" si="373"/>
        <v>7</v>
      </c>
      <c r="D11899">
        <v>2.69419014650697</v>
      </c>
      <c r="E11899">
        <v>3.3245959495855102</v>
      </c>
      <c r="F11899">
        <v>21.168781456608301</v>
      </c>
      <c r="G11899">
        <v>20.6447435157645</v>
      </c>
    </row>
    <row r="11900" spans="1:7" x14ac:dyDescent="0.5">
      <c r="A11900" s="1">
        <v>40754</v>
      </c>
      <c r="B11900" s="3">
        <f t="shared" si="372"/>
        <v>2011</v>
      </c>
      <c r="C11900" s="3">
        <f t="shared" si="373"/>
        <v>7</v>
      </c>
      <c r="D11900">
        <v>8.8035287072519403E-4</v>
      </c>
      <c r="E11900">
        <v>2.0000457629592199</v>
      </c>
      <c r="F11900">
        <v>21.670320103097101</v>
      </c>
      <c r="G11900">
        <v>21.105415581745302</v>
      </c>
    </row>
    <row r="11901" spans="1:7" x14ac:dyDescent="0.5">
      <c r="A11901" s="1">
        <v>40755</v>
      </c>
      <c r="B11901" s="3">
        <f t="shared" si="372"/>
        <v>2011</v>
      </c>
      <c r="C11901" s="3">
        <f t="shared" si="373"/>
        <v>7</v>
      </c>
      <c r="D11901">
        <v>2.4299826574182699</v>
      </c>
      <c r="E11901">
        <v>5.32600197158831</v>
      </c>
      <c r="F11901">
        <v>21.120353792231199</v>
      </c>
      <c r="G11901">
        <v>19.990277026985101</v>
      </c>
    </row>
    <row r="11902" spans="1:7" x14ac:dyDescent="0.5">
      <c r="A11902" s="1">
        <v>40756</v>
      </c>
      <c r="B11902" s="3">
        <f t="shared" si="372"/>
        <v>2011</v>
      </c>
      <c r="C11902" s="3">
        <f t="shared" si="373"/>
        <v>8</v>
      </c>
      <c r="D11902">
        <v>4.7974206517083697</v>
      </c>
      <c r="E11902">
        <v>4.3025819231734497</v>
      </c>
      <c r="F11902">
        <v>20.4425507908546</v>
      </c>
      <c r="G11902">
        <v>19.6293727017493</v>
      </c>
    </row>
    <row r="11903" spans="1:7" x14ac:dyDescent="0.5">
      <c r="A11903" s="1">
        <v>40757</v>
      </c>
      <c r="B11903" s="3">
        <f t="shared" si="372"/>
        <v>2011</v>
      </c>
      <c r="C11903" s="3">
        <f t="shared" si="373"/>
        <v>8</v>
      </c>
      <c r="D11903">
        <v>0.46739610195940501</v>
      </c>
      <c r="E11903">
        <v>0.38358457394564499</v>
      </c>
      <c r="F11903">
        <v>20.7153614637846</v>
      </c>
      <c r="G11903">
        <v>19.996951364609998</v>
      </c>
    </row>
    <row r="11904" spans="1:7" x14ac:dyDescent="0.5">
      <c r="A11904" s="1">
        <v>40758</v>
      </c>
      <c r="B11904" s="3">
        <f t="shared" si="372"/>
        <v>2011</v>
      </c>
      <c r="C11904" s="3">
        <f t="shared" si="373"/>
        <v>8</v>
      </c>
      <c r="D11904">
        <v>8.6798519839035096E-2</v>
      </c>
      <c r="E11904">
        <v>5.2148464433160797E-2</v>
      </c>
      <c r="F11904">
        <v>20.3328413080195</v>
      </c>
      <c r="G11904">
        <v>20.203940650340002</v>
      </c>
    </row>
    <row r="11905" spans="1:7" x14ac:dyDescent="0.5">
      <c r="A11905" s="1">
        <v>40759</v>
      </c>
      <c r="B11905" s="3">
        <f t="shared" si="372"/>
        <v>2011</v>
      </c>
      <c r="C11905" s="3">
        <f t="shared" si="373"/>
        <v>8</v>
      </c>
      <c r="D11905">
        <v>1.13763666770565</v>
      </c>
      <c r="E11905">
        <v>0.70419698412193299</v>
      </c>
      <c r="F11905">
        <v>19.781190437305</v>
      </c>
      <c r="G11905">
        <v>19.3571966406309</v>
      </c>
    </row>
    <row r="11906" spans="1:7" x14ac:dyDescent="0.5">
      <c r="A11906" s="1">
        <v>40760</v>
      </c>
      <c r="B11906" s="3">
        <f t="shared" si="372"/>
        <v>2011</v>
      </c>
      <c r="C11906" s="3">
        <f t="shared" si="373"/>
        <v>8</v>
      </c>
      <c r="D11906">
        <v>6.9850774660941299</v>
      </c>
      <c r="E11906">
        <v>0.94348732627048204</v>
      </c>
      <c r="F11906">
        <v>18.1018771305637</v>
      </c>
      <c r="G11906">
        <v>17.053785076462301</v>
      </c>
    </row>
    <row r="11907" spans="1:7" x14ac:dyDescent="0.5">
      <c r="A11907" s="1">
        <v>40761</v>
      </c>
      <c r="B11907" s="3">
        <f t="shared" ref="B11907:B11970" si="374">YEAR(A11907)</f>
        <v>2011</v>
      </c>
      <c r="C11907" s="3">
        <f t="shared" ref="C11907:C11970" si="375">MONTH(A11907)</f>
        <v>8</v>
      </c>
      <c r="D11907">
        <v>0</v>
      </c>
      <c r="E11907">
        <v>4.6299833493997902</v>
      </c>
      <c r="F11907">
        <v>18.257821662693502</v>
      </c>
      <c r="G11907">
        <v>18.1372431369746</v>
      </c>
    </row>
    <row r="11908" spans="1:7" x14ac:dyDescent="0.5">
      <c r="A11908" s="1">
        <v>40762</v>
      </c>
      <c r="B11908" s="3">
        <f t="shared" si="374"/>
        <v>2011</v>
      </c>
      <c r="C11908" s="3">
        <f t="shared" si="375"/>
        <v>8</v>
      </c>
      <c r="D11908">
        <v>20.222600608200899</v>
      </c>
      <c r="E11908">
        <v>16.401405474707001</v>
      </c>
      <c r="F11908">
        <v>15.0409710556784</v>
      </c>
      <c r="G11908">
        <v>14.406338613429901</v>
      </c>
    </row>
    <row r="11909" spans="1:7" x14ac:dyDescent="0.5">
      <c r="A11909" s="1">
        <v>40763</v>
      </c>
      <c r="B11909" s="3">
        <f t="shared" si="374"/>
        <v>2011</v>
      </c>
      <c r="C11909" s="3">
        <f t="shared" si="375"/>
        <v>8</v>
      </c>
      <c r="D11909">
        <v>2.8726771920292502</v>
      </c>
      <c r="E11909">
        <v>6.35410427588599</v>
      </c>
      <c r="F11909">
        <v>14.8996536012646</v>
      </c>
      <c r="G11909">
        <v>15.0623772788541</v>
      </c>
    </row>
    <row r="11910" spans="1:7" x14ac:dyDescent="0.5">
      <c r="A11910" s="1">
        <v>40764</v>
      </c>
      <c r="B11910" s="3">
        <f t="shared" si="374"/>
        <v>2011</v>
      </c>
      <c r="C11910" s="3">
        <f t="shared" si="375"/>
        <v>8</v>
      </c>
      <c r="D11910">
        <v>3.4948040174281698</v>
      </c>
      <c r="E11910">
        <v>0.38286927320195502</v>
      </c>
      <c r="F11910">
        <v>15.557087098914099</v>
      </c>
      <c r="G11910">
        <v>15.0926975102428</v>
      </c>
    </row>
    <row r="11911" spans="1:7" x14ac:dyDescent="0.5">
      <c r="A11911" s="1">
        <v>40765</v>
      </c>
      <c r="B11911" s="3">
        <f t="shared" si="374"/>
        <v>2011</v>
      </c>
      <c r="C11911" s="3">
        <f t="shared" si="375"/>
        <v>8</v>
      </c>
      <c r="D11911">
        <v>8.7814482541136005</v>
      </c>
      <c r="E11911">
        <v>12.960024750182599</v>
      </c>
      <c r="F11911">
        <v>12.089027272489499</v>
      </c>
      <c r="G11911">
        <v>12.1099281658854</v>
      </c>
    </row>
    <row r="11912" spans="1:7" x14ac:dyDescent="0.5">
      <c r="A11912" s="1">
        <v>40766</v>
      </c>
      <c r="B11912" s="3">
        <f t="shared" si="374"/>
        <v>2011</v>
      </c>
      <c r="C11912" s="3">
        <f t="shared" si="375"/>
        <v>8</v>
      </c>
      <c r="D11912">
        <v>0</v>
      </c>
      <c r="E11912">
        <v>1.10375079602209</v>
      </c>
      <c r="F11912">
        <v>14.4576995992735</v>
      </c>
      <c r="G11912">
        <v>13.6427064325337</v>
      </c>
    </row>
    <row r="11913" spans="1:7" x14ac:dyDescent="0.5">
      <c r="A11913" s="1">
        <v>40767</v>
      </c>
      <c r="B11913" s="3">
        <f t="shared" si="374"/>
        <v>2011</v>
      </c>
      <c r="C11913" s="3">
        <f t="shared" si="375"/>
        <v>8</v>
      </c>
      <c r="D11913">
        <v>0</v>
      </c>
      <c r="E11913" s="2">
        <v>-2.25889834837289E-7</v>
      </c>
      <c r="F11913">
        <v>15.4135023010575</v>
      </c>
      <c r="G11913">
        <v>14.022579275623</v>
      </c>
    </row>
    <row r="11914" spans="1:7" x14ac:dyDescent="0.5">
      <c r="A11914" s="1">
        <v>40768</v>
      </c>
      <c r="B11914" s="3">
        <f t="shared" si="374"/>
        <v>2011</v>
      </c>
      <c r="C11914" s="3">
        <f t="shared" si="375"/>
        <v>8</v>
      </c>
      <c r="D11914">
        <v>0</v>
      </c>
      <c r="E11914" s="2">
        <v>-2.25889834837289E-7</v>
      </c>
      <c r="F11914">
        <v>16.0324358876722</v>
      </c>
      <c r="G11914">
        <v>14.299340023416599</v>
      </c>
    </row>
    <row r="11915" spans="1:7" x14ac:dyDescent="0.5">
      <c r="A11915" s="1">
        <v>40769</v>
      </c>
      <c r="B11915" s="3">
        <f t="shared" si="374"/>
        <v>2011</v>
      </c>
      <c r="C11915" s="3">
        <f t="shared" si="375"/>
        <v>8</v>
      </c>
      <c r="D11915">
        <v>8.2337993869594097</v>
      </c>
      <c r="E11915">
        <v>1.36051878579761</v>
      </c>
      <c r="F11915">
        <v>16.141307886846398</v>
      </c>
      <c r="G11915">
        <v>15.1870514943913</v>
      </c>
    </row>
    <row r="11916" spans="1:7" x14ac:dyDescent="0.5">
      <c r="A11916" s="1">
        <v>40770</v>
      </c>
      <c r="B11916" s="3">
        <f t="shared" si="374"/>
        <v>2011</v>
      </c>
      <c r="C11916" s="3">
        <f t="shared" si="375"/>
        <v>8</v>
      </c>
      <c r="D11916">
        <v>13.4776094765932</v>
      </c>
      <c r="E11916">
        <v>22.0042086886865</v>
      </c>
      <c r="F11916">
        <v>16.547351998495301</v>
      </c>
      <c r="G11916">
        <v>16.362518933808801</v>
      </c>
    </row>
    <row r="11917" spans="1:7" x14ac:dyDescent="0.5">
      <c r="A11917" s="1">
        <v>40771</v>
      </c>
      <c r="B11917" s="3">
        <f t="shared" si="374"/>
        <v>2011</v>
      </c>
      <c r="C11917" s="3">
        <f t="shared" si="375"/>
        <v>8</v>
      </c>
      <c r="D11917">
        <v>1.01454957566332</v>
      </c>
      <c r="E11917">
        <v>2.7834073990671402</v>
      </c>
      <c r="F11917">
        <v>16.105106516962799</v>
      </c>
      <c r="G11917">
        <v>15.818987340056999</v>
      </c>
    </row>
    <row r="11918" spans="1:7" x14ac:dyDescent="0.5">
      <c r="A11918" s="1">
        <v>40772</v>
      </c>
      <c r="B11918" s="3">
        <f t="shared" si="374"/>
        <v>2011</v>
      </c>
      <c r="C11918" s="3">
        <f t="shared" si="375"/>
        <v>8</v>
      </c>
      <c r="D11918">
        <v>1.51537320497831</v>
      </c>
      <c r="E11918">
        <v>1.6821233422507</v>
      </c>
      <c r="F11918">
        <v>15.0778966400635</v>
      </c>
      <c r="G11918">
        <v>14.9241136544447</v>
      </c>
    </row>
    <row r="11919" spans="1:7" x14ac:dyDescent="0.5">
      <c r="A11919" s="1">
        <v>40773</v>
      </c>
      <c r="B11919" s="3">
        <f t="shared" si="374"/>
        <v>2011</v>
      </c>
      <c r="C11919" s="3">
        <f t="shared" si="375"/>
        <v>8</v>
      </c>
      <c r="D11919">
        <v>0.35960474987994701</v>
      </c>
      <c r="E11919">
        <v>2.8999276554100999</v>
      </c>
      <c r="F11919">
        <v>15.754986439614999</v>
      </c>
      <c r="G11919">
        <v>15.4555264156562</v>
      </c>
    </row>
    <row r="11920" spans="1:7" x14ac:dyDescent="0.5">
      <c r="A11920" s="1">
        <v>40774</v>
      </c>
      <c r="B11920" s="3">
        <f t="shared" si="374"/>
        <v>2011</v>
      </c>
      <c r="C11920" s="3">
        <f t="shared" si="375"/>
        <v>8</v>
      </c>
      <c r="D11920">
        <v>11.740057024754</v>
      </c>
      <c r="E11920">
        <v>3.8647784859092198</v>
      </c>
      <c r="F11920">
        <v>13.708755625405299</v>
      </c>
      <c r="G11920">
        <v>13.265857103411401</v>
      </c>
    </row>
    <row r="11921" spans="1:7" x14ac:dyDescent="0.5">
      <c r="A11921" s="1">
        <v>40775</v>
      </c>
      <c r="B11921" s="3">
        <f t="shared" si="374"/>
        <v>2011</v>
      </c>
      <c r="C11921" s="3">
        <f t="shared" si="375"/>
        <v>8</v>
      </c>
      <c r="D11921">
        <v>0.50245142164343304</v>
      </c>
      <c r="E11921">
        <v>4.8602377612154797</v>
      </c>
      <c r="F11921">
        <v>15.4145947811627</v>
      </c>
      <c r="G11921">
        <v>15.305870940086701</v>
      </c>
    </row>
    <row r="11922" spans="1:7" x14ac:dyDescent="0.5">
      <c r="A11922" s="1">
        <v>40776</v>
      </c>
      <c r="B11922" s="3">
        <f t="shared" si="374"/>
        <v>2011</v>
      </c>
      <c r="C11922" s="3">
        <f t="shared" si="375"/>
        <v>8</v>
      </c>
      <c r="D11922">
        <v>6.1962501828612702</v>
      </c>
      <c r="E11922">
        <v>0.36558963262709299</v>
      </c>
      <c r="F11922">
        <v>14.3771272446747</v>
      </c>
      <c r="G11922">
        <v>13.7423521656104</v>
      </c>
    </row>
    <row r="11923" spans="1:7" x14ac:dyDescent="0.5">
      <c r="A11923" s="1">
        <v>40777</v>
      </c>
      <c r="B11923" s="3">
        <f t="shared" si="374"/>
        <v>2011</v>
      </c>
      <c r="C11923" s="3">
        <f t="shared" si="375"/>
        <v>8</v>
      </c>
      <c r="D11923">
        <v>0.68350170387785703</v>
      </c>
      <c r="E11923">
        <v>3.9674133395131799</v>
      </c>
      <c r="F11923">
        <v>16.4406424306632</v>
      </c>
      <c r="G11923">
        <v>16.452428801211401</v>
      </c>
    </row>
    <row r="11924" spans="1:7" x14ac:dyDescent="0.5">
      <c r="A11924" s="1">
        <v>40778</v>
      </c>
      <c r="B11924" s="3">
        <f t="shared" si="374"/>
        <v>2011</v>
      </c>
      <c r="C11924" s="3">
        <f t="shared" si="375"/>
        <v>8</v>
      </c>
      <c r="D11924">
        <v>0</v>
      </c>
      <c r="E11924" s="2">
        <v>-2.25889834837289E-7</v>
      </c>
      <c r="F11924">
        <v>16.323063785915402</v>
      </c>
      <c r="G11924">
        <v>15.037669195501</v>
      </c>
    </row>
    <row r="11925" spans="1:7" x14ac:dyDescent="0.5">
      <c r="A11925" s="1">
        <v>40779</v>
      </c>
      <c r="B11925" s="3">
        <f t="shared" si="374"/>
        <v>2011</v>
      </c>
      <c r="C11925" s="3">
        <f t="shared" si="375"/>
        <v>8</v>
      </c>
      <c r="D11925">
        <v>7.0619485719890296</v>
      </c>
      <c r="E11925">
        <v>1.72425905974421</v>
      </c>
      <c r="F11925">
        <v>15.4854469819147</v>
      </c>
      <c r="G11925">
        <v>14.111544697846901</v>
      </c>
    </row>
    <row r="11926" spans="1:7" x14ac:dyDescent="0.5">
      <c r="A11926" s="1">
        <v>40780</v>
      </c>
      <c r="B11926" s="3">
        <f t="shared" si="374"/>
        <v>2011</v>
      </c>
      <c r="C11926" s="3">
        <f t="shared" si="375"/>
        <v>8</v>
      </c>
      <c r="D11926">
        <v>3.6221718731783001</v>
      </c>
      <c r="E11926">
        <v>3.57615619918829</v>
      </c>
      <c r="F11926">
        <v>16.9192630168722</v>
      </c>
      <c r="G11926">
        <v>16.209322935241001</v>
      </c>
    </row>
    <row r="11927" spans="1:7" x14ac:dyDescent="0.5">
      <c r="A11927" s="1">
        <v>40781</v>
      </c>
      <c r="B11927" s="3">
        <f t="shared" si="374"/>
        <v>2011</v>
      </c>
      <c r="C11927" s="3">
        <f t="shared" si="375"/>
        <v>8</v>
      </c>
      <c r="D11927">
        <v>2.4137298459526502</v>
      </c>
      <c r="E11927">
        <v>2.39458987250848</v>
      </c>
      <c r="F11927">
        <v>17.9013469760486</v>
      </c>
      <c r="G11927">
        <v>17.002402976803399</v>
      </c>
    </row>
    <row r="11928" spans="1:7" x14ac:dyDescent="0.5">
      <c r="A11928" s="1">
        <v>40782</v>
      </c>
      <c r="B11928" s="3">
        <f t="shared" si="374"/>
        <v>2011</v>
      </c>
      <c r="C11928" s="3">
        <f t="shared" si="375"/>
        <v>8</v>
      </c>
      <c r="D11928">
        <v>24.5352249303272</v>
      </c>
      <c r="E11928">
        <v>9.4102038333502804</v>
      </c>
      <c r="F11928">
        <v>18.481545991176699</v>
      </c>
      <c r="G11928">
        <v>17.808402798991199</v>
      </c>
    </row>
    <row r="11929" spans="1:7" x14ac:dyDescent="0.5">
      <c r="A11929" s="1">
        <v>40783</v>
      </c>
      <c r="B11929" s="3">
        <f t="shared" si="374"/>
        <v>2011</v>
      </c>
      <c r="C11929" s="3">
        <f t="shared" si="375"/>
        <v>8</v>
      </c>
      <c r="D11929">
        <v>4.0547986362543798</v>
      </c>
      <c r="E11929">
        <v>8.3604853866205904</v>
      </c>
      <c r="F11929">
        <v>13.934904892211501</v>
      </c>
      <c r="G11929">
        <v>14.198350297376001</v>
      </c>
    </row>
    <row r="11930" spans="1:7" x14ac:dyDescent="0.5">
      <c r="A11930" s="1">
        <v>40784</v>
      </c>
      <c r="B11930" s="3">
        <f t="shared" si="374"/>
        <v>2011</v>
      </c>
      <c r="C11930" s="3">
        <f t="shared" si="375"/>
        <v>8</v>
      </c>
      <c r="D11930">
        <v>11.0262238391166</v>
      </c>
      <c r="E11930">
        <v>9.1031989860495592</v>
      </c>
      <c r="F11930">
        <v>12.7482584051975</v>
      </c>
      <c r="G11930">
        <v>12.8729022982424</v>
      </c>
    </row>
    <row r="11931" spans="1:7" x14ac:dyDescent="0.5">
      <c r="A11931" s="1">
        <v>40785</v>
      </c>
      <c r="B11931" s="3">
        <f t="shared" si="374"/>
        <v>2011</v>
      </c>
      <c r="C11931" s="3">
        <f t="shared" si="375"/>
        <v>8</v>
      </c>
      <c r="D11931">
        <v>1.0136517738919599</v>
      </c>
      <c r="E11931">
        <v>6.30606472348755</v>
      </c>
      <c r="F11931">
        <v>14.098672059741901</v>
      </c>
      <c r="G11931">
        <v>13.7017399021654</v>
      </c>
    </row>
    <row r="11932" spans="1:7" x14ac:dyDescent="0.5">
      <c r="A11932" s="1">
        <v>40786</v>
      </c>
      <c r="B11932" s="3">
        <f t="shared" si="374"/>
        <v>2011</v>
      </c>
      <c r="C11932" s="3">
        <f t="shared" si="375"/>
        <v>8</v>
      </c>
      <c r="D11932">
        <v>5.85777555946449</v>
      </c>
      <c r="E11932">
        <v>1.97364258429788</v>
      </c>
      <c r="F11932">
        <v>13.5370441358343</v>
      </c>
      <c r="G11932">
        <v>12.9710735116309</v>
      </c>
    </row>
    <row r="11933" spans="1:7" x14ac:dyDescent="0.5">
      <c r="A11933" s="1">
        <v>40787</v>
      </c>
      <c r="B11933" s="3">
        <f t="shared" si="374"/>
        <v>2011</v>
      </c>
      <c r="C11933" s="3">
        <f t="shared" si="375"/>
        <v>9</v>
      </c>
      <c r="D11933">
        <v>2.23192119085282</v>
      </c>
      <c r="E11933">
        <v>2.7561172497782902</v>
      </c>
      <c r="F11933">
        <v>13.4212672777394</v>
      </c>
      <c r="G11933">
        <v>13.0474541241407</v>
      </c>
    </row>
    <row r="11934" spans="1:7" x14ac:dyDescent="0.5">
      <c r="A11934" s="1">
        <v>40788</v>
      </c>
      <c r="B11934" s="3">
        <f t="shared" si="374"/>
        <v>2011</v>
      </c>
      <c r="C11934" s="3">
        <f t="shared" si="375"/>
        <v>9</v>
      </c>
      <c r="D11934">
        <v>6.6470532744542996E-2</v>
      </c>
      <c r="E11934">
        <v>1.1353241502150699</v>
      </c>
      <c r="F11934">
        <v>13.873008442013001</v>
      </c>
      <c r="G11934">
        <v>13.3989594778396</v>
      </c>
    </row>
    <row r="11935" spans="1:7" x14ac:dyDescent="0.5">
      <c r="A11935" s="1">
        <v>40789</v>
      </c>
      <c r="B11935" s="3">
        <f t="shared" si="374"/>
        <v>2011</v>
      </c>
      <c r="C11935" s="3">
        <f t="shared" si="375"/>
        <v>9</v>
      </c>
      <c r="D11935">
        <v>1.2152327047243601</v>
      </c>
      <c r="E11935">
        <v>2.0703024332847599</v>
      </c>
      <c r="F11935">
        <v>13.9556463546236</v>
      </c>
      <c r="G11935">
        <v>13.510125443656399</v>
      </c>
    </row>
    <row r="11936" spans="1:7" x14ac:dyDescent="0.5">
      <c r="A11936" s="1">
        <v>40790</v>
      </c>
      <c r="B11936" s="3">
        <f t="shared" si="374"/>
        <v>2011</v>
      </c>
      <c r="C11936" s="3">
        <f t="shared" si="375"/>
        <v>9</v>
      </c>
      <c r="D11936">
        <v>14.1218255297524</v>
      </c>
      <c r="E11936">
        <v>4.1025673008724501</v>
      </c>
      <c r="F11936">
        <v>17.1082615611585</v>
      </c>
      <c r="G11936">
        <v>16.235488226079202</v>
      </c>
    </row>
    <row r="11937" spans="1:7" x14ac:dyDescent="0.5">
      <c r="A11937" s="1">
        <v>40791</v>
      </c>
      <c r="B11937" s="3">
        <f t="shared" si="374"/>
        <v>2011</v>
      </c>
      <c r="C11937" s="3">
        <f t="shared" si="375"/>
        <v>9</v>
      </c>
      <c r="D11937">
        <v>9.0995361781554696</v>
      </c>
      <c r="E11937">
        <v>29.060727430239002</v>
      </c>
      <c r="F11937">
        <v>16.530851086267401</v>
      </c>
      <c r="G11937">
        <v>16.466580783778301</v>
      </c>
    </row>
    <row r="11938" spans="1:7" x14ac:dyDescent="0.5">
      <c r="A11938" s="1">
        <v>40792</v>
      </c>
      <c r="B11938" s="3">
        <f t="shared" si="374"/>
        <v>2011</v>
      </c>
      <c r="C11938" s="3">
        <f t="shared" si="375"/>
        <v>9</v>
      </c>
      <c r="D11938">
        <v>26.1898120038366</v>
      </c>
      <c r="E11938">
        <v>3.6531814848169701</v>
      </c>
      <c r="F11938">
        <v>13.5786039378153</v>
      </c>
      <c r="G11938">
        <v>13.479658392136701</v>
      </c>
    </row>
    <row r="11939" spans="1:7" x14ac:dyDescent="0.5">
      <c r="A11939" s="1">
        <v>40793</v>
      </c>
      <c r="B11939" s="3">
        <f t="shared" si="374"/>
        <v>2011</v>
      </c>
      <c r="C11939" s="3">
        <f t="shared" si="375"/>
        <v>9</v>
      </c>
      <c r="D11939">
        <v>6.2815770946071403</v>
      </c>
      <c r="E11939">
        <v>20.803617086361101</v>
      </c>
      <c r="F11939">
        <v>12.4680460586306</v>
      </c>
      <c r="G11939">
        <v>12.727425815025599</v>
      </c>
    </row>
    <row r="11940" spans="1:7" x14ac:dyDescent="0.5">
      <c r="A11940" s="1">
        <v>40794</v>
      </c>
      <c r="B11940" s="3">
        <f t="shared" si="374"/>
        <v>2011</v>
      </c>
      <c r="C11940" s="3">
        <f t="shared" si="375"/>
        <v>9</v>
      </c>
      <c r="D11940">
        <v>0.33254605353357097</v>
      </c>
      <c r="E11940">
        <v>2.3557093374478999</v>
      </c>
      <c r="F11940">
        <v>12.253028279872099</v>
      </c>
      <c r="G11940">
        <v>11.754754886317</v>
      </c>
    </row>
    <row r="11941" spans="1:7" x14ac:dyDescent="0.5">
      <c r="A11941" s="1">
        <v>40795</v>
      </c>
      <c r="B11941" s="3">
        <f t="shared" si="374"/>
        <v>2011</v>
      </c>
      <c r="C11941" s="3">
        <f t="shared" si="375"/>
        <v>9</v>
      </c>
      <c r="D11941">
        <v>0</v>
      </c>
      <c r="E11941" s="2">
        <v>-2.25889834837289E-7</v>
      </c>
      <c r="F11941">
        <v>12.9770885929182</v>
      </c>
      <c r="G11941">
        <v>11.705710144348901</v>
      </c>
    </row>
    <row r="11942" spans="1:7" x14ac:dyDescent="0.5">
      <c r="A11942" s="1">
        <v>40796</v>
      </c>
      <c r="B11942" s="3">
        <f t="shared" si="374"/>
        <v>2011</v>
      </c>
      <c r="C11942" s="3">
        <f t="shared" si="375"/>
        <v>9</v>
      </c>
      <c r="D11942">
        <v>2.4756917404627798</v>
      </c>
      <c r="E11942" s="2">
        <v>-2.25889834837289E-7</v>
      </c>
      <c r="F11942">
        <v>14.185199107435199</v>
      </c>
      <c r="G11942">
        <v>12.8518565002156</v>
      </c>
    </row>
    <row r="11943" spans="1:7" x14ac:dyDescent="0.5">
      <c r="A11943" s="1">
        <v>40797</v>
      </c>
      <c r="B11943" s="3">
        <f t="shared" si="374"/>
        <v>2011</v>
      </c>
      <c r="C11943" s="3">
        <f t="shared" si="375"/>
        <v>9</v>
      </c>
      <c r="D11943">
        <v>22.8557815919036</v>
      </c>
      <c r="E11943">
        <v>19.855554270367101</v>
      </c>
      <c r="F11943">
        <v>16.2638508795823</v>
      </c>
      <c r="G11943">
        <v>15.5913928740981</v>
      </c>
    </row>
    <row r="11944" spans="1:7" x14ac:dyDescent="0.5">
      <c r="A11944" s="1">
        <v>40798</v>
      </c>
      <c r="B11944" s="3">
        <f t="shared" si="374"/>
        <v>2011</v>
      </c>
      <c r="C11944" s="3">
        <f t="shared" si="375"/>
        <v>9</v>
      </c>
      <c r="D11944">
        <v>17.370231121996799</v>
      </c>
      <c r="E11944">
        <v>3.68791968914483</v>
      </c>
      <c r="F11944">
        <v>13.9951904432408</v>
      </c>
      <c r="G11944">
        <v>13.720094779566899</v>
      </c>
    </row>
    <row r="11945" spans="1:7" x14ac:dyDescent="0.5">
      <c r="A11945" s="1">
        <v>40799</v>
      </c>
      <c r="B11945" s="3">
        <f t="shared" si="374"/>
        <v>2011</v>
      </c>
      <c r="C11945" s="3">
        <f t="shared" si="375"/>
        <v>9</v>
      </c>
      <c r="D11945">
        <v>6.6340014443673097</v>
      </c>
      <c r="E11945">
        <v>13.7175367924954</v>
      </c>
      <c r="F11945">
        <v>14.444860404204301</v>
      </c>
      <c r="G11945">
        <v>14.3623996224024</v>
      </c>
    </row>
    <row r="11946" spans="1:7" x14ac:dyDescent="0.5">
      <c r="A11946" s="1">
        <v>40800</v>
      </c>
      <c r="B11946" s="3">
        <f t="shared" si="374"/>
        <v>2011</v>
      </c>
      <c r="C11946" s="3">
        <f t="shared" si="375"/>
        <v>9</v>
      </c>
      <c r="D11946">
        <v>1.7482799924037</v>
      </c>
      <c r="E11946">
        <v>3.5144936879059498</v>
      </c>
      <c r="F11946">
        <v>15.1774164352325</v>
      </c>
      <c r="G11946">
        <v>14.817905297169601</v>
      </c>
    </row>
    <row r="11947" spans="1:7" x14ac:dyDescent="0.5">
      <c r="A11947" s="1">
        <v>40801</v>
      </c>
      <c r="B11947" s="3">
        <f t="shared" si="374"/>
        <v>2011</v>
      </c>
      <c r="C11947" s="3">
        <f t="shared" si="375"/>
        <v>9</v>
      </c>
      <c r="D11947">
        <v>2.2342290703568599</v>
      </c>
      <c r="E11947">
        <v>3.6337878289369199</v>
      </c>
      <c r="F11947">
        <v>12.2249276774149</v>
      </c>
      <c r="G11947">
        <v>11.739411563206801</v>
      </c>
    </row>
    <row r="11948" spans="1:7" x14ac:dyDescent="0.5">
      <c r="A11948" s="1">
        <v>40802</v>
      </c>
      <c r="B11948" s="3">
        <f t="shared" si="374"/>
        <v>2011</v>
      </c>
      <c r="C11948" s="3">
        <f t="shared" si="375"/>
        <v>9</v>
      </c>
      <c r="D11948">
        <v>0</v>
      </c>
      <c r="E11948">
        <v>0.56690721065096294</v>
      </c>
      <c r="F11948">
        <v>10.8880651305697</v>
      </c>
      <c r="G11948">
        <v>9.6573362608775692</v>
      </c>
    </row>
    <row r="11949" spans="1:7" x14ac:dyDescent="0.5">
      <c r="A11949" s="1">
        <v>40803</v>
      </c>
      <c r="B11949" s="3">
        <f t="shared" si="374"/>
        <v>2011</v>
      </c>
      <c r="C11949" s="3">
        <f t="shared" si="375"/>
        <v>9</v>
      </c>
      <c r="D11949">
        <v>5.6537653342354401</v>
      </c>
      <c r="E11949">
        <v>7.7608613428013395E-2</v>
      </c>
      <c r="F11949">
        <v>10.4303198624408</v>
      </c>
      <c r="G11949">
        <v>9.1207060648181297</v>
      </c>
    </row>
    <row r="11950" spans="1:7" x14ac:dyDescent="0.5">
      <c r="A11950" s="1">
        <v>40804</v>
      </c>
      <c r="B11950" s="3">
        <f t="shared" si="374"/>
        <v>2011</v>
      </c>
      <c r="C11950" s="3">
        <f t="shared" si="375"/>
        <v>9</v>
      </c>
      <c r="D11950">
        <v>33.052327359774203</v>
      </c>
      <c r="E11950">
        <v>9.7800462059429591</v>
      </c>
      <c r="F11950">
        <v>10.659595055711801</v>
      </c>
      <c r="G11950">
        <v>10.1626814419892</v>
      </c>
    </row>
    <row r="11951" spans="1:7" x14ac:dyDescent="0.5">
      <c r="A11951" s="1">
        <v>40805</v>
      </c>
      <c r="B11951" s="3">
        <f t="shared" si="374"/>
        <v>2011</v>
      </c>
      <c r="C11951" s="3">
        <f t="shared" si="375"/>
        <v>9</v>
      </c>
      <c r="D11951">
        <v>36.517958002950401</v>
      </c>
      <c r="E11951">
        <v>38.152892361970302</v>
      </c>
      <c r="F11951">
        <v>11.981659430093099</v>
      </c>
      <c r="G11951">
        <v>12.0554595165663</v>
      </c>
    </row>
    <row r="11952" spans="1:7" x14ac:dyDescent="0.5">
      <c r="A11952" s="1">
        <v>40806</v>
      </c>
      <c r="B11952" s="3">
        <f t="shared" si="374"/>
        <v>2011</v>
      </c>
      <c r="C11952" s="3">
        <f t="shared" si="375"/>
        <v>9</v>
      </c>
      <c r="D11952">
        <v>2.2350936269427302</v>
      </c>
      <c r="E11952">
        <v>6.3931177027550898</v>
      </c>
      <c r="F11952">
        <v>12.7049062431847</v>
      </c>
      <c r="G11952">
        <v>12.2880074789867</v>
      </c>
    </row>
    <row r="11953" spans="1:7" x14ac:dyDescent="0.5">
      <c r="A11953" s="1">
        <v>40807</v>
      </c>
      <c r="B11953" s="3">
        <f t="shared" si="374"/>
        <v>2011</v>
      </c>
      <c r="C11953" s="3">
        <f t="shared" si="375"/>
        <v>9</v>
      </c>
      <c r="D11953">
        <v>1.6548088633484199</v>
      </c>
      <c r="E11953">
        <v>1.16539285946728</v>
      </c>
      <c r="F11953">
        <v>12.495753491296</v>
      </c>
      <c r="G11953">
        <v>11.8880248381675</v>
      </c>
    </row>
    <row r="11954" spans="1:7" x14ac:dyDescent="0.5">
      <c r="A11954" s="1">
        <v>40808</v>
      </c>
      <c r="B11954" s="3">
        <f t="shared" si="374"/>
        <v>2011</v>
      </c>
      <c r="C11954" s="3">
        <f t="shared" si="375"/>
        <v>9</v>
      </c>
      <c r="D11954">
        <v>1.9406209533243599</v>
      </c>
      <c r="E11954">
        <v>2.3843540572344799</v>
      </c>
      <c r="F11954">
        <v>11.2822842075533</v>
      </c>
      <c r="G11954">
        <v>11.3888121773882</v>
      </c>
    </row>
    <row r="11955" spans="1:7" x14ac:dyDescent="0.5">
      <c r="A11955" s="1">
        <v>40809</v>
      </c>
      <c r="B11955" s="3">
        <f t="shared" si="374"/>
        <v>2011</v>
      </c>
      <c r="C11955" s="3">
        <f t="shared" si="375"/>
        <v>9</v>
      </c>
      <c r="D11955">
        <v>0</v>
      </c>
      <c r="E11955">
        <v>0.21618446022840099</v>
      </c>
      <c r="F11955">
        <v>11.591442598414201</v>
      </c>
      <c r="G11955">
        <v>10.1317215526475</v>
      </c>
    </row>
    <row r="11956" spans="1:7" x14ac:dyDescent="0.5">
      <c r="A11956" s="1">
        <v>40810</v>
      </c>
      <c r="B11956" s="3">
        <f t="shared" si="374"/>
        <v>2011</v>
      </c>
      <c r="C11956" s="3">
        <f t="shared" si="375"/>
        <v>9</v>
      </c>
      <c r="D11956">
        <v>0</v>
      </c>
      <c r="E11956" s="2">
        <v>-2.25889834837289E-7</v>
      </c>
      <c r="F11956">
        <v>10.9639018924832</v>
      </c>
      <c r="G11956">
        <v>9.2623302253575694</v>
      </c>
    </row>
    <row r="11957" spans="1:7" x14ac:dyDescent="0.5">
      <c r="A11957" s="1">
        <v>40811</v>
      </c>
      <c r="B11957" s="3">
        <f t="shared" si="374"/>
        <v>2011</v>
      </c>
      <c r="C11957" s="3">
        <f t="shared" si="375"/>
        <v>9</v>
      </c>
      <c r="D11957">
        <v>0</v>
      </c>
      <c r="E11957">
        <v>0.26393412451908099</v>
      </c>
      <c r="F11957">
        <v>13.394943731329899</v>
      </c>
      <c r="G11957">
        <v>12.3160606225227</v>
      </c>
    </row>
    <row r="11958" spans="1:7" x14ac:dyDescent="0.5">
      <c r="A11958" s="1">
        <v>40812</v>
      </c>
      <c r="B11958" s="3">
        <f t="shared" si="374"/>
        <v>2011</v>
      </c>
      <c r="C11958" s="3">
        <f t="shared" si="375"/>
        <v>9</v>
      </c>
      <c r="D11958">
        <v>2.0583997417851299</v>
      </c>
      <c r="E11958">
        <v>0.83957598364942698</v>
      </c>
      <c r="F11958">
        <v>13.318822368642399</v>
      </c>
      <c r="G11958">
        <v>12.8482373612282</v>
      </c>
    </row>
    <row r="11959" spans="1:7" x14ac:dyDescent="0.5">
      <c r="A11959" s="1">
        <v>40813</v>
      </c>
      <c r="B11959" s="3">
        <f t="shared" si="374"/>
        <v>2011</v>
      </c>
      <c r="C11959" s="3">
        <f t="shared" si="375"/>
        <v>9</v>
      </c>
      <c r="D11959">
        <v>0</v>
      </c>
      <c r="E11959">
        <v>0.768511633165743</v>
      </c>
      <c r="F11959">
        <v>11.944208014944101</v>
      </c>
      <c r="G11959">
        <v>10.8149264922417</v>
      </c>
    </row>
    <row r="11960" spans="1:7" x14ac:dyDescent="0.5">
      <c r="A11960" s="1">
        <v>40814</v>
      </c>
      <c r="B11960" s="3">
        <f t="shared" si="374"/>
        <v>2011</v>
      </c>
      <c r="C11960" s="3">
        <f t="shared" si="375"/>
        <v>9</v>
      </c>
      <c r="D11960">
        <v>0</v>
      </c>
      <c r="E11960">
        <v>1.6258945244238002E-2</v>
      </c>
      <c r="F11960">
        <v>16.225615237251802</v>
      </c>
      <c r="G11960">
        <v>13.4020431179594</v>
      </c>
    </row>
    <row r="11961" spans="1:7" x14ac:dyDescent="0.5">
      <c r="A11961" s="1">
        <v>40815</v>
      </c>
      <c r="B11961" s="3">
        <f t="shared" si="374"/>
        <v>2011</v>
      </c>
      <c r="C11961" s="3">
        <f t="shared" si="375"/>
        <v>9</v>
      </c>
      <c r="D11961">
        <v>0</v>
      </c>
      <c r="E11961" s="2">
        <v>-2.25889834837289E-7</v>
      </c>
      <c r="F11961">
        <v>16.870744838362398</v>
      </c>
      <c r="G11961">
        <v>15.1321385664305</v>
      </c>
    </row>
    <row r="11962" spans="1:7" x14ac:dyDescent="0.5">
      <c r="A11962" s="1">
        <v>40816</v>
      </c>
      <c r="B11962" s="3">
        <f t="shared" si="374"/>
        <v>2011</v>
      </c>
      <c r="C11962" s="3">
        <f t="shared" si="375"/>
        <v>9</v>
      </c>
      <c r="D11962">
        <v>0</v>
      </c>
      <c r="E11962" s="2">
        <v>-2.25889834837289E-7</v>
      </c>
      <c r="F11962">
        <v>16.578415442039098</v>
      </c>
      <c r="G11962">
        <v>14.904315025202401</v>
      </c>
    </row>
    <row r="11963" spans="1:7" x14ac:dyDescent="0.5">
      <c r="A11963" s="1">
        <v>40817</v>
      </c>
      <c r="B11963" s="3">
        <f t="shared" si="374"/>
        <v>2011</v>
      </c>
      <c r="C11963" s="3">
        <f t="shared" si="375"/>
        <v>10</v>
      </c>
      <c r="D11963">
        <v>0</v>
      </c>
      <c r="E11963" s="2">
        <v>-2.25889834837289E-7</v>
      </c>
      <c r="F11963">
        <v>13.8342408873766</v>
      </c>
      <c r="G11963">
        <v>12.8841884536644</v>
      </c>
    </row>
    <row r="11964" spans="1:7" x14ac:dyDescent="0.5">
      <c r="A11964" s="1">
        <v>40818</v>
      </c>
      <c r="B11964" s="3">
        <f t="shared" si="374"/>
        <v>2011</v>
      </c>
      <c r="C11964" s="3">
        <f t="shared" si="375"/>
        <v>10</v>
      </c>
      <c r="D11964">
        <v>6.7107311641138203</v>
      </c>
      <c r="E11964" s="2">
        <v>-2.25889834837289E-7</v>
      </c>
      <c r="F11964">
        <v>13.27792806677</v>
      </c>
      <c r="G11964">
        <v>13.1520792147798</v>
      </c>
    </row>
    <row r="11965" spans="1:7" x14ac:dyDescent="0.5">
      <c r="A11965" s="1">
        <v>40819</v>
      </c>
      <c r="B11965" s="3">
        <f t="shared" si="374"/>
        <v>2011</v>
      </c>
      <c r="C11965" s="3">
        <f t="shared" si="375"/>
        <v>10</v>
      </c>
      <c r="D11965">
        <v>1.8765565721611299</v>
      </c>
      <c r="E11965">
        <v>7.1055484767821504</v>
      </c>
      <c r="F11965">
        <v>12.678418963477499</v>
      </c>
      <c r="G11965">
        <v>12.1215552304336</v>
      </c>
    </row>
    <row r="11966" spans="1:7" x14ac:dyDescent="0.5">
      <c r="A11966" s="1">
        <v>40820</v>
      </c>
      <c r="B11966" s="3">
        <f t="shared" si="374"/>
        <v>2011</v>
      </c>
      <c r="C11966" s="3">
        <f t="shared" si="375"/>
        <v>10</v>
      </c>
      <c r="D11966">
        <v>0.13655791618490201</v>
      </c>
      <c r="E11966">
        <v>1.72169982554335</v>
      </c>
      <c r="F11966">
        <v>11.6681122346198</v>
      </c>
      <c r="G11966">
        <v>12.4300064594413</v>
      </c>
    </row>
    <row r="11967" spans="1:7" x14ac:dyDescent="0.5">
      <c r="A11967" s="1">
        <v>40821</v>
      </c>
      <c r="B11967" s="3">
        <f t="shared" si="374"/>
        <v>2011</v>
      </c>
      <c r="C11967" s="3">
        <f t="shared" si="375"/>
        <v>10</v>
      </c>
      <c r="D11967">
        <v>2.5445750177542501</v>
      </c>
      <c r="E11967">
        <v>0.36003889839047598</v>
      </c>
      <c r="F11967">
        <v>11.3605756954363</v>
      </c>
      <c r="G11967">
        <v>11.1848070517817</v>
      </c>
    </row>
    <row r="11968" spans="1:7" x14ac:dyDescent="0.5">
      <c r="A11968" s="1">
        <v>40822</v>
      </c>
      <c r="B11968" s="3">
        <f t="shared" si="374"/>
        <v>2011</v>
      </c>
      <c r="C11968" s="3">
        <f t="shared" si="375"/>
        <v>10</v>
      </c>
      <c r="D11968">
        <v>1.9602595506882099</v>
      </c>
      <c r="E11968">
        <v>2.3422111258923999</v>
      </c>
      <c r="F11968">
        <v>10.9171526383452</v>
      </c>
      <c r="G11968">
        <v>12.236097707843699</v>
      </c>
    </row>
    <row r="11969" spans="1:7" x14ac:dyDescent="0.5">
      <c r="A11969" s="1">
        <v>40823</v>
      </c>
      <c r="B11969" s="3">
        <f t="shared" si="374"/>
        <v>2011</v>
      </c>
      <c r="C11969" s="3">
        <f t="shared" si="375"/>
        <v>10</v>
      </c>
      <c r="D11969">
        <v>0.75318735620919197</v>
      </c>
      <c r="E11969">
        <v>0.14043932769206799</v>
      </c>
      <c r="F11969">
        <v>9.5276006143025196</v>
      </c>
      <c r="G11969">
        <v>10.084480183169701</v>
      </c>
    </row>
    <row r="11970" spans="1:7" x14ac:dyDescent="0.5">
      <c r="A11970" s="1">
        <v>40824</v>
      </c>
      <c r="B11970" s="3">
        <f t="shared" si="374"/>
        <v>2011</v>
      </c>
      <c r="C11970" s="3">
        <f t="shared" si="375"/>
        <v>10</v>
      </c>
      <c r="D11970">
        <v>0</v>
      </c>
      <c r="E11970">
        <v>0.33651027403976502</v>
      </c>
      <c r="F11970">
        <v>7.8331223082675701</v>
      </c>
      <c r="G11970">
        <v>8.1806500201835206</v>
      </c>
    </row>
    <row r="11971" spans="1:7" x14ac:dyDescent="0.5">
      <c r="A11971" s="1">
        <v>40825</v>
      </c>
      <c r="B11971" s="3">
        <f t="shared" ref="B11971:B12034" si="376">YEAR(A11971)</f>
        <v>2011</v>
      </c>
      <c r="C11971" s="3">
        <f t="shared" ref="C11971:C12034" si="377">MONTH(A11971)</f>
        <v>10</v>
      </c>
      <c r="D11971">
        <v>12.4944478176185</v>
      </c>
      <c r="E11971">
        <v>0.34251005013814201</v>
      </c>
      <c r="F11971">
        <v>6.0632593104932004</v>
      </c>
      <c r="G11971">
        <v>5.0920777339096004</v>
      </c>
    </row>
    <row r="11972" spans="1:7" x14ac:dyDescent="0.5">
      <c r="A11972" s="1">
        <v>40826</v>
      </c>
      <c r="B11972" s="3">
        <f t="shared" si="376"/>
        <v>2011</v>
      </c>
      <c r="C11972" s="3">
        <f t="shared" si="377"/>
        <v>10</v>
      </c>
      <c r="D11972">
        <v>0.68050232999554805</v>
      </c>
      <c r="E11972">
        <v>9.6657638342762198</v>
      </c>
      <c r="F11972">
        <v>7.3306233823945197</v>
      </c>
      <c r="G11972">
        <v>7.6304972861431599</v>
      </c>
    </row>
    <row r="11973" spans="1:7" x14ac:dyDescent="0.5">
      <c r="A11973" s="1">
        <v>40827</v>
      </c>
      <c r="B11973" s="3">
        <f t="shared" si="376"/>
        <v>2011</v>
      </c>
      <c r="C11973" s="3">
        <f t="shared" si="377"/>
        <v>10</v>
      </c>
      <c r="D11973">
        <v>0</v>
      </c>
      <c r="E11973">
        <v>1.5946604711775898E-2</v>
      </c>
      <c r="F11973">
        <v>7.5180304135723697</v>
      </c>
      <c r="G11973">
        <v>7.4786952355943299</v>
      </c>
    </row>
    <row r="11974" spans="1:7" x14ac:dyDescent="0.5">
      <c r="A11974" s="1">
        <v>40828</v>
      </c>
      <c r="B11974" s="3">
        <f t="shared" si="376"/>
        <v>2011</v>
      </c>
      <c r="C11974" s="3">
        <f t="shared" si="377"/>
        <v>10</v>
      </c>
      <c r="D11974">
        <v>0</v>
      </c>
      <c r="E11974" s="2">
        <v>-2.25889834837289E-7</v>
      </c>
      <c r="F11974">
        <v>8.0535039327256293</v>
      </c>
      <c r="G11974">
        <v>7.8490255224107797</v>
      </c>
    </row>
    <row r="11975" spans="1:7" x14ac:dyDescent="0.5">
      <c r="A11975" s="1">
        <v>40829</v>
      </c>
      <c r="B11975" s="3">
        <f t="shared" si="376"/>
        <v>2011</v>
      </c>
      <c r="C11975" s="3">
        <f t="shared" si="377"/>
        <v>10</v>
      </c>
      <c r="D11975">
        <v>0</v>
      </c>
      <c r="E11975" s="2">
        <v>-2.25889834837289E-7</v>
      </c>
      <c r="F11975">
        <v>5.0763880332256504</v>
      </c>
      <c r="G11975">
        <v>5.0279633021957002</v>
      </c>
    </row>
    <row r="11976" spans="1:7" x14ac:dyDescent="0.5">
      <c r="A11976" s="1">
        <v>40830</v>
      </c>
      <c r="B11976" s="3">
        <f t="shared" si="376"/>
        <v>2011</v>
      </c>
      <c r="C11976" s="3">
        <f t="shared" si="377"/>
        <v>10</v>
      </c>
      <c r="D11976">
        <v>0</v>
      </c>
      <c r="E11976" s="2">
        <v>-2.25889834837289E-7</v>
      </c>
      <c r="F11976">
        <v>3.8532255348144</v>
      </c>
      <c r="G11976">
        <v>3.1811315446375299</v>
      </c>
    </row>
    <row r="11977" spans="1:7" x14ac:dyDescent="0.5">
      <c r="A11977" s="1">
        <v>40831</v>
      </c>
      <c r="B11977" s="3">
        <f t="shared" si="376"/>
        <v>2011</v>
      </c>
      <c r="C11977" s="3">
        <f t="shared" si="377"/>
        <v>10</v>
      </c>
      <c r="D11977">
        <v>0</v>
      </c>
      <c r="E11977" s="2">
        <v>-2.25889834837289E-7</v>
      </c>
      <c r="F11977">
        <v>6.6817267377556497</v>
      </c>
      <c r="G11977">
        <v>6.7951225161935396</v>
      </c>
    </row>
    <row r="11978" spans="1:7" x14ac:dyDescent="0.5">
      <c r="A11978" s="1">
        <v>40832</v>
      </c>
      <c r="B11978" s="3">
        <f t="shared" si="376"/>
        <v>2011</v>
      </c>
      <c r="C11978" s="3">
        <f t="shared" si="377"/>
        <v>10</v>
      </c>
      <c r="D11978">
        <v>0</v>
      </c>
      <c r="E11978" s="2">
        <v>-2.25889834837289E-7</v>
      </c>
      <c r="F11978">
        <v>7.0704454402274104</v>
      </c>
      <c r="G11978">
        <v>6.8146646990816704</v>
      </c>
    </row>
    <row r="11979" spans="1:7" x14ac:dyDescent="0.5">
      <c r="A11979" s="1">
        <v>40833</v>
      </c>
      <c r="B11979" s="3">
        <f t="shared" si="376"/>
        <v>2011</v>
      </c>
      <c r="C11979" s="3">
        <f t="shared" si="377"/>
        <v>10</v>
      </c>
      <c r="D11979">
        <v>4.0063243703416598</v>
      </c>
      <c r="E11979">
        <v>0.80865655743453702</v>
      </c>
      <c r="F11979">
        <v>8.6634554725357305</v>
      </c>
      <c r="G11979">
        <v>8.8406515528871505</v>
      </c>
    </row>
    <row r="11980" spans="1:7" x14ac:dyDescent="0.5">
      <c r="A11980" s="1">
        <v>40834</v>
      </c>
      <c r="B11980" s="3">
        <f t="shared" si="376"/>
        <v>2011</v>
      </c>
      <c r="C11980" s="3">
        <f t="shared" si="377"/>
        <v>10</v>
      </c>
      <c r="D11980">
        <v>9.5153737612611593</v>
      </c>
      <c r="E11980">
        <v>9.5695982776349897</v>
      </c>
      <c r="F11980">
        <v>7.6785042437866098</v>
      </c>
      <c r="G11980">
        <v>8.4344677580069103</v>
      </c>
    </row>
    <row r="11981" spans="1:7" x14ac:dyDescent="0.5">
      <c r="A11981" s="1">
        <v>40835</v>
      </c>
      <c r="B11981" s="3">
        <f t="shared" si="376"/>
        <v>2011</v>
      </c>
      <c r="C11981" s="3">
        <f t="shared" si="377"/>
        <v>10</v>
      </c>
      <c r="D11981">
        <v>1.5994598116224299</v>
      </c>
      <c r="E11981">
        <v>2.1460448374607601</v>
      </c>
      <c r="F11981">
        <v>6.2962848321817599</v>
      </c>
      <c r="G11981">
        <v>5.66830514284635</v>
      </c>
    </row>
    <row r="11982" spans="1:7" x14ac:dyDescent="0.5">
      <c r="A11982" s="1">
        <v>40836</v>
      </c>
      <c r="B11982" s="3">
        <f t="shared" si="376"/>
        <v>2011</v>
      </c>
      <c r="C11982" s="3">
        <f t="shared" si="377"/>
        <v>10</v>
      </c>
      <c r="D11982">
        <v>0</v>
      </c>
      <c r="E11982">
        <v>7.8388168792381197E-2</v>
      </c>
      <c r="F11982">
        <v>4.87214832944347</v>
      </c>
      <c r="G11982">
        <v>4.4550650461811099</v>
      </c>
    </row>
    <row r="11983" spans="1:7" x14ac:dyDescent="0.5">
      <c r="A11983" s="1">
        <v>40837</v>
      </c>
      <c r="B11983" s="3">
        <f t="shared" si="376"/>
        <v>2011</v>
      </c>
      <c r="C11983" s="3">
        <f t="shared" si="377"/>
        <v>10</v>
      </c>
      <c r="D11983">
        <v>1.88068828987158</v>
      </c>
      <c r="E11983">
        <v>0.12822307385270701</v>
      </c>
      <c r="F11983">
        <v>4.01019456433702</v>
      </c>
      <c r="G11983">
        <v>2.57867316680841</v>
      </c>
    </row>
    <row r="11984" spans="1:7" x14ac:dyDescent="0.5">
      <c r="A11984" s="1">
        <v>40838</v>
      </c>
      <c r="B11984" s="3">
        <f t="shared" si="376"/>
        <v>2011</v>
      </c>
      <c r="C11984" s="3">
        <f t="shared" si="377"/>
        <v>10</v>
      </c>
      <c r="D11984">
        <v>0.96583768990739904</v>
      </c>
      <c r="E11984">
        <v>0.88989961767336201</v>
      </c>
      <c r="F11984">
        <v>10.147661612399199</v>
      </c>
      <c r="G11984">
        <v>10.3573630475407</v>
      </c>
    </row>
    <row r="11985" spans="1:7" x14ac:dyDescent="0.5">
      <c r="A11985" s="1">
        <v>40839</v>
      </c>
      <c r="B11985" s="3">
        <f t="shared" si="376"/>
        <v>2011</v>
      </c>
      <c r="C11985" s="3">
        <f t="shared" si="377"/>
        <v>10</v>
      </c>
      <c r="D11985">
        <v>0</v>
      </c>
      <c r="E11985">
        <v>0.88374913309576697</v>
      </c>
      <c r="F11985">
        <v>7.3815770433047501</v>
      </c>
      <c r="G11985">
        <v>8.2962480501071791</v>
      </c>
    </row>
    <row r="11986" spans="1:7" x14ac:dyDescent="0.5">
      <c r="A11986" s="1">
        <v>40840</v>
      </c>
      <c r="B11986" s="3">
        <f t="shared" si="376"/>
        <v>2011</v>
      </c>
      <c r="C11986" s="3">
        <f t="shared" si="377"/>
        <v>10</v>
      </c>
      <c r="D11986">
        <v>0.83068971217145404</v>
      </c>
      <c r="E11986">
        <v>0.52128580080092402</v>
      </c>
      <c r="F11986">
        <v>5.9458877873424996</v>
      </c>
      <c r="G11986">
        <v>5.9097219894206798</v>
      </c>
    </row>
    <row r="11987" spans="1:7" x14ac:dyDescent="0.5">
      <c r="A11987" s="1">
        <v>40841</v>
      </c>
      <c r="B11987" s="3">
        <f t="shared" si="376"/>
        <v>2011</v>
      </c>
      <c r="C11987" s="3">
        <f t="shared" si="377"/>
        <v>10</v>
      </c>
      <c r="D11987">
        <v>1.6057659128850801</v>
      </c>
      <c r="E11987">
        <v>0.95424045482116404</v>
      </c>
      <c r="F11987">
        <v>5.69668006033148</v>
      </c>
      <c r="G11987">
        <v>5.9368811317236796</v>
      </c>
    </row>
    <row r="11988" spans="1:7" x14ac:dyDescent="0.5">
      <c r="A11988" s="1">
        <v>40842</v>
      </c>
      <c r="B11988" s="3">
        <f t="shared" si="376"/>
        <v>2011</v>
      </c>
      <c r="C11988" s="3">
        <f t="shared" si="377"/>
        <v>10</v>
      </c>
      <c r="D11988">
        <v>17.905527532468</v>
      </c>
      <c r="E11988">
        <v>3.2857910807226198</v>
      </c>
      <c r="F11988">
        <v>6.5160240494718202</v>
      </c>
      <c r="G11988">
        <v>6.9602809292841803</v>
      </c>
    </row>
    <row r="11989" spans="1:7" x14ac:dyDescent="0.5">
      <c r="A11989" s="1">
        <v>40843</v>
      </c>
      <c r="B11989" s="3">
        <f t="shared" si="376"/>
        <v>2011</v>
      </c>
      <c r="C11989" s="3">
        <f t="shared" si="377"/>
        <v>10</v>
      </c>
      <c r="D11989">
        <v>1.08269349412719</v>
      </c>
      <c r="E11989">
        <v>11.564882678299099</v>
      </c>
      <c r="F11989">
        <v>8.3644533290916296</v>
      </c>
      <c r="G11989">
        <v>8.8733767421973599</v>
      </c>
    </row>
    <row r="11990" spans="1:7" x14ac:dyDescent="0.5">
      <c r="A11990" s="1">
        <v>40844</v>
      </c>
      <c r="B11990" s="3">
        <f t="shared" si="376"/>
        <v>2011</v>
      </c>
      <c r="C11990" s="3">
        <f t="shared" si="377"/>
        <v>10</v>
      </c>
      <c r="D11990">
        <v>7.1889120578092003</v>
      </c>
      <c r="E11990">
        <v>5.2680100802114502</v>
      </c>
      <c r="F11990">
        <v>8.1221408265620099</v>
      </c>
      <c r="G11990">
        <v>8.6462652784235203</v>
      </c>
    </row>
    <row r="11991" spans="1:7" x14ac:dyDescent="0.5">
      <c r="A11991" s="1">
        <v>40845</v>
      </c>
      <c r="B11991" s="3">
        <f t="shared" si="376"/>
        <v>2011</v>
      </c>
      <c r="C11991" s="3">
        <f t="shared" si="377"/>
        <v>10</v>
      </c>
      <c r="D11991">
        <v>2.4154526335706601</v>
      </c>
      <c r="E11991">
        <v>0.21514188438047099</v>
      </c>
      <c r="F11991">
        <v>5.4959437257723103</v>
      </c>
      <c r="G11991">
        <v>5.3439016483833299</v>
      </c>
    </row>
    <row r="11992" spans="1:7" x14ac:dyDescent="0.5">
      <c r="A11992" s="1">
        <v>40846</v>
      </c>
      <c r="B11992" s="3">
        <f t="shared" si="376"/>
        <v>2011</v>
      </c>
      <c r="C11992" s="3">
        <f t="shared" si="377"/>
        <v>10</v>
      </c>
      <c r="D11992">
        <v>3.69153477645435</v>
      </c>
      <c r="E11992">
        <v>4.1182093898871104</v>
      </c>
      <c r="F11992">
        <v>10.2514896133554</v>
      </c>
      <c r="G11992">
        <v>10.1791804022423</v>
      </c>
    </row>
    <row r="11993" spans="1:7" x14ac:dyDescent="0.5">
      <c r="A11993" s="1">
        <v>40847</v>
      </c>
      <c r="B11993" s="3">
        <f t="shared" si="376"/>
        <v>2011</v>
      </c>
      <c r="C11993" s="3">
        <f t="shared" si="377"/>
        <v>10</v>
      </c>
      <c r="D11993">
        <v>0.69252977491251499</v>
      </c>
      <c r="E11993">
        <v>0.206856773262971</v>
      </c>
      <c r="F11993">
        <v>8.3743832604600694</v>
      </c>
      <c r="G11993">
        <v>8.6951148106795095</v>
      </c>
    </row>
    <row r="11994" spans="1:7" x14ac:dyDescent="0.5">
      <c r="A11994" s="1">
        <v>40848</v>
      </c>
      <c r="B11994" s="3">
        <f t="shared" si="376"/>
        <v>2011</v>
      </c>
      <c r="C11994" s="3">
        <f t="shared" si="377"/>
        <v>11</v>
      </c>
      <c r="D11994">
        <v>1.5734802629076901</v>
      </c>
      <c r="E11994">
        <v>0.96862702793013999</v>
      </c>
      <c r="F11994">
        <v>10.610871992695101</v>
      </c>
      <c r="G11994">
        <v>10.6788763748894</v>
      </c>
    </row>
    <row r="11995" spans="1:7" x14ac:dyDescent="0.5">
      <c r="A11995" s="1">
        <v>40849</v>
      </c>
      <c r="B11995" s="3">
        <f t="shared" si="376"/>
        <v>2011</v>
      </c>
      <c r="C11995" s="3">
        <f t="shared" si="377"/>
        <v>11</v>
      </c>
      <c r="D11995">
        <v>1.69245382700896</v>
      </c>
      <c r="E11995">
        <v>1.8220833017626801</v>
      </c>
      <c r="F11995">
        <v>10.3809189277458</v>
      </c>
      <c r="G11995">
        <v>10.534274607060601</v>
      </c>
    </row>
    <row r="11996" spans="1:7" x14ac:dyDescent="0.5">
      <c r="A11996" s="1">
        <v>40850</v>
      </c>
      <c r="B11996" s="3">
        <f t="shared" si="376"/>
        <v>2011</v>
      </c>
      <c r="C11996" s="3">
        <f t="shared" si="377"/>
        <v>11</v>
      </c>
      <c r="D11996">
        <v>3.2507179602890401</v>
      </c>
      <c r="E11996">
        <v>2.0076615812050398</v>
      </c>
      <c r="F11996">
        <v>8.6808375204872306</v>
      </c>
      <c r="G11996">
        <v>8.8897899790249504</v>
      </c>
    </row>
    <row r="11997" spans="1:7" x14ac:dyDescent="0.5">
      <c r="A11997" s="1">
        <v>40851</v>
      </c>
      <c r="B11997" s="3">
        <f t="shared" si="376"/>
        <v>2011</v>
      </c>
      <c r="C11997" s="3">
        <f t="shared" si="377"/>
        <v>11</v>
      </c>
      <c r="D11997">
        <v>2.9157860943948299</v>
      </c>
      <c r="E11997">
        <v>5.00843064142693</v>
      </c>
      <c r="F11997">
        <v>7.8079551372247504</v>
      </c>
      <c r="G11997">
        <v>7.6869986611199002</v>
      </c>
    </row>
    <row r="11998" spans="1:7" x14ac:dyDescent="0.5">
      <c r="A11998" s="1">
        <v>40852</v>
      </c>
      <c r="B11998" s="3">
        <f t="shared" si="376"/>
        <v>2011</v>
      </c>
      <c r="C11998" s="3">
        <f t="shared" si="377"/>
        <v>11</v>
      </c>
      <c r="D11998">
        <v>1.1984437664116201</v>
      </c>
      <c r="E11998">
        <v>1.1908840152622</v>
      </c>
      <c r="F11998">
        <v>7.7554479407689403</v>
      </c>
      <c r="G11998">
        <v>8.3751806252820895</v>
      </c>
    </row>
    <row r="11999" spans="1:7" x14ac:dyDescent="0.5">
      <c r="A11999" s="1">
        <v>40853</v>
      </c>
      <c r="B11999" s="3">
        <f t="shared" si="376"/>
        <v>2011</v>
      </c>
      <c r="C11999" s="3">
        <f t="shared" si="377"/>
        <v>11</v>
      </c>
      <c r="D11999">
        <v>0</v>
      </c>
      <c r="E11999">
        <v>0.69782739558675899</v>
      </c>
      <c r="F11999">
        <v>6.8142860732189403</v>
      </c>
      <c r="G11999">
        <v>7.24948872544803</v>
      </c>
    </row>
    <row r="12000" spans="1:7" x14ac:dyDescent="0.5">
      <c r="A12000" s="1">
        <v>40854</v>
      </c>
      <c r="B12000" s="3">
        <f t="shared" si="376"/>
        <v>2011</v>
      </c>
      <c r="C12000" s="3">
        <f t="shared" si="377"/>
        <v>11</v>
      </c>
      <c r="D12000">
        <v>0</v>
      </c>
      <c r="E12000">
        <v>0.105142118593981</v>
      </c>
      <c r="F12000">
        <v>4.9998503743556597</v>
      </c>
      <c r="G12000">
        <v>5.21827361847562</v>
      </c>
    </row>
    <row r="12001" spans="1:7" x14ac:dyDescent="0.5">
      <c r="A12001" s="1">
        <v>40855</v>
      </c>
      <c r="B12001" s="3">
        <f t="shared" si="376"/>
        <v>2011</v>
      </c>
      <c r="C12001" s="3">
        <f t="shared" si="377"/>
        <v>11</v>
      </c>
      <c r="D12001">
        <v>0</v>
      </c>
      <c r="E12001" s="2">
        <v>-2.25889834837289E-7</v>
      </c>
      <c r="F12001">
        <v>4.40857613149723</v>
      </c>
      <c r="G12001">
        <v>4.0283267776899798</v>
      </c>
    </row>
    <row r="12002" spans="1:7" x14ac:dyDescent="0.5">
      <c r="A12002" s="1">
        <v>40856</v>
      </c>
      <c r="B12002" s="3">
        <f t="shared" si="376"/>
        <v>2011</v>
      </c>
      <c r="C12002" s="3">
        <f t="shared" si="377"/>
        <v>11</v>
      </c>
      <c r="D12002">
        <v>7.5555783437087798E-2</v>
      </c>
      <c r="E12002" s="2">
        <v>-2.25889834837289E-7</v>
      </c>
      <c r="F12002">
        <v>4.5312183961225898</v>
      </c>
      <c r="G12002">
        <v>3.9769244566733701</v>
      </c>
    </row>
    <row r="12003" spans="1:7" x14ac:dyDescent="0.5">
      <c r="A12003" s="1">
        <v>40857</v>
      </c>
      <c r="B12003" s="3">
        <f t="shared" si="376"/>
        <v>2011</v>
      </c>
      <c r="C12003" s="3">
        <f t="shared" si="377"/>
        <v>11</v>
      </c>
      <c r="D12003">
        <v>1.28460767652513</v>
      </c>
      <c r="E12003">
        <v>1.0784225041696001</v>
      </c>
      <c r="F12003">
        <v>5.3095383705971697</v>
      </c>
      <c r="G12003">
        <v>4.6138052276304498</v>
      </c>
    </row>
    <row r="12004" spans="1:7" x14ac:dyDescent="0.5">
      <c r="A12004" s="1">
        <v>40858</v>
      </c>
      <c r="B12004" s="3">
        <f t="shared" si="376"/>
        <v>2011</v>
      </c>
      <c r="C12004" s="3">
        <f t="shared" si="377"/>
        <v>11</v>
      </c>
      <c r="D12004">
        <v>0.27153880820423199</v>
      </c>
      <c r="E12004">
        <v>0.808399402952375</v>
      </c>
      <c r="F12004">
        <v>3.78226633631999</v>
      </c>
      <c r="G12004">
        <v>4.26815493449089</v>
      </c>
    </row>
    <row r="12005" spans="1:7" x14ac:dyDescent="0.5">
      <c r="A12005" s="1">
        <v>40859</v>
      </c>
      <c r="B12005" s="3">
        <f t="shared" si="376"/>
        <v>2011</v>
      </c>
      <c r="C12005" s="3">
        <f t="shared" si="377"/>
        <v>11</v>
      </c>
      <c r="D12005">
        <v>0.13412051075079401</v>
      </c>
      <c r="E12005">
        <v>0.27022153411023803</v>
      </c>
      <c r="F12005">
        <v>1.8672291523237201</v>
      </c>
      <c r="G12005">
        <v>2.2789024938844</v>
      </c>
    </row>
    <row r="12006" spans="1:7" x14ac:dyDescent="0.5">
      <c r="A12006" s="1">
        <v>40860</v>
      </c>
      <c r="B12006" s="3">
        <f t="shared" si="376"/>
        <v>2011</v>
      </c>
      <c r="C12006" s="3">
        <f t="shared" si="377"/>
        <v>11</v>
      </c>
      <c r="D12006">
        <v>6.5678654436765297E-4</v>
      </c>
      <c r="E12006">
        <v>0.45030678321415801</v>
      </c>
      <c r="F12006">
        <v>2.9137259672300102</v>
      </c>
      <c r="G12006">
        <v>2.6112675812521999</v>
      </c>
    </row>
    <row r="12007" spans="1:7" x14ac:dyDescent="0.5">
      <c r="A12007" s="1">
        <v>40861</v>
      </c>
      <c r="B12007" s="3">
        <f t="shared" si="376"/>
        <v>2011</v>
      </c>
      <c r="C12007" s="3">
        <f t="shared" si="377"/>
        <v>11</v>
      </c>
      <c r="D12007">
        <v>0</v>
      </c>
      <c r="E12007">
        <v>2.5059079341269101E-2</v>
      </c>
      <c r="F12007">
        <v>1.17314540103969</v>
      </c>
      <c r="G12007">
        <v>1.0252330482393801</v>
      </c>
    </row>
    <row r="12008" spans="1:7" x14ac:dyDescent="0.5">
      <c r="A12008" s="1">
        <v>40862</v>
      </c>
      <c r="B12008" s="3">
        <f t="shared" si="376"/>
        <v>2011</v>
      </c>
      <c r="C12008" s="3">
        <f t="shared" si="377"/>
        <v>11</v>
      </c>
      <c r="D12008">
        <v>0</v>
      </c>
      <c r="E12008" s="2">
        <v>-2.25889834837289E-7</v>
      </c>
      <c r="F12008">
        <v>-0.42507777667864799</v>
      </c>
      <c r="G12008">
        <v>-0.57403774755090298</v>
      </c>
    </row>
    <row r="12009" spans="1:7" x14ac:dyDescent="0.5">
      <c r="A12009" s="1">
        <v>40863</v>
      </c>
      <c r="B12009" s="3">
        <f t="shared" si="376"/>
        <v>2011</v>
      </c>
      <c r="C12009" s="3">
        <f t="shared" si="377"/>
        <v>11</v>
      </c>
      <c r="D12009">
        <v>0</v>
      </c>
      <c r="E12009" s="2">
        <v>-2.25889834837289E-7</v>
      </c>
      <c r="F12009">
        <v>-0.30480809408217002</v>
      </c>
      <c r="G12009">
        <v>-1.2449765812315201</v>
      </c>
    </row>
    <row r="12010" spans="1:7" x14ac:dyDescent="0.5">
      <c r="A12010" s="1">
        <v>40864</v>
      </c>
      <c r="B12010" s="3">
        <f t="shared" si="376"/>
        <v>2011</v>
      </c>
      <c r="C12010" s="3">
        <f t="shared" si="377"/>
        <v>11</v>
      </c>
      <c r="D12010">
        <v>0</v>
      </c>
      <c r="E12010">
        <v>6.1784624419625497E-2</v>
      </c>
      <c r="F12010">
        <v>-0.61900041698632102</v>
      </c>
      <c r="G12010">
        <v>-1.5422659235981599</v>
      </c>
    </row>
    <row r="12011" spans="1:7" x14ac:dyDescent="0.5">
      <c r="A12011" s="1">
        <v>40865</v>
      </c>
      <c r="B12011" s="3">
        <f t="shared" si="376"/>
        <v>2011</v>
      </c>
      <c r="C12011" s="3">
        <f t="shared" si="377"/>
        <v>11</v>
      </c>
      <c r="D12011">
        <v>1.7154233508369701</v>
      </c>
      <c r="E12011">
        <v>0.98266463846910101</v>
      </c>
      <c r="F12011">
        <v>4.1320895860656002</v>
      </c>
      <c r="G12011">
        <v>2.2569514684760099</v>
      </c>
    </row>
    <row r="12012" spans="1:7" x14ac:dyDescent="0.5">
      <c r="A12012" s="1">
        <v>40866</v>
      </c>
      <c r="B12012" s="3">
        <f t="shared" si="376"/>
        <v>2011</v>
      </c>
      <c r="C12012" s="3">
        <f t="shared" si="377"/>
        <v>11</v>
      </c>
      <c r="D12012">
        <v>1.4061151473229401</v>
      </c>
      <c r="E12012">
        <v>0.71414443774591596</v>
      </c>
      <c r="F12012">
        <v>4.3839631164311603</v>
      </c>
      <c r="G12012">
        <v>4.8023068787735497</v>
      </c>
    </row>
    <row r="12013" spans="1:7" x14ac:dyDescent="0.5">
      <c r="A12013" s="1">
        <v>40867</v>
      </c>
      <c r="B12013" s="3">
        <f t="shared" si="376"/>
        <v>2011</v>
      </c>
      <c r="C12013" s="3">
        <f t="shared" si="377"/>
        <v>11</v>
      </c>
      <c r="D12013">
        <v>0</v>
      </c>
      <c r="E12013">
        <v>1.92117891280453</v>
      </c>
      <c r="F12013">
        <v>2.83204172767151</v>
      </c>
      <c r="G12013">
        <v>3.4095354733533401</v>
      </c>
    </row>
    <row r="12014" spans="1:7" x14ac:dyDescent="0.5">
      <c r="A12014" s="1">
        <v>40868</v>
      </c>
      <c r="B12014" s="3">
        <f t="shared" si="376"/>
        <v>2011</v>
      </c>
      <c r="C12014" s="3">
        <f t="shared" si="377"/>
        <v>11</v>
      </c>
      <c r="D12014">
        <v>0</v>
      </c>
      <c r="E12014">
        <v>9.0146153662170395E-2</v>
      </c>
      <c r="F12014">
        <v>0.99273912066732495</v>
      </c>
      <c r="G12014">
        <v>1.7765128128838199</v>
      </c>
    </row>
    <row r="12015" spans="1:7" x14ac:dyDescent="0.5">
      <c r="A12015" s="1">
        <v>40869</v>
      </c>
      <c r="B12015" s="3">
        <f t="shared" si="376"/>
        <v>2011</v>
      </c>
      <c r="C12015" s="3">
        <f t="shared" si="377"/>
        <v>11</v>
      </c>
      <c r="D12015">
        <v>0.52715205652186303</v>
      </c>
      <c r="E12015">
        <v>0.349913920920218</v>
      </c>
      <c r="F12015">
        <v>1.3764157420655501</v>
      </c>
      <c r="G12015">
        <v>0.90330830562203301</v>
      </c>
    </row>
    <row r="12016" spans="1:7" x14ac:dyDescent="0.5">
      <c r="A12016" s="1">
        <v>40870</v>
      </c>
      <c r="B12016" s="3">
        <f t="shared" si="376"/>
        <v>2011</v>
      </c>
      <c r="C12016" s="3">
        <f t="shared" si="377"/>
        <v>11</v>
      </c>
      <c r="D12016">
        <v>1.60980948782667</v>
      </c>
      <c r="E12016">
        <v>1.6827328498799901</v>
      </c>
      <c r="F12016">
        <v>4.9884819674933096</v>
      </c>
      <c r="G12016">
        <v>4.50627936203073</v>
      </c>
    </row>
    <row r="12017" spans="1:7" x14ac:dyDescent="0.5">
      <c r="A12017" s="1">
        <v>40871</v>
      </c>
      <c r="B12017" s="3">
        <f t="shared" si="376"/>
        <v>2011</v>
      </c>
      <c r="C12017" s="3">
        <f t="shared" si="377"/>
        <v>11</v>
      </c>
      <c r="D12017">
        <v>0.73539077127929797</v>
      </c>
      <c r="E12017">
        <v>1.6630395347859399</v>
      </c>
      <c r="F12017">
        <v>6.0419058040087101</v>
      </c>
      <c r="G12017">
        <v>6.3079435218577302</v>
      </c>
    </row>
    <row r="12018" spans="1:7" x14ac:dyDescent="0.5">
      <c r="A12018" s="1">
        <v>40872</v>
      </c>
      <c r="B12018" s="3">
        <f t="shared" si="376"/>
        <v>2011</v>
      </c>
      <c r="C12018" s="3">
        <f t="shared" si="377"/>
        <v>11</v>
      </c>
      <c r="D12018">
        <v>1.8351509817688301</v>
      </c>
      <c r="E12018">
        <v>3.0476549707931802</v>
      </c>
      <c r="F12018">
        <v>6.8804083890102801</v>
      </c>
      <c r="G12018">
        <v>7.6311445251434398</v>
      </c>
    </row>
    <row r="12019" spans="1:7" x14ac:dyDescent="0.5">
      <c r="A12019" s="1">
        <v>40873</v>
      </c>
      <c r="B12019" s="3">
        <f t="shared" si="376"/>
        <v>2011</v>
      </c>
      <c r="C12019" s="3">
        <f t="shared" si="377"/>
        <v>11</v>
      </c>
      <c r="D12019">
        <v>0.90459776296491901</v>
      </c>
      <c r="E12019" s="2">
        <v>-2.25889834837289E-7</v>
      </c>
      <c r="F12019">
        <v>5.7550012410575899</v>
      </c>
      <c r="G12019">
        <v>5.3163627532095399</v>
      </c>
    </row>
    <row r="12020" spans="1:7" x14ac:dyDescent="0.5">
      <c r="A12020" s="1">
        <v>40874</v>
      </c>
      <c r="B12020" s="3">
        <f t="shared" si="376"/>
        <v>2011</v>
      </c>
      <c r="C12020" s="3">
        <f t="shared" si="377"/>
        <v>11</v>
      </c>
      <c r="D12020">
        <v>3.3267254331612199</v>
      </c>
      <c r="E12020">
        <v>3.30155005572903</v>
      </c>
      <c r="F12020">
        <v>8.6815581866818192</v>
      </c>
      <c r="G12020">
        <v>8.9367103053963799</v>
      </c>
    </row>
    <row r="12021" spans="1:7" x14ac:dyDescent="0.5">
      <c r="A12021" s="1">
        <v>40875</v>
      </c>
      <c r="B12021" s="3">
        <f t="shared" si="376"/>
        <v>2011</v>
      </c>
      <c r="C12021" s="3">
        <f t="shared" si="377"/>
        <v>11</v>
      </c>
      <c r="D12021">
        <v>0</v>
      </c>
      <c r="E12021">
        <v>0.34188970232778598</v>
      </c>
      <c r="F12021">
        <v>4.9994366852033201</v>
      </c>
      <c r="G12021">
        <v>4.78021545262947</v>
      </c>
    </row>
    <row r="12022" spans="1:7" x14ac:dyDescent="0.5">
      <c r="A12022" s="1">
        <v>40876</v>
      </c>
      <c r="B12022" s="3">
        <f t="shared" si="376"/>
        <v>2011</v>
      </c>
      <c r="C12022" s="3">
        <f t="shared" si="377"/>
        <v>11</v>
      </c>
      <c r="D12022">
        <v>4.7679799327930903</v>
      </c>
      <c r="E12022">
        <v>1.7590699989298899</v>
      </c>
      <c r="F12022">
        <v>7.9731414252485697</v>
      </c>
      <c r="G12022">
        <v>7.9083957606980499</v>
      </c>
    </row>
    <row r="12023" spans="1:7" x14ac:dyDescent="0.5">
      <c r="A12023" s="1">
        <v>40877</v>
      </c>
      <c r="B12023" s="3">
        <f t="shared" si="376"/>
        <v>2011</v>
      </c>
      <c r="C12023" s="3">
        <f t="shared" si="377"/>
        <v>11</v>
      </c>
      <c r="D12023">
        <v>2.06161430765329</v>
      </c>
      <c r="E12023">
        <v>6.3285387642124098</v>
      </c>
      <c r="F12023">
        <v>5.66056415901281</v>
      </c>
      <c r="G12023">
        <v>6.5533143724543903</v>
      </c>
    </row>
    <row r="12024" spans="1:7" x14ac:dyDescent="0.5">
      <c r="A12024" s="1">
        <v>40878</v>
      </c>
      <c r="B12024" s="3">
        <f t="shared" si="376"/>
        <v>2011</v>
      </c>
      <c r="C12024" s="3">
        <f t="shared" si="377"/>
        <v>12</v>
      </c>
      <c r="D12024">
        <v>12.344131295670101</v>
      </c>
      <c r="E12024">
        <v>6.2794129630058402</v>
      </c>
      <c r="F12024">
        <v>6.4327740282229096</v>
      </c>
      <c r="G12024">
        <v>6.4479475061590898</v>
      </c>
    </row>
    <row r="12025" spans="1:7" x14ac:dyDescent="0.5">
      <c r="A12025" s="1">
        <v>40879</v>
      </c>
      <c r="B12025" s="3">
        <f t="shared" si="376"/>
        <v>2011</v>
      </c>
      <c r="C12025" s="3">
        <f t="shared" si="377"/>
        <v>12</v>
      </c>
      <c r="D12025">
        <v>0</v>
      </c>
      <c r="E12025">
        <v>1.3149498672738</v>
      </c>
      <c r="F12025">
        <v>1.9505882119723801</v>
      </c>
      <c r="G12025">
        <v>1.59074888655067</v>
      </c>
    </row>
    <row r="12026" spans="1:7" x14ac:dyDescent="0.5">
      <c r="A12026" s="1">
        <v>40880</v>
      </c>
      <c r="B12026" s="3">
        <f t="shared" si="376"/>
        <v>2011</v>
      </c>
      <c r="C12026" s="3">
        <f t="shared" si="377"/>
        <v>12</v>
      </c>
      <c r="D12026">
        <v>15.885538381166199</v>
      </c>
      <c r="E12026">
        <v>10.563072273905799</v>
      </c>
      <c r="F12026">
        <v>4.5523430025106597</v>
      </c>
      <c r="G12026">
        <v>3.24085947985344</v>
      </c>
    </row>
    <row r="12027" spans="1:7" x14ac:dyDescent="0.5">
      <c r="A12027" s="1">
        <v>40881</v>
      </c>
      <c r="B12027" s="3">
        <f t="shared" si="376"/>
        <v>2011</v>
      </c>
      <c r="C12027" s="3">
        <f t="shared" si="377"/>
        <v>12</v>
      </c>
      <c r="D12027">
        <v>0.22422247434468101</v>
      </c>
      <c r="E12027">
        <v>1.23270905646145</v>
      </c>
      <c r="F12027">
        <v>2.46387498309995</v>
      </c>
      <c r="G12027">
        <v>2.6687140284038802</v>
      </c>
    </row>
    <row r="12028" spans="1:7" x14ac:dyDescent="0.5">
      <c r="A12028" s="1">
        <v>40882</v>
      </c>
      <c r="B12028" s="3">
        <f t="shared" si="376"/>
        <v>2011</v>
      </c>
      <c r="C12028" s="3">
        <f t="shared" si="377"/>
        <v>12</v>
      </c>
      <c r="D12028">
        <v>0.11794604125585199</v>
      </c>
      <c r="E12028">
        <v>4.9946012691293999E-2</v>
      </c>
      <c r="F12028">
        <v>0.93066292038085197</v>
      </c>
      <c r="G12028">
        <v>0.90070629261185697</v>
      </c>
    </row>
    <row r="12029" spans="1:7" x14ac:dyDescent="0.5">
      <c r="A12029" s="1">
        <v>40883</v>
      </c>
      <c r="B12029" s="3">
        <f t="shared" si="376"/>
        <v>2011</v>
      </c>
      <c r="C12029" s="3">
        <f t="shared" si="377"/>
        <v>12</v>
      </c>
      <c r="D12029">
        <v>0.69069889798928097</v>
      </c>
      <c r="E12029">
        <v>1.1767924987718801</v>
      </c>
      <c r="F12029">
        <v>0.65124183659078505</v>
      </c>
      <c r="G12029">
        <v>-8.1502969552502594E-2</v>
      </c>
    </row>
    <row r="12030" spans="1:7" x14ac:dyDescent="0.5">
      <c r="A12030" s="1">
        <v>40884</v>
      </c>
      <c r="B12030" s="3">
        <f t="shared" si="376"/>
        <v>2011</v>
      </c>
      <c r="C12030" s="3">
        <f t="shared" si="377"/>
        <v>12</v>
      </c>
      <c r="D12030">
        <v>0.780603774592041</v>
      </c>
      <c r="E12030">
        <v>5.1189583321838397</v>
      </c>
      <c r="F12030">
        <v>-2.1412186758272602</v>
      </c>
      <c r="G12030">
        <v>-2.1142391759387298</v>
      </c>
    </row>
    <row r="12031" spans="1:7" x14ac:dyDescent="0.5">
      <c r="A12031" s="1">
        <v>40885</v>
      </c>
      <c r="B12031" s="3">
        <f t="shared" si="376"/>
        <v>2011</v>
      </c>
      <c r="C12031" s="3">
        <f t="shared" si="377"/>
        <v>12</v>
      </c>
      <c r="D12031">
        <v>25.303426692854298</v>
      </c>
      <c r="E12031">
        <v>6.5860912856994802E-3</v>
      </c>
      <c r="F12031">
        <v>-4.09199238229444</v>
      </c>
      <c r="G12031">
        <v>-5.6615410594616202</v>
      </c>
    </row>
    <row r="12032" spans="1:7" x14ac:dyDescent="0.5">
      <c r="A12032" s="1">
        <v>40886</v>
      </c>
      <c r="B12032" s="3">
        <f t="shared" si="376"/>
        <v>2011</v>
      </c>
      <c r="C12032" s="3">
        <f t="shared" si="377"/>
        <v>12</v>
      </c>
      <c r="D12032">
        <v>14.4417824761607</v>
      </c>
      <c r="E12032">
        <v>20.5970029861505</v>
      </c>
      <c r="F12032">
        <v>3.38514832210705</v>
      </c>
      <c r="G12032">
        <v>2.34121469805967</v>
      </c>
    </row>
    <row r="12033" spans="1:7" x14ac:dyDescent="0.5">
      <c r="A12033" s="1">
        <v>40887</v>
      </c>
      <c r="B12033" s="3">
        <f t="shared" si="376"/>
        <v>2011</v>
      </c>
      <c r="C12033" s="3">
        <f t="shared" si="377"/>
        <v>12</v>
      </c>
      <c r="D12033">
        <v>0.473534447651146</v>
      </c>
      <c r="E12033">
        <v>1.12263288439863</v>
      </c>
      <c r="F12033">
        <v>0.516979185200512</v>
      </c>
      <c r="G12033">
        <v>-0.73351191473466304</v>
      </c>
    </row>
    <row r="12034" spans="1:7" x14ac:dyDescent="0.5">
      <c r="A12034" s="1">
        <v>40888</v>
      </c>
      <c r="B12034" s="3">
        <f t="shared" si="376"/>
        <v>2011</v>
      </c>
      <c r="C12034" s="3">
        <f t="shared" si="377"/>
        <v>12</v>
      </c>
      <c r="D12034">
        <v>4.7730475997494803</v>
      </c>
      <c r="E12034" s="2">
        <v>-2.25889834837289E-7</v>
      </c>
      <c r="F12034">
        <v>-3.5381298141572399</v>
      </c>
      <c r="G12034">
        <v>-6.3828868887023802</v>
      </c>
    </row>
    <row r="12035" spans="1:7" x14ac:dyDescent="0.5">
      <c r="A12035" s="1">
        <v>40889</v>
      </c>
      <c r="B12035" s="3">
        <f t="shared" ref="B12035:B12098" si="378">YEAR(A12035)</f>
        <v>2011</v>
      </c>
      <c r="C12035" s="3">
        <f t="shared" ref="C12035:C12098" si="379">MONTH(A12035)</f>
        <v>12</v>
      </c>
      <c r="D12035">
        <v>14.6329569900496</v>
      </c>
      <c r="E12035">
        <v>10.1854848290434</v>
      </c>
      <c r="F12035">
        <v>4.6600738633275203</v>
      </c>
      <c r="G12035">
        <v>3.1480607303084298</v>
      </c>
    </row>
    <row r="12036" spans="1:7" x14ac:dyDescent="0.5">
      <c r="A12036" s="1">
        <v>40890</v>
      </c>
      <c r="B12036" s="3">
        <f t="shared" si="378"/>
        <v>2011</v>
      </c>
      <c r="C12036" s="3">
        <f t="shared" si="379"/>
        <v>12</v>
      </c>
      <c r="D12036">
        <v>32.864883503095697</v>
      </c>
      <c r="E12036">
        <v>10.5240643139784</v>
      </c>
      <c r="F12036">
        <v>4.0428991237955101</v>
      </c>
      <c r="G12036">
        <v>2.84024179189782</v>
      </c>
    </row>
    <row r="12037" spans="1:7" x14ac:dyDescent="0.5">
      <c r="A12037" s="1">
        <v>40891</v>
      </c>
      <c r="B12037" s="3">
        <f t="shared" si="378"/>
        <v>2011</v>
      </c>
      <c r="C12037" s="3">
        <f t="shared" si="379"/>
        <v>12</v>
      </c>
      <c r="D12037">
        <v>3.1763854213855698</v>
      </c>
      <c r="E12037">
        <v>12.3808007969747</v>
      </c>
      <c r="F12037">
        <v>4.5372886557003103</v>
      </c>
      <c r="G12037">
        <v>4.0245439579000504</v>
      </c>
    </row>
    <row r="12038" spans="1:7" x14ac:dyDescent="0.5">
      <c r="A12038" s="1">
        <v>40892</v>
      </c>
      <c r="B12038" s="3">
        <f t="shared" si="378"/>
        <v>2011</v>
      </c>
      <c r="C12038" s="3">
        <f t="shared" si="379"/>
        <v>12</v>
      </c>
      <c r="D12038">
        <v>1.77594593975996</v>
      </c>
      <c r="E12038">
        <v>5.2216396826227198</v>
      </c>
      <c r="F12038">
        <v>4.3838223671736998</v>
      </c>
      <c r="G12038">
        <v>3.7122668882215599</v>
      </c>
    </row>
    <row r="12039" spans="1:7" x14ac:dyDescent="0.5">
      <c r="A12039" s="1">
        <v>40893</v>
      </c>
      <c r="B12039" s="3">
        <f t="shared" si="378"/>
        <v>2011</v>
      </c>
      <c r="C12039" s="3">
        <f t="shared" si="379"/>
        <v>12</v>
      </c>
      <c r="D12039">
        <v>1.90151841399841</v>
      </c>
      <c r="E12039">
        <v>1.32034567715325</v>
      </c>
      <c r="F12039">
        <v>2.8575307091800499</v>
      </c>
      <c r="G12039">
        <v>1.6795719070448101</v>
      </c>
    </row>
    <row r="12040" spans="1:7" x14ac:dyDescent="0.5">
      <c r="A12040" s="1">
        <v>40894</v>
      </c>
      <c r="B12040" s="3">
        <f t="shared" si="378"/>
        <v>2011</v>
      </c>
      <c r="C12040" s="3">
        <f t="shared" si="379"/>
        <v>12</v>
      </c>
      <c r="D12040">
        <v>0</v>
      </c>
      <c r="E12040">
        <v>1.4576247204783499</v>
      </c>
      <c r="F12040">
        <v>-0.67954757756212603</v>
      </c>
      <c r="G12040">
        <v>-0.79650107607170595</v>
      </c>
    </row>
    <row r="12041" spans="1:7" x14ac:dyDescent="0.5">
      <c r="A12041" s="1">
        <v>40895</v>
      </c>
      <c r="B12041" s="3">
        <f t="shared" si="378"/>
        <v>2011</v>
      </c>
      <c r="C12041" s="3">
        <f t="shared" si="379"/>
        <v>12</v>
      </c>
      <c r="D12041">
        <v>0</v>
      </c>
      <c r="E12041">
        <v>2.1219345306360202E-2</v>
      </c>
      <c r="F12041">
        <v>-1.57102682514606</v>
      </c>
      <c r="G12041">
        <v>-2.5299861432582702</v>
      </c>
    </row>
    <row r="12042" spans="1:7" x14ac:dyDescent="0.5">
      <c r="A12042" s="1">
        <v>40896</v>
      </c>
      <c r="B12042" s="3">
        <f t="shared" si="378"/>
        <v>2011</v>
      </c>
      <c r="C12042" s="3">
        <f t="shared" si="379"/>
        <v>12</v>
      </c>
      <c r="D12042">
        <v>0</v>
      </c>
      <c r="E12042" s="2">
        <v>-2.25889834837289E-7</v>
      </c>
      <c r="F12042">
        <v>1.17530138724855</v>
      </c>
      <c r="G12042">
        <v>0.56856756217820204</v>
      </c>
    </row>
    <row r="12043" spans="1:7" x14ac:dyDescent="0.5">
      <c r="A12043" s="1">
        <v>40897</v>
      </c>
      <c r="B12043" s="3">
        <f t="shared" si="378"/>
        <v>2011</v>
      </c>
      <c r="C12043" s="3">
        <f t="shared" si="379"/>
        <v>12</v>
      </c>
      <c r="D12043">
        <v>0.900451645753922</v>
      </c>
      <c r="E12043" s="2">
        <v>-2.25889834837289E-7</v>
      </c>
      <c r="F12043">
        <v>-5.1760158431179297</v>
      </c>
      <c r="G12043">
        <v>-7.0177370843776998</v>
      </c>
    </row>
    <row r="12044" spans="1:7" x14ac:dyDescent="0.5">
      <c r="A12044" s="1">
        <v>40898</v>
      </c>
      <c r="B12044" s="3">
        <f t="shared" si="378"/>
        <v>2011</v>
      </c>
      <c r="C12044" s="3">
        <f t="shared" si="379"/>
        <v>12</v>
      </c>
      <c r="D12044">
        <v>0.35668482262789197</v>
      </c>
      <c r="E12044">
        <v>0.55493836594152302</v>
      </c>
      <c r="F12044">
        <v>-3.6682435223479501</v>
      </c>
      <c r="G12044">
        <v>-5.2001455301225397</v>
      </c>
    </row>
    <row r="12045" spans="1:7" x14ac:dyDescent="0.5">
      <c r="A12045" s="1">
        <v>40899</v>
      </c>
      <c r="B12045" s="3">
        <f t="shared" si="378"/>
        <v>2011</v>
      </c>
      <c r="C12045" s="3">
        <f t="shared" si="379"/>
        <v>12</v>
      </c>
      <c r="D12045">
        <v>2.9769106434079902</v>
      </c>
      <c r="E12045">
        <v>1.5820016673994799</v>
      </c>
      <c r="F12045">
        <v>-9.6196414992954102E-2</v>
      </c>
      <c r="G12045">
        <v>-1.9352874067602099</v>
      </c>
    </row>
    <row r="12046" spans="1:7" x14ac:dyDescent="0.5">
      <c r="A12046" s="1">
        <v>40900</v>
      </c>
      <c r="B12046" s="3">
        <f t="shared" si="378"/>
        <v>2011</v>
      </c>
      <c r="C12046" s="3">
        <f t="shared" si="379"/>
        <v>12</v>
      </c>
      <c r="D12046">
        <v>1.36648617344915</v>
      </c>
      <c r="E12046">
        <v>0.46476005975940898</v>
      </c>
      <c r="F12046">
        <v>4.8942074953428598</v>
      </c>
      <c r="G12046">
        <v>3.0756973296252501</v>
      </c>
    </row>
    <row r="12047" spans="1:7" x14ac:dyDescent="0.5">
      <c r="A12047" s="1">
        <v>40901</v>
      </c>
      <c r="B12047" s="3">
        <f t="shared" si="378"/>
        <v>2011</v>
      </c>
      <c r="C12047" s="3">
        <f t="shared" si="379"/>
        <v>12</v>
      </c>
      <c r="D12047">
        <v>0.25276715322114102</v>
      </c>
      <c r="E12047">
        <v>0.10038174845961299</v>
      </c>
      <c r="F12047">
        <v>0.63166813901687902</v>
      </c>
      <c r="G12047">
        <v>-0.56544894572721205</v>
      </c>
    </row>
    <row r="12048" spans="1:7" x14ac:dyDescent="0.5">
      <c r="A12048" s="1">
        <v>40902</v>
      </c>
      <c r="B12048" s="3">
        <f t="shared" si="378"/>
        <v>2011</v>
      </c>
      <c r="C12048" s="3">
        <f t="shared" si="379"/>
        <v>12</v>
      </c>
      <c r="D12048">
        <v>1.0621206762952899</v>
      </c>
      <c r="E12048">
        <v>0.35012692434201098</v>
      </c>
      <c r="F12048">
        <v>6.9806578097532199</v>
      </c>
      <c r="G12048">
        <v>5.6630786649051803</v>
      </c>
    </row>
    <row r="12049" spans="1:7" x14ac:dyDescent="0.5">
      <c r="A12049" s="1">
        <v>40903</v>
      </c>
      <c r="B12049" s="3">
        <f t="shared" si="378"/>
        <v>2011</v>
      </c>
      <c r="C12049" s="3">
        <f t="shared" si="379"/>
        <v>12</v>
      </c>
      <c r="D12049">
        <v>0.13289504897763099</v>
      </c>
      <c r="E12049">
        <v>0.56306239647613299</v>
      </c>
      <c r="F12049">
        <v>9.0067181299934091</v>
      </c>
      <c r="G12049">
        <v>7.9301790160193297</v>
      </c>
    </row>
    <row r="12050" spans="1:7" x14ac:dyDescent="0.5">
      <c r="A12050" s="1">
        <v>40904</v>
      </c>
      <c r="B12050" s="3">
        <f t="shared" si="378"/>
        <v>2011</v>
      </c>
      <c r="C12050" s="3">
        <f t="shared" si="379"/>
        <v>12</v>
      </c>
      <c r="D12050">
        <v>0.14082774827751099</v>
      </c>
      <c r="E12050">
        <v>0.25807943499894997</v>
      </c>
      <c r="F12050">
        <v>7.0211715781911703</v>
      </c>
      <c r="G12050">
        <v>6.9190576097141703</v>
      </c>
    </row>
    <row r="12051" spans="1:7" x14ac:dyDescent="0.5">
      <c r="A12051" s="1">
        <v>40905</v>
      </c>
      <c r="B12051" s="3">
        <f t="shared" si="378"/>
        <v>2011</v>
      </c>
      <c r="C12051" s="3">
        <f t="shared" si="379"/>
        <v>12</v>
      </c>
      <c r="D12051">
        <v>6.5829310615536496</v>
      </c>
      <c r="E12051">
        <v>2.0287202172998802</v>
      </c>
      <c r="F12051">
        <v>4.2513608493106201</v>
      </c>
      <c r="G12051">
        <v>3.7050129303392501</v>
      </c>
    </row>
    <row r="12052" spans="1:7" x14ac:dyDescent="0.5">
      <c r="A12052" s="1">
        <v>40906</v>
      </c>
      <c r="B12052" s="3">
        <f t="shared" si="378"/>
        <v>2011</v>
      </c>
      <c r="C12052" s="3">
        <f t="shared" si="379"/>
        <v>12</v>
      </c>
      <c r="D12052">
        <v>7.0913445040413503</v>
      </c>
      <c r="E12052">
        <v>8.7529551773011196</v>
      </c>
      <c r="F12052">
        <v>4.57783829778875</v>
      </c>
      <c r="G12052">
        <v>4.4024042806909103</v>
      </c>
    </row>
    <row r="12053" spans="1:7" x14ac:dyDescent="0.5">
      <c r="A12053" s="1">
        <v>40907</v>
      </c>
      <c r="B12053" s="3">
        <f t="shared" si="378"/>
        <v>2011</v>
      </c>
      <c r="C12053" s="3">
        <f t="shared" si="379"/>
        <v>12</v>
      </c>
      <c r="D12053">
        <v>0.50502320258026301</v>
      </c>
      <c r="E12053">
        <v>1.4932222335691701</v>
      </c>
      <c r="F12053">
        <v>0.89997620448066495</v>
      </c>
      <c r="G12053">
        <v>7.3493480982676801E-2</v>
      </c>
    </row>
    <row r="12054" spans="1:7" x14ac:dyDescent="0.5">
      <c r="A12054" s="1">
        <v>40908</v>
      </c>
      <c r="B12054" s="3">
        <f t="shared" si="378"/>
        <v>2011</v>
      </c>
      <c r="C12054" s="3">
        <f t="shared" si="379"/>
        <v>12</v>
      </c>
      <c r="D12054">
        <v>0.874916544326376</v>
      </c>
      <c r="E12054" s="2">
        <v>-2.25889834837289E-7</v>
      </c>
      <c r="F12054">
        <v>-3.3625145152535798</v>
      </c>
      <c r="G12054">
        <v>-5.2721420962868102</v>
      </c>
    </row>
    <row r="12055" spans="1:7" x14ac:dyDescent="0.5">
      <c r="A12055" s="1">
        <v>40909</v>
      </c>
      <c r="B12055" s="3">
        <f t="shared" si="378"/>
        <v>2012</v>
      </c>
      <c r="C12055" s="3">
        <f t="shared" si="379"/>
        <v>1</v>
      </c>
      <c r="D12055">
        <v>9.3480335167286004</v>
      </c>
      <c r="E12055">
        <v>13.7126146317913</v>
      </c>
      <c r="F12055">
        <v>2.7324157633555499</v>
      </c>
      <c r="G12055">
        <v>1.3956523011876201</v>
      </c>
    </row>
    <row r="12056" spans="1:7" x14ac:dyDescent="0.5">
      <c r="A12056" s="1">
        <v>40910</v>
      </c>
      <c r="B12056" s="3">
        <f t="shared" si="378"/>
        <v>2012</v>
      </c>
      <c r="C12056" s="3">
        <f t="shared" si="379"/>
        <v>1</v>
      </c>
      <c r="D12056">
        <v>4.0022038642088402</v>
      </c>
      <c r="E12056">
        <v>3.2419830008580601</v>
      </c>
      <c r="F12056">
        <v>2.7727330106978001</v>
      </c>
      <c r="G12056">
        <v>2.5532027537597601</v>
      </c>
    </row>
    <row r="12057" spans="1:7" x14ac:dyDescent="0.5">
      <c r="A12057" s="1">
        <v>40911</v>
      </c>
      <c r="B12057" s="3">
        <f t="shared" si="378"/>
        <v>2012</v>
      </c>
      <c r="C12057" s="3">
        <f t="shared" si="379"/>
        <v>1</v>
      </c>
      <c r="D12057">
        <v>13.1183136232073</v>
      </c>
      <c r="E12057">
        <v>1.5514702389086099</v>
      </c>
      <c r="F12057">
        <v>2.6124749134526799</v>
      </c>
      <c r="G12057">
        <v>1.6935390073154499</v>
      </c>
    </row>
    <row r="12058" spans="1:7" x14ac:dyDescent="0.5">
      <c r="A12058" s="1">
        <v>40912</v>
      </c>
      <c r="B12058" s="3">
        <f t="shared" si="378"/>
        <v>2012</v>
      </c>
      <c r="C12058" s="3">
        <f t="shared" si="379"/>
        <v>1</v>
      </c>
      <c r="D12058">
        <v>1.60604885711914</v>
      </c>
      <c r="E12058">
        <v>14.0031869861047</v>
      </c>
      <c r="F12058">
        <v>2.9009462333627001</v>
      </c>
      <c r="G12058">
        <v>2.9593232894611101</v>
      </c>
    </row>
    <row r="12059" spans="1:7" x14ac:dyDescent="0.5">
      <c r="A12059" s="1">
        <v>40913</v>
      </c>
      <c r="B12059" s="3">
        <f t="shared" si="378"/>
        <v>2012</v>
      </c>
      <c r="C12059" s="3">
        <f t="shared" si="379"/>
        <v>1</v>
      </c>
      <c r="D12059">
        <v>2.7418482556855199</v>
      </c>
      <c r="E12059">
        <v>1.3226696694615701</v>
      </c>
      <c r="F12059">
        <v>-2.0423715245206999</v>
      </c>
      <c r="G12059">
        <v>-2.3476063795765101</v>
      </c>
    </row>
    <row r="12060" spans="1:7" x14ac:dyDescent="0.5">
      <c r="A12060" s="1">
        <v>40914</v>
      </c>
      <c r="B12060" s="3">
        <f t="shared" si="378"/>
        <v>2012</v>
      </c>
      <c r="C12060" s="3">
        <f t="shared" si="379"/>
        <v>1</v>
      </c>
      <c r="D12060">
        <v>0.200544192112354</v>
      </c>
      <c r="E12060" s="2">
        <v>-2.25889834837289E-7</v>
      </c>
      <c r="F12060">
        <v>-2.42901693852142</v>
      </c>
      <c r="G12060">
        <v>-3.2520095245345702</v>
      </c>
    </row>
    <row r="12061" spans="1:7" x14ac:dyDescent="0.5">
      <c r="A12061" s="1">
        <v>40915</v>
      </c>
      <c r="B12061" s="3">
        <f t="shared" si="378"/>
        <v>2012</v>
      </c>
      <c r="C12061" s="3">
        <f t="shared" si="379"/>
        <v>1</v>
      </c>
      <c r="D12061">
        <v>3.05281317771452</v>
      </c>
      <c r="E12061">
        <v>2.2086649627308601</v>
      </c>
      <c r="F12061">
        <v>-1.1814019710889301</v>
      </c>
      <c r="G12061">
        <v>-1.70267697821913</v>
      </c>
    </row>
    <row r="12062" spans="1:7" x14ac:dyDescent="0.5">
      <c r="A12062" s="1">
        <v>40916</v>
      </c>
      <c r="B12062" s="3">
        <f t="shared" si="378"/>
        <v>2012</v>
      </c>
      <c r="C12062" s="3">
        <f t="shared" si="379"/>
        <v>1</v>
      </c>
      <c r="D12062">
        <v>0</v>
      </c>
      <c r="E12062">
        <v>0.70438376406271197</v>
      </c>
      <c r="F12062">
        <v>-2.63782366873725</v>
      </c>
      <c r="G12062">
        <v>-2.6767906899525502</v>
      </c>
    </row>
    <row r="12063" spans="1:7" x14ac:dyDescent="0.5">
      <c r="A12063" s="1">
        <v>40917</v>
      </c>
      <c r="B12063" s="3">
        <f t="shared" si="378"/>
        <v>2012</v>
      </c>
      <c r="C12063" s="3">
        <f t="shared" si="379"/>
        <v>1</v>
      </c>
      <c r="D12063">
        <v>4.5032797286958903</v>
      </c>
      <c r="E12063">
        <v>1.77353927010067</v>
      </c>
      <c r="F12063">
        <v>-4.1197727311080303</v>
      </c>
      <c r="G12063">
        <v>-5.9658337150631802</v>
      </c>
    </row>
    <row r="12064" spans="1:7" x14ac:dyDescent="0.5">
      <c r="A12064" s="1">
        <v>40918</v>
      </c>
      <c r="B12064" s="3">
        <f t="shared" si="378"/>
        <v>2012</v>
      </c>
      <c r="C12064" s="3">
        <f t="shared" si="379"/>
        <v>1</v>
      </c>
      <c r="D12064">
        <v>0.26267503791795799</v>
      </c>
      <c r="E12064">
        <v>4.0615379690089704</v>
      </c>
      <c r="F12064">
        <v>-0.66331965095881995</v>
      </c>
      <c r="G12064">
        <v>-3.1191595768725602</v>
      </c>
    </row>
    <row r="12065" spans="1:7" x14ac:dyDescent="0.5">
      <c r="A12065" s="1">
        <v>40919</v>
      </c>
      <c r="B12065" s="3">
        <f t="shared" si="378"/>
        <v>2012</v>
      </c>
      <c r="C12065" s="3">
        <f t="shared" si="379"/>
        <v>1</v>
      </c>
      <c r="D12065">
        <v>0.37374193782398502</v>
      </c>
      <c r="E12065">
        <v>0.20657389623472699</v>
      </c>
      <c r="F12065">
        <v>3.7550969121716</v>
      </c>
      <c r="G12065">
        <v>2.4488829510041699</v>
      </c>
    </row>
    <row r="12066" spans="1:7" x14ac:dyDescent="0.5">
      <c r="A12066" s="1">
        <v>40920</v>
      </c>
      <c r="B12066" s="3">
        <f t="shared" si="378"/>
        <v>2012</v>
      </c>
      <c r="C12066" s="3">
        <f t="shared" si="379"/>
        <v>1</v>
      </c>
      <c r="D12066">
        <v>2.31781076844775</v>
      </c>
      <c r="E12066">
        <v>1.1931130927062601</v>
      </c>
      <c r="F12066">
        <v>3.8567638887295401</v>
      </c>
      <c r="G12066">
        <v>3.3015824824851698</v>
      </c>
    </row>
    <row r="12067" spans="1:7" x14ac:dyDescent="0.5">
      <c r="A12067" s="1">
        <v>40921</v>
      </c>
      <c r="B12067" s="3">
        <f t="shared" si="378"/>
        <v>2012</v>
      </c>
      <c r="C12067" s="3">
        <f t="shared" si="379"/>
        <v>1</v>
      </c>
      <c r="D12067">
        <v>0</v>
      </c>
      <c r="E12067" s="2">
        <v>-2.25889834837289E-7</v>
      </c>
      <c r="F12067">
        <v>2.4597833102159301</v>
      </c>
      <c r="G12067">
        <v>2.4638001432510901</v>
      </c>
    </row>
    <row r="12068" spans="1:7" x14ac:dyDescent="0.5">
      <c r="A12068" s="1">
        <v>40922</v>
      </c>
      <c r="B12068" s="3">
        <f t="shared" si="378"/>
        <v>2012</v>
      </c>
      <c r="C12068" s="3">
        <f t="shared" si="379"/>
        <v>1</v>
      </c>
      <c r="D12068">
        <v>0</v>
      </c>
      <c r="E12068" s="2">
        <v>-2.25889834837289E-7</v>
      </c>
      <c r="F12068">
        <v>-0.12685469766351001</v>
      </c>
      <c r="G12068">
        <v>0.109881773435859</v>
      </c>
    </row>
    <row r="12069" spans="1:7" x14ac:dyDescent="0.5">
      <c r="A12069" s="1">
        <v>40923</v>
      </c>
      <c r="B12069" s="3">
        <f t="shared" si="378"/>
        <v>2012</v>
      </c>
      <c r="C12069" s="3">
        <f t="shared" si="379"/>
        <v>1</v>
      </c>
      <c r="D12069">
        <v>0</v>
      </c>
      <c r="E12069" s="2">
        <v>-2.25889834837289E-7</v>
      </c>
      <c r="F12069">
        <v>-2.6330093248869901</v>
      </c>
      <c r="G12069">
        <v>-3.0005044405876902</v>
      </c>
    </row>
    <row r="12070" spans="1:7" x14ac:dyDescent="0.5">
      <c r="A12070" s="1">
        <v>40924</v>
      </c>
      <c r="B12070" s="3">
        <f t="shared" si="378"/>
        <v>2012</v>
      </c>
      <c r="C12070" s="3">
        <f t="shared" si="379"/>
        <v>1</v>
      </c>
      <c r="D12070">
        <v>0</v>
      </c>
      <c r="E12070" s="2">
        <v>-2.25889834837289E-7</v>
      </c>
      <c r="F12070">
        <v>-3.13362212683462</v>
      </c>
      <c r="G12070">
        <v>-4.4235146741792697</v>
      </c>
    </row>
    <row r="12071" spans="1:7" x14ac:dyDescent="0.5">
      <c r="A12071" s="1">
        <v>40925</v>
      </c>
      <c r="B12071" s="3">
        <f t="shared" si="378"/>
        <v>2012</v>
      </c>
      <c r="C12071" s="3">
        <f t="shared" si="379"/>
        <v>1</v>
      </c>
      <c r="D12071">
        <v>0</v>
      </c>
      <c r="E12071" s="2">
        <v>-2.25889834837289E-7</v>
      </c>
      <c r="F12071">
        <v>-4.2548779295406698</v>
      </c>
      <c r="G12071">
        <v>-5.2832579319064603</v>
      </c>
    </row>
    <row r="12072" spans="1:7" x14ac:dyDescent="0.5">
      <c r="A12072" s="1">
        <v>40926</v>
      </c>
      <c r="B12072" s="3">
        <f t="shared" si="378"/>
        <v>2012</v>
      </c>
      <c r="C12072" s="3">
        <f t="shared" si="379"/>
        <v>1</v>
      </c>
      <c r="D12072">
        <v>2.73472399424179</v>
      </c>
      <c r="E12072">
        <v>0.16453387686551499</v>
      </c>
      <c r="F12072">
        <v>-2.06908504847314</v>
      </c>
      <c r="G12072">
        <v>-3.56820638984368</v>
      </c>
    </row>
    <row r="12073" spans="1:7" x14ac:dyDescent="0.5">
      <c r="A12073" s="1">
        <v>40927</v>
      </c>
      <c r="B12073" s="3">
        <f t="shared" si="378"/>
        <v>2012</v>
      </c>
      <c r="C12073" s="3">
        <f t="shared" si="379"/>
        <v>1</v>
      </c>
      <c r="D12073">
        <v>0</v>
      </c>
      <c r="E12073">
        <v>3.3568332368535798</v>
      </c>
      <c r="F12073">
        <v>-0.75065454356132499</v>
      </c>
      <c r="G12073">
        <v>-1.58817415148422</v>
      </c>
    </row>
    <row r="12074" spans="1:7" x14ac:dyDescent="0.5">
      <c r="A12074" s="1">
        <v>40928</v>
      </c>
      <c r="B12074" s="3">
        <f t="shared" si="378"/>
        <v>2012</v>
      </c>
      <c r="C12074" s="3">
        <f t="shared" si="379"/>
        <v>1</v>
      </c>
      <c r="D12074">
        <v>0</v>
      </c>
      <c r="E12074">
        <v>0.10148597870602701</v>
      </c>
      <c r="F12074">
        <v>-6.2754417785743604</v>
      </c>
      <c r="G12074">
        <v>-8.0325400087110594</v>
      </c>
    </row>
    <row r="12075" spans="1:7" x14ac:dyDescent="0.5">
      <c r="A12075" s="1">
        <v>40929</v>
      </c>
      <c r="B12075" s="3">
        <f t="shared" si="378"/>
        <v>2012</v>
      </c>
      <c r="C12075" s="3">
        <f t="shared" si="379"/>
        <v>1</v>
      </c>
      <c r="D12075">
        <v>16.0669396714922</v>
      </c>
      <c r="E12075">
        <v>4.1763244438045302</v>
      </c>
      <c r="F12075">
        <v>-3.2804789978510001</v>
      </c>
      <c r="G12075">
        <v>-5.4395567999163701</v>
      </c>
    </row>
    <row r="12076" spans="1:7" x14ac:dyDescent="0.5">
      <c r="A12076" s="1">
        <v>40930</v>
      </c>
      <c r="B12076" s="3">
        <f t="shared" si="378"/>
        <v>2012</v>
      </c>
      <c r="C12076" s="3">
        <f t="shared" si="379"/>
        <v>1</v>
      </c>
      <c r="D12076">
        <v>2.2325558930919698</v>
      </c>
      <c r="E12076">
        <v>11.604687496060601</v>
      </c>
      <c r="F12076">
        <v>-0.70181922515723205</v>
      </c>
      <c r="G12076">
        <v>-0.758210622284195</v>
      </c>
    </row>
    <row r="12077" spans="1:7" x14ac:dyDescent="0.5">
      <c r="A12077" s="1">
        <v>40931</v>
      </c>
      <c r="B12077" s="3">
        <f t="shared" si="378"/>
        <v>2012</v>
      </c>
      <c r="C12077" s="3">
        <f t="shared" si="379"/>
        <v>1</v>
      </c>
      <c r="D12077">
        <v>0</v>
      </c>
      <c r="E12077">
        <v>0.70364232749116296</v>
      </c>
      <c r="F12077">
        <v>-3.2589561652669499</v>
      </c>
      <c r="G12077">
        <v>-4.6404558773979199</v>
      </c>
    </row>
    <row r="12078" spans="1:7" x14ac:dyDescent="0.5">
      <c r="A12078" s="1">
        <v>40932</v>
      </c>
      <c r="B12078" s="3">
        <f t="shared" si="378"/>
        <v>2012</v>
      </c>
      <c r="C12078" s="3">
        <f t="shared" si="379"/>
        <v>1</v>
      </c>
      <c r="D12078">
        <v>0</v>
      </c>
      <c r="E12078">
        <v>0.33858826043553802</v>
      </c>
      <c r="F12078">
        <v>-5.3020214331344899</v>
      </c>
      <c r="G12078">
        <v>-6.2771749791651201</v>
      </c>
    </row>
    <row r="12079" spans="1:7" x14ac:dyDescent="0.5">
      <c r="A12079" s="1">
        <v>40933</v>
      </c>
      <c r="B12079" s="3">
        <f t="shared" si="378"/>
        <v>2012</v>
      </c>
      <c r="C12079" s="3">
        <f t="shared" si="379"/>
        <v>1</v>
      </c>
      <c r="D12079">
        <v>0.36330494203798303</v>
      </c>
      <c r="E12079">
        <v>0.297618154453206</v>
      </c>
      <c r="F12079">
        <v>-5.9348649378611</v>
      </c>
      <c r="G12079">
        <v>-6.8181034789580997</v>
      </c>
    </row>
    <row r="12080" spans="1:7" x14ac:dyDescent="0.5">
      <c r="A12080" s="1">
        <v>40934</v>
      </c>
      <c r="B12080" s="3">
        <f t="shared" si="378"/>
        <v>2012</v>
      </c>
      <c r="C12080" s="3">
        <f t="shared" si="379"/>
        <v>1</v>
      </c>
      <c r="D12080">
        <v>2.2853976783221199</v>
      </c>
      <c r="E12080">
        <v>1.3520339266333901</v>
      </c>
      <c r="F12080">
        <v>-3.1602700670589798</v>
      </c>
      <c r="G12080">
        <v>-3.6656681196523602</v>
      </c>
    </row>
    <row r="12081" spans="1:7" x14ac:dyDescent="0.5">
      <c r="A12081" s="1">
        <v>40935</v>
      </c>
      <c r="B12081" s="3">
        <f t="shared" si="378"/>
        <v>2012</v>
      </c>
      <c r="C12081" s="3">
        <f t="shared" si="379"/>
        <v>1</v>
      </c>
      <c r="D12081">
        <v>7.4327917517046096</v>
      </c>
      <c r="E12081">
        <v>3.9666043178282799</v>
      </c>
      <c r="F12081">
        <v>-1.60033256352177</v>
      </c>
      <c r="G12081">
        <v>-0.94966946521429896</v>
      </c>
    </row>
    <row r="12082" spans="1:7" x14ac:dyDescent="0.5">
      <c r="A12082" s="1">
        <v>40936</v>
      </c>
      <c r="B12082" s="3">
        <f t="shared" si="378"/>
        <v>2012</v>
      </c>
      <c r="C12082" s="3">
        <f t="shared" si="379"/>
        <v>1</v>
      </c>
      <c r="D12082">
        <v>0.52149286999425504</v>
      </c>
      <c r="E12082">
        <v>2.4596209231781101</v>
      </c>
      <c r="F12082">
        <v>-3.12139477858031</v>
      </c>
      <c r="G12082">
        <v>-2.8815160875836301</v>
      </c>
    </row>
    <row r="12083" spans="1:7" x14ac:dyDescent="0.5">
      <c r="A12083" s="1">
        <v>40937</v>
      </c>
      <c r="B12083" s="3">
        <f t="shared" si="378"/>
        <v>2012</v>
      </c>
      <c r="C12083" s="3">
        <f t="shared" si="379"/>
        <v>1</v>
      </c>
      <c r="D12083">
        <v>0.813935723038542</v>
      </c>
      <c r="E12083">
        <v>1.26260695287436</v>
      </c>
      <c r="F12083">
        <v>-3.2175574452641902</v>
      </c>
      <c r="G12083">
        <v>-3.6587226797033101</v>
      </c>
    </row>
    <row r="12084" spans="1:7" x14ac:dyDescent="0.5">
      <c r="A12084" s="1">
        <v>40938</v>
      </c>
      <c r="B12084" s="3">
        <f t="shared" si="378"/>
        <v>2012</v>
      </c>
      <c r="C12084" s="3">
        <f t="shared" si="379"/>
        <v>1</v>
      </c>
      <c r="D12084">
        <v>0</v>
      </c>
      <c r="E12084">
        <v>0.52309773929251502</v>
      </c>
      <c r="F12084">
        <v>-5.0541500442991101</v>
      </c>
      <c r="G12084">
        <v>-5.1545999921398202</v>
      </c>
    </row>
    <row r="12085" spans="1:7" x14ac:dyDescent="0.5">
      <c r="A12085" s="1">
        <v>40939</v>
      </c>
      <c r="B12085" s="3">
        <f t="shared" si="378"/>
        <v>2012</v>
      </c>
      <c r="C12085" s="3">
        <f t="shared" si="379"/>
        <v>1</v>
      </c>
      <c r="D12085">
        <v>0</v>
      </c>
      <c r="E12085">
        <v>0.32258855324256902</v>
      </c>
      <c r="F12085">
        <v>-7.5427048660208103</v>
      </c>
      <c r="G12085">
        <v>-8.1431446629063</v>
      </c>
    </row>
    <row r="12086" spans="1:7" x14ac:dyDescent="0.5">
      <c r="A12086" s="1">
        <v>40940</v>
      </c>
      <c r="B12086" s="3">
        <f t="shared" si="378"/>
        <v>2012</v>
      </c>
      <c r="C12086" s="3">
        <f t="shared" si="379"/>
        <v>2</v>
      </c>
      <c r="D12086">
        <v>0</v>
      </c>
      <c r="E12086">
        <v>0.176637687114574</v>
      </c>
      <c r="F12086">
        <v>-9.5768660816779505</v>
      </c>
      <c r="G12086">
        <v>-9.5869810023106599</v>
      </c>
    </row>
    <row r="12087" spans="1:7" x14ac:dyDescent="0.5">
      <c r="A12087" s="1">
        <v>40941</v>
      </c>
      <c r="B12087" s="3">
        <f t="shared" si="378"/>
        <v>2012</v>
      </c>
      <c r="C12087" s="3">
        <f t="shared" si="379"/>
        <v>2</v>
      </c>
      <c r="D12087">
        <v>3.6051456309838799E-3</v>
      </c>
      <c r="E12087">
        <v>0.91432155579785201</v>
      </c>
      <c r="F12087">
        <v>-9.6641702445742705</v>
      </c>
      <c r="G12087">
        <v>-9.1115099972207005</v>
      </c>
    </row>
    <row r="12088" spans="1:7" x14ac:dyDescent="0.5">
      <c r="A12088" s="1">
        <v>40942</v>
      </c>
      <c r="B12088" s="3">
        <f t="shared" si="378"/>
        <v>2012</v>
      </c>
      <c r="C12088" s="3">
        <f t="shared" si="379"/>
        <v>2</v>
      </c>
      <c r="D12088">
        <v>0</v>
      </c>
      <c r="E12088">
        <v>0.391149321611234</v>
      </c>
      <c r="F12088">
        <v>-13.4873186831553</v>
      </c>
      <c r="G12088">
        <v>-13.848558329217701</v>
      </c>
    </row>
    <row r="12089" spans="1:7" x14ac:dyDescent="0.5">
      <c r="A12089" s="1">
        <v>40943</v>
      </c>
      <c r="B12089" s="3">
        <f t="shared" si="378"/>
        <v>2012</v>
      </c>
      <c r="C12089" s="3">
        <f t="shared" si="379"/>
        <v>2</v>
      </c>
      <c r="D12089">
        <v>0</v>
      </c>
      <c r="E12089" s="2">
        <v>-2.25889834837289E-7</v>
      </c>
      <c r="F12089">
        <v>-14.3705513533773</v>
      </c>
      <c r="G12089">
        <v>-15.0773545807088</v>
      </c>
    </row>
    <row r="12090" spans="1:7" x14ac:dyDescent="0.5">
      <c r="A12090" s="1">
        <v>40944</v>
      </c>
      <c r="B12090" s="3">
        <f t="shared" si="378"/>
        <v>2012</v>
      </c>
      <c r="C12090" s="3">
        <f t="shared" si="379"/>
        <v>2</v>
      </c>
      <c r="D12090">
        <v>0</v>
      </c>
      <c r="E12090">
        <v>0.61974224792937604</v>
      </c>
      <c r="F12090">
        <v>-7.75939197158403</v>
      </c>
      <c r="G12090">
        <v>-8.3131337573891493</v>
      </c>
    </row>
    <row r="12091" spans="1:7" x14ac:dyDescent="0.5">
      <c r="A12091" s="1">
        <v>40945</v>
      </c>
      <c r="B12091" s="3">
        <f t="shared" si="378"/>
        <v>2012</v>
      </c>
      <c r="C12091" s="3">
        <f t="shared" si="379"/>
        <v>2</v>
      </c>
      <c r="D12091">
        <v>1.71822574748672</v>
      </c>
      <c r="E12091">
        <v>1.9265357212062399</v>
      </c>
      <c r="F12091">
        <v>-5.1153403054367104</v>
      </c>
      <c r="G12091">
        <v>-3.9011968554663601</v>
      </c>
    </row>
    <row r="12092" spans="1:7" x14ac:dyDescent="0.5">
      <c r="A12092" s="1">
        <v>40946</v>
      </c>
      <c r="B12092" s="3">
        <f t="shared" si="378"/>
        <v>2012</v>
      </c>
      <c r="C12092" s="3">
        <f t="shared" si="379"/>
        <v>2</v>
      </c>
      <c r="D12092">
        <v>0</v>
      </c>
      <c r="E12092">
        <v>0.118013124941558</v>
      </c>
      <c r="F12092">
        <v>-4.4257503076034803</v>
      </c>
      <c r="G12092">
        <v>-4.1185766319389296</v>
      </c>
    </row>
    <row r="12093" spans="1:7" x14ac:dyDescent="0.5">
      <c r="A12093" s="1">
        <v>40947</v>
      </c>
      <c r="B12093" s="3">
        <f t="shared" si="378"/>
        <v>2012</v>
      </c>
      <c r="C12093" s="3">
        <f t="shared" si="379"/>
        <v>2</v>
      </c>
      <c r="D12093">
        <v>0</v>
      </c>
      <c r="E12093" s="2">
        <v>-2.25889834837289E-7</v>
      </c>
      <c r="F12093">
        <v>-5.4272730685316501</v>
      </c>
      <c r="G12093">
        <v>-5.0927407610860698</v>
      </c>
    </row>
    <row r="12094" spans="1:7" x14ac:dyDescent="0.5">
      <c r="A12094" s="1">
        <v>40948</v>
      </c>
      <c r="B12094" s="3">
        <f t="shared" si="378"/>
        <v>2012</v>
      </c>
      <c r="C12094" s="3">
        <f t="shared" si="379"/>
        <v>2</v>
      </c>
      <c r="D12094">
        <v>0</v>
      </c>
      <c r="E12094">
        <v>0.22177602693114901</v>
      </c>
      <c r="F12094">
        <v>-6.8185858213111796</v>
      </c>
      <c r="G12094">
        <v>-6.7124461875055204</v>
      </c>
    </row>
    <row r="12095" spans="1:7" x14ac:dyDescent="0.5">
      <c r="A12095" s="1">
        <v>40949</v>
      </c>
      <c r="B12095" s="3">
        <f t="shared" si="378"/>
        <v>2012</v>
      </c>
      <c r="C12095" s="3">
        <f t="shared" si="379"/>
        <v>2</v>
      </c>
      <c r="D12095">
        <v>0</v>
      </c>
      <c r="E12095">
        <v>4.8253538612454003E-2</v>
      </c>
      <c r="F12095">
        <v>-6.6141798802922596</v>
      </c>
      <c r="G12095">
        <v>-6.1010556634668598</v>
      </c>
    </row>
    <row r="12096" spans="1:7" x14ac:dyDescent="0.5">
      <c r="A12096" s="1">
        <v>40950</v>
      </c>
      <c r="B12096" s="3">
        <f t="shared" si="378"/>
        <v>2012</v>
      </c>
      <c r="C12096" s="3">
        <f t="shared" si="379"/>
        <v>2</v>
      </c>
      <c r="D12096">
        <v>0</v>
      </c>
      <c r="E12096">
        <v>1.7884862357643201E-2</v>
      </c>
      <c r="F12096">
        <v>-4.7281168072907498</v>
      </c>
      <c r="G12096">
        <v>-5.1282523957062196</v>
      </c>
    </row>
    <row r="12097" spans="1:7" x14ac:dyDescent="0.5">
      <c r="A12097" s="1">
        <v>40951</v>
      </c>
      <c r="B12097" s="3">
        <f t="shared" si="378"/>
        <v>2012</v>
      </c>
      <c r="C12097" s="3">
        <f t="shared" si="379"/>
        <v>2</v>
      </c>
      <c r="D12097">
        <v>0</v>
      </c>
      <c r="E12097">
        <v>2.39636441294989E-2</v>
      </c>
      <c r="F12097">
        <v>-2.9675400280058901</v>
      </c>
      <c r="G12097">
        <v>-3.72775157566491</v>
      </c>
    </row>
    <row r="12098" spans="1:7" x14ac:dyDescent="0.5">
      <c r="A12098" s="1">
        <v>40952</v>
      </c>
      <c r="B12098" s="3">
        <f t="shared" si="378"/>
        <v>2012</v>
      </c>
      <c r="C12098" s="3">
        <f t="shared" si="379"/>
        <v>2</v>
      </c>
      <c r="D12098">
        <v>1.8798109236765601</v>
      </c>
      <c r="E12098">
        <v>0.21453429908639499</v>
      </c>
      <c r="F12098">
        <v>-5.3503126141046096</v>
      </c>
      <c r="G12098">
        <v>-5.7068953378692404</v>
      </c>
    </row>
    <row r="12099" spans="1:7" x14ac:dyDescent="0.5">
      <c r="A12099" s="1">
        <v>40953</v>
      </c>
      <c r="B12099" s="3">
        <f t="shared" ref="B12099:B12162" si="380">YEAR(A12099)</f>
        <v>2012</v>
      </c>
      <c r="C12099" s="3">
        <f t="shared" ref="C12099:C12162" si="381">MONTH(A12099)</f>
        <v>2</v>
      </c>
      <c r="D12099">
        <v>0.98740550488399004</v>
      </c>
      <c r="E12099">
        <v>0.67088675555372801</v>
      </c>
      <c r="F12099">
        <v>-1.2595792238514201</v>
      </c>
      <c r="G12099">
        <v>-2.5160628263282598</v>
      </c>
    </row>
    <row r="12100" spans="1:7" x14ac:dyDescent="0.5">
      <c r="A12100" s="1">
        <v>40954</v>
      </c>
      <c r="B12100" s="3">
        <f t="shared" si="380"/>
        <v>2012</v>
      </c>
      <c r="C12100" s="3">
        <f t="shared" si="381"/>
        <v>2</v>
      </c>
      <c r="D12100">
        <v>0</v>
      </c>
      <c r="E12100">
        <v>0.45584407557852202</v>
      </c>
      <c r="F12100">
        <v>0.80737355722537596</v>
      </c>
      <c r="G12100">
        <v>1.2730735313967301</v>
      </c>
    </row>
    <row r="12101" spans="1:7" x14ac:dyDescent="0.5">
      <c r="A12101" s="1">
        <v>40955</v>
      </c>
      <c r="B12101" s="3">
        <f t="shared" si="380"/>
        <v>2012</v>
      </c>
      <c r="C12101" s="3">
        <f t="shared" si="381"/>
        <v>2</v>
      </c>
      <c r="D12101">
        <v>0.42688280887424701</v>
      </c>
      <c r="E12101">
        <v>0.66465732604627403</v>
      </c>
      <c r="F12101">
        <v>-0.24660217777599799</v>
      </c>
      <c r="G12101">
        <v>-0.98681194893697399</v>
      </c>
    </row>
    <row r="12102" spans="1:7" x14ac:dyDescent="0.5">
      <c r="A12102" s="1">
        <v>40956</v>
      </c>
      <c r="B12102" s="3">
        <f t="shared" si="380"/>
        <v>2012</v>
      </c>
      <c r="C12102" s="3">
        <f t="shared" si="381"/>
        <v>2</v>
      </c>
      <c r="D12102">
        <v>0</v>
      </c>
      <c r="E12102">
        <v>3.2518116378303999E-2</v>
      </c>
      <c r="F12102">
        <v>0.32507205882121198</v>
      </c>
      <c r="G12102">
        <v>-3.2202002538610899E-2</v>
      </c>
    </row>
    <row r="12103" spans="1:7" x14ac:dyDescent="0.5">
      <c r="A12103" s="1">
        <v>40957</v>
      </c>
      <c r="B12103" s="3">
        <f t="shared" si="380"/>
        <v>2012</v>
      </c>
      <c r="C12103" s="3">
        <f t="shared" si="381"/>
        <v>2</v>
      </c>
      <c r="D12103">
        <v>5.8717647510646396</v>
      </c>
      <c r="E12103">
        <v>3.2270801883987401</v>
      </c>
      <c r="F12103">
        <v>2.1478480924386401</v>
      </c>
      <c r="G12103">
        <v>1.44358525886724</v>
      </c>
    </row>
    <row r="12104" spans="1:7" x14ac:dyDescent="0.5">
      <c r="A12104" s="1">
        <v>40958</v>
      </c>
      <c r="B12104" s="3">
        <f t="shared" si="380"/>
        <v>2012</v>
      </c>
      <c r="C12104" s="3">
        <f t="shared" si="381"/>
        <v>2</v>
      </c>
      <c r="D12104">
        <v>0.12083965109908</v>
      </c>
      <c r="E12104">
        <v>3.8901340897299002</v>
      </c>
      <c r="F12104">
        <v>0.14766656087005101</v>
      </c>
      <c r="G12104">
        <v>0.86303029279207499</v>
      </c>
    </row>
    <row r="12105" spans="1:7" x14ac:dyDescent="0.5">
      <c r="A12105" s="1">
        <v>40959</v>
      </c>
      <c r="B12105" s="3">
        <f t="shared" si="380"/>
        <v>2012</v>
      </c>
      <c r="C12105" s="3">
        <f t="shared" si="381"/>
        <v>2</v>
      </c>
      <c r="D12105">
        <v>2.6805935759531501</v>
      </c>
      <c r="E12105">
        <v>0.100869847592356</v>
      </c>
      <c r="F12105">
        <v>-0.96237867613455297</v>
      </c>
      <c r="G12105">
        <v>-1.53045356489911</v>
      </c>
    </row>
    <row r="12106" spans="1:7" x14ac:dyDescent="0.5">
      <c r="A12106" s="1">
        <v>40960</v>
      </c>
      <c r="B12106" s="3">
        <f t="shared" si="380"/>
        <v>2012</v>
      </c>
      <c r="C12106" s="3">
        <f t="shared" si="381"/>
        <v>2</v>
      </c>
      <c r="D12106">
        <v>0.280471799324851</v>
      </c>
      <c r="E12106">
        <v>2.3972723761957901</v>
      </c>
      <c r="F12106">
        <v>2.8788588042232499</v>
      </c>
      <c r="G12106">
        <v>2.3631203540409098</v>
      </c>
    </row>
    <row r="12107" spans="1:7" x14ac:dyDescent="0.5">
      <c r="A12107" s="1">
        <v>40961</v>
      </c>
      <c r="B12107" s="3">
        <f t="shared" si="380"/>
        <v>2012</v>
      </c>
      <c r="C12107" s="3">
        <f t="shared" si="381"/>
        <v>2</v>
      </c>
      <c r="D12107">
        <v>4.3034412349324098</v>
      </c>
      <c r="E12107">
        <v>2.6040411292462902</v>
      </c>
      <c r="F12107">
        <v>4.40865420792798</v>
      </c>
      <c r="G12107">
        <v>3.0622584066841201</v>
      </c>
    </row>
    <row r="12108" spans="1:7" x14ac:dyDescent="0.5">
      <c r="A12108" s="1">
        <v>40962</v>
      </c>
      <c r="B12108" s="3">
        <f t="shared" si="380"/>
        <v>2012</v>
      </c>
      <c r="C12108" s="3">
        <f t="shared" si="381"/>
        <v>2</v>
      </c>
      <c r="D12108">
        <v>0.39547544810322</v>
      </c>
      <c r="E12108">
        <v>3.0534884133209901</v>
      </c>
      <c r="F12108">
        <v>4.7524533330356098</v>
      </c>
      <c r="G12108">
        <v>5.0263518393496698</v>
      </c>
    </row>
    <row r="12109" spans="1:7" x14ac:dyDescent="0.5">
      <c r="A12109" s="1">
        <v>40963</v>
      </c>
      <c r="B12109" s="3">
        <f t="shared" si="380"/>
        <v>2012</v>
      </c>
      <c r="C12109" s="3">
        <f t="shared" si="381"/>
        <v>2</v>
      </c>
      <c r="D12109">
        <v>0</v>
      </c>
      <c r="E12109">
        <v>0.76761989825004096</v>
      </c>
      <c r="F12109">
        <v>5.3846856837383399</v>
      </c>
      <c r="G12109">
        <v>5.1288662389120496</v>
      </c>
    </row>
    <row r="12110" spans="1:7" x14ac:dyDescent="0.5">
      <c r="A12110" s="1">
        <v>40964</v>
      </c>
      <c r="B12110" s="3">
        <f t="shared" si="380"/>
        <v>2012</v>
      </c>
      <c r="C12110" s="3">
        <f t="shared" si="381"/>
        <v>2</v>
      </c>
      <c r="D12110">
        <v>0</v>
      </c>
      <c r="E12110">
        <v>1.46330281308259E-2</v>
      </c>
      <c r="F12110">
        <v>3.8288122531442399</v>
      </c>
      <c r="G12110">
        <v>4.3956853608115098</v>
      </c>
    </row>
    <row r="12111" spans="1:7" x14ac:dyDescent="0.5">
      <c r="A12111" s="1">
        <v>40965</v>
      </c>
      <c r="B12111" s="3">
        <f t="shared" si="380"/>
        <v>2012</v>
      </c>
      <c r="C12111" s="3">
        <f t="shared" si="381"/>
        <v>2</v>
      </c>
      <c r="D12111">
        <v>0</v>
      </c>
      <c r="E12111" s="2">
        <v>-2.25889834837289E-7</v>
      </c>
      <c r="F12111">
        <v>-0.52454504255532097</v>
      </c>
      <c r="G12111">
        <v>-1.2813769562675299</v>
      </c>
    </row>
    <row r="12112" spans="1:7" x14ac:dyDescent="0.5">
      <c r="A12112" s="1">
        <v>40966</v>
      </c>
      <c r="B12112" s="3">
        <f t="shared" si="380"/>
        <v>2012</v>
      </c>
      <c r="C12112" s="3">
        <f t="shared" si="381"/>
        <v>2</v>
      </c>
      <c r="D12112">
        <v>2.9031025748229502</v>
      </c>
      <c r="E12112">
        <v>2.2281757471395398</v>
      </c>
      <c r="F12112">
        <v>0.45905924876617099</v>
      </c>
      <c r="G12112">
        <v>-0.74319075213963903</v>
      </c>
    </row>
    <row r="12113" spans="1:7" x14ac:dyDescent="0.5">
      <c r="A12113" s="1">
        <v>40967</v>
      </c>
      <c r="B12113" s="3">
        <f t="shared" si="380"/>
        <v>2012</v>
      </c>
      <c r="C12113" s="3">
        <f t="shared" si="381"/>
        <v>2</v>
      </c>
      <c r="D12113">
        <v>0</v>
      </c>
      <c r="E12113">
        <v>0.79584460697033299</v>
      </c>
      <c r="F12113">
        <v>7.2975083682187201</v>
      </c>
      <c r="G12113">
        <v>5.4745381487754203</v>
      </c>
    </row>
    <row r="12114" spans="1:7" x14ac:dyDescent="0.5">
      <c r="A12114" s="1">
        <v>40968</v>
      </c>
      <c r="B12114" s="3">
        <f t="shared" si="380"/>
        <v>2012</v>
      </c>
      <c r="C12114" s="3">
        <f t="shared" si="381"/>
        <v>2</v>
      </c>
      <c r="D12114">
        <v>0</v>
      </c>
      <c r="E12114" s="2">
        <v>-2.25889834837289E-7</v>
      </c>
      <c r="F12114">
        <v>5.4217537558956899</v>
      </c>
      <c r="G12114">
        <v>3.5636209872625901</v>
      </c>
    </row>
    <row r="12115" spans="1:7" x14ac:dyDescent="0.5">
      <c r="A12115" s="1">
        <v>40969</v>
      </c>
      <c r="B12115" s="3">
        <f t="shared" si="380"/>
        <v>2012</v>
      </c>
      <c r="C12115" s="3">
        <f t="shared" si="381"/>
        <v>3</v>
      </c>
      <c r="D12115">
        <v>0</v>
      </c>
      <c r="E12115" s="2">
        <v>-2.25889834837289E-7</v>
      </c>
      <c r="F12115">
        <v>6.5188673722875299</v>
      </c>
      <c r="G12115">
        <v>5.0597710745983502</v>
      </c>
    </row>
    <row r="12116" spans="1:7" x14ac:dyDescent="0.5">
      <c r="A12116" s="1">
        <v>40970</v>
      </c>
      <c r="B12116" s="3">
        <f t="shared" si="380"/>
        <v>2012</v>
      </c>
      <c r="C12116" s="3">
        <f t="shared" si="381"/>
        <v>3</v>
      </c>
      <c r="D12116">
        <v>0</v>
      </c>
      <c r="E12116" s="2">
        <v>-2.25889834837289E-7</v>
      </c>
      <c r="F12116">
        <v>3.4786257588425</v>
      </c>
      <c r="G12116">
        <v>2.97705322769957</v>
      </c>
    </row>
    <row r="12117" spans="1:7" x14ac:dyDescent="0.5">
      <c r="A12117" s="1">
        <v>40971</v>
      </c>
      <c r="B12117" s="3">
        <f t="shared" si="380"/>
        <v>2012</v>
      </c>
      <c r="C12117" s="3">
        <f t="shared" si="381"/>
        <v>3</v>
      </c>
      <c r="D12117">
        <v>0</v>
      </c>
      <c r="E12117" s="2">
        <v>-2.25889834837289E-7</v>
      </c>
      <c r="F12117">
        <v>-0.69319788169331198</v>
      </c>
      <c r="G12117">
        <v>-2.1749278982601301</v>
      </c>
    </row>
    <row r="12118" spans="1:7" x14ac:dyDescent="0.5">
      <c r="A12118" s="1">
        <v>40972</v>
      </c>
      <c r="B12118" s="3">
        <f t="shared" si="380"/>
        <v>2012</v>
      </c>
      <c r="C12118" s="3">
        <f t="shared" si="381"/>
        <v>3</v>
      </c>
      <c r="D12118">
        <v>2.2483233631448098E-3</v>
      </c>
      <c r="E12118" s="2">
        <v>-2.25889834837289E-7</v>
      </c>
      <c r="F12118">
        <v>0.10726742085827699</v>
      </c>
      <c r="G12118">
        <v>-0.62704563250377898</v>
      </c>
    </row>
    <row r="12119" spans="1:7" x14ac:dyDescent="0.5">
      <c r="A12119" s="1">
        <v>40973</v>
      </c>
      <c r="B12119" s="3">
        <f t="shared" si="380"/>
        <v>2012</v>
      </c>
      <c r="C12119" s="3">
        <f t="shared" si="381"/>
        <v>3</v>
      </c>
      <c r="D12119">
        <v>0</v>
      </c>
      <c r="E12119" s="2">
        <v>-2.25889834837289E-7</v>
      </c>
      <c r="F12119">
        <v>0.238416431863573</v>
      </c>
      <c r="G12119">
        <v>-0.92676208557276096</v>
      </c>
    </row>
    <row r="12120" spans="1:7" x14ac:dyDescent="0.5">
      <c r="A12120" s="1">
        <v>40974</v>
      </c>
      <c r="B12120" s="3">
        <f t="shared" si="380"/>
        <v>2012</v>
      </c>
      <c r="C12120" s="3">
        <f t="shared" si="381"/>
        <v>3</v>
      </c>
      <c r="D12120">
        <v>0</v>
      </c>
      <c r="E12120" s="2">
        <v>-2.25889834837289E-7</v>
      </c>
      <c r="F12120">
        <v>-5.3704619783329598E-2</v>
      </c>
      <c r="G12120">
        <v>-0.95899241426189896</v>
      </c>
    </row>
    <row r="12121" spans="1:7" x14ac:dyDescent="0.5">
      <c r="A12121" s="1">
        <v>40975</v>
      </c>
      <c r="B12121" s="3">
        <f t="shared" si="380"/>
        <v>2012</v>
      </c>
      <c r="C12121" s="3">
        <f t="shared" si="381"/>
        <v>3</v>
      </c>
      <c r="D12121">
        <v>18.433195841718501</v>
      </c>
      <c r="E12121">
        <v>1.7728921999688201</v>
      </c>
      <c r="F12121">
        <v>0.60997827903024104</v>
      </c>
      <c r="G12121">
        <v>0.59038156594311797</v>
      </c>
    </row>
    <row r="12122" spans="1:7" x14ac:dyDescent="0.5">
      <c r="A12122" s="1">
        <v>40976</v>
      </c>
      <c r="B12122" s="3">
        <f t="shared" si="380"/>
        <v>2012</v>
      </c>
      <c r="C12122" s="3">
        <f t="shared" si="381"/>
        <v>3</v>
      </c>
      <c r="D12122">
        <v>3.20754699141313</v>
      </c>
      <c r="E12122">
        <v>10.944176873651299</v>
      </c>
      <c r="F12122">
        <v>1.9429546658408501</v>
      </c>
      <c r="G12122">
        <v>0.63163467786807803</v>
      </c>
    </row>
    <row r="12123" spans="1:7" x14ac:dyDescent="0.5">
      <c r="A12123" s="1">
        <v>40977</v>
      </c>
      <c r="B12123" s="3">
        <f t="shared" si="380"/>
        <v>2012</v>
      </c>
      <c r="C12123" s="3">
        <f t="shared" si="381"/>
        <v>3</v>
      </c>
      <c r="D12123">
        <v>0.13815418180147501</v>
      </c>
      <c r="E12123">
        <v>0.118744924434417</v>
      </c>
      <c r="F12123">
        <v>5.1951245975717901</v>
      </c>
      <c r="G12123">
        <v>3.83483755612485</v>
      </c>
    </row>
    <row r="12124" spans="1:7" x14ac:dyDescent="0.5">
      <c r="A12124" s="1">
        <v>40978</v>
      </c>
      <c r="B12124" s="3">
        <f t="shared" si="380"/>
        <v>2012</v>
      </c>
      <c r="C12124" s="3">
        <f t="shared" si="381"/>
        <v>3</v>
      </c>
      <c r="D12124">
        <v>0</v>
      </c>
      <c r="E12124">
        <v>6.1318413376904801E-2</v>
      </c>
      <c r="F12124">
        <v>4.8308608680325502</v>
      </c>
      <c r="G12124">
        <v>4.4211404281280604</v>
      </c>
    </row>
    <row r="12125" spans="1:7" x14ac:dyDescent="0.5">
      <c r="A12125" s="1">
        <v>40979</v>
      </c>
      <c r="B12125" s="3">
        <f t="shared" si="380"/>
        <v>2012</v>
      </c>
      <c r="C12125" s="3">
        <f t="shared" si="381"/>
        <v>3</v>
      </c>
      <c r="D12125">
        <v>0</v>
      </c>
      <c r="E12125">
        <v>6.0372315210721998E-3</v>
      </c>
      <c r="F12125">
        <v>6.0037720950436704</v>
      </c>
      <c r="G12125">
        <v>4.9384523879526796</v>
      </c>
    </row>
    <row r="12126" spans="1:7" x14ac:dyDescent="0.5">
      <c r="A12126" s="1">
        <v>40980</v>
      </c>
      <c r="B12126" s="3">
        <f t="shared" si="380"/>
        <v>2012</v>
      </c>
      <c r="C12126" s="3">
        <f t="shared" si="381"/>
        <v>3</v>
      </c>
      <c r="D12126">
        <v>0</v>
      </c>
      <c r="E12126" s="2">
        <v>-2.25889834837289E-7</v>
      </c>
      <c r="F12126">
        <v>8.8139996366264306</v>
      </c>
      <c r="G12126">
        <v>8.2622469604465305</v>
      </c>
    </row>
    <row r="12127" spans="1:7" x14ac:dyDescent="0.5">
      <c r="A12127" s="1">
        <v>40981</v>
      </c>
      <c r="B12127" s="3">
        <f t="shared" si="380"/>
        <v>2012</v>
      </c>
      <c r="C12127" s="3">
        <f t="shared" si="381"/>
        <v>3</v>
      </c>
      <c r="D12127">
        <v>0</v>
      </c>
      <c r="E12127" s="2">
        <v>-2.25889834837289E-7</v>
      </c>
      <c r="F12127">
        <v>9.1095680039732692</v>
      </c>
      <c r="G12127">
        <v>9.0189610694542299</v>
      </c>
    </row>
    <row r="12128" spans="1:7" x14ac:dyDescent="0.5">
      <c r="A12128" s="1">
        <v>40982</v>
      </c>
      <c r="B12128" s="3">
        <f t="shared" si="380"/>
        <v>2012</v>
      </c>
      <c r="C12128" s="3">
        <f t="shared" si="381"/>
        <v>3</v>
      </c>
      <c r="D12128">
        <v>0</v>
      </c>
      <c r="E12128">
        <v>1.5946604711775898E-2</v>
      </c>
      <c r="F12128">
        <v>6.0822021274822902</v>
      </c>
      <c r="G12128">
        <v>5.1029242912810497</v>
      </c>
    </row>
    <row r="12129" spans="1:7" x14ac:dyDescent="0.5">
      <c r="A12129" s="1">
        <v>40983</v>
      </c>
      <c r="B12129" s="3">
        <f t="shared" si="380"/>
        <v>2012</v>
      </c>
      <c r="C12129" s="3">
        <f t="shared" si="381"/>
        <v>3</v>
      </c>
      <c r="D12129">
        <v>0</v>
      </c>
      <c r="E12129" s="2">
        <v>-2.25889834837289E-7</v>
      </c>
      <c r="F12129">
        <v>5.21833509998062</v>
      </c>
      <c r="G12129">
        <v>4.1987984702323002</v>
      </c>
    </row>
    <row r="12130" spans="1:7" x14ac:dyDescent="0.5">
      <c r="A12130" s="1">
        <v>40984</v>
      </c>
      <c r="B12130" s="3">
        <f t="shared" si="380"/>
        <v>2012</v>
      </c>
      <c r="C12130" s="3">
        <f t="shared" si="381"/>
        <v>3</v>
      </c>
      <c r="D12130">
        <v>0</v>
      </c>
      <c r="E12130">
        <v>1.7884862357643201E-2</v>
      </c>
      <c r="F12130">
        <v>5.2024062251215701</v>
      </c>
      <c r="G12130">
        <v>4.5237425567186103</v>
      </c>
    </row>
    <row r="12131" spans="1:7" x14ac:dyDescent="0.5">
      <c r="A12131" s="1">
        <v>40985</v>
      </c>
      <c r="B12131" s="3">
        <f t="shared" si="380"/>
        <v>2012</v>
      </c>
      <c r="C12131" s="3">
        <f t="shared" si="381"/>
        <v>3</v>
      </c>
      <c r="D12131">
        <v>0</v>
      </c>
      <c r="E12131">
        <v>0.13509552978626299</v>
      </c>
      <c r="F12131">
        <v>5.5808530874997704</v>
      </c>
      <c r="G12131">
        <v>5.0073487680172599</v>
      </c>
    </row>
    <row r="12132" spans="1:7" x14ac:dyDescent="0.5">
      <c r="A12132" s="1">
        <v>40986</v>
      </c>
      <c r="B12132" s="3">
        <f t="shared" si="380"/>
        <v>2012</v>
      </c>
      <c r="C12132" s="3">
        <f t="shared" si="381"/>
        <v>3</v>
      </c>
      <c r="D12132">
        <v>0</v>
      </c>
      <c r="E12132">
        <v>7.7866855037643595E-2</v>
      </c>
      <c r="F12132">
        <v>3.9108417382457099</v>
      </c>
      <c r="G12132">
        <v>2.7865502065843599</v>
      </c>
    </row>
    <row r="12133" spans="1:7" x14ac:dyDescent="0.5">
      <c r="A12133" s="1">
        <v>40987</v>
      </c>
      <c r="B12133" s="3">
        <f t="shared" si="380"/>
        <v>2012</v>
      </c>
      <c r="C12133" s="3">
        <f t="shared" si="381"/>
        <v>3</v>
      </c>
      <c r="D12133">
        <v>0.45620469375684802</v>
      </c>
      <c r="E12133">
        <v>0.192179036038994</v>
      </c>
      <c r="F12133">
        <v>3.3313711705431901</v>
      </c>
      <c r="G12133">
        <v>3.2147281161780299</v>
      </c>
    </row>
    <row r="12134" spans="1:7" x14ac:dyDescent="0.5">
      <c r="A12134" s="1">
        <v>40988</v>
      </c>
      <c r="B12134" s="3">
        <f t="shared" si="380"/>
        <v>2012</v>
      </c>
      <c r="C12134" s="3">
        <f t="shared" si="381"/>
        <v>3</v>
      </c>
      <c r="D12134">
        <v>0.72393174498801904</v>
      </c>
      <c r="E12134">
        <v>1.67605011944514</v>
      </c>
      <c r="F12134">
        <v>7.90154773639693</v>
      </c>
      <c r="G12134">
        <v>6.5863427121050204</v>
      </c>
    </row>
    <row r="12135" spans="1:7" x14ac:dyDescent="0.5">
      <c r="A12135" s="1">
        <v>40989</v>
      </c>
      <c r="B12135" s="3">
        <f t="shared" si="380"/>
        <v>2012</v>
      </c>
      <c r="C12135" s="3">
        <f t="shared" si="381"/>
        <v>3</v>
      </c>
      <c r="D12135">
        <v>0</v>
      </c>
      <c r="E12135" s="2">
        <v>-2.25889834837289E-7</v>
      </c>
      <c r="F12135">
        <v>10.011868470638699</v>
      </c>
      <c r="G12135">
        <v>9.5207738034289306</v>
      </c>
    </row>
    <row r="12136" spans="1:7" x14ac:dyDescent="0.5">
      <c r="A12136" s="1">
        <v>40990</v>
      </c>
      <c r="B12136" s="3">
        <f t="shared" si="380"/>
        <v>2012</v>
      </c>
      <c r="C12136" s="3">
        <f t="shared" si="381"/>
        <v>3</v>
      </c>
      <c r="D12136">
        <v>0</v>
      </c>
      <c r="E12136" s="2">
        <v>-2.25889834837289E-7</v>
      </c>
      <c r="F12136">
        <v>9.1505171695847398</v>
      </c>
      <c r="G12136">
        <v>8.3868922444813094</v>
      </c>
    </row>
    <row r="12137" spans="1:7" x14ac:dyDescent="0.5">
      <c r="A12137" s="1">
        <v>40991</v>
      </c>
      <c r="B12137" s="3">
        <f t="shared" si="380"/>
        <v>2012</v>
      </c>
      <c r="C12137" s="3">
        <f t="shared" si="381"/>
        <v>3</v>
      </c>
      <c r="D12137">
        <v>0</v>
      </c>
      <c r="E12137" s="2">
        <v>-2.25889834837289E-7</v>
      </c>
      <c r="F12137">
        <v>7.3657066870220698</v>
      </c>
      <c r="G12137">
        <v>6.62870694744867</v>
      </c>
    </row>
    <row r="12138" spans="1:7" x14ac:dyDescent="0.5">
      <c r="A12138" s="1">
        <v>40992</v>
      </c>
      <c r="B12138" s="3">
        <f t="shared" si="380"/>
        <v>2012</v>
      </c>
      <c r="C12138" s="3">
        <f t="shared" si="381"/>
        <v>3</v>
      </c>
      <c r="D12138">
        <v>0</v>
      </c>
      <c r="E12138" s="2">
        <v>-2.25889834837289E-7</v>
      </c>
      <c r="F12138">
        <v>6.8148300715743</v>
      </c>
      <c r="G12138">
        <v>5.7359146106201102</v>
      </c>
    </row>
    <row r="12139" spans="1:7" x14ac:dyDescent="0.5">
      <c r="A12139" s="1">
        <v>40993</v>
      </c>
      <c r="B12139" s="3">
        <f t="shared" si="380"/>
        <v>2012</v>
      </c>
      <c r="C12139" s="3">
        <f t="shared" si="381"/>
        <v>3</v>
      </c>
      <c r="D12139">
        <v>0</v>
      </c>
      <c r="E12139" s="2">
        <v>-2.25889834837289E-7</v>
      </c>
      <c r="F12139">
        <v>7.9892374703168896</v>
      </c>
      <c r="G12139">
        <v>7.9026299946998497</v>
      </c>
    </row>
    <row r="12140" spans="1:7" x14ac:dyDescent="0.5">
      <c r="A12140" s="1">
        <v>40994</v>
      </c>
      <c r="B12140" s="3">
        <f t="shared" si="380"/>
        <v>2012</v>
      </c>
      <c r="C12140" s="3">
        <f t="shared" si="381"/>
        <v>3</v>
      </c>
      <c r="D12140">
        <v>0</v>
      </c>
      <c r="E12140" s="2">
        <v>-2.25889834837289E-7</v>
      </c>
      <c r="F12140">
        <v>8.97710168847156</v>
      </c>
      <c r="G12140">
        <v>7.97458007982436</v>
      </c>
    </row>
    <row r="12141" spans="1:7" x14ac:dyDescent="0.5">
      <c r="A12141" s="1">
        <v>40995</v>
      </c>
      <c r="B12141" s="3">
        <f t="shared" si="380"/>
        <v>2012</v>
      </c>
      <c r="C12141" s="3">
        <f t="shared" si="381"/>
        <v>3</v>
      </c>
      <c r="D12141">
        <v>0</v>
      </c>
      <c r="E12141" s="2">
        <v>-2.25889834837289E-7</v>
      </c>
      <c r="F12141">
        <v>12.4754938769291</v>
      </c>
      <c r="G12141">
        <v>12.091455890455499</v>
      </c>
    </row>
    <row r="12142" spans="1:7" x14ac:dyDescent="0.5">
      <c r="A12142" s="1">
        <v>40996</v>
      </c>
      <c r="B12142" s="3">
        <f t="shared" si="380"/>
        <v>2012</v>
      </c>
      <c r="C12142" s="3">
        <f t="shared" si="381"/>
        <v>3</v>
      </c>
      <c r="D12142">
        <v>0</v>
      </c>
      <c r="E12142">
        <v>5.93915826645873E-2</v>
      </c>
      <c r="F12142">
        <v>9.7144146369391908</v>
      </c>
      <c r="G12142">
        <v>9.5531427009190093</v>
      </c>
    </row>
    <row r="12143" spans="1:7" x14ac:dyDescent="0.5">
      <c r="A12143" s="1">
        <v>40997</v>
      </c>
      <c r="B12143" s="3">
        <f t="shared" si="380"/>
        <v>2012</v>
      </c>
      <c r="C12143" s="3">
        <f t="shared" si="381"/>
        <v>3</v>
      </c>
      <c r="D12143">
        <v>0</v>
      </c>
      <c r="E12143">
        <v>0.12646742792379101</v>
      </c>
      <c r="F12143">
        <v>7.4426266322609598</v>
      </c>
      <c r="G12143">
        <v>7.3317601247928197</v>
      </c>
    </row>
    <row r="12144" spans="1:7" x14ac:dyDescent="0.5">
      <c r="A12144" s="1">
        <v>40998</v>
      </c>
      <c r="B12144" s="3">
        <f t="shared" si="380"/>
        <v>2012</v>
      </c>
      <c r="C12144" s="3">
        <f t="shared" si="381"/>
        <v>3</v>
      </c>
      <c r="D12144">
        <v>0</v>
      </c>
      <c r="E12144">
        <v>4.9395119918153197E-3</v>
      </c>
      <c r="F12144">
        <v>6.6966142501757204</v>
      </c>
      <c r="G12144">
        <v>6.0429779121386096</v>
      </c>
    </row>
    <row r="12145" spans="1:7" x14ac:dyDescent="0.5">
      <c r="A12145" s="1">
        <v>40999</v>
      </c>
      <c r="B12145" s="3">
        <f t="shared" si="380"/>
        <v>2012</v>
      </c>
      <c r="C12145" s="3">
        <f t="shared" si="381"/>
        <v>3</v>
      </c>
      <c r="D12145">
        <v>0</v>
      </c>
      <c r="E12145">
        <v>2.27626136978589E-2</v>
      </c>
      <c r="F12145">
        <v>3.4607409202870101</v>
      </c>
      <c r="G12145">
        <v>3.6144669057630301</v>
      </c>
    </row>
    <row r="12146" spans="1:7" x14ac:dyDescent="0.5">
      <c r="A12146" s="1">
        <v>41000</v>
      </c>
      <c r="B12146" s="3">
        <f t="shared" si="380"/>
        <v>2012</v>
      </c>
      <c r="C12146" s="3">
        <f t="shared" si="381"/>
        <v>4</v>
      </c>
      <c r="D12146">
        <v>0</v>
      </c>
      <c r="E12146">
        <v>0.24782680996683901</v>
      </c>
      <c r="F12146">
        <v>3.6934860937669498</v>
      </c>
      <c r="G12146">
        <v>2.9586768024856198</v>
      </c>
    </row>
    <row r="12147" spans="1:7" x14ac:dyDescent="0.5">
      <c r="A12147" s="1">
        <v>41001</v>
      </c>
      <c r="B12147" s="3">
        <f t="shared" si="380"/>
        <v>2012</v>
      </c>
      <c r="C12147" s="3">
        <f t="shared" si="381"/>
        <v>4</v>
      </c>
      <c r="D12147">
        <v>0</v>
      </c>
      <c r="E12147">
        <v>0.13828300052329601</v>
      </c>
      <c r="F12147">
        <v>1.0985483473726001</v>
      </c>
      <c r="G12147">
        <v>1.1407407178431801</v>
      </c>
    </row>
    <row r="12148" spans="1:7" x14ac:dyDescent="0.5">
      <c r="A12148" s="1">
        <v>41002</v>
      </c>
      <c r="B12148" s="3">
        <f t="shared" si="380"/>
        <v>2012</v>
      </c>
      <c r="C12148" s="3">
        <f t="shared" si="381"/>
        <v>4</v>
      </c>
      <c r="D12148">
        <v>0</v>
      </c>
      <c r="E12148">
        <v>2.5401240108744099E-2</v>
      </c>
      <c r="F12148">
        <v>1.4734016248153099</v>
      </c>
      <c r="G12148">
        <v>0.89189422095347404</v>
      </c>
    </row>
    <row r="12149" spans="1:7" x14ac:dyDescent="0.5">
      <c r="A12149" s="1">
        <v>41003</v>
      </c>
      <c r="B12149" s="3">
        <f t="shared" si="380"/>
        <v>2012</v>
      </c>
      <c r="C12149" s="3">
        <f t="shared" si="381"/>
        <v>4</v>
      </c>
      <c r="D12149">
        <v>0</v>
      </c>
      <c r="E12149">
        <v>2.8653058897079201E-2</v>
      </c>
      <c r="F12149">
        <v>2.0758172669937598</v>
      </c>
      <c r="G12149">
        <v>1.1174174922140301</v>
      </c>
    </row>
    <row r="12150" spans="1:7" x14ac:dyDescent="0.5">
      <c r="A12150" s="1">
        <v>41004</v>
      </c>
      <c r="B12150" s="3">
        <f t="shared" si="380"/>
        <v>2012</v>
      </c>
      <c r="C12150" s="3">
        <f t="shared" si="381"/>
        <v>4</v>
      </c>
      <c r="D12150">
        <v>0.29700698214891202</v>
      </c>
      <c r="E12150" s="2">
        <v>-2.25889834837289E-7</v>
      </c>
      <c r="F12150">
        <v>3.9559136018909302</v>
      </c>
      <c r="G12150">
        <v>2.79023496465254</v>
      </c>
    </row>
    <row r="12151" spans="1:7" x14ac:dyDescent="0.5">
      <c r="A12151" s="1">
        <v>41005</v>
      </c>
      <c r="B12151" s="3">
        <f t="shared" si="380"/>
        <v>2012</v>
      </c>
      <c r="C12151" s="3">
        <f t="shared" si="381"/>
        <v>4</v>
      </c>
      <c r="D12151">
        <v>3.44944359815472</v>
      </c>
      <c r="E12151">
        <v>1.8233093759379899</v>
      </c>
      <c r="F12151">
        <v>3.0370826539067299</v>
      </c>
      <c r="G12151">
        <v>2.7970542784169599</v>
      </c>
    </row>
    <row r="12152" spans="1:7" x14ac:dyDescent="0.5">
      <c r="A12152" s="1">
        <v>41006</v>
      </c>
      <c r="B12152" s="3">
        <f t="shared" si="380"/>
        <v>2012</v>
      </c>
      <c r="C12152" s="3">
        <f t="shared" si="381"/>
        <v>4</v>
      </c>
      <c r="D12152">
        <v>0</v>
      </c>
      <c r="E12152">
        <v>6.5860912856994802E-3</v>
      </c>
      <c r="F12152">
        <v>1.2778481169574401</v>
      </c>
      <c r="G12152">
        <v>0.65932533830414197</v>
      </c>
    </row>
    <row r="12153" spans="1:7" x14ac:dyDescent="0.5">
      <c r="A12153" s="1">
        <v>41007</v>
      </c>
      <c r="B12153" s="3">
        <f t="shared" si="380"/>
        <v>2012</v>
      </c>
      <c r="C12153" s="3">
        <f t="shared" si="381"/>
        <v>4</v>
      </c>
      <c r="D12153">
        <v>0</v>
      </c>
      <c r="E12153">
        <v>2.4999377117328199E-2</v>
      </c>
      <c r="F12153">
        <v>2.2469272306066199</v>
      </c>
      <c r="G12153">
        <v>1.34073228888223</v>
      </c>
    </row>
    <row r="12154" spans="1:7" x14ac:dyDescent="0.5">
      <c r="A12154" s="1">
        <v>41008</v>
      </c>
      <c r="B12154" s="3">
        <f t="shared" si="380"/>
        <v>2012</v>
      </c>
      <c r="C12154" s="3">
        <f t="shared" si="381"/>
        <v>4</v>
      </c>
      <c r="D12154">
        <v>10.395992456203</v>
      </c>
      <c r="E12154">
        <v>4.1752524691025403</v>
      </c>
      <c r="F12154">
        <v>3.01693072282889</v>
      </c>
      <c r="G12154">
        <v>2.6479099901627499</v>
      </c>
    </row>
    <row r="12155" spans="1:7" x14ac:dyDescent="0.5">
      <c r="A12155" s="1">
        <v>41009</v>
      </c>
      <c r="B12155" s="3">
        <f t="shared" si="380"/>
        <v>2012</v>
      </c>
      <c r="C12155" s="3">
        <f t="shared" si="381"/>
        <v>4</v>
      </c>
      <c r="D12155">
        <v>17.483430334810699</v>
      </c>
      <c r="E12155">
        <v>22.360557888919299</v>
      </c>
      <c r="F12155">
        <v>5.9601296243683102</v>
      </c>
      <c r="G12155">
        <v>5.3186629306710502</v>
      </c>
    </row>
    <row r="12156" spans="1:7" x14ac:dyDescent="0.5">
      <c r="A12156" s="1">
        <v>41010</v>
      </c>
      <c r="B12156" s="3">
        <f t="shared" si="380"/>
        <v>2012</v>
      </c>
      <c r="C12156" s="3">
        <f t="shared" si="381"/>
        <v>4</v>
      </c>
      <c r="D12156">
        <v>1.2071535104149</v>
      </c>
      <c r="E12156">
        <v>3.7743969730749698</v>
      </c>
      <c r="F12156">
        <v>5.7135479632634203</v>
      </c>
      <c r="G12156">
        <v>5.3510432215209596</v>
      </c>
    </row>
    <row r="12157" spans="1:7" x14ac:dyDescent="0.5">
      <c r="A12157" s="1">
        <v>41011</v>
      </c>
      <c r="B12157" s="3">
        <f t="shared" si="380"/>
        <v>2012</v>
      </c>
      <c r="C12157" s="3">
        <f t="shared" si="381"/>
        <v>4</v>
      </c>
      <c r="D12157">
        <v>0.31714656376339301</v>
      </c>
      <c r="E12157">
        <v>0.46796709368906803</v>
      </c>
      <c r="F12157">
        <v>5.6657952042527304</v>
      </c>
      <c r="G12157">
        <v>5.25926927616461</v>
      </c>
    </row>
    <row r="12158" spans="1:7" x14ac:dyDescent="0.5">
      <c r="A12158" s="1">
        <v>41012</v>
      </c>
      <c r="B12158" s="3">
        <f t="shared" si="380"/>
        <v>2012</v>
      </c>
      <c r="C12158" s="3">
        <f t="shared" si="381"/>
        <v>4</v>
      </c>
      <c r="D12158">
        <v>0.65938924699854295</v>
      </c>
      <c r="E12158">
        <v>0.60458749822414104</v>
      </c>
      <c r="F12158">
        <v>5.6440695657001196</v>
      </c>
      <c r="G12158">
        <v>5.1924942926022997</v>
      </c>
    </row>
    <row r="12159" spans="1:7" x14ac:dyDescent="0.5">
      <c r="A12159" s="1">
        <v>41013</v>
      </c>
      <c r="B12159" s="3">
        <f t="shared" si="380"/>
        <v>2012</v>
      </c>
      <c r="C12159" s="3">
        <f t="shared" si="381"/>
        <v>4</v>
      </c>
      <c r="D12159">
        <v>0.34865164322341002</v>
      </c>
      <c r="E12159" s="2">
        <v>-2.25889834837289E-7</v>
      </c>
      <c r="F12159">
        <v>5.2260491159865596</v>
      </c>
      <c r="G12159">
        <v>5.0521950115800101</v>
      </c>
    </row>
    <row r="12160" spans="1:7" x14ac:dyDescent="0.5">
      <c r="A12160" s="1">
        <v>41014</v>
      </c>
      <c r="B12160" s="3">
        <f t="shared" si="380"/>
        <v>2012</v>
      </c>
      <c r="C12160" s="3">
        <f t="shared" si="381"/>
        <v>4</v>
      </c>
      <c r="D12160">
        <v>1.2872770948669301</v>
      </c>
      <c r="E12160">
        <v>1.65914308814608</v>
      </c>
      <c r="F12160">
        <v>4.8475901394548604</v>
      </c>
      <c r="G12160">
        <v>4.2755676928317703</v>
      </c>
    </row>
    <row r="12161" spans="1:7" x14ac:dyDescent="0.5">
      <c r="A12161" s="1">
        <v>41015</v>
      </c>
      <c r="B12161" s="3">
        <f t="shared" si="380"/>
        <v>2012</v>
      </c>
      <c r="C12161" s="3">
        <f t="shared" si="381"/>
        <v>4</v>
      </c>
      <c r="D12161">
        <v>2.4315047994130801</v>
      </c>
      <c r="E12161">
        <v>2.79808321067665</v>
      </c>
      <c r="F12161">
        <v>3.3850446715327598</v>
      </c>
      <c r="G12161">
        <v>2.9630490003918899</v>
      </c>
    </row>
    <row r="12162" spans="1:7" x14ac:dyDescent="0.5">
      <c r="A12162" s="1">
        <v>41016</v>
      </c>
      <c r="B12162" s="3">
        <f t="shared" si="380"/>
        <v>2012</v>
      </c>
      <c r="C12162" s="3">
        <f t="shared" si="381"/>
        <v>4</v>
      </c>
      <c r="D12162">
        <v>0.89519775095050802</v>
      </c>
      <c r="E12162">
        <v>3.5108529292764099</v>
      </c>
      <c r="F12162">
        <v>3.3220635311035598</v>
      </c>
      <c r="G12162">
        <v>2.6114069183972699</v>
      </c>
    </row>
    <row r="12163" spans="1:7" x14ac:dyDescent="0.5">
      <c r="A12163" s="1">
        <v>41017</v>
      </c>
      <c r="B12163" s="3">
        <f t="shared" ref="B12163:B12226" si="382">YEAR(A12163)</f>
        <v>2012</v>
      </c>
      <c r="C12163" s="3">
        <f t="shared" ref="C12163:C12226" si="383">MONTH(A12163)</f>
        <v>4</v>
      </c>
      <c r="D12163">
        <v>4.8677680285172196</v>
      </c>
      <c r="E12163">
        <v>1.31029077222158</v>
      </c>
      <c r="F12163">
        <v>3.7810193399516399</v>
      </c>
      <c r="G12163">
        <v>2.8134020363679002</v>
      </c>
    </row>
    <row r="12164" spans="1:7" x14ac:dyDescent="0.5">
      <c r="A12164" s="1">
        <v>41018</v>
      </c>
      <c r="B12164" s="3">
        <f t="shared" si="382"/>
        <v>2012</v>
      </c>
      <c r="C12164" s="3">
        <f t="shared" si="383"/>
        <v>4</v>
      </c>
      <c r="D12164">
        <v>1.14915669401882</v>
      </c>
      <c r="E12164">
        <v>3.7226519732209602</v>
      </c>
      <c r="F12164">
        <v>6.3128796119887003</v>
      </c>
      <c r="G12164">
        <v>6.30669049021094</v>
      </c>
    </row>
    <row r="12165" spans="1:7" x14ac:dyDescent="0.5">
      <c r="A12165" s="1">
        <v>41019</v>
      </c>
      <c r="B12165" s="3">
        <f t="shared" si="382"/>
        <v>2012</v>
      </c>
      <c r="C12165" s="3">
        <f t="shared" si="383"/>
        <v>4</v>
      </c>
      <c r="D12165">
        <v>4.5312030102146403</v>
      </c>
      <c r="E12165">
        <v>2.2918113474103898</v>
      </c>
      <c r="F12165">
        <v>4.5750438809717497</v>
      </c>
      <c r="G12165">
        <v>5.0311447830097702</v>
      </c>
    </row>
    <row r="12166" spans="1:7" x14ac:dyDescent="0.5">
      <c r="A12166" s="1">
        <v>41020</v>
      </c>
      <c r="B12166" s="3">
        <f t="shared" si="382"/>
        <v>2012</v>
      </c>
      <c r="C12166" s="3">
        <f t="shared" si="383"/>
        <v>4</v>
      </c>
      <c r="D12166">
        <v>1.3950714276084299</v>
      </c>
      <c r="E12166">
        <v>4.1879172799850597</v>
      </c>
      <c r="F12166">
        <v>4.8835179484830897</v>
      </c>
      <c r="G12166">
        <v>3.8962860412856299</v>
      </c>
    </row>
    <row r="12167" spans="1:7" x14ac:dyDescent="0.5">
      <c r="A12167" s="1">
        <v>41021</v>
      </c>
      <c r="B12167" s="3">
        <f t="shared" si="382"/>
        <v>2012</v>
      </c>
      <c r="C12167" s="3">
        <f t="shared" si="383"/>
        <v>4</v>
      </c>
      <c r="D12167">
        <v>6.3397273612324501</v>
      </c>
      <c r="E12167">
        <v>3.55939522522864</v>
      </c>
      <c r="F12167">
        <v>5.7032603712945997</v>
      </c>
      <c r="G12167">
        <v>4.9919810571537298</v>
      </c>
    </row>
    <row r="12168" spans="1:7" x14ac:dyDescent="0.5">
      <c r="A12168" s="1">
        <v>41022</v>
      </c>
      <c r="B12168" s="3">
        <f t="shared" si="382"/>
        <v>2012</v>
      </c>
      <c r="C12168" s="3">
        <f t="shared" si="383"/>
        <v>4</v>
      </c>
      <c r="D12168">
        <v>4.9296628958634798</v>
      </c>
      <c r="E12168">
        <v>11.957327394275</v>
      </c>
      <c r="F12168">
        <v>6.2856905243733099</v>
      </c>
      <c r="G12168">
        <v>6.3127277110938804</v>
      </c>
    </row>
    <row r="12169" spans="1:7" x14ac:dyDescent="0.5">
      <c r="A12169" s="1">
        <v>41023</v>
      </c>
      <c r="B12169" s="3">
        <f t="shared" si="382"/>
        <v>2012</v>
      </c>
      <c r="C12169" s="3">
        <f t="shared" si="383"/>
        <v>4</v>
      </c>
      <c r="D12169">
        <v>0.15573340242602901</v>
      </c>
      <c r="E12169">
        <v>1.1621613580982799</v>
      </c>
      <c r="F12169">
        <v>7.2475422496962896</v>
      </c>
      <c r="G12169">
        <v>6.8110719393159798</v>
      </c>
    </row>
    <row r="12170" spans="1:7" x14ac:dyDescent="0.5">
      <c r="A12170" s="1">
        <v>41024</v>
      </c>
      <c r="B12170" s="3">
        <f t="shared" si="382"/>
        <v>2012</v>
      </c>
      <c r="C12170" s="3">
        <f t="shared" si="383"/>
        <v>4</v>
      </c>
      <c r="D12170">
        <v>16.538022314080401</v>
      </c>
      <c r="E12170">
        <v>11.2123198379364</v>
      </c>
      <c r="F12170">
        <v>7.3232277634876404</v>
      </c>
      <c r="G12170">
        <v>7.4289067346792299</v>
      </c>
    </row>
    <row r="12171" spans="1:7" x14ac:dyDescent="0.5">
      <c r="A12171" s="1">
        <v>41025</v>
      </c>
      <c r="B12171" s="3">
        <f t="shared" si="382"/>
        <v>2012</v>
      </c>
      <c r="C12171" s="3">
        <f t="shared" si="383"/>
        <v>4</v>
      </c>
      <c r="D12171">
        <v>6.7444806984506398</v>
      </c>
      <c r="E12171">
        <v>14.5174350746173</v>
      </c>
      <c r="F12171">
        <v>7.87109909000639</v>
      </c>
      <c r="G12171">
        <v>7.6256298403346197</v>
      </c>
    </row>
    <row r="12172" spans="1:7" x14ac:dyDescent="0.5">
      <c r="A12172" s="1">
        <v>41026</v>
      </c>
      <c r="B12172" s="3">
        <f t="shared" si="382"/>
        <v>2012</v>
      </c>
      <c r="C12172" s="3">
        <f t="shared" si="383"/>
        <v>4</v>
      </c>
      <c r="D12172">
        <v>4.1925570596340398</v>
      </c>
      <c r="E12172">
        <v>6.5524186307365602</v>
      </c>
      <c r="F12172">
        <v>8.8370628525575299</v>
      </c>
      <c r="G12172">
        <v>8.4922294075225295</v>
      </c>
    </row>
    <row r="12173" spans="1:7" x14ac:dyDescent="0.5">
      <c r="A12173" s="1">
        <v>41027</v>
      </c>
      <c r="B12173" s="3">
        <f t="shared" si="382"/>
        <v>2012</v>
      </c>
      <c r="C12173" s="3">
        <f t="shared" si="383"/>
        <v>4</v>
      </c>
      <c r="D12173">
        <v>0</v>
      </c>
      <c r="E12173">
        <v>0.39064778340554202</v>
      </c>
      <c r="F12173">
        <v>7.9513611360793499</v>
      </c>
      <c r="G12173">
        <v>7.9338400968409797</v>
      </c>
    </row>
    <row r="12174" spans="1:7" x14ac:dyDescent="0.5">
      <c r="A12174" s="1">
        <v>41028</v>
      </c>
      <c r="B12174" s="3">
        <f t="shared" si="382"/>
        <v>2012</v>
      </c>
      <c r="C12174" s="3">
        <f t="shared" si="383"/>
        <v>4</v>
      </c>
      <c r="D12174">
        <v>0</v>
      </c>
      <c r="E12174" s="2">
        <v>-2.25889834837289E-7</v>
      </c>
      <c r="F12174">
        <v>8.9771786145294197</v>
      </c>
      <c r="G12174">
        <v>9.0832022568361594</v>
      </c>
    </row>
    <row r="12175" spans="1:7" x14ac:dyDescent="0.5">
      <c r="A12175" s="1">
        <v>41029</v>
      </c>
      <c r="B12175" s="3">
        <f t="shared" si="382"/>
        <v>2012</v>
      </c>
      <c r="C12175" s="3">
        <f t="shared" si="383"/>
        <v>4</v>
      </c>
      <c r="D12175">
        <v>6.0650234421990502E-2</v>
      </c>
      <c r="E12175">
        <v>1.10761988312825</v>
      </c>
      <c r="F12175">
        <v>10.3614459514232</v>
      </c>
      <c r="G12175">
        <v>8.6870487559451703</v>
      </c>
    </row>
    <row r="12176" spans="1:7" x14ac:dyDescent="0.5">
      <c r="A12176" s="1">
        <v>41030</v>
      </c>
      <c r="B12176" s="3">
        <f t="shared" si="382"/>
        <v>2012</v>
      </c>
      <c r="C12176" s="3">
        <f t="shared" si="383"/>
        <v>5</v>
      </c>
      <c r="D12176">
        <v>0</v>
      </c>
      <c r="E12176" s="2">
        <v>-2.25889834837289E-7</v>
      </c>
      <c r="F12176">
        <v>10.5673306304432</v>
      </c>
      <c r="G12176">
        <v>10.3076431376155</v>
      </c>
    </row>
    <row r="12177" spans="1:7" x14ac:dyDescent="0.5">
      <c r="A12177" s="1">
        <v>41031</v>
      </c>
      <c r="B12177" s="3">
        <f t="shared" si="382"/>
        <v>2012</v>
      </c>
      <c r="C12177" s="3">
        <f t="shared" si="383"/>
        <v>5</v>
      </c>
      <c r="D12177">
        <v>0</v>
      </c>
      <c r="E12177" s="2">
        <v>-2.25889834837289E-7</v>
      </c>
      <c r="F12177">
        <v>12.250828777753</v>
      </c>
      <c r="G12177">
        <v>12.4393142084148</v>
      </c>
    </row>
    <row r="12178" spans="1:7" x14ac:dyDescent="0.5">
      <c r="A12178" s="1">
        <v>41032</v>
      </c>
      <c r="B12178" s="3">
        <f t="shared" si="382"/>
        <v>2012</v>
      </c>
      <c r="C12178" s="3">
        <f t="shared" si="383"/>
        <v>5</v>
      </c>
      <c r="D12178">
        <v>0.41007992040201102</v>
      </c>
      <c r="E12178" s="2">
        <v>-2.25889834837289E-7</v>
      </c>
      <c r="F12178">
        <v>10.908946585013799</v>
      </c>
      <c r="G12178">
        <v>10.576964515981301</v>
      </c>
    </row>
    <row r="12179" spans="1:7" x14ac:dyDescent="0.5">
      <c r="A12179" s="1">
        <v>41033</v>
      </c>
      <c r="B12179" s="3">
        <f t="shared" si="382"/>
        <v>2012</v>
      </c>
      <c r="C12179" s="3">
        <f t="shared" si="383"/>
        <v>5</v>
      </c>
      <c r="D12179">
        <v>2.4143533697320798</v>
      </c>
      <c r="E12179">
        <v>2.3000037861801101</v>
      </c>
      <c r="F12179">
        <v>9.1211984458152404</v>
      </c>
      <c r="G12179">
        <v>8.3954954128062695</v>
      </c>
    </row>
    <row r="12180" spans="1:7" x14ac:dyDescent="0.5">
      <c r="A12180" s="1">
        <v>41034</v>
      </c>
      <c r="B12180" s="3">
        <f t="shared" si="382"/>
        <v>2012</v>
      </c>
      <c r="C12180" s="3">
        <f t="shared" si="383"/>
        <v>5</v>
      </c>
      <c r="D12180">
        <v>5.1978597100296797</v>
      </c>
      <c r="E12180">
        <v>8.2514255744765101</v>
      </c>
      <c r="F12180">
        <v>5.7950682808143599</v>
      </c>
      <c r="G12180">
        <v>6.0034370300929796</v>
      </c>
    </row>
    <row r="12181" spans="1:7" x14ac:dyDescent="0.5">
      <c r="A12181" s="1">
        <v>41035</v>
      </c>
      <c r="B12181" s="3">
        <f t="shared" si="382"/>
        <v>2012</v>
      </c>
      <c r="C12181" s="3">
        <f t="shared" si="383"/>
        <v>5</v>
      </c>
      <c r="D12181">
        <v>0</v>
      </c>
      <c r="E12181">
        <v>0.104364434019123</v>
      </c>
      <c r="F12181">
        <v>5.1060407227098397</v>
      </c>
      <c r="G12181">
        <v>5.6533724036369204</v>
      </c>
    </row>
    <row r="12182" spans="1:7" x14ac:dyDescent="0.5">
      <c r="A12182" s="1">
        <v>41036</v>
      </c>
      <c r="B12182" s="3">
        <f t="shared" si="382"/>
        <v>2012</v>
      </c>
      <c r="C12182" s="3">
        <f t="shared" si="383"/>
        <v>5</v>
      </c>
      <c r="D12182">
        <v>0</v>
      </c>
      <c r="E12182">
        <v>1.82247233691516E-2</v>
      </c>
      <c r="F12182">
        <v>6.1215419670241804</v>
      </c>
      <c r="G12182">
        <v>6.5900978480111601</v>
      </c>
    </row>
    <row r="12183" spans="1:7" x14ac:dyDescent="0.5">
      <c r="A12183" s="1">
        <v>41037</v>
      </c>
      <c r="B12183" s="3">
        <f t="shared" si="382"/>
        <v>2012</v>
      </c>
      <c r="C12183" s="3">
        <f t="shared" si="383"/>
        <v>5</v>
      </c>
      <c r="D12183">
        <v>8.16627713609026</v>
      </c>
      <c r="E12183">
        <v>0.115209897874545</v>
      </c>
      <c r="F12183">
        <v>7.0065254248715103</v>
      </c>
      <c r="G12183">
        <v>7.2911329252829002</v>
      </c>
    </row>
    <row r="12184" spans="1:7" x14ac:dyDescent="0.5">
      <c r="A12184" s="1">
        <v>41038</v>
      </c>
      <c r="B12184" s="3">
        <f t="shared" si="382"/>
        <v>2012</v>
      </c>
      <c r="C12184" s="3">
        <f t="shared" si="383"/>
        <v>5</v>
      </c>
      <c r="D12184">
        <v>4.03797861859465</v>
      </c>
      <c r="E12184">
        <v>7.9152516749884798</v>
      </c>
      <c r="F12184">
        <v>9.3143706804631403</v>
      </c>
      <c r="G12184">
        <v>9.5928419716860205</v>
      </c>
    </row>
    <row r="12185" spans="1:7" x14ac:dyDescent="0.5">
      <c r="A12185" s="1">
        <v>41039</v>
      </c>
      <c r="B12185" s="3">
        <f t="shared" si="382"/>
        <v>2012</v>
      </c>
      <c r="C12185" s="3">
        <f t="shared" si="383"/>
        <v>5</v>
      </c>
      <c r="D12185">
        <v>15.1039611332608</v>
      </c>
      <c r="E12185">
        <v>1.4459063675317501</v>
      </c>
      <c r="F12185">
        <v>8.1031138852869393</v>
      </c>
      <c r="G12185">
        <v>8.4419534896500092</v>
      </c>
    </row>
    <row r="12186" spans="1:7" x14ac:dyDescent="0.5">
      <c r="A12186" s="1">
        <v>41040</v>
      </c>
      <c r="B12186" s="3">
        <f t="shared" si="382"/>
        <v>2012</v>
      </c>
      <c r="C12186" s="3">
        <f t="shared" si="383"/>
        <v>5</v>
      </c>
      <c r="D12186">
        <v>3.01972373008214</v>
      </c>
      <c r="E12186">
        <v>14.2704113299027</v>
      </c>
      <c r="F12186">
        <v>8.9492759626061407</v>
      </c>
      <c r="G12186">
        <v>8.8237169233657298</v>
      </c>
    </row>
    <row r="12187" spans="1:7" x14ac:dyDescent="0.5">
      <c r="A12187" s="1">
        <v>41041</v>
      </c>
      <c r="B12187" s="3">
        <f t="shared" si="382"/>
        <v>2012</v>
      </c>
      <c r="C12187" s="3">
        <f t="shared" si="383"/>
        <v>5</v>
      </c>
      <c r="D12187">
        <v>0.16571298070162399</v>
      </c>
      <c r="E12187">
        <v>1.4535662169924699</v>
      </c>
      <c r="F12187">
        <v>9.5760947375794991</v>
      </c>
      <c r="G12187">
        <v>9.6452109593931201</v>
      </c>
    </row>
    <row r="12188" spans="1:7" x14ac:dyDescent="0.5">
      <c r="A12188" s="1">
        <v>41042</v>
      </c>
      <c r="B12188" s="3">
        <f t="shared" si="382"/>
        <v>2012</v>
      </c>
      <c r="C12188" s="3">
        <f t="shared" si="383"/>
        <v>5</v>
      </c>
      <c r="D12188">
        <v>0.41438497346133502</v>
      </c>
      <c r="E12188" s="2">
        <v>-2.25889834837289E-7</v>
      </c>
      <c r="F12188">
        <v>7.8218933218354296</v>
      </c>
      <c r="G12188">
        <v>7.7756142109924999</v>
      </c>
    </row>
    <row r="12189" spans="1:7" x14ac:dyDescent="0.5">
      <c r="A12189" s="1">
        <v>41043</v>
      </c>
      <c r="B12189" s="3">
        <f t="shared" si="382"/>
        <v>2012</v>
      </c>
      <c r="C12189" s="3">
        <f t="shared" si="383"/>
        <v>5</v>
      </c>
      <c r="D12189">
        <v>4.5098994447513601</v>
      </c>
      <c r="E12189">
        <v>6.8745262709519404</v>
      </c>
      <c r="F12189">
        <v>7.9453007920048497</v>
      </c>
      <c r="G12189">
        <v>8.7772623593306704</v>
      </c>
    </row>
    <row r="12190" spans="1:7" x14ac:dyDescent="0.5">
      <c r="A12190" s="1">
        <v>41044</v>
      </c>
      <c r="B12190" s="3">
        <f t="shared" si="382"/>
        <v>2012</v>
      </c>
      <c r="C12190" s="3">
        <f t="shared" si="383"/>
        <v>5</v>
      </c>
      <c r="D12190">
        <v>5.4641763046454601</v>
      </c>
      <c r="E12190">
        <v>0.87216147949428302</v>
      </c>
      <c r="F12190">
        <v>8.5474849451767696</v>
      </c>
      <c r="G12190">
        <v>8.9883578170489997</v>
      </c>
    </row>
    <row r="12191" spans="1:7" x14ac:dyDescent="0.5">
      <c r="A12191" s="1">
        <v>41045</v>
      </c>
      <c r="B12191" s="3">
        <f t="shared" si="382"/>
        <v>2012</v>
      </c>
      <c r="C12191" s="3">
        <f t="shared" si="383"/>
        <v>5</v>
      </c>
      <c r="D12191">
        <v>6.67533949375186</v>
      </c>
      <c r="E12191">
        <v>4.4631610016296399</v>
      </c>
      <c r="F12191">
        <v>9.1186725043161001</v>
      </c>
      <c r="G12191">
        <v>9.7754658937563992</v>
      </c>
    </row>
    <row r="12192" spans="1:7" x14ac:dyDescent="0.5">
      <c r="A12192" s="1">
        <v>41046</v>
      </c>
      <c r="B12192" s="3">
        <f t="shared" si="382"/>
        <v>2012</v>
      </c>
      <c r="C12192" s="3">
        <f t="shared" si="383"/>
        <v>5</v>
      </c>
      <c r="D12192">
        <v>10.1078484743795</v>
      </c>
      <c r="E12192">
        <v>11.067983504976199</v>
      </c>
      <c r="F12192">
        <v>8.9896124590518696</v>
      </c>
      <c r="G12192">
        <v>9.1366814318766298</v>
      </c>
    </row>
    <row r="12193" spans="1:7" x14ac:dyDescent="0.5">
      <c r="A12193" s="1">
        <v>41047</v>
      </c>
      <c r="B12193" s="3">
        <f t="shared" si="382"/>
        <v>2012</v>
      </c>
      <c r="C12193" s="3">
        <f t="shared" si="383"/>
        <v>5</v>
      </c>
      <c r="D12193">
        <v>0.31079698387814902</v>
      </c>
      <c r="E12193">
        <v>1.64695897890653</v>
      </c>
      <c r="F12193">
        <v>9.82935532668996</v>
      </c>
      <c r="G12193">
        <v>9.6245453509786696</v>
      </c>
    </row>
    <row r="12194" spans="1:7" x14ac:dyDescent="0.5">
      <c r="A12194" s="1">
        <v>41048</v>
      </c>
      <c r="B12194" s="3">
        <f t="shared" si="382"/>
        <v>2012</v>
      </c>
      <c r="C12194" s="3">
        <f t="shared" si="383"/>
        <v>5</v>
      </c>
      <c r="D12194">
        <v>2.06619456590224</v>
      </c>
      <c r="E12194">
        <v>0.42617671370208399</v>
      </c>
      <c r="F12194">
        <v>10.940488255469001</v>
      </c>
      <c r="G12194">
        <v>10.621482613112599</v>
      </c>
    </row>
    <row r="12195" spans="1:7" x14ac:dyDescent="0.5">
      <c r="A12195" s="1">
        <v>41049</v>
      </c>
      <c r="B12195" s="3">
        <f t="shared" si="382"/>
        <v>2012</v>
      </c>
      <c r="C12195" s="3">
        <f t="shared" si="383"/>
        <v>5</v>
      </c>
      <c r="D12195">
        <v>0.52388476098512105</v>
      </c>
      <c r="E12195">
        <v>2.2406382418425199</v>
      </c>
      <c r="F12195">
        <v>13.013270429897799</v>
      </c>
      <c r="G12195">
        <v>12.550332970825099</v>
      </c>
    </row>
    <row r="12196" spans="1:7" x14ac:dyDescent="0.5">
      <c r="A12196" s="1">
        <v>41050</v>
      </c>
      <c r="B12196" s="3">
        <f t="shared" si="382"/>
        <v>2012</v>
      </c>
      <c r="C12196" s="3">
        <f t="shared" si="383"/>
        <v>5</v>
      </c>
      <c r="D12196">
        <v>1.24085947380342</v>
      </c>
      <c r="E12196">
        <v>0.56408783759812797</v>
      </c>
      <c r="F12196">
        <v>15.2086556736223</v>
      </c>
      <c r="G12196">
        <v>15.0871605197588</v>
      </c>
    </row>
    <row r="12197" spans="1:7" x14ac:dyDescent="0.5">
      <c r="A12197" s="1">
        <v>41051</v>
      </c>
      <c r="B12197" s="3">
        <f t="shared" si="382"/>
        <v>2012</v>
      </c>
      <c r="C12197" s="3">
        <f t="shared" si="383"/>
        <v>5</v>
      </c>
      <c r="D12197">
        <v>0</v>
      </c>
      <c r="E12197">
        <v>2.2617330340948798</v>
      </c>
      <c r="F12197">
        <v>17.7740933471588</v>
      </c>
      <c r="G12197">
        <v>18.015652772741198</v>
      </c>
    </row>
    <row r="12198" spans="1:7" x14ac:dyDescent="0.5">
      <c r="A12198" s="1">
        <v>41052</v>
      </c>
      <c r="B12198" s="3">
        <f t="shared" si="382"/>
        <v>2012</v>
      </c>
      <c r="C12198" s="3">
        <f t="shared" si="383"/>
        <v>5</v>
      </c>
      <c r="D12198">
        <v>0</v>
      </c>
      <c r="E12198" s="2">
        <v>-2.25889834837289E-7</v>
      </c>
      <c r="F12198">
        <v>19.676230093125699</v>
      </c>
      <c r="G12198">
        <v>18.9732657601201</v>
      </c>
    </row>
    <row r="12199" spans="1:7" x14ac:dyDescent="0.5">
      <c r="A12199" s="1">
        <v>41053</v>
      </c>
      <c r="B12199" s="3">
        <f t="shared" si="382"/>
        <v>2012</v>
      </c>
      <c r="C12199" s="3">
        <f t="shared" si="383"/>
        <v>5</v>
      </c>
      <c r="D12199">
        <v>0</v>
      </c>
      <c r="E12199" s="2">
        <v>-2.25889834837289E-7</v>
      </c>
      <c r="F12199">
        <v>20.669261608101198</v>
      </c>
      <c r="G12199">
        <v>19.922940736472601</v>
      </c>
    </row>
    <row r="12200" spans="1:7" x14ac:dyDescent="0.5">
      <c r="A12200" s="1">
        <v>41054</v>
      </c>
      <c r="B12200" s="3">
        <f t="shared" si="382"/>
        <v>2012</v>
      </c>
      <c r="C12200" s="3">
        <f t="shared" si="383"/>
        <v>5</v>
      </c>
      <c r="D12200">
        <v>0</v>
      </c>
      <c r="E12200" s="2">
        <v>-2.25889834837289E-7</v>
      </c>
      <c r="F12200">
        <v>21.146038161548699</v>
      </c>
      <c r="G12200">
        <v>20.534212762593299</v>
      </c>
    </row>
    <row r="12201" spans="1:7" x14ac:dyDescent="0.5">
      <c r="A12201" s="1">
        <v>41055</v>
      </c>
      <c r="B12201" s="3">
        <f t="shared" si="382"/>
        <v>2012</v>
      </c>
      <c r="C12201" s="3">
        <f t="shared" si="383"/>
        <v>5</v>
      </c>
      <c r="D12201">
        <v>0.53811734125877697</v>
      </c>
      <c r="E12201" s="2">
        <v>-2.25889834837289E-7</v>
      </c>
      <c r="F12201">
        <v>20.165524412843901</v>
      </c>
      <c r="G12201">
        <v>20.199995715483301</v>
      </c>
    </row>
    <row r="12202" spans="1:7" x14ac:dyDescent="0.5">
      <c r="A12202" s="1">
        <v>41056</v>
      </c>
      <c r="B12202" s="3">
        <f t="shared" si="382"/>
        <v>2012</v>
      </c>
      <c r="C12202" s="3">
        <f t="shared" si="383"/>
        <v>5</v>
      </c>
      <c r="D12202">
        <v>0</v>
      </c>
      <c r="E12202" s="2">
        <v>-2.25889834837289E-7</v>
      </c>
      <c r="F12202">
        <v>19.653136624241501</v>
      </c>
      <c r="G12202">
        <v>18.600354856281498</v>
      </c>
    </row>
    <row r="12203" spans="1:7" x14ac:dyDescent="0.5">
      <c r="A12203" s="1">
        <v>41057</v>
      </c>
      <c r="B12203" s="3">
        <f t="shared" si="382"/>
        <v>2012</v>
      </c>
      <c r="C12203" s="3">
        <f t="shared" si="383"/>
        <v>5</v>
      </c>
      <c r="D12203">
        <v>0.205878864926651</v>
      </c>
      <c r="E12203" s="2">
        <v>-2.25889834837289E-7</v>
      </c>
      <c r="F12203">
        <v>17.852548858372401</v>
      </c>
      <c r="G12203">
        <v>16.034149318379701</v>
      </c>
    </row>
    <row r="12204" spans="1:7" x14ac:dyDescent="0.5">
      <c r="A12204" s="1">
        <v>41058</v>
      </c>
      <c r="B12204" s="3">
        <f t="shared" si="382"/>
        <v>2012</v>
      </c>
      <c r="C12204" s="3">
        <f t="shared" si="383"/>
        <v>5</v>
      </c>
      <c r="D12204">
        <v>1.03002947065526</v>
      </c>
      <c r="E12204">
        <v>0.17822521860323301</v>
      </c>
      <c r="F12204">
        <v>11.627217314401101</v>
      </c>
      <c r="G12204">
        <v>11.176707715146399</v>
      </c>
    </row>
    <row r="12205" spans="1:7" x14ac:dyDescent="0.5">
      <c r="A12205" s="1">
        <v>41059</v>
      </c>
      <c r="B12205" s="3">
        <f t="shared" si="382"/>
        <v>2012</v>
      </c>
      <c r="C12205" s="3">
        <f t="shared" si="383"/>
        <v>5</v>
      </c>
      <c r="D12205">
        <v>0.47105538875507302</v>
      </c>
      <c r="E12205">
        <v>0.17930922114593101</v>
      </c>
      <c r="F12205">
        <v>11.776653134698</v>
      </c>
      <c r="G12205">
        <v>11.341767829600499</v>
      </c>
    </row>
    <row r="12206" spans="1:7" x14ac:dyDescent="0.5">
      <c r="A12206" s="1">
        <v>41060</v>
      </c>
      <c r="B12206" s="3">
        <f t="shared" si="382"/>
        <v>2012</v>
      </c>
      <c r="C12206" s="3">
        <f t="shared" si="383"/>
        <v>5</v>
      </c>
      <c r="D12206">
        <v>10.3224017389623</v>
      </c>
      <c r="E12206">
        <v>4.3145111728516303</v>
      </c>
      <c r="F12206">
        <v>11.4967484404402</v>
      </c>
      <c r="G12206">
        <v>11.4562964941864</v>
      </c>
    </row>
    <row r="12207" spans="1:7" x14ac:dyDescent="0.5">
      <c r="A12207" s="1">
        <v>41061</v>
      </c>
      <c r="B12207" s="3">
        <f t="shared" si="382"/>
        <v>2012</v>
      </c>
      <c r="C12207" s="3">
        <f t="shared" si="383"/>
        <v>6</v>
      </c>
      <c r="D12207">
        <v>2.47114806090697</v>
      </c>
      <c r="E12207">
        <v>11.093568260513401</v>
      </c>
      <c r="F12207">
        <v>8.79840511030865</v>
      </c>
      <c r="G12207">
        <v>8.6936888073907408</v>
      </c>
    </row>
    <row r="12208" spans="1:7" x14ac:dyDescent="0.5">
      <c r="A12208" s="1">
        <v>41062</v>
      </c>
      <c r="B12208" s="3">
        <f t="shared" si="382"/>
        <v>2012</v>
      </c>
      <c r="C12208" s="3">
        <f t="shared" si="383"/>
        <v>6</v>
      </c>
      <c r="D12208">
        <v>0</v>
      </c>
      <c r="E12208">
        <v>0.20568746892544201</v>
      </c>
      <c r="F12208">
        <v>9.8252046748134898</v>
      </c>
      <c r="G12208">
        <v>9.5704635394032493</v>
      </c>
    </row>
    <row r="12209" spans="1:7" x14ac:dyDescent="0.5">
      <c r="A12209" s="1">
        <v>41063</v>
      </c>
      <c r="B12209" s="3">
        <f t="shared" si="382"/>
        <v>2012</v>
      </c>
      <c r="C12209" s="3">
        <f t="shared" si="383"/>
        <v>6</v>
      </c>
      <c r="D12209">
        <v>0.45065609747200702</v>
      </c>
      <c r="E12209">
        <v>1.65927197099401</v>
      </c>
      <c r="F12209">
        <v>10.2099206980593</v>
      </c>
      <c r="G12209">
        <v>9.6618712925529096</v>
      </c>
    </row>
    <row r="12210" spans="1:7" x14ac:dyDescent="0.5">
      <c r="A12210" s="1">
        <v>41064</v>
      </c>
      <c r="B12210" s="3">
        <f t="shared" si="382"/>
        <v>2012</v>
      </c>
      <c r="C12210" s="3">
        <f t="shared" si="383"/>
        <v>6</v>
      </c>
      <c r="D12210">
        <v>1.7065834742788799</v>
      </c>
      <c r="E12210">
        <v>3.2914189484035998</v>
      </c>
      <c r="F12210">
        <v>10.546276989895301</v>
      </c>
      <c r="G12210">
        <v>10.652641245178801</v>
      </c>
    </row>
    <row r="12211" spans="1:7" x14ac:dyDescent="0.5">
      <c r="A12211" s="1">
        <v>41065</v>
      </c>
      <c r="B12211" s="3">
        <f t="shared" si="382"/>
        <v>2012</v>
      </c>
      <c r="C12211" s="3">
        <f t="shared" si="383"/>
        <v>6</v>
      </c>
      <c r="D12211">
        <v>6.7753893416501203</v>
      </c>
      <c r="E12211">
        <v>5.0505217614895601</v>
      </c>
      <c r="F12211">
        <v>10.640826548755401</v>
      </c>
      <c r="G12211">
        <v>10.6351503610504</v>
      </c>
    </row>
    <row r="12212" spans="1:7" x14ac:dyDescent="0.5">
      <c r="A12212" s="1">
        <v>41066</v>
      </c>
      <c r="B12212" s="3">
        <f t="shared" si="382"/>
        <v>2012</v>
      </c>
      <c r="C12212" s="3">
        <f t="shared" si="383"/>
        <v>6</v>
      </c>
      <c r="D12212">
        <v>0.183691658176517</v>
      </c>
      <c r="E12212">
        <v>3.9726370445539998</v>
      </c>
      <c r="F12212">
        <v>11.446195525180901</v>
      </c>
      <c r="G12212">
        <v>11.503193714725599</v>
      </c>
    </row>
    <row r="12213" spans="1:7" x14ac:dyDescent="0.5">
      <c r="A12213" s="1">
        <v>41067</v>
      </c>
      <c r="B12213" s="3">
        <f t="shared" si="382"/>
        <v>2012</v>
      </c>
      <c r="C12213" s="3">
        <f t="shared" si="383"/>
        <v>6</v>
      </c>
      <c r="D12213">
        <v>0</v>
      </c>
      <c r="E12213">
        <v>6.7433858243879194E-2</v>
      </c>
      <c r="F12213">
        <v>12.6280541565141</v>
      </c>
      <c r="G12213">
        <v>12.446244191479799</v>
      </c>
    </row>
    <row r="12214" spans="1:7" x14ac:dyDescent="0.5">
      <c r="A12214" s="1">
        <v>41068</v>
      </c>
      <c r="B12214" s="3">
        <f t="shared" si="382"/>
        <v>2012</v>
      </c>
      <c r="C12214" s="3">
        <f t="shared" si="383"/>
        <v>6</v>
      </c>
      <c r="D12214">
        <v>2.21144295965785</v>
      </c>
      <c r="E12214" s="2">
        <v>-2.25889834837289E-7</v>
      </c>
      <c r="F12214">
        <v>13.743877914248401</v>
      </c>
      <c r="G12214">
        <v>13.3688294550108</v>
      </c>
    </row>
    <row r="12215" spans="1:7" x14ac:dyDescent="0.5">
      <c r="A12215" s="1">
        <v>41069</v>
      </c>
      <c r="B12215" s="3">
        <f t="shared" si="382"/>
        <v>2012</v>
      </c>
      <c r="C12215" s="3">
        <f t="shared" si="383"/>
        <v>6</v>
      </c>
      <c r="D12215">
        <v>5.87398923676413</v>
      </c>
      <c r="E12215">
        <v>8.9289114187347103</v>
      </c>
      <c r="F12215">
        <v>12.395749620414501</v>
      </c>
      <c r="G12215">
        <v>12.6436065014228</v>
      </c>
    </row>
    <row r="12216" spans="1:7" x14ac:dyDescent="0.5">
      <c r="A12216" s="1">
        <v>41070</v>
      </c>
      <c r="B12216" s="3">
        <f t="shared" si="382"/>
        <v>2012</v>
      </c>
      <c r="C12216" s="3">
        <f t="shared" si="383"/>
        <v>6</v>
      </c>
      <c r="D12216">
        <v>5.0922814155573297</v>
      </c>
      <c r="E12216">
        <v>7.8096407675667896</v>
      </c>
      <c r="F12216">
        <v>12.7919974690718</v>
      </c>
      <c r="G12216">
        <v>12.916465451692201</v>
      </c>
    </row>
    <row r="12217" spans="1:7" x14ac:dyDescent="0.5">
      <c r="A12217" s="1">
        <v>41071</v>
      </c>
      <c r="B12217" s="3">
        <f t="shared" si="382"/>
        <v>2012</v>
      </c>
      <c r="C12217" s="3">
        <f t="shared" si="383"/>
        <v>6</v>
      </c>
      <c r="D12217">
        <v>0.98336202304849796</v>
      </c>
      <c r="E12217">
        <v>3.3874899542906798</v>
      </c>
      <c r="F12217">
        <v>14.1278202337657</v>
      </c>
      <c r="G12217">
        <v>13.6487042953206</v>
      </c>
    </row>
    <row r="12218" spans="1:7" x14ac:dyDescent="0.5">
      <c r="A12218" s="1">
        <v>41072</v>
      </c>
      <c r="B12218" s="3">
        <f t="shared" si="382"/>
        <v>2012</v>
      </c>
      <c r="C12218" s="3">
        <f t="shared" si="383"/>
        <v>6</v>
      </c>
      <c r="D12218">
        <v>1.0295844612487599</v>
      </c>
      <c r="E12218">
        <v>0.95755483698986898</v>
      </c>
      <c r="F12218">
        <v>13.833060098503299</v>
      </c>
      <c r="G12218">
        <v>12.9588562036528</v>
      </c>
    </row>
    <row r="12219" spans="1:7" x14ac:dyDescent="0.5">
      <c r="A12219" s="1">
        <v>41073</v>
      </c>
      <c r="B12219" s="3">
        <f t="shared" si="382"/>
        <v>2012</v>
      </c>
      <c r="C12219" s="3">
        <f t="shared" si="383"/>
        <v>6</v>
      </c>
      <c r="D12219">
        <v>0.121337771703351</v>
      </c>
      <c r="E12219">
        <v>1.5349350378073701</v>
      </c>
      <c r="F12219">
        <v>13.20219054901</v>
      </c>
      <c r="G12219">
        <v>12.8789387720311</v>
      </c>
    </row>
    <row r="12220" spans="1:7" x14ac:dyDescent="0.5">
      <c r="A12220" s="1">
        <v>41074</v>
      </c>
      <c r="B12220" s="3">
        <f t="shared" si="382"/>
        <v>2012</v>
      </c>
      <c r="C12220" s="3">
        <f t="shared" si="383"/>
        <v>6</v>
      </c>
      <c r="D12220">
        <v>0.78048616995275899</v>
      </c>
      <c r="E12220">
        <v>0.36096873645628902</v>
      </c>
      <c r="F12220">
        <v>13.0408023522295</v>
      </c>
      <c r="G12220">
        <v>12.4346057462687</v>
      </c>
    </row>
    <row r="12221" spans="1:7" x14ac:dyDescent="0.5">
      <c r="A12221" s="1">
        <v>41075</v>
      </c>
      <c r="B12221" s="3">
        <f t="shared" si="382"/>
        <v>2012</v>
      </c>
      <c r="C12221" s="3">
        <f t="shared" si="383"/>
        <v>6</v>
      </c>
      <c r="D12221">
        <v>0.98313114850961303</v>
      </c>
      <c r="E12221">
        <v>3.10486774446878</v>
      </c>
      <c r="F12221">
        <v>12.697323021088501</v>
      </c>
      <c r="G12221">
        <v>11.9064827826627</v>
      </c>
    </row>
    <row r="12222" spans="1:7" x14ac:dyDescent="0.5">
      <c r="A12222" s="1">
        <v>41076</v>
      </c>
      <c r="B12222" s="3">
        <f t="shared" si="382"/>
        <v>2012</v>
      </c>
      <c r="C12222" s="3">
        <f t="shared" si="383"/>
        <v>6</v>
      </c>
      <c r="D12222">
        <v>9.7336478906847894</v>
      </c>
      <c r="E12222">
        <v>11.8993326318322</v>
      </c>
      <c r="F12222">
        <v>12.822804701797001</v>
      </c>
      <c r="G12222">
        <v>12.4109836005887</v>
      </c>
    </row>
    <row r="12223" spans="1:7" x14ac:dyDescent="0.5">
      <c r="A12223" s="1">
        <v>41077</v>
      </c>
      <c r="B12223" s="3">
        <f t="shared" si="382"/>
        <v>2012</v>
      </c>
      <c r="C12223" s="3">
        <f t="shared" si="383"/>
        <v>6</v>
      </c>
      <c r="D12223">
        <v>4.0211690020015904</v>
      </c>
      <c r="E12223">
        <v>4.3996278587250801</v>
      </c>
      <c r="F12223">
        <v>13.1051448452617</v>
      </c>
      <c r="G12223">
        <v>13.6075870986902</v>
      </c>
    </row>
    <row r="12224" spans="1:7" x14ac:dyDescent="0.5">
      <c r="A12224" s="1">
        <v>41078</v>
      </c>
      <c r="B12224" s="3">
        <f t="shared" si="382"/>
        <v>2012</v>
      </c>
      <c r="C12224" s="3">
        <f t="shared" si="383"/>
        <v>6</v>
      </c>
      <c r="D12224">
        <v>3.2014390798643499</v>
      </c>
      <c r="E12224">
        <v>2.8838900751286101</v>
      </c>
      <c r="F12224">
        <v>12.9206691151438</v>
      </c>
      <c r="G12224">
        <v>13.072573131510801</v>
      </c>
    </row>
    <row r="12225" spans="1:7" x14ac:dyDescent="0.5">
      <c r="A12225" s="1">
        <v>41079</v>
      </c>
      <c r="B12225" s="3">
        <f t="shared" si="382"/>
        <v>2012</v>
      </c>
      <c r="C12225" s="3">
        <f t="shared" si="383"/>
        <v>6</v>
      </c>
      <c r="D12225">
        <v>0</v>
      </c>
      <c r="E12225">
        <v>3.23118581254551</v>
      </c>
      <c r="F12225">
        <v>14.4453479268654</v>
      </c>
      <c r="G12225">
        <v>14.2086351299229</v>
      </c>
    </row>
    <row r="12226" spans="1:7" x14ac:dyDescent="0.5">
      <c r="A12226" s="1">
        <v>41080</v>
      </c>
      <c r="B12226" s="3">
        <f t="shared" si="382"/>
        <v>2012</v>
      </c>
      <c r="C12226" s="3">
        <f t="shared" si="383"/>
        <v>6</v>
      </c>
      <c r="D12226">
        <v>0</v>
      </c>
      <c r="E12226" s="2">
        <v>-2.25889834837289E-7</v>
      </c>
      <c r="F12226">
        <v>15.0411933787374</v>
      </c>
      <c r="G12226">
        <v>14.4269139067449</v>
      </c>
    </row>
    <row r="12227" spans="1:7" x14ac:dyDescent="0.5">
      <c r="A12227" s="1">
        <v>41081</v>
      </c>
      <c r="B12227" s="3">
        <f t="shared" ref="B12227:B12290" si="384">YEAR(A12227)</f>
        <v>2012</v>
      </c>
      <c r="C12227" s="3">
        <f t="shared" ref="C12227:C12290" si="385">MONTH(A12227)</f>
        <v>6</v>
      </c>
      <c r="D12227">
        <v>0</v>
      </c>
      <c r="E12227" s="2">
        <v>-2.25889834837289E-7</v>
      </c>
      <c r="F12227">
        <v>16.538283367973602</v>
      </c>
      <c r="G12227">
        <v>15.9140617675217</v>
      </c>
    </row>
    <row r="12228" spans="1:7" x14ac:dyDescent="0.5">
      <c r="A12228" s="1">
        <v>41082</v>
      </c>
      <c r="B12228" s="3">
        <f t="shared" si="384"/>
        <v>2012</v>
      </c>
      <c r="C12228" s="3">
        <f t="shared" si="385"/>
        <v>6</v>
      </c>
      <c r="D12228">
        <v>3.5931785762986399</v>
      </c>
      <c r="E12228">
        <v>1.3668486054405E-2</v>
      </c>
      <c r="F12228">
        <v>16.355963230978301</v>
      </c>
      <c r="G12228">
        <v>16.6066012321077</v>
      </c>
    </row>
    <row r="12229" spans="1:7" x14ac:dyDescent="0.5">
      <c r="A12229" s="1">
        <v>41083</v>
      </c>
      <c r="B12229" s="3">
        <f t="shared" si="384"/>
        <v>2012</v>
      </c>
      <c r="C12229" s="3">
        <f t="shared" si="385"/>
        <v>6</v>
      </c>
      <c r="D12229">
        <v>7.5297368680408603</v>
      </c>
      <c r="E12229">
        <v>10.5245255258348</v>
      </c>
      <c r="F12229">
        <v>13.244844047110099</v>
      </c>
      <c r="G12229">
        <v>13.373509242024999</v>
      </c>
    </row>
    <row r="12230" spans="1:7" x14ac:dyDescent="0.5">
      <c r="A12230" s="1">
        <v>41084</v>
      </c>
      <c r="B12230" s="3">
        <f t="shared" si="384"/>
        <v>2012</v>
      </c>
      <c r="C12230" s="3">
        <f t="shared" si="385"/>
        <v>6</v>
      </c>
      <c r="D12230">
        <v>8.3907293966204097</v>
      </c>
      <c r="E12230">
        <v>9.3295289657399998</v>
      </c>
      <c r="F12230">
        <v>12.129652588067</v>
      </c>
      <c r="G12230">
        <v>12.8792113557957</v>
      </c>
    </row>
    <row r="12231" spans="1:7" x14ac:dyDescent="0.5">
      <c r="A12231" s="1">
        <v>41085</v>
      </c>
      <c r="B12231" s="3">
        <f t="shared" si="384"/>
        <v>2012</v>
      </c>
      <c r="C12231" s="3">
        <f t="shared" si="385"/>
        <v>6</v>
      </c>
      <c r="D12231">
        <v>3.2856785025014101</v>
      </c>
      <c r="E12231">
        <v>11.8126987697341</v>
      </c>
      <c r="F12231">
        <v>13.0794209055023</v>
      </c>
      <c r="G12231">
        <v>13.027334895308799</v>
      </c>
    </row>
    <row r="12232" spans="1:7" x14ac:dyDescent="0.5">
      <c r="A12232" s="1">
        <v>41086</v>
      </c>
      <c r="B12232" s="3">
        <f t="shared" si="384"/>
        <v>2012</v>
      </c>
      <c r="C12232" s="3">
        <f t="shared" si="385"/>
        <v>6</v>
      </c>
      <c r="D12232">
        <v>0.70267835770152698</v>
      </c>
      <c r="E12232">
        <v>1.95269225205756</v>
      </c>
      <c r="F12232">
        <v>16.494084153374999</v>
      </c>
      <c r="G12232">
        <v>15.9954850645272</v>
      </c>
    </row>
    <row r="12233" spans="1:7" x14ac:dyDescent="0.5">
      <c r="A12233" s="1">
        <v>41087</v>
      </c>
      <c r="B12233" s="3">
        <f t="shared" si="384"/>
        <v>2012</v>
      </c>
      <c r="C12233" s="3">
        <f t="shared" si="385"/>
        <v>6</v>
      </c>
      <c r="D12233">
        <v>0.35585077700173501</v>
      </c>
      <c r="E12233">
        <v>0.96231169370650604</v>
      </c>
      <c r="F12233">
        <v>15.4613396676134</v>
      </c>
      <c r="G12233">
        <v>15.3921081892384</v>
      </c>
    </row>
    <row r="12234" spans="1:7" x14ac:dyDescent="0.5">
      <c r="A12234" s="1">
        <v>41088</v>
      </c>
      <c r="B12234" s="3">
        <f t="shared" si="384"/>
        <v>2012</v>
      </c>
      <c r="C12234" s="3">
        <f t="shared" si="385"/>
        <v>6</v>
      </c>
      <c r="D12234">
        <v>0</v>
      </c>
      <c r="E12234">
        <v>9.4125875344015605E-2</v>
      </c>
      <c r="F12234">
        <v>15.9074149029927</v>
      </c>
      <c r="G12234">
        <v>14.9191276656973</v>
      </c>
    </row>
    <row r="12235" spans="1:7" x14ac:dyDescent="0.5">
      <c r="A12235" s="1">
        <v>41089</v>
      </c>
      <c r="B12235" s="3">
        <f t="shared" si="384"/>
        <v>2012</v>
      </c>
      <c r="C12235" s="3">
        <f t="shared" si="385"/>
        <v>6</v>
      </c>
      <c r="D12235">
        <v>11.5904777184588</v>
      </c>
      <c r="E12235">
        <v>7.3022975531315897</v>
      </c>
      <c r="F12235">
        <v>14.5492680989943</v>
      </c>
      <c r="G12235">
        <v>13.7595920302852</v>
      </c>
    </row>
    <row r="12236" spans="1:7" x14ac:dyDescent="0.5">
      <c r="A12236" s="1">
        <v>41090</v>
      </c>
      <c r="B12236" s="3">
        <f t="shared" si="384"/>
        <v>2012</v>
      </c>
      <c r="C12236" s="3">
        <f t="shared" si="385"/>
        <v>6</v>
      </c>
      <c r="D12236">
        <v>1.9231400499893401</v>
      </c>
      <c r="E12236">
        <v>7.6093209514865299</v>
      </c>
      <c r="F12236">
        <v>15.382340864539101</v>
      </c>
      <c r="G12236">
        <v>15.2423127975919</v>
      </c>
    </row>
    <row r="12237" spans="1:7" x14ac:dyDescent="0.5">
      <c r="A12237" s="1">
        <v>41091</v>
      </c>
      <c r="B12237" s="3">
        <f t="shared" si="384"/>
        <v>2012</v>
      </c>
      <c r="C12237" s="3">
        <f t="shared" si="385"/>
        <v>7</v>
      </c>
      <c r="D12237">
        <v>8.2879230656491991</v>
      </c>
      <c r="E12237">
        <v>6.2329677967156503</v>
      </c>
      <c r="F12237">
        <v>14.670390356553799</v>
      </c>
      <c r="G12237">
        <v>14.665991745898401</v>
      </c>
    </row>
    <row r="12238" spans="1:7" x14ac:dyDescent="0.5">
      <c r="A12238" s="1">
        <v>41092</v>
      </c>
      <c r="B12238" s="3">
        <f t="shared" si="384"/>
        <v>2012</v>
      </c>
      <c r="C12238" s="3">
        <f t="shared" si="385"/>
        <v>7</v>
      </c>
      <c r="D12238">
        <v>0.80388999434779995</v>
      </c>
      <c r="E12238">
        <v>2.8437057054484498</v>
      </c>
      <c r="F12238">
        <v>14.424661886367399</v>
      </c>
      <c r="G12238">
        <v>14.479982558836401</v>
      </c>
    </row>
    <row r="12239" spans="1:7" x14ac:dyDescent="0.5">
      <c r="A12239" s="1">
        <v>41093</v>
      </c>
      <c r="B12239" s="3">
        <f t="shared" si="384"/>
        <v>2012</v>
      </c>
      <c r="C12239" s="3">
        <f t="shared" si="385"/>
        <v>7</v>
      </c>
      <c r="D12239">
        <v>0.45570143576968603</v>
      </c>
      <c r="E12239">
        <v>0.98197940398679795</v>
      </c>
      <c r="F12239">
        <v>16.1429586757755</v>
      </c>
      <c r="G12239">
        <v>15.5423847540045</v>
      </c>
    </row>
    <row r="12240" spans="1:7" x14ac:dyDescent="0.5">
      <c r="A12240" s="1">
        <v>41094</v>
      </c>
      <c r="B12240" s="3">
        <f t="shared" si="384"/>
        <v>2012</v>
      </c>
      <c r="C12240" s="3">
        <f t="shared" si="385"/>
        <v>7</v>
      </c>
      <c r="D12240">
        <v>5.2108264426611803E-2</v>
      </c>
      <c r="E12240">
        <v>1.61085035170431</v>
      </c>
      <c r="F12240">
        <v>17.803491516120999</v>
      </c>
      <c r="G12240">
        <v>17.2993471652272</v>
      </c>
    </row>
    <row r="12241" spans="1:7" x14ac:dyDescent="0.5">
      <c r="A12241" s="1">
        <v>41095</v>
      </c>
      <c r="B12241" s="3">
        <f t="shared" si="384"/>
        <v>2012</v>
      </c>
      <c r="C12241" s="3">
        <f t="shared" si="385"/>
        <v>7</v>
      </c>
      <c r="D12241">
        <v>0</v>
      </c>
      <c r="E12241">
        <v>0.41496124001427398</v>
      </c>
      <c r="F12241">
        <v>19.651577338134501</v>
      </c>
      <c r="G12241">
        <v>19.428874023958301</v>
      </c>
    </row>
    <row r="12242" spans="1:7" x14ac:dyDescent="0.5">
      <c r="A12242" s="1">
        <v>41096</v>
      </c>
      <c r="B12242" s="3">
        <f t="shared" si="384"/>
        <v>2012</v>
      </c>
      <c r="C12242" s="3">
        <f t="shared" si="385"/>
        <v>7</v>
      </c>
      <c r="D12242">
        <v>6.4216514888176901</v>
      </c>
      <c r="E12242">
        <v>0.87522284365865599</v>
      </c>
      <c r="F12242">
        <v>18.782314928735801</v>
      </c>
      <c r="G12242">
        <v>18.2215972379419</v>
      </c>
    </row>
    <row r="12243" spans="1:7" x14ac:dyDescent="0.5">
      <c r="A12243" s="1">
        <v>41097</v>
      </c>
      <c r="B12243" s="3">
        <f t="shared" si="384"/>
        <v>2012</v>
      </c>
      <c r="C12243" s="3">
        <f t="shared" si="385"/>
        <v>7</v>
      </c>
      <c r="D12243">
        <v>15.613453035698001</v>
      </c>
      <c r="E12243">
        <v>20.612817327537201</v>
      </c>
      <c r="F12243">
        <v>18.200117278999802</v>
      </c>
      <c r="G12243">
        <v>17.557151726945001</v>
      </c>
    </row>
    <row r="12244" spans="1:7" x14ac:dyDescent="0.5">
      <c r="A12244" s="1">
        <v>41098</v>
      </c>
      <c r="B12244" s="3">
        <f t="shared" si="384"/>
        <v>2012</v>
      </c>
      <c r="C12244" s="3">
        <f t="shared" si="385"/>
        <v>7</v>
      </c>
      <c r="D12244">
        <v>1.5318982379220301</v>
      </c>
      <c r="E12244">
        <v>3.91187527348827</v>
      </c>
      <c r="F12244">
        <v>18.451180298520601</v>
      </c>
      <c r="G12244">
        <v>18.035365697954099</v>
      </c>
    </row>
    <row r="12245" spans="1:7" x14ac:dyDescent="0.5">
      <c r="A12245" s="1">
        <v>41099</v>
      </c>
      <c r="B12245" s="3">
        <f t="shared" si="384"/>
        <v>2012</v>
      </c>
      <c r="C12245" s="3">
        <f t="shared" si="385"/>
        <v>7</v>
      </c>
      <c r="D12245">
        <v>9.2440220602019902</v>
      </c>
      <c r="E12245">
        <v>8.5561646740792998</v>
      </c>
      <c r="F12245">
        <v>17.959582459849099</v>
      </c>
      <c r="G12245">
        <v>17.4111078503946</v>
      </c>
    </row>
    <row r="12246" spans="1:7" x14ac:dyDescent="0.5">
      <c r="A12246" s="1">
        <v>41100</v>
      </c>
      <c r="B12246" s="3">
        <f t="shared" si="384"/>
        <v>2012</v>
      </c>
      <c r="C12246" s="3">
        <f t="shared" si="385"/>
        <v>7</v>
      </c>
      <c r="D12246">
        <v>2.4670866183402902</v>
      </c>
      <c r="E12246">
        <v>8.4455014171271099</v>
      </c>
      <c r="F12246">
        <v>16.551549479375598</v>
      </c>
      <c r="G12246">
        <v>16.593270427841599</v>
      </c>
    </row>
    <row r="12247" spans="1:7" x14ac:dyDescent="0.5">
      <c r="A12247" s="1">
        <v>41101</v>
      </c>
      <c r="B12247" s="3">
        <f t="shared" si="384"/>
        <v>2012</v>
      </c>
      <c r="C12247" s="3">
        <f t="shared" si="385"/>
        <v>7</v>
      </c>
      <c r="D12247">
        <v>1.23424218485667</v>
      </c>
      <c r="E12247">
        <v>5.1144260072936696</v>
      </c>
      <c r="F12247">
        <v>15.246196672171701</v>
      </c>
      <c r="G12247">
        <v>15.346451088057201</v>
      </c>
    </row>
    <row r="12248" spans="1:7" x14ac:dyDescent="0.5">
      <c r="A12248" s="1">
        <v>41102</v>
      </c>
      <c r="B12248" s="3">
        <f t="shared" si="384"/>
        <v>2012</v>
      </c>
      <c r="C12248" s="3">
        <f t="shared" si="385"/>
        <v>7</v>
      </c>
      <c r="D12248">
        <v>7.2348149910134802</v>
      </c>
      <c r="E12248">
        <v>8.6801342921795897</v>
      </c>
      <c r="F12248">
        <v>14.002166985496601</v>
      </c>
      <c r="G12248">
        <v>14.2633446182193</v>
      </c>
    </row>
    <row r="12249" spans="1:7" x14ac:dyDescent="0.5">
      <c r="A12249" s="1">
        <v>41103</v>
      </c>
      <c r="B12249" s="3">
        <f t="shared" si="384"/>
        <v>2012</v>
      </c>
      <c r="C12249" s="3">
        <f t="shared" si="385"/>
        <v>7</v>
      </c>
      <c r="D12249">
        <v>2.32337301662997</v>
      </c>
      <c r="E12249">
        <v>4.9249883619322103</v>
      </c>
      <c r="F12249">
        <v>14.6864218438847</v>
      </c>
      <c r="G12249">
        <v>14.883695159780901</v>
      </c>
    </row>
    <row r="12250" spans="1:7" x14ac:dyDescent="0.5">
      <c r="A12250" s="1">
        <v>41104</v>
      </c>
      <c r="B12250" s="3">
        <f t="shared" si="384"/>
        <v>2012</v>
      </c>
      <c r="C12250" s="3">
        <f t="shared" si="385"/>
        <v>7</v>
      </c>
      <c r="D12250">
        <v>0.65591574589424495</v>
      </c>
      <c r="E12250">
        <v>1.2648082170745301</v>
      </c>
      <c r="F12250">
        <v>15.1537533461722</v>
      </c>
      <c r="G12250">
        <v>15.579079966263</v>
      </c>
    </row>
    <row r="12251" spans="1:7" x14ac:dyDescent="0.5">
      <c r="A12251" s="1">
        <v>41105</v>
      </c>
      <c r="B12251" s="3">
        <f t="shared" si="384"/>
        <v>2012</v>
      </c>
      <c r="C12251" s="3">
        <f t="shared" si="385"/>
        <v>7</v>
      </c>
      <c r="D12251">
        <v>0.559052179772077</v>
      </c>
      <c r="E12251">
        <v>1.4127702911417299</v>
      </c>
      <c r="F12251">
        <v>15.510318697271501</v>
      </c>
      <c r="G12251">
        <v>15.485222613187601</v>
      </c>
    </row>
    <row r="12252" spans="1:7" x14ac:dyDescent="0.5">
      <c r="A12252" s="1">
        <v>41106</v>
      </c>
      <c r="B12252" s="3">
        <f t="shared" si="384"/>
        <v>2012</v>
      </c>
      <c r="C12252" s="3">
        <f t="shared" si="385"/>
        <v>7</v>
      </c>
      <c r="D12252">
        <v>1.0351117108302501</v>
      </c>
      <c r="E12252">
        <v>2.5260263189405499</v>
      </c>
      <c r="F12252">
        <v>14.922376969528401</v>
      </c>
      <c r="G12252">
        <v>15.1040473233596</v>
      </c>
    </row>
    <row r="12253" spans="1:7" x14ac:dyDescent="0.5">
      <c r="A12253" s="1">
        <v>41107</v>
      </c>
      <c r="B12253" s="3">
        <f t="shared" si="384"/>
        <v>2012</v>
      </c>
      <c r="C12253" s="3">
        <f t="shared" si="385"/>
        <v>7</v>
      </c>
      <c r="D12253">
        <v>8.5416454641276598E-4</v>
      </c>
      <c r="E12253">
        <v>0.14710360757162499</v>
      </c>
      <c r="F12253">
        <v>15.4267807856858</v>
      </c>
      <c r="G12253">
        <v>15.5402457263722</v>
      </c>
    </row>
    <row r="12254" spans="1:7" x14ac:dyDescent="0.5">
      <c r="A12254" s="1">
        <v>41108</v>
      </c>
      <c r="B12254" s="3">
        <f t="shared" si="384"/>
        <v>2012</v>
      </c>
      <c r="C12254" s="3">
        <f t="shared" si="385"/>
        <v>7</v>
      </c>
      <c r="D12254">
        <v>3.4036228167104401</v>
      </c>
      <c r="E12254">
        <v>4.2601038540308398</v>
      </c>
      <c r="F12254">
        <v>14.583206932129899</v>
      </c>
      <c r="G12254">
        <v>14.5159527904801</v>
      </c>
    </row>
    <row r="12255" spans="1:7" x14ac:dyDescent="0.5">
      <c r="A12255" s="1">
        <v>41109</v>
      </c>
      <c r="B12255" s="3">
        <f t="shared" si="384"/>
        <v>2012</v>
      </c>
      <c r="C12255" s="3">
        <f t="shared" si="385"/>
        <v>7</v>
      </c>
      <c r="D12255">
        <v>4.1734911304625397</v>
      </c>
      <c r="E12255">
        <v>4.6942357733203899</v>
      </c>
      <c r="F12255">
        <v>13.932228461520699</v>
      </c>
      <c r="G12255">
        <v>14.1655562906006</v>
      </c>
    </row>
    <row r="12256" spans="1:7" x14ac:dyDescent="0.5">
      <c r="A12256" s="1">
        <v>41110</v>
      </c>
      <c r="B12256" s="3">
        <f t="shared" si="384"/>
        <v>2012</v>
      </c>
      <c r="C12256" s="3">
        <f t="shared" si="385"/>
        <v>7</v>
      </c>
      <c r="D12256">
        <v>8.3867423626831101</v>
      </c>
      <c r="E12256">
        <v>5.7725411052958604</v>
      </c>
      <c r="F12256">
        <v>13.784009124767801</v>
      </c>
      <c r="G12256">
        <v>14.1051062662799</v>
      </c>
    </row>
    <row r="12257" spans="1:7" x14ac:dyDescent="0.5">
      <c r="A12257" s="1">
        <v>41111</v>
      </c>
      <c r="B12257" s="3">
        <f t="shared" si="384"/>
        <v>2012</v>
      </c>
      <c r="C12257" s="3">
        <f t="shared" si="385"/>
        <v>7</v>
      </c>
      <c r="D12257">
        <v>0</v>
      </c>
      <c r="E12257">
        <v>3.76261253766602</v>
      </c>
      <c r="F12257">
        <v>14.631412929853999</v>
      </c>
      <c r="G12257">
        <v>14.283194378717299</v>
      </c>
    </row>
    <row r="12258" spans="1:7" x14ac:dyDescent="0.5">
      <c r="A12258" s="1">
        <v>41112</v>
      </c>
      <c r="B12258" s="3">
        <f t="shared" si="384"/>
        <v>2012</v>
      </c>
      <c r="C12258" s="3">
        <f t="shared" si="385"/>
        <v>7</v>
      </c>
      <c r="D12258">
        <v>1.8561170532454601</v>
      </c>
      <c r="E12258">
        <v>0.102521854607611</v>
      </c>
      <c r="F12258">
        <v>14.4814440227467</v>
      </c>
      <c r="G12258">
        <v>14.4019786518495</v>
      </c>
    </row>
    <row r="12259" spans="1:7" x14ac:dyDescent="0.5">
      <c r="A12259" s="1">
        <v>41113</v>
      </c>
      <c r="B12259" s="3">
        <f t="shared" si="384"/>
        <v>2012</v>
      </c>
      <c r="C12259" s="3">
        <f t="shared" si="385"/>
        <v>7</v>
      </c>
      <c r="D12259">
        <v>0.47659436329307098</v>
      </c>
      <c r="E12259">
        <v>6.5217911125735499</v>
      </c>
      <c r="F12259">
        <v>17.089366752506599</v>
      </c>
      <c r="G12259">
        <v>15.789800619646901</v>
      </c>
    </row>
    <row r="12260" spans="1:7" x14ac:dyDescent="0.5">
      <c r="A12260" s="1">
        <v>41114</v>
      </c>
      <c r="B12260" s="3">
        <f t="shared" si="384"/>
        <v>2012</v>
      </c>
      <c r="C12260" s="3">
        <f t="shared" si="385"/>
        <v>7</v>
      </c>
      <c r="D12260">
        <v>0</v>
      </c>
      <c r="E12260">
        <v>0.70981284297875302</v>
      </c>
      <c r="F12260">
        <v>19.3927605175171</v>
      </c>
      <c r="G12260">
        <v>17.935637462173901</v>
      </c>
    </row>
    <row r="12261" spans="1:7" x14ac:dyDescent="0.5">
      <c r="A12261" s="1">
        <v>41115</v>
      </c>
      <c r="B12261" s="3">
        <f t="shared" si="384"/>
        <v>2012</v>
      </c>
      <c r="C12261" s="3">
        <f t="shared" si="385"/>
        <v>7</v>
      </c>
      <c r="D12261">
        <v>0</v>
      </c>
      <c r="E12261">
        <v>0.19367241864727999</v>
      </c>
      <c r="F12261">
        <v>20.2730694167732</v>
      </c>
      <c r="G12261">
        <v>18.943996194511602</v>
      </c>
    </row>
    <row r="12262" spans="1:7" x14ac:dyDescent="0.5">
      <c r="A12262" s="1">
        <v>41116</v>
      </c>
      <c r="B12262" s="3">
        <f t="shared" si="384"/>
        <v>2012</v>
      </c>
      <c r="C12262" s="3">
        <f t="shared" si="385"/>
        <v>7</v>
      </c>
      <c r="D12262">
        <v>0</v>
      </c>
      <c r="E12262">
        <v>1.9510779471048401E-2</v>
      </c>
      <c r="F12262">
        <v>19.328312284567598</v>
      </c>
      <c r="G12262">
        <v>18.197707508017899</v>
      </c>
    </row>
    <row r="12263" spans="1:7" x14ac:dyDescent="0.5">
      <c r="A12263" s="1">
        <v>41117</v>
      </c>
      <c r="B12263" s="3">
        <f t="shared" si="384"/>
        <v>2012</v>
      </c>
      <c r="C12263" s="3">
        <f t="shared" si="385"/>
        <v>7</v>
      </c>
      <c r="D12263">
        <v>0.115413537630951</v>
      </c>
      <c r="E12263">
        <v>0.20248793447403299</v>
      </c>
      <c r="F12263">
        <v>18.166649140030401</v>
      </c>
      <c r="G12263">
        <v>17.236230762698199</v>
      </c>
    </row>
    <row r="12264" spans="1:7" x14ac:dyDescent="0.5">
      <c r="A12264" s="1">
        <v>41118</v>
      </c>
      <c r="B12264" s="3">
        <f t="shared" si="384"/>
        <v>2012</v>
      </c>
      <c r="C12264" s="3">
        <f t="shared" si="385"/>
        <v>7</v>
      </c>
      <c r="D12264">
        <v>16.191365784014799</v>
      </c>
      <c r="E12264">
        <v>10.747462117788</v>
      </c>
      <c r="F12264">
        <v>15.9792573765902</v>
      </c>
      <c r="G12264">
        <v>14.995309383901301</v>
      </c>
    </row>
    <row r="12265" spans="1:7" x14ac:dyDescent="0.5">
      <c r="A12265" s="1">
        <v>41119</v>
      </c>
      <c r="B12265" s="3">
        <f t="shared" si="384"/>
        <v>2012</v>
      </c>
      <c r="C12265" s="3">
        <f t="shared" si="385"/>
        <v>7</v>
      </c>
      <c r="D12265">
        <v>5.4419024697693302E-2</v>
      </c>
      <c r="E12265">
        <v>10.534145319165001</v>
      </c>
      <c r="F12265">
        <v>15.716749660443</v>
      </c>
      <c r="G12265">
        <v>15.618760929765999</v>
      </c>
    </row>
    <row r="12266" spans="1:7" x14ac:dyDescent="0.5">
      <c r="A12266" s="1">
        <v>41120</v>
      </c>
      <c r="B12266" s="3">
        <f t="shared" si="384"/>
        <v>2012</v>
      </c>
      <c r="C12266" s="3">
        <f t="shared" si="385"/>
        <v>7</v>
      </c>
      <c r="D12266">
        <v>0</v>
      </c>
      <c r="E12266">
        <v>7.8457039163219597E-2</v>
      </c>
      <c r="F12266">
        <v>15.6325180875514</v>
      </c>
      <c r="G12266">
        <v>15.4270522604823</v>
      </c>
    </row>
    <row r="12267" spans="1:7" x14ac:dyDescent="0.5">
      <c r="A12267" s="1">
        <v>41121</v>
      </c>
      <c r="B12267" s="3">
        <f t="shared" si="384"/>
        <v>2012</v>
      </c>
      <c r="C12267" s="3">
        <f t="shared" si="385"/>
        <v>7</v>
      </c>
      <c r="D12267">
        <v>3.66531730358329</v>
      </c>
      <c r="E12267">
        <v>4.0694417142638102</v>
      </c>
      <c r="F12267">
        <v>13.829291347037101</v>
      </c>
      <c r="G12267">
        <v>14.066166250810101</v>
      </c>
    </row>
    <row r="12268" spans="1:7" x14ac:dyDescent="0.5">
      <c r="A12268" s="1">
        <v>41122</v>
      </c>
      <c r="B12268" s="3">
        <f t="shared" si="384"/>
        <v>2012</v>
      </c>
      <c r="C12268" s="3">
        <f t="shared" si="385"/>
        <v>8</v>
      </c>
      <c r="D12268">
        <v>0</v>
      </c>
      <c r="E12268">
        <v>0.92888668332955204</v>
      </c>
      <c r="F12268">
        <v>15.6219677550623</v>
      </c>
      <c r="G12268">
        <v>15.303785514178101</v>
      </c>
    </row>
    <row r="12269" spans="1:7" x14ac:dyDescent="0.5">
      <c r="A12269" s="1">
        <v>41123</v>
      </c>
      <c r="B12269" s="3">
        <f t="shared" si="384"/>
        <v>2012</v>
      </c>
      <c r="C12269" s="3">
        <f t="shared" si="385"/>
        <v>8</v>
      </c>
      <c r="D12269">
        <v>11.089171770913801</v>
      </c>
      <c r="E12269">
        <v>2.6085933217900501</v>
      </c>
      <c r="F12269">
        <v>16.7348218105863</v>
      </c>
      <c r="G12269">
        <v>15.919408983448999</v>
      </c>
    </row>
    <row r="12270" spans="1:7" x14ac:dyDescent="0.5">
      <c r="A12270" s="1">
        <v>41124</v>
      </c>
      <c r="B12270" s="3">
        <f t="shared" si="384"/>
        <v>2012</v>
      </c>
      <c r="C12270" s="3">
        <f t="shared" si="385"/>
        <v>8</v>
      </c>
      <c r="D12270">
        <v>1.57551120689766</v>
      </c>
      <c r="E12270">
        <v>12.1076907717077</v>
      </c>
      <c r="F12270">
        <v>17.3386501409103</v>
      </c>
      <c r="G12270">
        <v>17.3057675501543</v>
      </c>
    </row>
    <row r="12271" spans="1:7" x14ac:dyDescent="0.5">
      <c r="A12271" s="1">
        <v>41125</v>
      </c>
      <c r="B12271" s="3">
        <f t="shared" si="384"/>
        <v>2012</v>
      </c>
      <c r="C12271" s="3">
        <f t="shared" si="385"/>
        <v>8</v>
      </c>
      <c r="D12271">
        <v>0.36138797781295501</v>
      </c>
      <c r="E12271">
        <v>0.276566036928452</v>
      </c>
      <c r="F12271">
        <v>16.951407189310402</v>
      </c>
      <c r="G12271">
        <v>16.8942926107249</v>
      </c>
    </row>
    <row r="12272" spans="1:7" x14ac:dyDescent="0.5">
      <c r="A12272" s="1">
        <v>41126</v>
      </c>
      <c r="B12272" s="3">
        <f t="shared" si="384"/>
        <v>2012</v>
      </c>
      <c r="C12272" s="3">
        <f t="shared" si="385"/>
        <v>8</v>
      </c>
      <c r="D12272">
        <v>0.536766692577195</v>
      </c>
      <c r="E12272">
        <v>0.10635022743033801</v>
      </c>
      <c r="F12272">
        <v>16.700288414247701</v>
      </c>
      <c r="G12272">
        <v>16.402716094981098</v>
      </c>
    </row>
    <row r="12273" spans="1:7" x14ac:dyDescent="0.5">
      <c r="A12273" s="1">
        <v>41127</v>
      </c>
      <c r="B12273" s="3">
        <f t="shared" si="384"/>
        <v>2012</v>
      </c>
      <c r="C12273" s="3">
        <f t="shared" si="385"/>
        <v>8</v>
      </c>
      <c r="D12273">
        <v>12.131155060076001</v>
      </c>
      <c r="E12273">
        <v>6.4170597083516606E-2</v>
      </c>
      <c r="F12273">
        <v>15.652892196724901</v>
      </c>
      <c r="G12273">
        <v>14.989327618746699</v>
      </c>
    </row>
    <row r="12274" spans="1:7" x14ac:dyDescent="0.5">
      <c r="A12274" s="1">
        <v>41128</v>
      </c>
      <c r="B12274" s="3">
        <f t="shared" si="384"/>
        <v>2012</v>
      </c>
      <c r="C12274" s="3">
        <f t="shared" si="385"/>
        <v>8</v>
      </c>
      <c r="D12274">
        <v>12.8875873368898</v>
      </c>
      <c r="E12274">
        <v>25.953434655679501</v>
      </c>
      <c r="F12274">
        <v>15.346797514458499</v>
      </c>
      <c r="G12274">
        <v>15.220780269484401</v>
      </c>
    </row>
    <row r="12275" spans="1:7" x14ac:dyDescent="0.5">
      <c r="A12275" s="1">
        <v>41129</v>
      </c>
      <c r="B12275" s="3">
        <f t="shared" si="384"/>
        <v>2012</v>
      </c>
      <c r="C12275" s="3">
        <f t="shared" si="385"/>
        <v>8</v>
      </c>
      <c r="D12275">
        <v>3.6554434784307999</v>
      </c>
      <c r="E12275">
        <v>3.72886924709863</v>
      </c>
      <c r="F12275">
        <v>14.6577484625133</v>
      </c>
      <c r="G12275">
        <v>15.0408685661522</v>
      </c>
    </row>
    <row r="12276" spans="1:7" x14ac:dyDescent="0.5">
      <c r="A12276" s="1">
        <v>41130</v>
      </c>
      <c r="B12276" s="3">
        <f t="shared" si="384"/>
        <v>2012</v>
      </c>
      <c r="C12276" s="3">
        <f t="shared" si="385"/>
        <v>8</v>
      </c>
      <c r="D12276">
        <v>0</v>
      </c>
      <c r="E12276">
        <v>0.14173104907416501</v>
      </c>
      <c r="F12276">
        <v>15.4091479050425</v>
      </c>
      <c r="G12276">
        <v>14.601712005248199</v>
      </c>
    </row>
    <row r="12277" spans="1:7" x14ac:dyDescent="0.5">
      <c r="A12277" s="1">
        <v>41131</v>
      </c>
      <c r="B12277" s="3">
        <f t="shared" si="384"/>
        <v>2012</v>
      </c>
      <c r="C12277" s="3">
        <f t="shared" si="385"/>
        <v>8</v>
      </c>
      <c r="D12277">
        <v>0.672938196131043</v>
      </c>
      <c r="E12277">
        <v>1.9055797712365701</v>
      </c>
      <c r="F12277">
        <v>15.422338844508401</v>
      </c>
      <c r="G12277">
        <v>15.0714317571148</v>
      </c>
    </row>
    <row r="12278" spans="1:7" x14ac:dyDescent="0.5">
      <c r="A12278" s="1">
        <v>41132</v>
      </c>
      <c r="B12278" s="3">
        <f t="shared" si="384"/>
        <v>2012</v>
      </c>
      <c r="C12278" s="3">
        <f t="shared" si="385"/>
        <v>8</v>
      </c>
      <c r="D12278">
        <v>0</v>
      </c>
      <c r="E12278" s="2">
        <v>-2.25889834837289E-7</v>
      </c>
      <c r="F12278">
        <v>17.052459119053999</v>
      </c>
      <c r="G12278">
        <v>16.136385793883999</v>
      </c>
    </row>
    <row r="12279" spans="1:7" x14ac:dyDescent="0.5">
      <c r="A12279" s="1">
        <v>41133</v>
      </c>
      <c r="B12279" s="3">
        <f t="shared" si="384"/>
        <v>2012</v>
      </c>
      <c r="C12279" s="3">
        <f t="shared" si="385"/>
        <v>8</v>
      </c>
      <c r="D12279">
        <v>0</v>
      </c>
      <c r="E12279">
        <v>1.3721268225861E-2</v>
      </c>
      <c r="F12279">
        <v>17.786315917909899</v>
      </c>
      <c r="G12279">
        <v>16.806829416333802</v>
      </c>
    </row>
    <row r="12280" spans="1:7" x14ac:dyDescent="0.5">
      <c r="A12280" s="1">
        <v>41134</v>
      </c>
      <c r="B12280" s="3">
        <f t="shared" si="384"/>
        <v>2012</v>
      </c>
      <c r="C12280" s="3">
        <f t="shared" si="385"/>
        <v>8</v>
      </c>
      <c r="D12280">
        <v>0.76175333608198503</v>
      </c>
      <c r="E12280">
        <v>0.38810157586282901</v>
      </c>
      <c r="F12280">
        <v>17.154248018242299</v>
      </c>
      <c r="G12280">
        <v>16.581221041712599</v>
      </c>
    </row>
    <row r="12281" spans="1:7" x14ac:dyDescent="0.5">
      <c r="A12281" s="1">
        <v>41135</v>
      </c>
      <c r="B12281" s="3">
        <f t="shared" si="384"/>
        <v>2012</v>
      </c>
      <c r="C12281" s="3">
        <f t="shared" si="385"/>
        <v>8</v>
      </c>
      <c r="D12281">
        <v>1.1411714532444399</v>
      </c>
      <c r="E12281">
        <v>2.1594663854277498</v>
      </c>
      <c r="F12281">
        <v>16.642873083921401</v>
      </c>
      <c r="G12281">
        <v>16.845305574626501</v>
      </c>
    </row>
    <row r="12282" spans="1:7" x14ac:dyDescent="0.5">
      <c r="A12282" s="1">
        <v>41136</v>
      </c>
      <c r="B12282" s="3">
        <f t="shared" si="384"/>
        <v>2012</v>
      </c>
      <c r="C12282" s="3">
        <f t="shared" si="385"/>
        <v>8</v>
      </c>
      <c r="D12282">
        <v>0</v>
      </c>
      <c r="E12282" s="2">
        <v>-2.25889834837289E-7</v>
      </c>
      <c r="F12282">
        <v>17.552724483800599</v>
      </c>
      <c r="G12282">
        <v>16.474313662343</v>
      </c>
    </row>
    <row r="12283" spans="1:7" x14ac:dyDescent="0.5">
      <c r="A12283" s="1">
        <v>41137</v>
      </c>
      <c r="B12283" s="3">
        <f t="shared" si="384"/>
        <v>2012</v>
      </c>
      <c r="C12283" s="3">
        <f t="shared" si="385"/>
        <v>8</v>
      </c>
      <c r="D12283">
        <v>0.28222995613840202</v>
      </c>
      <c r="E12283">
        <v>0.32573502205860899</v>
      </c>
      <c r="F12283">
        <v>17.348407462675699</v>
      </c>
      <c r="G12283">
        <v>16.386103631575502</v>
      </c>
    </row>
    <row r="12284" spans="1:7" x14ac:dyDescent="0.5">
      <c r="A12284" s="1">
        <v>41138</v>
      </c>
      <c r="B12284" s="3">
        <f t="shared" si="384"/>
        <v>2012</v>
      </c>
      <c r="C12284" s="3">
        <f t="shared" si="385"/>
        <v>8</v>
      </c>
      <c r="D12284">
        <v>1.5270964095014601</v>
      </c>
      <c r="E12284">
        <v>1.3832281895129499</v>
      </c>
      <c r="F12284">
        <v>17.649429783860601</v>
      </c>
      <c r="G12284">
        <v>16.949474425792602</v>
      </c>
    </row>
    <row r="12285" spans="1:7" x14ac:dyDescent="0.5">
      <c r="A12285" s="1">
        <v>41139</v>
      </c>
      <c r="B12285" s="3">
        <f t="shared" si="384"/>
        <v>2012</v>
      </c>
      <c r="C12285" s="3">
        <f t="shared" si="385"/>
        <v>8</v>
      </c>
      <c r="D12285">
        <v>11.110418959275499</v>
      </c>
      <c r="E12285">
        <v>11.3357452610501</v>
      </c>
      <c r="F12285">
        <v>17.624164858962001</v>
      </c>
      <c r="G12285">
        <v>16.754317479854802</v>
      </c>
    </row>
    <row r="12286" spans="1:7" x14ac:dyDescent="0.5">
      <c r="A12286" s="1">
        <v>41140</v>
      </c>
      <c r="B12286" s="3">
        <f t="shared" si="384"/>
        <v>2012</v>
      </c>
      <c r="C12286" s="3">
        <f t="shared" si="385"/>
        <v>8</v>
      </c>
      <c r="D12286">
        <v>0</v>
      </c>
      <c r="E12286">
        <v>1.0839199872629799</v>
      </c>
      <c r="F12286">
        <v>20.6204357990433</v>
      </c>
      <c r="G12286">
        <v>19.935753095183902</v>
      </c>
    </row>
    <row r="12287" spans="1:7" x14ac:dyDescent="0.5">
      <c r="A12287" s="1">
        <v>41141</v>
      </c>
      <c r="B12287" s="3">
        <f t="shared" si="384"/>
        <v>2012</v>
      </c>
      <c r="C12287" s="3">
        <f t="shared" si="385"/>
        <v>8</v>
      </c>
      <c r="D12287">
        <v>2.03910268910102</v>
      </c>
      <c r="E12287">
        <v>0.71813536802321298</v>
      </c>
      <c r="F12287">
        <v>17.429672683782002</v>
      </c>
      <c r="G12287">
        <v>16.828089522491201</v>
      </c>
    </row>
    <row r="12288" spans="1:7" x14ac:dyDescent="0.5">
      <c r="A12288" s="1">
        <v>41142</v>
      </c>
      <c r="B12288" s="3">
        <f t="shared" si="384"/>
        <v>2012</v>
      </c>
      <c r="C12288" s="3">
        <f t="shared" si="385"/>
        <v>8</v>
      </c>
      <c r="D12288">
        <v>0.65786115414550606</v>
      </c>
      <c r="E12288">
        <v>1.6057133678589299</v>
      </c>
      <c r="F12288">
        <v>18.203706144195898</v>
      </c>
      <c r="G12288">
        <v>18.1427077250198</v>
      </c>
    </row>
    <row r="12289" spans="1:7" x14ac:dyDescent="0.5">
      <c r="A12289" s="1">
        <v>41143</v>
      </c>
      <c r="B12289" s="3">
        <f t="shared" si="384"/>
        <v>2012</v>
      </c>
      <c r="C12289" s="3">
        <f t="shared" si="385"/>
        <v>8</v>
      </c>
      <c r="D12289">
        <v>2.5659598917977902</v>
      </c>
      <c r="E12289">
        <v>3.8808057624728201</v>
      </c>
      <c r="F12289">
        <v>15.273838297156299</v>
      </c>
      <c r="G12289">
        <v>15.5446567921407</v>
      </c>
    </row>
    <row r="12290" spans="1:7" x14ac:dyDescent="0.5">
      <c r="A12290" s="1">
        <v>41144</v>
      </c>
      <c r="B12290" s="3">
        <f t="shared" si="384"/>
        <v>2012</v>
      </c>
      <c r="C12290" s="3">
        <f t="shared" si="385"/>
        <v>8</v>
      </c>
      <c r="D12290">
        <v>1.7592058319292301</v>
      </c>
      <c r="E12290">
        <v>3.6776374096745501</v>
      </c>
      <c r="F12290">
        <v>15.447273639058</v>
      </c>
      <c r="G12290">
        <v>15.4310223895103</v>
      </c>
    </row>
    <row r="12291" spans="1:7" x14ac:dyDescent="0.5">
      <c r="A12291" s="1">
        <v>41145</v>
      </c>
      <c r="B12291" s="3">
        <f t="shared" ref="B12291:B12354" si="386">YEAR(A12291)</f>
        <v>2012</v>
      </c>
      <c r="C12291" s="3">
        <f t="shared" ref="C12291:C12354" si="387">MONTH(A12291)</f>
        <v>8</v>
      </c>
      <c r="D12291">
        <v>1.8151668616714201</v>
      </c>
      <c r="E12291">
        <v>4.9035531657521298</v>
      </c>
      <c r="F12291">
        <v>14.4660187985499</v>
      </c>
      <c r="G12291">
        <v>14.1767616892771</v>
      </c>
    </row>
    <row r="12292" spans="1:7" x14ac:dyDescent="0.5">
      <c r="A12292" s="1">
        <v>41146</v>
      </c>
      <c r="B12292" s="3">
        <f t="shared" si="386"/>
        <v>2012</v>
      </c>
      <c r="C12292" s="3">
        <f t="shared" si="387"/>
        <v>8</v>
      </c>
      <c r="D12292">
        <v>1.8780537864218501</v>
      </c>
      <c r="E12292">
        <v>1.69364846305799</v>
      </c>
      <c r="F12292">
        <v>14.742346683315301</v>
      </c>
      <c r="G12292">
        <v>14.4961750982169</v>
      </c>
    </row>
    <row r="12293" spans="1:7" x14ac:dyDescent="0.5">
      <c r="A12293" s="1">
        <v>41147</v>
      </c>
      <c r="B12293" s="3">
        <f t="shared" si="386"/>
        <v>2012</v>
      </c>
      <c r="C12293" s="3">
        <f t="shared" si="387"/>
        <v>8</v>
      </c>
      <c r="D12293">
        <v>10.744844340329999</v>
      </c>
      <c r="E12293">
        <v>8.0423900353898894</v>
      </c>
      <c r="F12293">
        <v>14.2286715450616</v>
      </c>
      <c r="G12293">
        <v>14.5122896976509</v>
      </c>
    </row>
    <row r="12294" spans="1:7" x14ac:dyDescent="0.5">
      <c r="A12294" s="1">
        <v>41148</v>
      </c>
      <c r="B12294" s="3">
        <f t="shared" si="386"/>
        <v>2012</v>
      </c>
      <c r="C12294" s="3">
        <f t="shared" si="387"/>
        <v>8</v>
      </c>
      <c r="D12294">
        <v>3.48176109377288E-3</v>
      </c>
      <c r="E12294">
        <v>2.9407801040620098</v>
      </c>
      <c r="F12294">
        <v>13.378857336806499</v>
      </c>
      <c r="G12294">
        <v>12.145676679937999</v>
      </c>
    </row>
    <row r="12295" spans="1:7" x14ac:dyDescent="0.5">
      <c r="A12295" s="1">
        <v>41149</v>
      </c>
      <c r="B12295" s="3">
        <f t="shared" si="386"/>
        <v>2012</v>
      </c>
      <c r="C12295" s="3">
        <f t="shared" si="387"/>
        <v>8</v>
      </c>
      <c r="D12295">
        <v>8.9247397010929905</v>
      </c>
      <c r="E12295">
        <v>1.67467600495252</v>
      </c>
      <c r="F12295">
        <v>13.769394792306</v>
      </c>
      <c r="G12295">
        <v>13.2444658394552</v>
      </c>
    </row>
    <row r="12296" spans="1:7" x14ac:dyDescent="0.5">
      <c r="A12296" s="1">
        <v>41150</v>
      </c>
      <c r="B12296" s="3">
        <f t="shared" si="386"/>
        <v>2012</v>
      </c>
      <c r="C12296" s="3">
        <f t="shared" si="387"/>
        <v>8</v>
      </c>
      <c r="D12296">
        <v>0.52102361459190605</v>
      </c>
      <c r="E12296">
        <v>8.2396843234984996</v>
      </c>
      <c r="F12296">
        <v>14.558022202937901</v>
      </c>
      <c r="G12296">
        <v>14.8840344507071</v>
      </c>
    </row>
    <row r="12297" spans="1:7" x14ac:dyDescent="0.5">
      <c r="A12297" s="1">
        <v>41151</v>
      </c>
      <c r="B12297" s="3">
        <f t="shared" si="386"/>
        <v>2012</v>
      </c>
      <c r="C12297" s="3">
        <f t="shared" si="387"/>
        <v>8</v>
      </c>
      <c r="D12297">
        <v>9.1556244581617996</v>
      </c>
      <c r="E12297">
        <v>9.0864618940142599</v>
      </c>
      <c r="F12297">
        <v>15.0340032301901</v>
      </c>
      <c r="G12297">
        <v>14.930514272090001</v>
      </c>
    </row>
    <row r="12298" spans="1:7" x14ac:dyDescent="0.5">
      <c r="A12298" s="1">
        <v>41152</v>
      </c>
      <c r="B12298" s="3">
        <f t="shared" si="386"/>
        <v>2012</v>
      </c>
      <c r="C12298" s="3">
        <f t="shared" si="387"/>
        <v>8</v>
      </c>
      <c r="D12298">
        <v>0</v>
      </c>
      <c r="E12298">
        <v>0.197805501512855</v>
      </c>
      <c r="F12298">
        <v>14.3209725664898</v>
      </c>
      <c r="G12298">
        <v>13.8799212043383</v>
      </c>
    </row>
    <row r="12299" spans="1:7" x14ac:dyDescent="0.5">
      <c r="A12299" s="1">
        <v>41153</v>
      </c>
      <c r="B12299" s="3">
        <f t="shared" si="386"/>
        <v>2012</v>
      </c>
      <c r="C12299" s="3">
        <f t="shared" si="387"/>
        <v>9</v>
      </c>
      <c r="D12299">
        <v>3.81616046374234E-3</v>
      </c>
      <c r="E12299">
        <v>0.94367322290543199</v>
      </c>
      <c r="F12299">
        <v>14.6479687681322</v>
      </c>
      <c r="G12299">
        <v>13.4470143469412</v>
      </c>
    </row>
    <row r="12300" spans="1:7" x14ac:dyDescent="0.5">
      <c r="A12300" s="1">
        <v>41154</v>
      </c>
      <c r="B12300" s="3">
        <f t="shared" si="386"/>
        <v>2012</v>
      </c>
      <c r="C12300" s="3">
        <f t="shared" si="387"/>
        <v>9</v>
      </c>
      <c r="D12300">
        <v>1.4239063277037001</v>
      </c>
      <c r="E12300">
        <v>1.05068012967906</v>
      </c>
      <c r="F12300">
        <v>16.756930896500698</v>
      </c>
      <c r="G12300">
        <v>16.078624499042999</v>
      </c>
    </row>
    <row r="12301" spans="1:7" x14ac:dyDescent="0.5">
      <c r="A12301" s="1">
        <v>41155</v>
      </c>
      <c r="B12301" s="3">
        <f t="shared" si="386"/>
        <v>2012</v>
      </c>
      <c r="C12301" s="3">
        <f t="shared" si="387"/>
        <v>9</v>
      </c>
      <c r="D12301">
        <v>0</v>
      </c>
      <c r="E12301">
        <v>0.11861582489618699</v>
      </c>
      <c r="F12301">
        <v>16.5248818665325</v>
      </c>
      <c r="G12301">
        <v>15.3592425296583</v>
      </c>
    </row>
    <row r="12302" spans="1:7" x14ac:dyDescent="0.5">
      <c r="A12302" s="1">
        <v>41156</v>
      </c>
      <c r="B12302" s="3">
        <f t="shared" si="386"/>
        <v>2012</v>
      </c>
      <c r="C12302" s="3">
        <f t="shared" si="387"/>
        <v>9</v>
      </c>
      <c r="D12302">
        <v>1.98279877682328</v>
      </c>
      <c r="E12302">
        <v>1.3509014139734701</v>
      </c>
      <c r="F12302">
        <v>16.410322945550799</v>
      </c>
      <c r="G12302">
        <v>16.035465059120199</v>
      </c>
    </row>
    <row r="12303" spans="1:7" x14ac:dyDescent="0.5">
      <c r="A12303" s="1">
        <v>41157</v>
      </c>
      <c r="B12303" s="3">
        <f t="shared" si="386"/>
        <v>2012</v>
      </c>
      <c r="C12303" s="3">
        <f t="shared" si="387"/>
        <v>9</v>
      </c>
      <c r="D12303">
        <v>0</v>
      </c>
      <c r="E12303" s="2">
        <v>-2.25889834837289E-7</v>
      </c>
      <c r="F12303">
        <v>14.147603254167301</v>
      </c>
      <c r="G12303">
        <v>14.509944625234301</v>
      </c>
    </row>
    <row r="12304" spans="1:7" x14ac:dyDescent="0.5">
      <c r="A12304" s="1">
        <v>41158</v>
      </c>
      <c r="B12304" s="3">
        <f t="shared" si="386"/>
        <v>2012</v>
      </c>
      <c r="C12304" s="3">
        <f t="shared" si="387"/>
        <v>9</v>
      </c>
      <c r="D12304">
        <v>1.8231747988434801</v>
      </c>
      <c r="E12304" s="2">
        <v>-2.25889834837289E-7</v>
      </c>
      <c r="F12304">
        <v>11.2249987344304</v>
      </c>
      <c r="G12304">
        <v>9.7519526344045104</v>
      </c>
    </row>
    <row r="12305" spans="1:7" x14ac:dyDescent="0.5">
      <c r="A12305" s="1">
        <v>41159</v>
      </c>
      <c r="B12305" s="3">
        <f t="shared" si="386"/>
        <v>2012</v>
      </c>
      <c r="C12305" s="3">
        <f t="shared" si="387"/>
        <v>9</v>
      </c>
      <c r="D12305">
        <v>0</v>
      </c>
      <c r="E12305">
        <v>2.7239372735954102</v>
      </c>
      <c r="F12305">
        <v>13.1143348345469</v>
      </c>
      <c r="G12305">
        <v>12.052034850702301</v>
      </c>
    </row>
    <row r="12306" spans="1:7" x14ac:dyDescent="0.5">
      <c r="A12306" s="1">
        <v>41160</v>
      </c>
      <c r="B12306" s="3">
        <f t="shared" si="386"/>
        <v>2012</v>
      </c>
      <c r="C12306" s="3">
        <f t="shared" si="387"/>
        <v>9</v>
      </c>
      <c r="D12306">
        <v>0</v>
      </c>
      <c r="E12306" s="2">
        <v>-2.25889834837289E-7</v>
      </c>
      <c r="F12306">
        <v>13.0748496201495</v>
      </c>
      <c r="G12306">
        <v>11.8457715172009</v>
      </c>
    </row>
    <row r="12307" spans="1:7" x14ac:dyDescent="0.5">
      <c r="A12307" s="1">
        <v>41161</v>
      </c>
      <c r="B12307" s="3">
        <f t="shared" si="386"/>
        <v>2012</v>
      </c>
      <c r="C12307" s="3">
        <f t="shared" si="387"/>
        <v>9</v>
      </c>
      <c r="D12307">
        <v>0.53917863185881099</v>
      </c>
      <c r="E12307">
        <v>0.281851907805449</v>
      </c>
      <c r="F12307">
        <v>12.877183803192199</v>
      </c>
      <c r="G12307">
        <v>11.1241749144413</v>
      </c>
    </row>
    <row r="12308" spans="1:7" x14ac:dyDescent="0.5">
      <c r="A12308" s="1">
        <v>41162</v>
      </c>
      <c r="B12308" s="3">
        <f t="shared" si="386"/>
        <v>2012</v>
      </c>
      <c r="C12308" s="3">
        <f t="shared" si="387"/>
        <v>9</v>
      </c>
      <c r="D12308">
        <v>1.48617730258338</v>
      </c>
      <c r="E12308">
        <v>1.1952047143351601</v>
      </c>
      <c r="F12308">
        <v>16.232853771869401</v>
      </c>
      <c r="G12308">
        <v>15.401627411360799</v>
      </c>
    </row>
    <row r="12309" spans="1:7" x14ac:dyDescent="0.5">
      <c r="A12309" s="1">
        <v>41163</v>
      </c>
      <c r="B12309" s="3">
        <f t="shared" si="386"/>
        <v>2012</v>
      </c>
      <c r="C12309" s="3">
        <f t="shared" si="387"/>
        <v>9</v>
      </c>
      <c r="D12309">
        <v>6.9347443299863301</v>
      </c>
      <c r="E12309">
        <v>5.2365171722775798</v>
      </c>
      <c r="F12309">
        <v>14.4387853979499</v>
      </c>
      <c r="G12309">
        <v>14.909615066188399</v>
      </c>
    </row>
    <row r="12310" spans="1:7" x14ac:dyDescent="0.5">
      <c r="A12310" s="1">
        <v>41164</v>
      </c>
      <c r="B12310" s="3">
        <f t="shared" si="386"/>
        <v>2012</v>
      </c>
      <c r="C12310" s="3">
        <f t="shared" si="387"/>
        <v>9</v>
      </c>
      <c r="D12310">
        <v>0.45595919145382802</v>
      </c>
      <c r="E12310">
        <v>0.59042045146394095</v>
      </c>
      <c r="F12310">
        <v>10.9072195618206</v>
      </c>
      <c r="G12310">
        <v>10.136309607742801</v>
      </c>
    </row>
    <row r="12311" spans="1:7" x14ac:dyDescent="0.5">
      <c r="A12311" s="1">
        <v>41165</v>
      </c>
      <c r="B12311" s="3">
        <f t="shared" si="386"/>
        <v>2012</v>
      </c>
      <c r="C12311" s="3">
        <f t="shared" si="387"/>
        <v>9</v>
      </c>
      <c r="D12311">
        <v>3.3125111679823398</v>
      </c>
      <c r="E12311">
        <v>0.57757773009768598</v>
      </c>
      <c r="F12311">
        <v>10.235801712156199</v>
      </c>
      <c r="G12311">
        <v>8.9999731659415794</v>
      </c>
    </row>
    <row r="12312" spans="1:7" x14ac:dyDescent="0.5">
      <c r="A12312" s="1">
        <v>41166</v>
      </c>
      <c r="B12312" s="3">
        <f t="shared" si="386"/>
        <v>2012</v>
      </c>
      <c r="C12312" s="3">
        <f t="shared" si="387"/>
        <v>9</v>
      </c>
      <c r="D12312">
        <v>9.4661046624024507</v>
      </c>
      <c r="E12312">
        <v>11.674998218014901</v>
      </c>
      <c r="F12312">
        <v>12.9121318958855</v>
      </c>
      <c r="G12312">
        <v>13.0491766143837</v>
      </c>
    </row>
    <row r="12313" spans="1:7" x14ac:dyDescent="0.5">
      <c r="A12313" s="1">
        <v>41167</v>
      </c>
      <c r="B12313" s="3">
        <f t="shared" si="386"/>
        <v>2012</v>
      </c>
      <c r="C12313" s="3">
        <f t="shared" si="387"/>
        <v>9</v>
      </c>
      <c r="D12313">
        <v>0</v>
      </c>
      <c r="E12313">
        <v>0.14090539978849301</v>
      </c>
      <c r="F12313">
        <v>13.6226285755676</v>
      </c>
      <c r="G12313">
        <v>12.924349596741999</v>
      </c>
    </row>
    <row r="12314" spans="1:7" x14ac:dyDescent="0.5">
      <c r="A12314" s="1">
        <v>41168</v>
      </c>
      <c r="B12314" s="3">
        <f t="shared" si="386"/>
        <v>2012</v>
      </c>
      <c r="C12314" s="3">
        <f t="shared" si="387"/>
        <v>9</v>
      </c>
      <c r="D12314">
        <v>0.51941301730984402</v>
      </c>
      <c r="E12314">
        <v>0.45647767697492703</v>
      </c>
      <c r="F12314">
        <v>13.481584500128101</v>
      </c>
      <c r="G12314">
        <v>12.431697574718401</v>
      </c>
    </row>
    <row r="12315" spans="1:7" x14ac:dyDescent="0.5">
      <c r="A12315" s="1">
        <v>41169</v>
      </c>
      <c r="B12315" s="3">
        <f t="shared" si="386"/>
        <v>2012</v>
      </c>
      <c r="C12315" s="3">
        <f t="shared" si="387"/>
        <v>9</v>
      </c>
      <c r="D12315">
        <v>3.8205582600428398</v>
      </c>
      <c r="E12315">
        <v>8.7057302129244594</v>
      </c>
      <c r="F12315">
        <v>13.1470005226673</v>
      </c>
      <c r="G12315">
        <v>12.838744983951599</v>
      </c>
    </row>
    <row r="12316" spans="1:7" x14ac:dyDescent="0.5">
      <c r="A12316" s="1">
        <v>41170</v>
      </c>
      <c r="B12316" s="3">
        <f t="shared" si="386"/>
        <v>2012</v>
      </c>
      <c r="C12316" s="3">
        <f t="shared" si="387"/>
        <v>9</v>
      </c>
      <c r="D12316">
        <v>6.4864028508858098</v>
      </c>
      <c r="E12316">
        <v>6.4127031277900297</v>
      </c>
      <c r="F12316">
        <v>11.3275000015509</v>
      </c>
      <c r="G12316">
        <v>11.0978704609243</v>
      </c>
    </row>
    <row r="12317" spans="1:7" x14ac:dyDescent="0.5">
      <c r="A12317" s="1">
        <v>41171</v>
      </c>
      <c r="B12317" s="3">
        <f t="shared" si="386"/>
        <v>2012</v>
      </c>
      <c r="C12317" s="3">
        <f t="shared" si="387"/>
        <v>9</v>
      </c>
      <c r="D12317">
        <v>1.56314862326061</v>
      </c>
      <c r="E12317">
        <v>3.52730730445206</v>
      </c>
      <c r="F12317">
        <v>9.7129461067262497</v>
      </c>
      <c r="G12317">
        <v>9.4848941591118798</v>
      </c>
    </row>
    <row r="12318" spans="1:7" x14ac:dyDescent="0.5">
      <c r="A12318" s="1">
        <v>41172</v>
      </c>
      <c r="B12318" s="3">
        <f t="shared" si="386"/>
        <v>2012</v>
      </c>
      <c r="C12318" s="3">
        <f t="shared" si="387"/>
        <v>9</v>
      </c>
      <c r="D12318">
        <v>0.28131095572464598</v>
      </c>
      <c r="E12318">
        <v>0.18908138941630501</v>
      </c>
      <c r="F12318">
        <v>8.8125262418245196</v>
      </c>
      <c r="G12318">
        <v>8.1141796697068003</v>
      </c>
    </row>
    <row r="12319" spans="1:7" x14ac:dyDescent="0.5">
      <c r="A12319" s="1">
        <v>41173</v>
      </c>
      <c r="B12319" s="3">
        <f t="shared" si="386"/>
        <v>2012</v>
      </c>
      <c r="C12319" s="3">
        <f t="shared" si="387"/>
        <v>9</v>
      </c>
      <c r="D12319">
        <v>0.73574998637941103</v>
      </c>
      <c r="E12319">
        <v>0.11431209228977</v>
      </c>
      <c r="F12319">
        <v>7.7243627269026396</v>
      </c>
      <c r="G12319">
        <v>6.3564954092528803</v>
      </c>
    </row>
    <row r="12320" spans="1:7" x14ac:dyDescent="0.5">
      <c r="A12320" s="1">
        <v>41174</v>
      </c>
      <c r="B12320" s="3">
        <f t="shared" si="386"/>
        <v>2012</v>
      </c>
      <c r="C12320" s="3">
        <f t="shared" si="387"/>
        <v>9</v>
      </c>
      <c r="D12320">
        <v>3.2976519371626898</v>
      </c>
      <c r="E12320">
        <v>1.0224443556454801</v>
      </c>
      <c r="F12320">
        <v>8.0534885766628097</v>
      </c>
      <c r="G12320">
        <v>7.06372477644436</v>
      </c>
    </row>
    <row r="12321" spans="1:7" x14ac:dyDescent="0.5">
      <c r="A12321" s="1">
        <v>41175</v>
      </c>
      <c r="B12321" s="3">
        <f t="shared" si="386"/>
        <v>2012</v>
      </c>
      <c r="C12321" s="3">
        <f t="shared" si="387"/>
        <v>9</v>
      </c>
      <c r="D12321">
        <v>2.3699606813588501</v>
      </c>
      <c r="E12321">
        <v>4.9368324058063804</v>
      </c>
      <c r="F12321">
        <v>8.9863966680747698</v>
      </c>
      <c r="G12321">
        <v>8.2462931932667995</v>
      </c>
    </row>
    <row r="12322" spans="1:7" x14ac:dyDescent="0.5">
      <c r="A12322" s="1">
        <v>41176</v>
      </c>
      <c r="B12322" s="3">
        <f t="shared" si="386"/>
        <v>2012</v>
      </c>
      <c r="C12322" s="3">
        <f t="shared" si="387"/>
        <v>9</v>
      </c>
      <c r="D12322">
        <v>0.60642837237400904</v>
      </c>
      <c r="E12322">
        <v>0.10737229013643999</v>
      </c>
      <c r="F12322">
        <v>8.6938731711477999</v>
      </c>
      <c r="G12322">
        <v>8.2473820343615198</v>
      </c>
    </row>
    <row r="12323" spans="1:7" x14ac:dyDescent="0.5">
      <c r="A12323" s="1">
        <v>41177</v>
      </c>
      <c r="B12323" s="3">
        <f t="shared" si="386"/>
        <v>2012</v>
      </c>
      <c r="C12323" s="3">
        <f t="shared" si="387"/>
        <v>9</v>
      </c>
      <c r="D12323">
        <v>24.213321606918999</v>
      </c>
      <c r="E12323">
        <v>3.6967500586486501</v>
      </c>
      <c r="F12323">
        <v>7.7633149340810803</v>
      </c>
      <c r="G12323">
        <v>7.5606863004528</v>
      </c>
    </row>
    <row r="12324" spans="1:7" x14ac:dyDescent="0.5">
      <c r="A12324" s="1">
        <v>41178</v>
      </c>
      <c r="B12324" s="3">
        <f t="shared" si="386"/>
        <v>2012</v>
      </c>
      <c r="C12324" s="3">
        <f t="shared" si="387"/>
        <v>9</v>
      </c>
      <c r="D12324">
        <v>15.6572071149354</v>
      </c>
      <c r="E12324">
        <v>29.053293900032301</v>
      </c>
      <c r="F12324">
        <v>10.3092654560244</v>
      </c>
      <c r="G12324">
        <v>9.5059434266498695</v>
      </c>
    </row>
    <row r="12325" spans="1:7" x14ac:dyDescent="0.5">
      <c r="A12325" s="1">
        <v>41179</v>
      </c>
      <c r="B12325" s="3">
        <f t="shared" si="386"/>
        <v>2012</v>
      </c>
      <c r="C12325" s="3">
        <f t="shared" si="387"/>
        <v>9</v>
      </c>
      <c r="D12325">
        <v>4.2610357389638303</v>
      </c>
      <c r="E12325">
        <v>8.4110157024667807</v>
      </c>
      <c r="F12325">
        <v>10.571575541308899</v>
      </c>
      <c r="G12325">
        <v>9.7297811780479098</v>
      </c>
    </row>
    <row r="12326" spans="1:7" x14ac:dyDescent="0.5">
      <c r="A12326" s="1">
        <v>41180</v>
      </c>
      <c r="B12326" s="3">
        <f t="shared" si="386"/>
        <v>2012</v>
      </c>
      <c r="C12326" s="3">
        <f t="shared" si="387"/>
        <v>9</v>
      </c>
      <c r="D12326">
        <v>1.00293687283682</v>
      </c>
      <c r="E12326">
        <v>1.34465463355944</v>
      </c>
      <c r="F12326">
        <v>9.8730632571755006</v>
      </c>
      <c r="G12326">
        <v>9.3426334253463192</v>
      </c>
    </row>
    <row r="12327" spans="1:7" x14ac:dyDescent="0.5">
      <c r="A12327" s="1">
        <v>41181</v>
      </c>
      <c r="B12327" s="3">
        <f t="shared" si="386"/>
        <v>2012</v>
      </c>
      <c r="C12327" s="3">
        <f t="shared" si="387"/>
        <v>9</v>
      </c>
      <c r="D12327">
        <v>3.8224545999789301</v>
      </c>
      <c r="E12327">
        <v>4.5328309854870898</v>
      </c>
      <c r="F12327">
        <v>10.0964036205313</v>
      </c>
      <c r="G12327">
        <v>9.8639099758556696</v>
      </c>
    </row>
    <row r="12328" spans="1:7" x14ac:dyDescent="0.5">
      <c r="A12328" s="1">
        <v>41182</v>
      </c>
      <c r="B12328" s="3">
        <f t="shared" si="386"/>
        <v>2012</v>
      </c>
      <c r="C12328" s="3">
        <f t="shared" si="387"/>
        <v>9</v>
      </c>
      <c r="D12328">
        <v>2.20097805944707</v>
      </c>
      <c r="E12328">
        <v>1.0935547246261299</v>
      </c>
      <c r="F12328">
        <v>10.1025748052461</v>
      </c>
      <c r="G12328">
        <v>9.0490570474376497</v>
      </c>
    </row>
    <row r="12329" spans="1:7" x14ac:dyDescent="0.5">
      <c r="A12329" s="1">
        <v>41183</v>
      </c>
      <c r="B12329" s="3">
        <f t="shared" si="386"/>
        <v>2012</v>
      </c>
      <c r="C12329" s="3">
        <f t="shared" si="387"/>
        <v>10</v>
      </c>
      <c r="D12329">
        <v>3.9304972480283298</v>
      </c>
      <c r="E12329">
        <v>4.70972690687812</v>
      </c>
      <c r="F12329">
        <v>12.4075868555997</v>
      </c>
      <c r="G12329">
        <v>12.110845056234201</v>
      </c>
    </row>
    <row r="12330" spans="1:7" x14ac:dyDescent="0.5">
      <c r="A12330" s="1">
        <v>41184</v>
      </c>
      <c r="B12330" s="3">
        <f t="shared" si="386"/>
        <v>2012</v>
      </c>
      <c r="C12330" s="3">
        <f t="shared" si="387"/>
        <v>10</v>
      </c>
      <c r="D12330">
        <v>3.2079330709648199</v>
      </c>
      <c r="E12330">
        <v>3.84651399079736</v>
      </c>
      <c r="F12330">
        <v>11.4079394010054</v>
      </c>
      <c r="G12330">
        <v>11.3311550058128</v>
      </c>
    </row>
    <row r="12331" spans="1:7" x14ac:dyDescent="0.5">
      <c r="A12331" s="1">
        <v>41185</v>
      </c>
      <c r="B12331" s="3">
        <f t="shared" si="386"/>
        <v>2012</v>
      </c>
      <c r="C12331" s="3">
        <f t="shared" si="387"/>
        <v>10</v>
      </c>
      <c r="D12331">
        <v>19.043028370262402</v>
      </c>
      <c r="E12331">
        <v>8.3278043482819797</v>
      </c>
      <c r="F12331">
        <v>10.872556304591599</v>
      </c>
      <c r="G12331">
        <v>10.7571625156874</v>
      </c>
    </row>
    <row r="12332" spans="1:7" x14ac:dyDescent="0.5">
      <c r="A12332" s="1">
        <v>41186</v>
      </c>
      <c r="B12332" s="3">
        <f t="shared" si="386"/>
        <v>2012</v>
      </c>
      <c r="C12332" s="3">
        <f t="shared" si="387"/>
        <v>10</v>
      </c>
      <c r="D12332">
        <v>3.0083196783712198</v>
      </c>
      <c r="E12332">
        <v>7.6434661532504302</v>
      </c>
      <c r="F12332">
        <v>8.5288120345058296</v>
      </c>
      <c r="G12332">
        <v>8.5891142958556603</v>
      </c>
    </row>
    <row r="12333" spans="1:7" x14ac:dyDescent="0.5">
      <c r="A12333" s="1">
        <v>41187</v>
      </c>
      <c r="B12333" s="3">
        <f t="shared" si="386"/>
        <v>2012</v>
      </c>
      <c r="C12333" s="3">
        <f t="shared" si="387"/>
        <v>10</v>
      </c>
      <c r="D12333">
        <v>0.44143016877031399</v>
      </c>
      <c r="E12333">
        <v>1.32193797419484</v>
      </c>
      <c r="F12333">
        <v>6.8002178853471298</v>
      </c>
      <c r="G12333">
        <v>6.1692151065038798</v>
      </c>
    </row>
    <row r="12334" spans="1:7" x14ac:dyDescent="0.5">
      <c r="A12334" s="1">
        <v>41188</v>
      </c>
      <c r="B12334" s="3">
        <f t="shared" si="386"/>
        <v>2012</v>
      </c>
      <c r="C12334" s="3">
        <f t="shared" si="387"/>
        <v>10</v>
      </c>
      <c r="D12334">
        <v>0</v>
      </c>
      <c r="E12334" s="2">
        <v>-2.25889834837289E-7</v>
      </c>
      <c r="F12334">
        <v>6.8326421911681097</v>
      </c>
      <c r="G12334">
        <v>5.96598055725081</v>
      </c>
    </row>
    <row r="12335" spans="1:7" x14ac:dyDescent="0.5">
      <c r="A12335" s="1">
        <v>41189</v>
      </c>
      <c r="B12335" s="3">
        <f t="shared" si="386"/>
        <v>2012</v>
      </c>
      <c r="C12335" s="3">
        <f t="shared" si="387"/>
        <v>10</v>
      </c>
      <c r="D12335">
        <v>0</v>
      </c>
      <c r="E12335" s="2">
        <v>-2.25889834837289E-7</v>
      </c>
      <c r="F12335">
        <v>8.68546376515806</v>
      </c>
      <c r="G12335">
        <v>7.6593244828446201</v>
      </c>
    </row>
    <row r="12336" spans="1:7" x14ac:dyDescent="0.5">
      <c r="A12336" s="1">
        <v>41190</v>
      </c>
      <c r="B12336" s="3">
        <f t="shared" si="386"/>
        <v>2012</v>
      </c>
      <c r="C12336" s="3">
        <f t="shared" si="387"/>
        <v>10</v>
      </c>
      <c r="D12336">
        <v>1.4387704548515801</v>
      </c>
      <c r="E12336" s="2">
        <v>-2.25889834837289E-7</v>
      </c>
      <c r="F12336">
        <v>8.5914402872000206</v>
      </c>
      <c r="G12336">
        <v>8.1064966581703803</v>
      </c>
    </row>
    <row r="12337" spans="1:7" x14ac:dyDescent="0.5">
      <c r="A12337" s="1">
        <v>41191</v>
      </c>
      <c r="B12337" s="3">
        <f t="shared" si="386"/>
        <v>2012</v>
      </c>
      <c r="C12337" s="3">
        <f t="shared" si="387"/>
        <v>10</v>
      </c>
      <c r="D12337">
        <v>3.4523271743163502</v>
      </c>
      <c r="E12337">
        <v>6.3876874670310997</v>
      </c>
      <c r="F12337">
        <v>6.6185937374974602</v>
      </c>
      <c r="G12337">
        <v>6.4869975330477097</v>
      </c>
    </row>
    <row r="12338" spans="1:7" x14ac:dyDescent="0.5">
      <c r="A12338" s="1">
        <v>41192</v>
      </c>
      <c r="B12338" s="3">
        <f t="shared" si="386"/>
        <v>2012</v>
      </c>
      <c r="C12338" s="3">
        <f t="shared" si="387"/>
        <v>10</v>
      </c>
      <c r="D12338">
        <v>0</v>
      </c>
      <c r="E12338" s="2">
        <v>-2.25889834837289E-7</v>
      </c>
      <c r="F12338">
        <v>5.7162432335869999</v>
      </c>
      <c r="G12338">
        <v>4.4547982834829396</v>
      </c>
    </row>
    <row r="12339" spans="1:7" x14ac:dyDescent="0.5">
      <c r="A12339" s="1">
        <v>41193</v>
      </c>
      <c r="B12339" s="3">
        <f t="shared" si="386"/>
        <v>2012</v>
      </c>
      <c r="C12339" s="3">
        <f t="shared" si="387"/>
        <v>10</v>
      </c>
      <c r="D12339">
        <v>0</v>
      </c>
      <c r="E12339" s="2">
        <v>-2.25889834837289E-7</v>
      </c>
      <c r="F12339">
        <v>4.9507827823806698</v>
      </c>
      <c r="G12339">
        <v>3.5181751419590301</v>
      </c>
    </row>
    <row r="12340" spans="1:7" x14ac:dyDescent="0.5">
      <c r="A12340" s="1">
        <v>41194</v>
      </c>
      <c r="B12340" s="3">
        <f t="shared" si="386"/>
        <v>2012</v>
      </c>
      <c r="C12340" s="3">
        <f t="shared" si="387"/>
        <v>10</v>
      </c>
      <c r="D12340">
        <v>0.190442393845838</v>
      </c>
      <c r="E12340">
        <v>9.1534609118741603E-2</v>
      </c>
      <c r="F12340">
        <v>3.74859958828123</v>
      </c>
      <c r="G12340">
        <v>3.4098445013555598</v>
      </c>
    </row>
    <row r="12341" spans="1:7" x14ac:dyDescent="0.5">
      <c r="A12341" s="1">
        <v>41195</v>
      </c>
      <c r="B12341" s="3">
        <f t="shared" si="386"/>
        <v>2012</v>
      </c>
      <c r="C12341" s="3">
        <f t="shared" si="387"/>
        <v>10</v>
      </c>
      <c r="D12341">
        <v>1.41847418726414</v>
      </c>
      <c r="E12341">
        <v>1.34845250192271</v>
      </c>
      <c r="F12341">
        <v>4.4711155385385002</v>
      </c>
      <c r="G12341">
        <v>4.9415381643313401</v>
      </c>
    </row>
    <row r="12342" spans="1:7" x14ac:dyDescent="0.5">
      <c r="A12342" s="1">
        <v>41196</v>
      </c>
      <c r="B12342" s="3">
        <f t="shared" si="386"/>
        <v>2012</v>
      </c>
      <c r="C12342" s="3">
        <f t="shared" si="387"/>
        <v>10</v>
      </c>
      <c r="D12342">
        <v>16.928405504720899</v>
      </c>
      <c r="E12342">
        <v>3.4098998951120598</v>
      </c>
      <c r="F12342">
        <v>4.1420995004724501</v>
      </c>
      <c r="G12342">
        <v>3.8769828083487701</v>
      </c>
    </row>
    <row r="12343" spans="1:7" x14ac:dyDescent="0.5">
      <c r="A12343" s="1">
        <v>41197</v>
      </c>
      <c r="B12343" s="3">
        <f t="shared" si="386"/>
        <v>2012</v>
      </c>
      <c r="C12343" s="3">
        <f t="shared" si="387"/>
        <v>10</v>
      </c>
      <c r="D12343">
        <v>11.642967214146401</v>
      </c>
      <c r="E12343">
        <v>16.944314362272799</v>
      </c>
      <c r="F12343">
        <v>5.85368291604569</v>
      </c>
      <c r="G12343">
        <v>6.0052209472443101</v>
      </c>
    </row>
    <row r="12344" spans="1:7" x14ac:dyDescent="0.5">
      <c r="A12344" s="1">
        <v>41198</v>
      </c>
      <c r="B12344" s="3">
        <f t="shared" si="386"/>
        <v>2012</v>
      </c>
      <c r="C12344" s="3">
        <f t="shared" si="387"/>
        <v>10</v>
      </c>
      <c r="D12344">
        <v>20.8023110201047</v>
      </c>
      <c r="E12344">
        <v>5.4723506861758198</v>
      </c>
      <c r="F12344">
        <v>6.50642795507469</v>
      </c>
      <c r="G12344">
        <v>5.5632796427513496</v>
      </c>
    </row>
    <row r="12345" spans="1:7" x14ac:dyDescent="0.5">
      <c r="A12345" s="1">
        <v>41199</v>
      </c>
      <c r="B12345" s="3">
        <f t="shared" si="386"/>
        <v>2012</v>
      </c>
      <c r="C12345" s="3">
        <f t="shared" si="387"/>
        <v>10</v>
      </c>
      <c r="D12345">
        <v>8.4038169988183693</v>
      </c>
      <c r="E12345">
        <v>19.094661263923602</v>
      </c>
      <c r="F12345">
        <v>9.1396279573155699</v>
      </c>
      <c r="G12345">
        <v>8.2260261915691295</v>
      </c>
    </row>
    <row r="12346" spans="1:7" x14ac:dyDescent="0.5">
      <c r="A12346" s="1">
        <v>41200</v>
      </c>
      <c r="B12346" s="3">
        <f t="shared" si="386"/>
        <v>2012</v>
      </c>
      <c r="C12346" s="3">
        <f t="shared" si="387"/>
        <v>10</v>
      </c>
      <c r="D12346">
        <v>10.7594512426504</v>
      </c>
      <c r="E12346">
        <v>3.2036712834513401</v>
      </c>
      <c r="F12346">
        <v>10.306683753357801</v>
      </c>
      <c r="G12346">
        <v>9.8579873776721403</v>
      </c>
    </row>
    <row r="12347" spans="1:7" x14ac:dyDescent="0.5">
      <c r="A12347" s="1">
        <v>41201</v>
      </c>
      <c r="B12347" s="3">
        <f t="shared" si="386"/>
        <v>2012</v>
      </c>
      <c r="C12347" s="3">
        <f t="shared" si="387"/>
        <v>10</v>
      </c>
      <c r="D12347">
        <v>3.22485601557382</v>
      </c>
      <c r="E12347">
        <v>11.648723099704601</v>
      </c>
      <c r="F12347">
        <v>9.5693733994167403</v>
      </c>
      <c r="G12347">
        <v>9.2209378480554207</v>
      </c>
    </row>
    <row r="12348" spans="1:7" x14ac:dyDescent="0.5">
      <c r="A12348" s="1">
        <v>41202</v>
      </c>
      <c r="B12348" s="3">
        <f t="shared" si="386"/>
        <v>2012</v>
      </c>
      <c r="C12348" s="3">
        <f t="shared" si="387"/>
        <v>10</v>
      </c>
      <c r="D12348">
        <v>16.155431115947302</v>
      </c>
      <c r="E12348">
        <v>8.5335047796007402</v>
      </c>
      <c r="F12348">
        <v>8.83765576960975</v>
      </c>
      <c r="G12348">
        <v>8.2295429033664504</v>
      </c>
    </row>
    <row r="12349" spans="1:7" x14ac:dyDescent="0.5">
      <c r="A12349" s="1">
        <v>41203</v>
      </c>
      <c r="B12349" s="3">
        <f t="shared" si="386"/>
        <v>2012</v>
      </c>
      <c r="C12349" s="3">
        <f t="shared" si="387"/>
        <v>10</v>
      </c>
      <c r="D12349">
        <v>0</v>
      </c>
      <c r="E12349">
        <v>4.6511064697412401</v>
      </c>
      <c r="F12349">
        <v>6.5066382561574398</v>
      </c>
      <c r="G12349">
        <v>6.3904337612260598</v>
      </c>
    </row>
    <row r="12350" spans="1:7" x14ac:dyDescent="0.5">
      <c r="A12350" s="1">
        <v>41204</v>
      </c>
      <c r="B12350" s="3">
        <f t="shared" si="386"/>
        <v>2012</v>
      </c>
      <c r="C12350" s="3">
        <f t="shared" si="387"/>
        <v>10</v>
      </c>
      <c r="D12350">
        <v>0</v>
      </c>
      <c r="E12350">
        <v>0.34529796594304801</v>
      </c>
      <c r="F12350">
        <v>4.3480599211436699</v>
      </c>
      <c r="G12350">
        <v>4.8920520256727897</v>
      </c>
    </row>
    <row r="12351" spans="1:7" x14ac:dyDescent="0.5">
      <c r="A12351" s="1">
        <v>41205</v>
      </c>
      <c r="B12351" s="3">
        <f t="shared" si="386"/>
        <v>2012</v>
      </c>
      <c r="C12351" s="3">
        <f t="shared" si="387"/>
        <v>10</v>
      </c>
      <c r="D12351">
        <v>0</v>
      </c>
      <c r="E12351">
        <v>2.93282686929211E-2</v>
      </c>
      <c r="F12351">
        <v>3.0886753855147902</v>
      </c>
      <c r="G12351">
        <v>3.37973177342757</v>
      </c>
    </row>
    <row r="12352" spans="1:7" x14ac:dyDescent="0.5">
      <c r="A12352" s="1">
        <v>41206</v>
      </c>
      <c r="B12352" s="3">
        <f t="shared" si="386"/>
        <v>2012</v>
      </c>
      <c r="C12352" s="3">
        <f t="shared" si="387"/>
        <v>10</v>
      </c>
      <c r="D12352">
        <v>1.2896162861982701</v>
      </c>
      <c r="E12352">
        <v>2.9160578862277901E-2</v>
      </c>
      <c r="F12352">
        <v>4.1976300536303501</v>
      </c>
      <c r="G12352">
        <v>3.6797649472263698</v>
      </c>
    </row>
    <row r="12353" spans="1:7" x14ac:dyDescent="0.5">
      <c r="A12353" s="1">
        <v>41207</v>
      </c>
      <c r="B12353" s="3">
        <f t="shared" si="386"/>
        <v>2012</v>
      </c>
      <c r="C12353" s="3">
        <f t="shared" si="387"/>
        <v>10</v>
      </c>
      <c r="D12353">
        <v>0.71269662769790498</v>
      </c>
      <c r="E12353">
        <v>3.68814683102039</v>
      </c>
      <c r="F12353">
        <v>1.4419491752603599</v>
      </c>
      <c r="G12353">
        <v>2.17096870384449</v>
      </c>
    </row>
    <row r="12354" spans="1:7" x14ac:dyDescent="0.5">
      <c r="A12354" s="1">
        <v>41208</v>
      </c>
      <c r="B12354" s="3">
        <f t="shared" si="386"/>
        <v>2012</v>
      </c>
      <c r="C12354" s="3">
        <f t="shared" si="387"/>
        <v>10</v>
      </c>
      <c r="D12354">
        <v>0</v>
      </c>
      <c r="E12354">
        <v>4.1772911076687E-2</v>
      </c>
      <c r="F12354">
        <v>1.3048348477526299</v>
      </c>
      <c r="G12354">
        <v>1.80947583141011</v>
      </c>
    </row>
    <row r="12355" spans="1:7" x14ac:dyDescent="0.5">
      <c r="A12355" s="1">
        <v>41209</v>
      </c>
      <c r="B12355" s="3">
        <f t="shared" ref="B12355:B12418" si="388">YEAR(A12355)</f>
        <v>2012</v>
      </c>
      <c r="C12355" s="3">
        <f t="shared" ref="C12355:C12418" si="389">MONTH(A12355)</f>
        <v>10</v>
      </c>
      <c r="D12355">
        <v>0</v>
      </c>
      <c r="E12355" s="2">
        <v>-2.25889834837289E-7</v>
      </c>
      <c r="F12355">
        <v>1.10718432146299</v>
      </c>
      <c r="G12355">
        <v>1.6461881306606101</v>
      </c>
    </row>
    <row r="12356" spans="1:7" x14ac:dyDescent="0.5">
      <c r="A12356" s="1">
        <v>41210</v>
      </c>
      <c r="B12356" s="3">
        <f t="shared" si="388"/>
        <v>2012</v>
      </c>
      <c r="C12356" s="3">
        <f t="shared" si="389"/>
        <v>10</v>
      </c>
      <c r="D12356">
        <v>0.49285739012461399</v>
      </c>
      <c r="E12356" s="2">
        <v>-2.25889834837289E-7</v>
      </c>
      <c r="F12356">
        <v>-0.771115165286266</v>
      </c>
      <c r="G12356">
        <v>-1.7439006279986899</v>
      </c>
    </row>
    <row r="12357" spans="1:7" x14ac:dyDescent="0.5">
      <c r="A12357" s="1">
        <v>41211</v>
      </c>
      <c r="B12357" s="3">
        <f t="shared" si="388"/>
        <v>2012</v>
      </c>
      <c r="C12357" s="3">
        <f t="shared" si="389"/>
        <v>10</v>
      </c>
      <c r="D12357">
        <v>22.250313418677099</v>
      </c>
      <c r="E12357">
        <v>18.337819348707601</v>
      </c>
      <c r="F12357">
        <v>3.3833435763001201</v>
      </c>
      <c r="G12357">
        <v>2.7789198390184899</v>
      </c>
    </row>
    <row r="12358" spans="1:7" x14ac:dyDescent="0.5">
      <c r="A12358" s="1">
        <v>41212</v>
      </c>
      <c r="B12358" s="3">
        <f t="shared" si="388"/>
        <v>2012</v>
      </c>
      <c r="C12358" s="3">
        <f t="shared" si="389"/>
        <v>10</v>
      </c>
      <c r="D12358">
        <v>0.84164571985385805</v>
      </c>
      <c r="E12358">
        <v>3.3100269411580601</v>
      </c>
      <c r="F12358">
        <v>-1.1768630481631901</v>
      </c>
      <c r="G12358">
        <v>-1.72459613332932</v>
      </c>
    </row>
    <row r="12359" spans="1:7" x14ac:dyDescent="0.5">
      <c r="A12359" s="1">
        <v>41213</v>
      </c>
      <c r="B12359" s="3">
        <f t="shared" si="388"/>
        <v>2012</v>
      </c>
      <c r="C12359" s="3">
        <f t="shared" si="389"/>
        <v>10</v>
      </c>
      <c r="D12359">
        <v>11.608360527296</v>
      </c>
      <c r="E12359">
        <v>5.1056093258693096</v>
      </c>
      <c r="F12359">
        <v>4.4998160866224897</v>
      </c>
      <c r="G12359">
        <v>1.7229047760840199</v>
      </c>
    </row>
    <row r="12360" spans="1:7" x14ac:dyDescent="0.5">
      <c r="A12360" s="1">
        <v>41214</v>
      </c>
      <c r="B12360" s="3">
        <f t="shared" si="388"/>
        <v>2012</v>
      </c>
      <c r="C12360" s="3">
        <f t="shared" si="389"/>
        <v>11</v>
      </c>
      <c r="D12360">
        <v>11.836459188031601</v>
      </c>
      <c r="E12360">
        <v>6.6103722972128498</v>
      </c>
      <c r="F12360">
        <v>5.0192114763779303</v>
      </c>
      <c r="G12360">
        <v>6.1921477515820698</v>
      </c>
    </row>
    <row r="12361" spans="1:7" x14ac:dyDescent="0.5">
      <c r="A12361" s="1">
        <v>41215</v>
      </c>
      <c r="B12361" s="3">
        <f t="shared" si="388"/>
        <v>2012</v>
      </c>
      <c r="C12361" s="3">
        <f t="shared" si="389"/>
        <v>11</v>
      </c>
      <c r="D12361">
        <v>12.520783538118</v>
      </c>
      <c r="E12361">
        <v>20.6907815333862</v>
      </c>
      <c r="F12361">
        <v>4.6919438942513203</v>
      </c>
      <c r="G12361">
        <v>5.3508079441856999</v>
      </c>
    </row>
    <row r="12362" spans="1:7" x14ac:dyDescent="0.5">
      <c r="A12362" s="1">
        <v>41216</v>
      </c>
      <c r="B12362" s="3">
        <f t="shared" si="388"/>
        <v>2012</v>
      </c>
      <c r="C12362" s="3">
        <f t="shared" si="389"/>
        <v>11</v>
      </c>
      <c r="D12362">
        <v>6.76051562724773</v>
      </c>
      <c r="E12362">
        <v>6.7342100565303102</v>
      </c>
      <c r="F12362">
        <v>4.6945707792755602</v>
      </c>
      <c r="G12362">
        <v>5.1466227089718402</v>
      </c>
    </row>
    <row r="12363" spans="1:7" x14ac:dyDescent="0.5">
      <c r="A12363" s="1">
        <v>41217</v>
      </c>
      <c r="B12363" s="3">
        <f t="shared" si="388"/>
        <v>2012</v>
      </c>
      <c r="C12363" s="3">
        <f t="shared" si="389"/>
        <v>11</v>
      </c>
      <c r="D12363">
        <v>2.9359091921587899</v>
      </c>
      <c r="E12363">
        <v>6.1397254912875603</v>
      </c>
      <c r="F12363">
        <v>3.6824709082490301</v>
      </c>
      <c r="G12363">
        <v>3.9560943781834701</v>
      </c>
    </row>
    <row r="12364" spans="1:7" x14ac:dyDescent="0.5">
      <c r="A12364" s="1">
        <v>41218</v>
      </c>
      <c r="B12364" s="3">
        <f t="shared" si="388"/>
        <v>2012</v>
      </c>
      <c r="C12364" s="3">
        <f t="shared" si="389"/>
        <v>11</v>
      </c>
      <c r="D12364">
        <v>0.224008947556082</v>
      </c>
      <c r="E12364">
        <v>1.7159147238630701</v>
      </c>
      <c r="F12364">
        <v>2.1371820616727</v>
      </c>
      <c r="G12364">
        <v>3.0063888015290501</v>
      </c>
    </row>
    <row r="12365" spans="1:7" x14ac:dyDescent="0.5">
      <c r="A12365" s="1">
        <v>41219</v>
      </c>
      <c r="B12365" s="3">
        <f t="shared" si="388"/>
        <v>2012</v>
      </c>
      <c r="C12365" s="3">
        <f t="shared" si="389"/>
        <v>11</v>
      </c>
      <c r="D12365">
        <v>0.957713552975474</v>
      </c>
      <c r="E12365">
        <v>5.3570013182335702E-2</v>
      </c>
      <c r="F12365">
        <v>2.0842985344839401E-2</v>
      </c>
      <c r="G12365">
        <v>-0.26589753636642399</v>
      </c>
    </row>
    <row r="12366" spans="1:7" x14ac:dyDescent="0.5">
      <c r="A12366" s="1">
        <v>41220</v>
      </c>
      <c r="B12366" s="3">
        <f t="shared" si="388"/>
        <v>2012</v>
      </c>
      <c r="C12366" s="3">
        <f t="shared" si="389"/>
        <v>11</v>
      </c>
      <c r="D12366">
        <v>1.2895560351636799</v>
      </c>
      <c r="E12366">
        <v>0.784705037367465</v>
      </c>
      <c r="F12366">
        <v>1.72347175381212</v>
      </c>
      <c r="G12366">
        <v>0.81230878733504097</v>
      </c>
    </row>
    <row r="12367" spans="1:7" x14ac:dyDescent="0.5">
      <c r="A12367" s="1">
        <v>41221</v>
      </c>
      <c r="B12367" s="3">
        <f t="shared" si="388"/>
        <v>2012</v>
      </c>
      <c r="C12367" s="3">
        <f t="shared" si="389"/>
        <v>11</v>
      </c>
      <c r="D12367">
        <v>0.305589116772568</v>
      </c>
      <c r="E12367">
        <v>2.0221035125511899</v>
      </c>
      <c r="F12367">
        <v>2.9305859330392301</v>
      </c>
      <c r="G12367">
        <v>2.2141193536582402</v>
      </c>
    </row>
    <row r="12368" spans="1:7" x14ac:dyDescent="0.5">
      <c r="A12368" s="1">
        <v>41222</v>
      </c>
      <c r="B12368" s="3">
        <f t="shared" si="388"/>
        <v>2012</v>
      </c>
      <c r="C12368" s="3">
        <f t="shared" si="389"/>
        <v>11</v>
      </c>
      <c r="D12368">
        <v>3.9893292350927099</v>
      </c>
      <c r="E12368">
        <v>0.267432489383511</v>
      </c>
      <c r="F12368">
        <v>2.2947668116056601</v>
      </c>
      <c r="G12368">
        <v>1.69173749445963</v>
      </c>
    </row>
    <row r="12369" spans="1:7" x14ac:dyDescent="0.5">
      <c r="A12369" s="1">
        <v>41223</v>
      </c>
      <c r="B12369" s="3">
        <f t="shared" si="388"/>
        <v>2012</v>
      </c>
      <c r="C12369" s="3">
        <f t="shared" si="389"/>
        <v>11</v>
      </c>
      <c r="D12369">
        <v>10.6627428717811</v>
      </c>
      <c r="E12369">
        <v>7.1952959030079704</v>
      </c>
      <c r="F12369">
        <v>6.4848956591104896</v>
      </c>
      <c r="G12369">
        <v>7.0055039704912998</v>
      </c>
    </row>
    <row r="12370" spans="1:7" x14ac:dyDescent="0.5">
      <c r="A12370" s="1">
        <v>41224</v>
      </c>
      <c r="B12370" s="3">
        <f t="shared" si="388"/>
        <v>2012</v>
      </c>
      <c r="C12370" s="3">
        <f t="shared" si="389"/>
        <v>11</v>
      </c>
      <c r="D12370">
        <v>4.9944836920211504</v>
      </c>
      <c r="E12370">
        <v>11.880114369956001</v>
      </c>
      <c r="F12370">
        <v>6.1578036157586702</v>
      </c>
      <c r="G12370">
        <v>6.7757757494480302</v>
      </c>
    </row>
    <row r="12371" spans="1:7" x14ac:dyDescent="0.5">
      <c r="A12371" s="1">
        <v>41225</v>
      </c>
      <c r="B12371" s="3">
        <f t="shared" si="388"/>
        <v>2012</v>
      </c>
      <c r="C12371" s="3">
        <f t="shared" si="389"/>
        <v>11</v>
      </c>
      <c r="D12371">
        <v>0</v>
      </c>
      <c r="E12371">
        <v>2.10485059926966</v>
      </c>
      <c r="F12371">
        <v>2.7577590022903302</v>
      </c>
      <c r="G12371">
        <v>3.4827811296734601</v>
      </c>
    </row>
    <row r="12372" spans="1:7" x14ac:dyDescent="0.5">
      <c r="A12372" s="1">
        <v>41226</v>
      </c>
      <c r="B12372" s="3">
        <f t="shared" si="388"/>
        <v>2012</v>
      </c>
      <c r="C12372" s="3">
        <f t="shared" si="389"/>
        <v>11</v>
      </c>
      <c r="D12372">
        <v>0.53533916114744695</v>
      </c>
      <c r="E12372">
        <v>7.5125454370790407E-2</v>
      </c>
      <c r="F12372">
        <v>2.9486801508645302</v>
      </c>
      <c r="G12372">
        <v>1.35573592915602</v>
      </c>
    </row>
    <row r="12373" spans="1:7" x14ac:dyDescent="0.5">
      <c r="A12373" s="1">
        <v>41227</v>
      </c>
      <c r="B12373" s="3">
        <f t="shared" si="388"/>
        <v>2012</v>
      </c>
      <c r="C12373" s="3">
        <f t="shared" si="389"/>
        <v>11</v>
      </c>
      <c r="D12373">
        <v>0.572428786170187</v>
      </c>
      <c r="E12373">
        <v>1.02028403170096</v>
      </c>
      <c r="F12373">
        <v>8.0159106934677204</v>
      </c>
      <c r="G12373">
        <v>8.1631150871926295</v>
      </c>
    </row>
    <row r="12374" spans="1:7" x14ac:dyDescent="0.5">
      <c r="A12374" s="1">
        <v>41228</v>
      </c>
      <c r="B12374" s="3">
        <f t="shared" si="388"/>
        <v>2012</v>
      </c>
      <c r="C12374" s="3">
        <f t="shared" si="389"/>
        <v>11</v>
      </c>
      <c r="D12374">
        <v>0.20570215260248201</v>
      </c>
      <c r="E12374">
        <v>1.9732361120243</v>
      </c>
      <c r="F12374">
        <v>5.0590755240887404</v>
      </c>
      <c r="G12374">
        <v>5.7683083110904301</v>
      </c>
    </row>
    <row r="12375" spans="1:7" x14ac:dyDescent="0.5">
      <c r="A12375" s="1">
        <v>41229</v>
      </c>
      <c r="B12375" s="3">
        <f t="shared" si="388"/>
        <v>2012</v>
      </c>
      <c r="C12375" s="3">
        <f t="shared" si="389"/>
        <v>11</v>
      </c>
      <c r="D12375">
        <v>0.10208163166932201</v>
      </c>
      <c r="E12375">
        <v>1.9510779471048401E-2</v>
      </c>
      <c r="F12375">
        <v>5.70339650062893</v>
      </c>
      <c r="G12375">
        <v>5.2507985491907903</v>
      </c>
    </row>
    <row r="12376" spans="1:7" x14ac:dyDescent="0.5">
      <c r="A12376" s="1">
        <v>41230</v>
      </c>
      <c r="B12376" s="3">
        <f t="shared" si="388"/>
        <v>2012</v>
      </c>
      <c r="C12376" s="3">
        <f t="shared" si="389"/>
        <v>11</v>
      </c>
      <c r="D12376">
        <v>9.2794783105297007</v>
      </c>
      <c r="E12376">
        <v>2.2306376250628701</v>
      </c>
      <c r="F12376">
        <v>3.8489815462503598</v>
      </c>
      <c r="G12376">
        <v>4.9102207040449404</v>
      </c>
    </row>
    <row r="12377" spans="1:7" x14ac:dyDescent="0.5">
      <c r="A12377" s="1">
        <v>41231</v>
      </c>
      <c r="B12377" s="3">
        <f t="shared" si="388"/>
        <v>2012</v>
      </c>
      <c r="C12377" s="3">
        <f t="shared" si="389"/>
        <v>11</v>
      </c>
      <c r="D12377">
        <v>1.2595331974092601</v>
      </c>
      <c r="E12377">
        <v>7.3515381299820302</v>
      </c>
      <c r="F12377">
        <v>4.46492541579115</v>
      </c>
      <c r="G12377">
        <v>4.4089425226455798</v>
      </c>
    </row>
    <row r="12378" spans="1:7" x14ac:dyDescent="0.5">
      <c r="A12378" s="1">
        <v>41232</v>
      </c>
      <c r="B12378" s="3">
        <f t="shared" si="388"/>
        <v>2012</v>
      </c>
      <c r="C12378" s="3">
        <f t="shared" si="389"/>
        <v>11</v>
      </c>
      <c r="D12378">
        <v>1.3576921075895301</v>
      </c>
      <c r="E12378">
        <v>1.46330281308259E-2</v>
      </c>
      <c r="F12378">
        <v>3.8950214868359598</v>
      </c>
      <c r="G12378">
        <v>3.6965647258222099</v>
      </c>
    </row>
    <row r="12379" spans="1:7" x14ac:dyDescent="0.5">
      <c r="A12379" s="1">
        <v>41233</v>
      </c>
      <c r="B12379" s="3">
        <f t="shared" si="388"/>
        <v>2012</v>
      </c>
      <c r="C12379" s="3">
        <f t="shared" si="389"/>
        <v>11</v>
      </c>
      <c r="D12379">
        <v>6.1829796285592504</v>
      </c>
      <c r="E12379">
        <v>3.6006866884501001</v>
      </c>
      <c r="F12379">
        <v>7.3955257820617302</v>
      </c>
      <c r="G12379">
        <v>7.6098738589022901</v>
      </c>
    </row>
    <row r="12380" spans="1:7" x14ac:dyDescent="0.5">
      <c r="A12380" s="1">
        <v>41234</v>
      </c>
      <c r="B12380" s="3">
        <f t="shared" si="388"/>
        <v>2012</v>
      </c>
      <c r="C12380" s="3">
        <f t="shared" si="389"/>
        <v>11</v>
      </c>
      <c r="D12380">
        <v>5.8725767530313098</v>
      </c>
      <c r="E12380">
        <v>5.3672834606333302</v>
      </c>
      <c r="F12380">
        <v>7.13183248426669</v>
      </c>
      <c r="G12380">
        <v>7.58062614295096</v>
      </c>
    </row>
    <row r="12381" spans="1:7" x14ac:dyDescent="0.5">
      <c r="A12381" s="1">
        <v>41235</v>
      </c>
      <c r="B12381" s="3">
        <f t="shared" si="388"/>
        <v>2012</v>
      </c>
      <c r="C12381" s="3">
        <f t="shared" si="389"/>
        <v>11</v>
      </c>
      <c r="D12381">
        <v>5.3759785819439001</v>
      </c>
      <c r="E12381">
        <v>5.4560432400587899</v>
      </c>
      <c r="F12381">
        <v>5.9337616313723096</v>
      </c>
      <c r="G12381">
        <v>5.9706542500407496</v>
      </c>
    </row>
    <row r="12382" spans="1:7" x14ac:dyDescent="0.5">
      <c r="A12382" s="1">
        <v>41236</v>
      </c>
      <c r="B12382" s="3">
        <f t="shared" si="388"/>
        <v>2012</v>
      </c>
      <c r="C12382" s="3">
        <f t="shared" si="389"/>
        <v>11</v>
      </c>
      <c r="D12382">
        <v>5.9163555019563097</v>
      </c>
      <c r="E12382">
        <v>1.4422743339006101</v>
      </c>
      <c r="F12382">
        <v>6.22834848241554</v>
      </c>
      <c r="G12382">
        <v>6.8587322027737496</v>
      </c>
    </row>
    <row r="12383" spans="1:7" x14ac:dyDescent="0.5">
      <c r="A12383" s="1">
        <v>41237</v>
      </c>
      <c r="B12383" s="3">
        <f t="shared" si="388"/>
        <v>2012</v>
      </c>
      <c r="C12383" s="3">
        <f t="shared" si="389"/>
        <v>11</v>
      </c>
      <c r="D12383">
        <v>8.7078904507404103E-4</v>
      </c>
      <c r="E12383">
        <v>5.8169955029345504</v>
      </c>
      <c r="F12383">
        <v>2.4871912140877002</v>
      </c>
      <c r="G12383">
        <v>3.2470465847942398</v>
      </c>
    </row>
    <row r="12384" spans="1:7" x14ac:dyDescent="0.5">
      <c r="A12384" s="1">
        <v>41238</v>
      </c>
      <c r="B12384" s="3">
        <f t="shared" si="388"/>
        <v>2012</v>
      </c>
      <c r="C12384" s="3">
        <f t="shared" si="389"/>
        <v>11</v>
      </c>
      <c r="D12384">
        <v>9.8818769020126709</v>
      </c>
      <c r="E12384">
        <v>0.85047029109738004</v>
      </c>
      <c r="F12384">
        <v>1.1045259530432401</v>
      </c>
      <c r="G12384">
        <v>1.5215674559341801</v>
      </c>
    </row>
    <row r="12385" spans="1:7" x14ac:dyDescent="0.5">
      <c r="A12385" s="1">
        <v>41239</v>
      </c>
      <c r="B12385" s="3">
        <f t="shared" si="388"/>
        <v>2012</v>
      </c>
      <c r="C12385" s="3">
        <f t="shared" si="389"/>
        <v>11</v>
      </c>
      <c r="D12385">
        <v>12.528406181619401</v>
      </c>
      <c r="E12385">
        <v>8.1327782747115993</v>
      </c>
      <c r="F12385">
        <v>1.38412471586178</v>
      </c>
      <c r="G12385">
        <v>1.8318492990694</v>
      </c>
    </row>
    <row r="12386" spans="1:7" x14ac:dyDescent="0.5">
      <c r="A12386" s="1">
        <v>41240</v>
      </c>
      <c r="B12386" s="3">
        <f t="shared" si="388"/>
        <v>2012</v>
      </c>
      <c r="C12386" s="3">
        <f t="shared" si="389"/>
        <v>11</v>
      </c>
      <c r="D12386">
        <v>13.877747289356799</v>
      </c>
      <c r="E12386">
        <v>12.2331555090324</v>
      </c>
      <c r="F12386">
        <v>1.4677789093558899</v>
      </c>
      <c r="G12386">
        <v>1.60426428483822</v>
      </c>
    </row>
    <row r="12387" spans="1:7" x14ac:dyDescent="0.5">
      <c r="A12387" s="1">
        <v>41241</v>
      </c>
      <c r="B12387" s="3">
        <f t="shared" si="388"/>
        <v>2012</v>
      </c>
      <c r="C12387" s="3">
        <f t="shared" si="389"/>
        <v>11</v>
      </c>
      <c r="D12387">
        <v>0.29113746976011101</v>
      </c>
      <c r="E12387">
        <v>4.2206131926400801</v>
      </c>
      <c r="F12387">
        <v>0.91659607336243898</v>
      </c>
      <c r="G12387">
        <v>1.5947035435568699</v>
      </c>
    </row>
    <row r="12388" spans="1:7" x14ac:dyDescent="0.5">
      <c r="A12388" s="1">
        <v>41242</v>
      </c>
      <c r="B12388" s="3">
        <f t="shared" si="388"/>
        <v>2012</v>
      </c>
      <c r="C12388" s="3">
        <f t="shared" si="389"/>
        <v>11</v>
      </c>
      <c r="D12388">
        <v>0</v>
      </c>
      <c r="E12388">
        <v>0.273769122425221</v>
      </c>
      <c r="F12388">
        <v>-3.1168251930052602</v>
      </c>
      <c r="G12388">
        <v>-1.5267091556127601</v>
      </c>
    </row>
    <row r="12389" spans="1:7" x14ac:dyDescent="0.5">
      <c r="A12389" s="1">
        <v>41243</v>
      </c>
      <c r="B12389" s="3">
        <f t="shared" si="388"/>
        <v>2012</v>
      </c>
      <c r="C12389" s="3">
        <f t="shared" si="389"/>
        <v>11</v>
      </c>
      <c r="D12389">
        <v>0</v>
      </c>
      <c r="E12389">
        <v>5.8569422410971399E-2</v>
      </c>
      <c r="F12389">
        <v>-5.0804026539921203</v>
      </c>
      <c r="G12389">
        <v>-3.6876039316426201</v>
      </c>
    </row>
    <row r="12390" spans="1:7" x14ac:dyDescent="0.5">
      <c r="A12390" s="1">
        <v>41244</v>
      </c>
      <c r="B12390" s="3">
        <f t="shared" si="388"/>
        <v>2012</v>
      </c>
      <c r="C12390" s="3">
        <f t="shared" si="389"/>
        <v>12</v>
      </c>
      <c r="D12390">
        <v>0</v>
      </c>
      <c r="E12390">
        <v>0.123686394159276</v>
      </c>
      <c r="F12390">
        <v>-5.9171542113955597</v>
      </c>
      <c r="G12390">
        <v>-5.9692812815781604</v>
      </c>
    </row>
    <row r="12391" spans="1:7" x14ac:dyDescent="0.5">
      <c r="A12391" s="1">
        <v>41245</v>
      </c>
      <c r="B12391" s="3">
        <f t="shared" si="388"/>
        <v>2012</v>
      </c>
      <c r="C12391" s="3">
        <f t="shared" si="389"/>
        <v>12</v>
      </c>
      <c r="D12391">
        <v>0.13060193962473801</v>
      </c>
      <c r="E12391" s="2">
        <v>-2.25889834837289E-7</v>
      </c>
      <c r="F12391">
        <v>-9.7057315311215309</v>
      </c>
      <c r="G12391">
        <v>-10.134319487111201</v>
      </c>
    </row>
    <row r="12392" spans="1:7" x14ac:dyDescent="0.5">
      <c r="A12392" s="1">
        <v>41246</v>
      </c>
      <c r="B12392" s="3">
        <f t="shared" si="388"/>
        <v>2012</v>
      </c>
      <c r="C12392" s="3">
        <f t="shared" si="389"/>
        <v>12</v>
      </c>
      <c r="D12392">
        <v>0.68263009839065403</v>
      </c>
      <c r="E12392">
        <v>0.76047258397918605</v>
      </c>
      <c r="F12392">
        <v>-10.684511814197499</v>
      </c>
      <c r="G12392">
        <v>-12.305466982904001</v>
      </c>
    </row>
    <row r="12393" spans="1:7" x14ac:dyDescent="0.5">
      <c r="A12393" s="1">
        <v>41247</v>
      </c>
      <c r="B12393" s="3">
        <f t="shared" si="388"/>
        <v>2012</v>
      </c>
      <c r="C12393" s="3">
        <f t="shared" si="389"/>
        <v>12</v>
      </c>
      <c r="D12393">
        <v>0.106685547884789</v>
      </c>
      <c r="E12393" s="2">
        <v>-2.25889834837289E-7</v>
      </c>
      <c r="F12393">
        <v>-10.9924016355509</v>
      </c>
      <c r="G12393">
        <v>-12.9251937714572</v>
      </c>
    </row>
    <row r="12394" spans="1:7" x14ac:dyDescent="0.5">
      <c r="A12394" s="1">
        <v>41248</v>
      </c>
      <c r="B12394" s="3">
        <f t="shared" si="388"/>
        <v>2012</v>
      </c>
      <c r="C12394" s="3">
        <f t="shared" si="389"/>
        <v>12</v>
      </c>
      <c r="D12394">
        <v>2.8753256035636499</v>
      </c>
      <c r="E12394">
        <v>1.9243419603551399</v>
      </c>
      <c r="F12394">
        <v>-7.1412633416217401</v>
      </c>
      <c r="G12394">
        <v>-8.5018647145005204</v>
      </c>
    </row>
    <row r="12395" spans="1:7" x14ac:dyDescent="0.5">
      <c r="A12395" s="1">
        <v>41249</v>
      </c>
      <c r="B12395" s="3">
        <f t="shared" si="388"/>
        <v>2012</v>
      </c>
      <c r="C12395" s="3">
        <f t="shared" si="389"/>
        <v>12</v>
      </c>
      <c r="D12395">
        <v>0</v>
      </c>
      <c r="E12395">
        <v>0.55876526760711298</v>
      </c>
      <c r="F12395">
        <v>-8.5487734133205304</v>
      </c>
      <c r="G12395">
        <v>-9.7559065479683191</v>
      </c>
    </row>
    <row r="12396" spans="1:7" x14ac:dyDescent="0.5">
      <c r="A12396" s="1">
        <v>41250</v>
      </c>
      <c r="B12396" s="3">
        <f t="shared" si="388"/>
        <v>2012</v>
      </c>
      <c r="C12396" s="3">
        <f t="shared" si="389"/>
        <v>12</v>
      </c>
      <c r="D12396">
        <v>0</v>
      </c>
      <c r="E12396" s="2">
        <v>-2.25889834837289E-7</v>
      </c>
      <c r="F12396">
        <v>-8.2242517183425807</v>
      </c>
      <c r="G12396">
        <v>-9.2528446463867908</v>
      </c>
    </row>
    <row r="12397" spans="1:7" x14ac:dyDescent="0.5">
      <c r="A12397" s="1">
        <v>41251</v>
      </c>
      <c r="B12397" s="3">
        <f t="shared" si="388"/>
        <v>2012</v>
      </c>
      <c r="C12397" s="3">
        <f t="shared" si="389"/>
        <v>12</v>
      </c>
      <c r="D12397">
        <v>0</v>
      </c>
      <c r="E12397" s="2">
        <v>-2.25889834837289E-7</v>
      </c>
      <c r="F12397">
        <v>-8.0388892842239308</v>
      </c>
      <c r="G12397">
        <v>-8.3545941006196909</v>
      </c>
    </row>
    <row r="12398" spans="1:7" x14ac:dyDescent="0.5">
      <c r="A12398" s="1">
        <v>41252</v>
      </c>
      <c r="B12398" s="3">
        <f t="shared" si="388"/>
        <v>2012</v>
      </c>
      <c r="C12398" s="3">
        <f t="shared" si="389"/>
        <v>12</v>
      </c>
      <c r="D12398">
        <v>9.0459029653274605</v>
      </c>
      <c r="E12398">
        <v>2.6622124597952901</v>
      </c>
      <c r="F12398">
        <v>-3.62578062478438</v>
      </c>
      <c r="G12398">
        <v>-5.7697545363437799</v>
      </c>
    </row>
    <row r="12399" spans="1:7" x14ac:dyDescent="0.5">
      <c r="A12399" s="1">
        <v>41253</v>
      </c>
      <c r="B12399" s="3">
        <f t="shared" si="388"/>
        <v>2012</v>
      </c>
      <c r="C12399" s="3">
        <f t="shared" si="389"/>
        <v>12</v>
      </c>
      <c r="D12399">
        <v>0</v>
      </c>
      <c r="E12399">
        <v>1.05396653770918</v>
      </c>
      <c r="F12399">
        <v>-5.1541020892530804</v>
      </c>
      <c r="G12399">
        <v>-5.73005502857142</v>
      </c>
    </row>
    <row r="12400" spans="1:7" x14ac:dyDescent="0.5">
      <c r="A12400" s="1">
        <v>41254</v>
      </c>
      <c r="B12400" s="3">
        <f t="shared" si="388"/>
        <v>2012</v>
      </c>
      <c r="C12400" s="3">
        <f t="shared" si="389"/>
        <v>12</v>
      </c>
      <c r="D12400">
        <v>0</v>
      </c>
      <c r="E12400" s="2">
        <v>-2.25889834837289E-7</v>
      </c>
      <c r="F12400">
        <v>-9.2745195719344906</v>
      </c>
      <c r="G12400">
        <v>-10.2476095364031</v>
      </c>
    </row>
    <row r="12401" spans="1:7" x14ac:dyDescent="0.5">
      <c r="A12401" s="1">
        <v>41255</v>
      </c>
      <c r="B12401" s="3">
        <f t="shared" si="388"/>
        <v>2012</v>
      </c>
      <c r="C12401" s="3">
        <f t="shared" si="389"/>
        <v>12</v>
      </c>
      <c r="D12401">
        <v>0</v>
      </c>
      <c r="E12401" s="2">
        <v>-2.25889834837289E-7</v>
      </c>
      <c r="F12401">
        <v>-10.953071395281</v>
      </c>
      <c r="G12401">
        <v>-12.7971019775312</v>
      </c>
    </row>
    <row r="12402" spans="1:7" x14ac:dyDescent="0.5">
      <c r="A12402" s="1">
        <v>41256</v>
      </c>
      <c r="B12402" s="3">
        <f t="shared" si="388"/>
        <v>2012</v>
      </c>
      <c r="C12402" s="3">
        <f t="shared" si="389"/>
        <v>12</v>
      </c>
      <c r="D12402">
        <v>0</v>
      </c>
      <c r="E12402">
        <v>0.83169241347274703</v>
      </c>
      <c r="F12402">
        <v>-5.6337532565969397</v>
      </c>
      <c r="G12402">
        <v>-6.9806669983236702</v>
      </c>
    </row>
    <row r="12403" spans="1:7" x14ac:dyDescent="0.5">
      <c r="A12403" s="1">
        <v>41257</v>
      </c>
      <c r="B12403" s="3">
        <f t="shared" si="388"/>
        <v>2012</v>
      </c>
      <c r="C12403" s="3">
        <f t="shared" si="389"/>
        <v>12</v>
      </c>
      <c r="D12403">
        <v>0.32558011404017101</v>
      </c>
      <c r="E12403">
        <v>0.85398210434830502</v>
      </c>
      <c r="F12403">
        <v>-5.7990074453671001</v>
      </c>
      <c r="G12403">
        <v>-7.0208484450432698</v>
      </c>
    </row>
    <row r="12404" spans="1:7" x14ac:dyDescent="0.5">
      <c r="A12404" s="1">
        <v>41258</v>
      </c>
      <c r="B12404" s="3">
        <f t="shared" si="388"/>
        <v>2012</v>
      </c>
      <c r="C12404" s="3">
        <f t="shared" si="389"/>
        <v>12</v>
      </c>
      <c r="D12404">
        <v>24.0805098909252</v>
      </c>
      <c r="E12404">
        <v>13.5272751226157</v>
      </c>
      <c r="F12404">
        <v>-0.67292514861620301</v>
      </c>
      <c r="G12404">
        <v>-1.95145977390041</v>
      </c>
    </row>
    <row r="12405" spans="1:7" x14ac:dyDescent="0.5">
      <c r="A12405" s="1">
        <v>41259</v>
      </c>
      <c r="B12405" s="3">
        <f t="shared" si="388"/>
        <v>2012</v>
      </c>
      <c r="C12405" s="3">
        <f t="shared" si="389"/>
        <v>12</v>
      </c>
      <c r="D12405">
        <v>12.333303118737399</v>
      </c>
      <c r="E12405">
        <v>14.569378046361001</v>
      </c>
      <c r="F12405">
        <v>3.05087815683425</v>
      </c>
      <c r="G12405">
        <v>1.2697663912966799</v>
      </c>
    </row>
    <row r="12406" spans="1:7" x14ac:dyDescent="0.5">
      <c r="A12406" s="1">
        <v>41260</v>
      </c>
      <c r="B12406" s="3">
        <f t="shared" si="388"/>
        <v>2012</v>
      </c>
      <c r="C12406" s="3">
        <f t="shared" si="389"/>
        <v>12</v>
      </c>
      <c r="D12406">
        <v>4.0173407621800497</v>
      </c>
      <c r="E12406">
        <v>7.0724613890095096</v>
      </c>
      <c r="F12406">
        <v>2.32232245634387</v>
      </c>
      <c r="G12406">
        <v>1.3730814004919101</v>
      </c>
    </row>
    <row r="12407" spans="1:7" x14ac:dyDescent="0.5">
      <c r="A12407" s="1">
        <v>41261</v>
      </c>
      <c r="B12407" s="3">
        <f t="shared" si="388"/>
        <v>2012</v>
      </c>
      <c r="C12407" s="3">
        <f t="shared" si="389"/>
        <v>12</v>
      </c>
      <c r="D12407">
        <v>0.105588292212592</v>
      </c>
      <c r="E12407">
        <v>2.42502925438039</v>
      </c>
      <c r="F12407">
        <v>0.84820145608872499</v>
      </c>
      <c r="G12407">
        <v>0.18167958388823899</v>
      </c>
    </row>
    <row r="12408" spans="1:7" x14ac:dyDescent="0.5">
      <c r="A12408" s="1">
        <v>41262</v>
      </c>
      <c r="B12408" s="3">
        <f t="shared" si="388"/>
        <v>2012</v>
      </c>
      <c r="C12408" s="3">
        <f t="shared" si="389"/>
        <v>12</v>
      </c>
      <c r="D12408">
        <v>0</v>
      </c>
      <c r="E12408">
        <v>0.237855971442645</v>
      </c>
      <c r="F12408">
        <v>-2.44909734751081</v>
      </c>
      <c r="G12408">
        <v>-3.0346256890213099</v>
      </c>
    </row>
    <row r="12409" spans="1:7" x14ac:dyDescent="0.5">
      <c r="A12409" s="1">
        <v>41263</v>
      </c>
      <c r="B12409" s="3">
        <f t="shared" si="388"/>
        <v>2012</v>
      </c>
      <c r="C12409" s="3">
        <f t="shared" si="389"/>
        <v>12</v>
      </c>
      <c r="D12409">
        <v>0</v>
      </c>
      <c r="E12409">
        <v>0.29827764899770398</v>
      </c>
      <c r="F12409">
        <v>-6.31010415314572</v>
      </c>
      <c r="G12409">
        <v>-8.2355302646924997</v>
      </c>
    </row>
    <row r="12410" spans="1:7" x14ac:dyDescent="0.5">
      <c r="A12410" s="1">
        <v>41264</v>
      </c>
      <c r="B12410" s="3">
        <f t="shared" si="388"/>
        <v>2012</v>
      </c>
      <c r="C12410" s="3">
        <f t="shared" si="389"/>
        <v>12</v>
      </c>
      <c r="D12410">
        <v>0.259946031208587</v>
      </c>
      <c r="E12410">
        <v>0.829920994095668</v>
      </c>
      <c r="F12410">
        <v>-4.8440712667668704</v>
      </c>
      <c r="G12410">
        <v>-6.6897266495730001</v>
      </c>
    </row>
    <row r="12411" spans="1:7" x14ac:dyDescent="0.5">
      <c r="A12411" s="1">
        <v>41265</v>
      </c>
      <c r="B12411" s="3">
        <f t="shared" si="388"/>
        <v>2012</v>
      </c>
      <c r="C12411" s="3">
        <f t="shared" si="389"/>
        <v>12</v>
      </c>
      <c r="D12411">
        <v>2.4738731902892899</v>
      </c>
      <c r="E12411">
        <v>1.3822991609534601</v>
      </c>
      <c r="F12411">
        <v>-4.0442361236185302</v>
      </c>
      <c r="G12411">
        <v>-5.4173977488991296</v>
      </c>
    </row>
    <row r="12412" spans="1:7" x14ac:dyDescent="0.5">
      <c r="A12412" s="1">
        <v>41266</v>
      </c>
      <c r="B12412" s="3">
        <f t="shared" si="388"/>
        <v>2012</v>
      </c>
      <c r="C12412" s="3">
        <f t="shared" si="389"/>
        <v>12</v>
      </c>
      <c r="D12412">
        <v>9.5656513866972102</v>
      </c>
      <c r="E12412">
        <v>2.7787813135505499</v>
      </c>
      <c r="F12412">
        <v>-3.3672596223123601</v>
      </c>
      <c r="G12412">
        <v>-3.84481654614103</v>
      </c>
    </row>
    <row r="12413" spans="1:7" x14ac:dyDescent="0.5">
      <c r="A12413" s="1">
        <v>41267</v>
      </c>
      <c r="B12413" s="3">
        <f t="shared" si="388"/>
        <v>2012</v>
      </c>
      <c r="C12413" s="3">
        <f t="shared" si="389"/>
        <v>12</v>
      </c>
      <c r="D12413">
        <v>4.5835788229158698</v>
      </c>
      <c r="E12413">
        <v>8.4860623678286196</v>
      </c>
      <c r="F12413">
        <v>-2.7465713170667598</v>
      </c>
      <c r="G12413">
        <v>-4.1682009683865404</v>
      </c>
    </row>
    <row r="12414" spans="1:7" x14ac:dyDescent="0.5">
      <c r="A12414" s="1">
        <v>41268</v>
      </c>
      <c r="B12414" s="3">
        <f t="shared" si="388"/>
        <v>2012</v>
      </c>
      <c r="C12414" s="3">
        <f t="shared" si="389"/>
        <v>12</v>
      </c>
      <c r="D12414">
        <v>3.7180415012383099</v>
      </c>
      <c r="E12414">
        <v>7.4272420923296698</v>
      </c>
      <c r="F12414">
        <v>-1.4452034210134601</v>
      </c>
      <c r="G12414">
        <v>-2.6733927284993699</v>
      </c>
    </row>
    <row r="12415" spans="1:7" x14ac:dyDescent="0.5">
      <c r="A12415" s="1">
        <v>41269</v>
      </c>
      <c r="B12415" s="3">
        <f t="shared" si="388"/>
        <v>2012</v>
      </c>
      <c r="C12415" s="3">
        <f t="shared" si="389"/>
        <v>12</v>
      </c>
      <c r="D12415">
        <v>1.2750697756359199</v>
      </c>
      <c r="E12415">
        <v>2.2829463307940698</v>
      </c>
      <c r="F12415">
        <v>1.9729323984442599</v>
      </c>
      <c r="G12415">
        <v>-1.4642794058943301E-2</v>
      </c>
    </row>
    <row r="12416" spans="1:7" x14ac:dyDescent="0.5">
      <c r="A12416" s="1">
        <v>41270</v>
      </c>
      <c r="B12416" s="3">
        <f t="shared" si="388"/>
        <v>2012</v>
      </c>
      <c r="C12416" s="3">
        <f t="shared" si="389"/>
        <v>12</v>
      </c>
      <c r="D12416">
        <v>0</v>
      </c>
      <c r="E12416">
        <v>0.21021128911488801</v>
      </c>
      <c r="F12416">
        <v>-3.4616404504396301</v>
      </c>
      <c r="G12416">
        <v>-5.2738256359946201</v>
      </c>
    </row>
    <row r="12417" spans="1:7" x14ac:dyDescent="0.5">
      <c r="A12417" s="1">
        <v>41271</v>
      </c>
      <c r="B12417" s="3">
        <f t="shared" si="388"/>
        <v>2012</v>
      </c>
      <c r="C12417" s="3">
        <f t="shared" si="389"/>
        <v>12</v>
      </c>
      <c r="D12417">
        <v>4.6806030090073403</v>
      </c>
      <c r="E12417" s="2">
        <v>-2.25889834837289E-7</v>
      </c>
      <c r="F12417">
        <v>-3.11920016382577</v>
      </c>
      <c r="G12417">
        <v>-5.7950120030959598</v>
      </c>
    </row>
    <row r="12418" spans="1:7" x14ac:dyDescent="0.5">
      <c r="A12418" s="1">
        <v>41272</v>
      </c>
      <c r="B12418" s="3">
        <f t="shared" si="388"/>
        <v>2012</v>
      </c>
      <c r="C12418" s="3">
        <f t="shared" si="389"/>
        <v>12</v>
      </c>
      <c r="D12418">
        <v>9.8250860754094305</v>
      </c>
      <c r="E12418">
        <v>10.8108554926552</v>
      </c>
      <c r="F12418">
        <v>4.4179816715083096</v>
      </c>
      <c r="G12418">
        <v>0.89944303357628996</v>
      </c>
    </row>
    <row r="12419" spans="1:7" x14ac:dyDescent="0.5">
      <c r="A12419" s="1">
        <v>41273</v>
      </c>
      <c r="B12419" s="3">
        <f t="shared" ref="B12419:B12482" si="390">YEAR(A12419)</f>
        <v>2012</v>
      </c>
      <c r="C12419" s="3">
        <f t="shared" ref="C12419:C12482" si="391">MONTH(A12419)</f>
        <v>12</v>
      </c>
      <c r="D12419">
        <v>3.4391618898997098</v>
      </c>
      <c r="E12419">
        <v>6.4945050095305703</v>
      </c>
      <c r="F12419">
        <v>4.95912047452879</v>
      </c>
      <c r="G12419">
        <v>3.6883119382243299</v>
      </c>
    </row>
    <row r="12420" spans="1:7" x14ac:dyDescent="0.5">
      <c r="A12420" s="1">
        <v>41274</v>
      </c>
      <c r="B12420" s="3">
        <f t="shared" si="390"/>
        <v>2012</v>
      </c>
      <c r="C12420" s="3">
        <f t="shared" si="391"/>
        <v>12</v>
      </c>
      <c r="D12420">
        <v>4.5708442545205896</v>
      </c>
      <c r="E12420">
        <v>3.0700277928077102</v>
      </c>
      <c r="F12420">
        <v>5.15755342751015</v>
      </c>
      <c r="G12420">
        <v>2.9414174755295299</v>
      </c>
    </row>
    <row r="12421" spans="1:7" x14ac:dyDescent="0.5">
      <c r="A12421" s="1">
        <v>41275</v>
      </c>
      <c r="B12421" s="3">
        <f t="shared" si="390"/>
        <v>2013</v>
      </c>
      <c r="C12421" s="3">
        <f t="shared" si="391"/>
        <v>1</v>
      </c>
      <c r="D12421">
        <v>0.165224427385295</v>
      </c>
      <c r="E12421">
        <v>3.11029780812382</v>
      </c>
      <c r="F12421">
        <v>1.8905057632289901</v>
      </c>
      <c r="G12421">
        <v>2.0767213783560101</v>
      </c>
    </row>
    <row r="12422" spans="1:7" x14ac:dyDescent="0.5">
      <c r="A12422" s="1">
        <v>41276</v>
      </c>
      <c r="B12422" s="3">
        <f t="shared" si="390"/>
        <v>2013</v>
      </c>
      <c r="C12422" s="3">
        <f t="shared" si="391"/>
        <v>1</v>
      </c>
      <c r="D12422">
        <v>0.26708672182471799</v>
      </c>
      <c r="E12422">
        <v>0.31442716438901602</v>
      </c>
      <c r="F12422">
        <v>-1.0226848972071101</v>
      </c>
      <c r="G12422">
        <v>-2.1969032178619701</v>
      </c>
    </row>
    <row r="12423" spans="1:7" x14ac:dyDescent="0.5">
      <c r="A12423" s="1">
        <v>41277</v>
      </c>
      <c r="B12423" s="3">
        <f t="shared" si="390"/>
        <v>2013</v>
      </c>
      <c r="C12423" s="3">
        <f t="shared" si="391"/>
        <v>1</v>
      </c>
      <c r="D12423">
        <v>3.4267817483608898</v>
      </c>
      <c r="E12423">
        <v>2.8279776383371402</v>
      </c>
      <c r="F12423">
        <v>3.4048325583487302</v>
      </c>
      <c r="G12423">
        <v>0.903993581557472</v>
      </c>
    </row>
    <row r="12424" spans="1:7" x14ac:dyDescent="0.5">
      <c r="A12424" s="1">
        <v>41278</v>
      </c>
      <c r="B12424" s="3">
        <f t="shared" si="390"/>
        <v>2013</v>
      </c>
      <c r="C12424" s="3">
        <f t="shared" si="391"/>
        <v>1</v>
      </c>
      <c r="D12424">
        <v>0.731001964852936</v>
      </c>
      <c r="E12424">
        <v>1.76684759978516</v>
      </c>
      <c r="F12424">
        <v>2.9707406045964801</v>
      </c>
      <c r="G12424">
        <v>2.0944193720960098</v>
      </c>
    </row>
    <row r="12425" spans="1:7" x14ac:dyDescent="0.5">
      <c r="A12425" s="1">
        <v>41279</v>
      </c>
      <c r="B12425" s="3">
        <f t="shared" si="390"/>
        <v>2013</v>
      </c>
      <c r="C12425" s="3">
        <f t="shared" si="391"/>
        <v>1</v>
      </c>
      <c r="D12425">
        <v>0</v>
      </c>
      <c r="E12425">
        <v>6.6813838444805596E-2</v>
      </c>
      <c r="F12425">
        <v>-0.39298542761053301</v>
      </c>
      <c r="G12425">
        <v>-1.0915072338912599</v>
      </c>
    </row>
    <row r="12426" spans="1:7" x14ac:dyDescent="0.5">
      <c r="A12426" s="1">
        <v>41280</v>
      </c>
      <c r="B12426" s="3">
        <f t="shared" si="390"/>
        <v>2013</v>
      </c>
      <c r="C12426" s="3">
        <f t="shared" si="391"/>
        <v>1</v>
      </c>
      <c r="D12426">
        <v>0</v>
      </c>
      <c r="E12426">
        <v>6.0333224558477901E-2</v>
      </c>
      <c r="F12426">
        <v>-0.63086343999041306</v>
      </c>
      <c r="G12426">
        <v>-1.4552063642484501</v>
      </c>
    </row>
    <row r="12427" spans="1:7" x14ac:dyDescent="0.5">
      <c r="A12427" s="1">
        <v>41281</v>
      </c>
      <c r="B12427" s="3">
        <f t="shared" si="390"/>
        <v>2013</v>
      </c>
      <c r="C12427" s="3">
        <f t="shared" si="391"/>
        <v>1</v>
      </c>
      <c r="D12427">
        <v>0.32667212875194002</v>
      </c>
      <c r="E12427">
        <v>0.21599507928665701</v>
      </c>
      <c r="F12427">
        <v>0.227486069670507</v>
      </c>
      <c r="G12427">
        <v>-0.30603213424069498</v>
      </c>
    </row>
    <row r="12428" spans="1:7" x14ac:dyDescent="0.5">
      <c r="A12428" s="1">
        <v>41282</v>
      </c>
      <c r="B12428" s="3">
        <f t="shared" si="390"/>
        <v>2013</v>
      </c>
      <c r="C12428" s="3">
        <f t="shared" si="391"/>
        <v>1</v>
      </c>
      <c r="D12428">
        <v>0.10539146099382</v>
      </c>
      <c r="E12428">
        <v>0.64586105170631802</v>
      </c>
      <c r="F12428">
        <v>-0.82862723611441502</v>
      </c>
      <c r="G12428">
        <v>-0.93681642565161305</v>
      </c>
    </row>
    <row r="12429" spans="1:7" x14ac:dyDescent="0.5">
      <c r="A12429" s="1">
        <v>41283</v>
      </c>
      <c r="B12429" s="3">
        <f t="shared" si="390"/>
        <v>2013</v>
      </c>
      <c r="C12429" s="3">
        <f t="shared" si="391"/>
        <v>1</v>
      </c>
      <c r="D12429">
        <v>2.3066628246073799</v>
      </c>
      <c r="E12429">
        <v>0.51743131332428105</v>
      </c>
      <c r="F12429">
        <v>-1.51212373719502</v>
      </c>
      <c r="G12429">
        <v>-2.3242686930596999</v>
      </c>
    </row>
    <row r="12430" spans="1:7" x14ac:dyDescent="0.5">
      <c r="A12430" s="1">
        <v>41284</v>
      </c>
      <c r="B12430" s="3">
        <f t="shared" si="390"/>
        <v>2013</v>
      </c>
      <c r="C12430" s="3">
        <f t="shared" si="391"/>
        <v>1</v>
      </c>
      <c r="D12430">
        <v>0</v>
      </c>
      <c r="E12430" s="2">
        <v>-2.25889834837289E-7</v>
      </c>
      <c r="F12430">
        <v>-2.3826873549009102</v>
      </c>
      <c r="G12430">
        <v>-2.2211024376347202</v>
      </c>
    </row>
    <row r="12431" spans="1:7" x14ac:dyDescent="0.5">
      <c r="A12431" s="1">
        <v>41285</v>
      </c>
      <c r="B12431" s="3">
        <f t="shared" si="390"/>
        <v>2013</v>
      </c>
      <c r="C12431" s="3">
        <f t="shared" si="391"/>
        <v>1</v>
      </c>
      <c r="D12431">
        <v>0</v>
      </c>
      <c r="E12431" s="2">
        <v>-2.25889834837289E-7</v>
      </c>
      <c r="F12431">
        <v>-4.1549897465671304</v>
      </c>
      <c r="G12431">
        <v>-3.89297872244657</v>
      </c>
    </row>
    <row r="12432" spans="1:7" x14ac:dyDescent="0.5">
      <c r="A12432" s="1">
        <v>41286</v>
      </c>
      <c r="B12432" s="3">
        <f t="shared" si="390"/>
        <v>2013</v>
      </c>
      <c r="C12432" s="3">
        <f t="shared" si="391"/>
        <v>1</v>
      </c>
      <c r="D12432">
        <v>0</v>
      </c>
      <c r="E12432" s="2">
        <v>-2.25889834837289E-7</v>
      </c>
      <c r="F12432">
        <v>-6.85928776687682</v>
      </c>
      <c r="G12432">
        <v>-8.2625146857548</v>
      </c>
    </row>
    <row r="12433" spans="1:7" x14ac:dyDescent="0.5">
      <c r="A12433" s="1">
        <v>41287</v>
      </c>
      <c r="B12433" s="3">
        <f t="shared" si="390"/>
        <v>2013</v>
      </c>
      <c r="C12433" s="3">
        <f t="shared" si="391"/>
        <v>1</v>
      </c>
      <c r="D12433">
        <v>0</v>
      </c>
      <c r="E12433" s="2">
        <v>-2.25889834837289E-7</v>
      </c>
      <c r="F12433">
        <v>-9.4485150142921093</v>
      </c>
      <c r="G12433">
        <v>-11.095439306162801</v>
      </c>
    </row>
    <row r="12434" spans="1:7" x14ac:dyDescent="0.5">
      <c r="A12434" s="1">
        <v>41288</v>
      </c>
      <c r="B12434" s="3">
        <f t="shared" si="390"/>
        <v>2013</v>
      </c>
      <c r="C12434" s="3">
        <f t="shared" si="391"/>
        <v>1</v>
      </c>
      <c r="D12434">
        <v>0.32125084319173097</v>
      </c>
      <c r="E12434">
        <v>0.248840536928118</v>
      </c>
      <c r="F12434">
        <v>-8.8027154897328206</v>
      </c>
      <c r="G12434">
        <v>-10.6293228619509</v>
      </c>
    </row>
    <row r="12435" spans="1:7" x14ac:dyDescent="0.5">
      <c r="A12435" s="1">
        <v>41289</v>
      </c>
      <c r="B12435" s="3">
        <f t="shared" si="390"/>
        <v>2013</v>
      </c>
      <c r="C12435" s="3">
        <f t="shared" si="391"/>
        <v>1</v>
      </c>
      <c r="D12435">
        <v>0.54949876111717599</v>
      </c>
      <c r="E12435">
        <v>1.55089484902985</v>
      </c>
      <c r="F12435">
        <v>-7.8006861468212101</v>
      </c>
      <c r="G12435">
        <v>-8.4342580540314298</v>
      </c>
    </row>
    <row r="12436" spans="1:7" x14ac:dyDescent="0.5">
      <c r="A12436" s="1">
        <v>41290</v>
      </c>
      <c r="B12436" s="3">
        <f t="shared" si="390"/>
        <v>2013</v>
      </c>
      <c r="C12436" s="3">
        <f t="shared" si="391"/>
        <v>1</v>
      </c>
      <c r="D12436">
        <v>0</v>
      </c>
      <c r="E12436">
        <v>0.88533811851404698</v>
      </c>
      <c r="F12436">
        <v>-8.1018940483656099</v>
      </c>
      <c r="G12436">
        <v>-10.015352210658399</v>
      </c>
    </row>
    <row r="12437" spans="1:7" x14ac:dyDescent="0.5">
      <c r="A12437" s="1">
        <v>41291</v>
      </c>
      <c r="B12437" s="3">
        <f t="shared" si="390"/>
        <v>2013</v>
      </c>
      <c r="C12437" s="3">
        <f t="shared" si="391"/>
        <v>1</v>
      </c>
      <c r="D12437">
        <v>1.06668701184021E-3</v>
      </c>
      <c r="E12437">
        <v>0.96372591284268205</v>
      </c>
      <c r="F12437">
        <v>-7.0292861950127801</v>
      </c>
      <c r="G12437">
        <v>-6.8027886633021204</v>
      </c>
    </row>
    <row r="12438" spans="1:7" x14ac:dyDescent="0.5">
      <c r="A12438" s="1">
        <v>41292</v>
      </c>
      <c r="B12438" s="3">
        <f t="shared" si="390"/>
        <v>2013</v>
      </c>
      <c r="C12438" s="3">
        <f t="shared" si="391"/>
        <v>1</v>
      </c>
      <c r="D12438">
        <v>0</v>
      </c>
      <c r="E12438">
        <v>0.72531807340836296</v>
      </c>
      <c r="F12438">
        <v>-8.2515844436578902</v>
      </c>
      <c r="G12438">
        <v>-8.4862182936593005</v>
      </c>
    </row>
    <row r="12439" spans="1:7" x14ac:dyDescent="0.5">
      <c r="A12439" s="1">
        <v>41293</v>
      </c>
      <c r="B12439" s="3">
        <f t="shared" si="390"/>
        <v>2013</v>
      </c>
      <c r="C12439" s="3">
        <f t="shared" si="391"/>
        <v>1</v>
      </c>
      <c r="D12439">
        <v>0</v>
      </c>
      <c r="E12439">
        <v>0.12822307385270701</v>
      </c>
      <c r="F12439">
        <v>-11.164234934744901</v>
      </c>
      <c r="G12439">
        <v>-12.481104047452799</v>
      </c>
    </row>
    <row r="12440" spans="1:7" x14ac:dyDescent="0.5">
      <c r="A12440" s="1">
        <v>41294</v>
      </c>
      <c r="B12440" s="3">
        <f t="shared" si="390"/>
        <v>2013</v>
      </c>
      <c r="C12440" s="3">
        <f t="shared" si="391"/>
        <v>1</v>
      </c>
      <c r="D12440">
        <v>1.1353921956691001E-3</v>
      </c>
      <c r="E12440">
        <v>0.25896310634790498</v>
      </c>
      <c r="F12440">
        <v>-6.0709351076319704</v>
      </c>
      <c r="G12440">
        <v>-5.8774171775159996</v>
      </c>
    </row>
    <row r="12441" spans="1:7" x14ac:dyDescent="0.5">
      <c r="A12441" s="1">
        <v>41295</v>
      </c>
      <c r="B12441" s="3">
        <f t="shared" si="390"/>
        <v>2013</v>
      </c>
      <c r="C12441" s="3">
        <f t="shared" si="391"/>
        <v>1</v>
      </c>
      <c r="D12441">
        <v>0</v>
      </c>
      <c r="E12441">
        <v>0.211122400172432</v>
      </c>
      <c r="F12441">
        <v>-7.34978341668341</v>
      </c>
      <c r="G12441">
        <v>-7.9483070316545597</v>
      </c>
    </row>
    <row r="12442" spans="1:7" x14ac:dyDescent="0.5">
      <c r="A12442" s="1">
        <v>41296</v>
      </c>
      <c r="B12442" s="3">
        <f t="shared" si="390"/>
        <v>2013</v>
      </c>
      <c r="C12442" s="3">
        <f t="shared" si="391"/>
        <v>1</v>
      </c>
      <c r="D12442">
        <v>0</v>
      </c>
      <c r="E12442">
        <v>0.175463236915745</v>
      </c>
      <c r="F12442">
        <v>-10.2822833866407</v>
      </c>
      <c r="G12442">
        <v>-12.5756359886987</v>
      </c>
    </row>
    <row r="12443" spans="1:7" x14ac:dyDescent="0.5">
      <c r="A12443" s="1">
        <v>41297</v>
      </c>
      <c r="B12443" s="3">
        <f t="shared" si="390"/>
        <v>2013</v>
      </c>
      <c r="C12443" s="3">
        <f t="shared" si="391"/>
        <v>1</v>
      </c>
      <c r="D12443">
        <v>0</v>
      </c>
      <c r="E12443" s="2">
        <v>-2.25889834837289E-7</v>
      </c>
      <c r="F12443">
        <v>-13.793699784495001</v>
      </c>
      <c r="G12443">
        <v>-14.7933535214997</v>
      </c>
    </row>
    <row r="12444" spans="1:7" x14ac:dyDescent="0.5">
      <c r="A12444" s="1">
        <v>41298</v>
      </c>
      <c r="B12444" s="3">
        <f t="shared" si="390"/>
        <v>2013</v>
      </c>
      <c r="C12444" s="3">
        <f t="shared" si="391"/>
        <v>1</v>
      </c>
      <c r="D12444">
        <v>0</v>
      </c>
      <c r="E12444" s="2">
        <v>-2.25889834837289E-7</v>
      </c>
      <c r="F12444">
        <v>-12.234697653419</v>
      </c>
      <c r="G12444">
        <v>-11.172395808228</v>
      </c>
    </row>
    <row r="12445" spans="1:7" x14ac:dyDescent="0.5">
      <c r="A12445" s="1">
        <v>41299</v>
      </c>
      <c r="B12445" s="3">
        <f t="shared" si="390"/>
        <v>2013</v>
      </c>
      <c r="C12445" s="3">
        <f t="shared" si="391"/>
        <v>1</v>
      </c>
      <c r="D12445">
        <v>0.35651638687139298</v>
      </c>
      <c r="E12445" s="2">
        <v>-2.25889834837289E-7</v>
      </c>
      <c r="F12445">
        <v>-9.7528888799435798</v>
      </c>
      <c r="G12445">
        <v>-11.635140963910599</v>
      </c>
    </row>
    <row r="12446" spans="1:7" x14ac:dyDescent="0.5">
      <c r="A12446" s="1">
        <v>41300</v>
      </c>
      <c r="B12446" s="3">
        <f t="shared" si="390"/>
        <v>2013</v>
      </c>
      <c r="C12446" s="3">
        <f t="shared" si="391"/>
        <v>1</v>
      </c>
      <c r="D12446">
        <v>6.6118061128305401</v>
      </c>
      <c r="E12446">
        <v>1.6837615798664101</v>
      </c>
      <c r="F12446">
        <v>-3.7723245312880702</v>
      </c>
      <c r="G12446">
        <v>-4.2737519369862298</v>
      </c>
    </row>
    <row r="12447" spans="1:7" x14ac:dyDescent="0.5">
      <c r="A12447" s="1">
        <v>41301</v>
      </c>
      <c r="B12447" s="3">
        <f t="shared" si="390"/>
        <v>2013</v>
      </c>
      <c r="C12447" s="3">
        <f t="shared" si="391"/>
        <v>1</v>
      </c>
      <c r="D12447">
        <v>20.9212088592956</v>
      </c>
      <c r="E12447">
        <v>4.3116164665944501</v>
      </c>
      <c r="F12447">
        <v>-2.2231995451868198</v>
      </c>
      <c r="G12447">
        <v>-3.40760156825894</v>
      </c>
    </row>
    <row r="12448" spans="1:7" x14ac:dyDescent="0.5">
      <c r="A12448" s="1">
        <v>41302</v>
      </c>
      <c r="B12448" s="3">
        <f t="shared" si="390"/>
        <v>2013</v>
      </c>
      <c r="C12448" s="3">
        <f t="shared" si="391"/>
        <v>1</v>
      </c>
      <c r="D12448">
        <v>0.37154197051163401</v>
      </c>
      <c r="E12448">
        <v>9.7649886235072998</v>
      </c>
      <c r="F12448">
        <v>2.55696046721051</v>
      </c>
      <c r="G12448">
        <v>0.73678530652796304</v>
      </c>
    </row>
    <row r="12449" spans="1:7" x14ac:dyDescent="0.5">
      <c r="A12449" s="1">
        <v>41303</v>
      </c>
      <c r="B12449" s="3">
        <f t="shared" si="390"/>
        <v>2013</v>
      </c>
      <c r="C12449" s="3">
        <f t="shared" si="391"/>
        <v>1</v>
      </c>
      <c r="D12449">
        <v>7.8229933952728796</v>
      </c>
      <c r="E12449">
        <v>4.4238815416320296</v>
      </c>
      <c r="F12449">
        <v>1.60082048324708</v>
      </c>
      <c r="G12449">
        <v>1.16306929086306</v>
      </c>
    </row>
    <row r="12450" spans="1:7" x14ac:dyDescent="0.5">
      <c r="A12450" s="1">
        <v>41304</v>
      </c>
      <c r="B12450" s="3">
        <f t="shared" si="390"/>
        <v>2013</v>
      </c>
      <c r="C12450" s="3">
        <f t="shared" si="391"/>
        <v>1</v>
      </c>
      <c r="D12450">
        <v>4.1497102849228797</v>
      </c>
      <c r="E12450">
        <v>5.9429449669913801</v>
      </c>
      <c r="F12450">
        <v>3.78908904764678</v>
      </c>
      <c r="G12450">
        <v>2.7151051132617501</v>
      </c>
    </row>
    <row r="12451" spans="1:7" x14ac:dyDescent="0.5">
      <c r="A12451" s="1">
        <v>41305</v>
      </c>
      <c r="B12451" s="3">
        <f t="shared" si="390"/>
        <v>2013</v>
      </c>
      <c r="C12451" s="3">
        <f t="shared" si="391"/>
        <v>1</v>
      </c>
      <c r="D12451">
        <v>0.60496814769879004</v>
      </c>
      <c r="E12451">
        <v>0.26758820198473898</v>
      </c>
      <c r="F12451">
        <v>1.48656305972654</v>
      </c>
      <c r="G12451">
        <v>1.8626397358459501</v>
      </c>
    </row>
    <row r="12452" spans="1:7" x14ac:dyDescent="0.5">
      <c r="A12452" s="1">
        <v>41306</v>
      </c>
      <c r="B12452" s="3">
        <f t="shared" si="390"/>
        <v>2013</v>
      </c>
      <c r="C12452" s="3">
        <f t="shared" si="391"/>
        <v>2</v>
      </c>
      <c r="D12452">
        <v>0</v>
      </c>
      <c r="E12452">
        <v>1.6258945244238002E-2</v>
      </c>
      <c r="F12452">
        <v>-6.1919626362591096</v>
      </c>
      <c r="G12452">
        <v>-6.23613712364397</v>
      </c>
    </row>
    <row r="12453" spans="1:7" x14ac:dyDescent="0.5">
      <c r="A12453" s="1">
        <v>41307</v>
      </c>
      <c r="B12453" s="3">
        <f t="shared" si="390"/>
        <v>2013</v>
      </c>
      <c r="C12453" s="3">
        <f t="shared" si="391"/>
        <v>2</v>
      </c>
      <c r="D12453">
        <v>0.439132826140954</v>
      </c>
      <c r="E12453">
        <v>0.48299316289436101</v>
      </c>
      <c r="F12453">
        <v>-3.8091815575662098</v>
      </c>
      <c r="G12453">
        <v>-5.9491126122150604</v>
      </c>
    </row>
    <row r="12454" spans="1:7" x14ac:dyDescent="0.5">
      <c r="A12454" s="1">
        <v>41308</v>
      </c>
      <c r="B12454" s="3">
        <f t="shared" si="390"/>
        <v>2013</v>
      </c>
      <c r="C12454" s="3">
        <f t="shared" si="391"/>
        <v>2</v>
      </c>
      <c r="D12454">
        <v>2.4414587395507099</v>
      </c>
      <c r="E12454">
        <v>3.2518116378303999E-2</v>
      </c>
      <c r="F12454">
        <v>-5.0092646145393296</v>
      </c>
      <c r="G12454">
        <v>-5.6862291916120196</v>
      </c>
    </row>
    <row r="12455" spans="1:7" x14ac:dyDescent="0.5">
      <c r="A12455" s="1">
        <v>41309</v>
      </c>
      <c r="B12455" s="3">
        <f t="shared" si="390"/>
        <v>2013</v>
      </c>
      <c r="C12455" s="3">
        <f t="shared" si="391"/>
        <v>2</v>
      </c>
      <c r="D12455">
        <v>7.0853455782421397</v>
      </c>
      <c r="E12455">
        <v>4.0866076770355102</v>
      </c>
      <c r="F12455">
        <v>-0.360047245382831</v>
      </c>
      <c r="G12455">
        <v>-1.5886202306487001</v>
      </c>
    </row>
    <row r="12456" spans="1:7" x14ac:dyDescent="0.5">
      <c r="A12456" s="1">
        <v>41310</v>
      </c>
      <c r="B12456" s="3">
        <f t="shared" si="390"/>
        <v>2013</v>
      </c>
      <c r="C12456" s="3">
        <f t="shared" si="391"/>
        <v>2</v>
      </c>
      <c r="D12456">
        <v>0.60908902299919498</v>
      </c>
      <c r="E12456">
        <v>1.1308651109708701</v>
      </c>
      <c r="F12456">
        <v>-2.5131313613575199</v>
      </c>
      <c r="G12456">
        <v>-3.1110920288665498</v>
      </c>
    </row>
    <row r="12457" spans="1:7" x14ac:dyDescent="0.5">
      <c r="A12457" s="1">
        <v>41311</v>
      </c>
      <c r="B12457" s="3">
        <f t="shared" si="390"/>
        <v>2013</v>
      </c>
      <c r="C12457" s="3">
        <f t="shared" si="391"/>
        <v>2</v>
      </c>
      <c r="D12457">
        <v>0.74344118290515904</v>
      </c>
      <c r="E12457">
        <v>1.3971693151715201</v>
      </c>
      <c r="F12457">
        <v>-1.0957455517074799</v>
      </c>
      <c r="G12457">
        <v>-1.0699032021611199</v>
      </c>
    </row>
    <row r="12458" spans="1:7" x14ac:dyDescent="0.5">
      <c r="A12458" s="1">
        <v>41312</v>
      </c>
      <c r="B12458" s="3">
        <f t="shared" si="390"/>
        <v>2013</v>
      </c>
      <c r="C12458" s="3">
        <f t="shared" si="391"/>
        <v>2</v>
      </c>
      <c r="D12458">
        <v>0</v>
      </c>
      <c r="E12458">
        <v>0.27228348670018598</v>
      </c>
      <c r="F12458">
        <v>-3.24646841180249</v>
      </c>
      <c r="G12458">
        <v>-3.2077503521566602</v>
      </c>
    </row>
    <row r="12459" spans="1:7" x14ac:dyDescent="0.5">
      <c r="A12459" s="1">
        <v>41313</v>
      </c>
      <c r="B12459" s="3">
        <f t="shared" si="390"/>
        <v>2013</v>
      </c>
      <c r="C12459" s="3">
        <f t="shared" si="391"/>
        <v>2</v>
      </c>
      <c r="D12459">
        <v>0</v>
      </c>
      <c r="E12459">
        <v>0.14138605190431799</v>
      </c>
      <c r="F12459">
        <v>-5.2388755085616401</v>
      </c>
      <c r="G12459">
        <v>-5.9927900015645097</v>
      </c>
    </row>
    <row r="12460" spans="1:7" x14ac:dyDescent="0.5">
      <c r="A12460" s="1">
        <v>41314</v>
      </c>
      <c r="B12460" s="3">
        <f t="shared" si="390"/>
        <v>2013</v>
      </c>
      <c r="C12460" s="3">
        <f t="shared" si="391"/>
        <v>2</v>
      </c>
      <c r="D12460">
        <v>1.47780066665849</v>
      </c>
      <c r="E12460" s="2">
        <v>-2.25889834837289E-7</v>
      </c>
      <c r="F12460">
        <v>-8.1529714210819506</v>
      </c>
      <c r="G12460">
        <v>-8.9398330140430708</v>
      </c>
    </row>
    <row r="12461" spans="1:7" x14ac:dyDescent="0.5">
      <c r="A12461" s="1">
        <v>41315</v>
      </c>
      <c r="B12461" s="3">
        <f t="shared" si="390"/>
        <v>2013</v>
      </c>
      <c r="C12461" s="3">
        <f t="shared" si="391"/>
        <v>2</v>
      </c>
      <c r="D12461">
        <v>2.0496122589119099</v>
      </c>
      <c r="E12461">
        <v>2.1061202936344299</v>
      </c>
      <c r="F12461">
        <v>-5.77514084794017</v>
      </c>
      <c r="G12461">
        <v>-5.9171474801855704</v>
      </c>
    </row>
    <row r="12462" spans="1:7" x14ac:dyDescent="0.5">
      <c r="A12462" s="1">
        <v>41316</v>
      </c>
      <c r="B12462" s="3">
        <f t="shared" si="390"/>
        <v>2013</v>
      </c>
      <c r="C12462" s="3">
        <f t="shared" si="391"/>
        <v>2</v>
      </c>
      <c r="D12462">
        <v>0.10485454146126499</v>
      </c>
      <c r="E12462">
        <v>0.51056934385285002</v>
      </c>
      <c r="F12462">
        <v>-5.8073462170146701</v>
      </c>
      <c r="G12462">
        <v>-6.8592194297341296</v>
      </c>
    </row>
    <row r="12463" spans="1:7" x14ac:dyDescent="0.5">
      <c r="A12463" s="1">
        <v>41317</v>
      </c>
      <c r="B12463" s="3">
        <f t="shared" si="390"/>
        <v>2013</v>
      </c>
      <c r="C12463" s="3">
        <f t="shared" si="391"/>
        <v>2</v>
      </c>
      <c r="D12463">
        <v>0.36942411690041699</v>
      </c>
      <c r="E12463">
        <v>0.67745380451353199</v>
      </c>
      <c r="F12463">
        <v>-4.5710658564036404</v>
      </c>
      <c r="G12463">
        <v>-5.0461189494733301</v>
      </c>
    </row>
    <row r="12464" spans="1:7" x14ac:dyDescent="0.5">
      <c r="A12464" s="1">
        <v>41318</v>
      </c>
      <c r="B12464" s="3">
        <f t="shared" si="390"/>
        <v>2013</v>
      </c>
      <c r="C12464" s="3">
        <f t="shared" si="391"/>
        <v>2</v>
      </c>
      <c r="D12464">
        <v>0.118505073466827</v>
      </c>
      <c r="E12464">
        <v>1.03264543611188</v>
      </c>
      <c r="F12464">
        <v>-3.65601098017367</v>
      </c>
      <c r="G12464">
        <v>-4.72809660984296</v>
      </c>
    </row>
    <row r="12465" spans="1:7" x14ac:dyDescent="0.5">
      <c r="A12465" s="1">
        <v>41319</v>
      </c>
      <c r="B12465" s="3">
        <f t="shared" si="390"/>
        <v>2013</v>
      </c>
      <c r="C12465" s="3">
        <f t="shared" si="391"/>
        <v>2</v>
      </c>
      <c r="D12465">
        <v>1.4631882695552401</v>
      </c>
      <c r="E12465">
        <v>0.99144452962816598</v>
      </c>
      <c r="F12465">
        <v>-2.9187335159954499</v>
      </c>
      <c r="G12465">
        <v>-2.7043958866629501</v>
      </c>
    </row>
    <row r="12466" spans="1:7" x14ac:dyDescent="0.5">
      <c r="A12466" s="1">
        <v>41320</v>
      </c>
      <c r="B12466" s="3">
        <f t="shared" si="390"/>
        <v>2013</v>
      </c>
      <c r="C12466" s="3">
        <f t="shared" si="391"/>
        <v>2</v>
      </c>
      <c r="D12466">
        <v>2.3921267795970298</v>
      </c>
      <c r="E12466">
        <v>1.8636852094193901</v>
      </c>
      <c r="F12466">
        <v>-1.35468387045021</v>
      </c>
      <c r="G12466">
        <v>-1.81843003836456</v>
      </c>
    </row>
    <row r="12467" spans="1:7" x14ac:dyDescent="0.5">
      <c r="A12467" s="1">
        <v>41321</v>
      </c>
      <c r="B12467" s="3">
        <f t="shared" si="390"/>
        <v>2013</v>
      </c>
      <c r="C12467" s="3">
        <f t="shared" si="391"/>
        <v>2</v>
      </c>
      <c r="D12467">
        <v>0</v>
      </c>
      <c r="E12467">
        <v>0.820406110125392</v>
      </c>
      <c r="F12467">
        <v>-0.86157645268712701</v>
      </c>
      <c r="G12467">
        <v>-0.93248975930441702</v>
      </c>
    </row>
    <row r="12468" spans="1:7" x14ac:dyDescent="0.5">
      <c r="A12468" s="1">
        <v>41322</v>
      </c>
      <c r="B12468" s="3">
        <f t="shared" si="390"/>
        <v>2013</v>
      </c>
      <c r="C12468" s="3">
        <f t="shared" si="391"/>
        <v>2</v>
      </c>
      <c r="D12468">
        <v>6.6597093937878897</v>
      </c>
      <c r="E12468">
        <v>2.8798417307270801</v>
      </c>
      <c r="F12468">
        <v>-5.48144385350363E-2</v>
      </c>
      <c r="G12468">
        <v>5.2626662707723398E-2</v>
      </c>
    </row>
    <row r="12469" spans="1:7" x14ac:dyDescent="0.5">
      <c r="A12469" s="1">
        <v>41323</v>
      </c>
      <c r="B12469" s="3">
        <f t="shared" si="390"/>
        <v>2013</v>
      </c>
      <c r="C12469" s="3">
        <f t="shared" si="391"/>
        <v>2</v>
      </c>
      <c r="D12469">
        <v>6.5517124165834302</v>
      </c>
      <c r="E12469">
        <v>1.4292110377690601</v>
      </c>
      <c r="F12469">
        <v>1.0773108599443699</v>
      </c>
      <c r="G12469">
        <v>2.3607349017140601E-2</v>
      </c>
    </row>
    <row r="12470" spans="1:7" x14ac:dyDescent="0.5">
      <c r="A12470" s="1">
        <v>41324</v>
      </c>
      <c r="B12470" s="3">
        <f t="shared" si="390"/>
        <v>2013</v>
      </c>
      <c r="C12470" s="3">
        <f t="shared" si="391"/>
        <v>2</v>
      </c>
      <c r="D12470">
        <v>0</v>
      </c>
      <c r="E12470">
        <v>2.79258067247555</v>
      </c>
      <c r="F12470">
        <v>-2.43762738402835</v>
      </c>
      <c r="G12470">
        <v>-2.1649289918799401</v>
      </c>
    </row>
    <row r="12471" spans="1:7" x14ac:dyDescent="0.5">
      <c r="A12471" s="1">
        <v>41325</v>
      </c>
      <c r="B12471" s="3">
        <f t="shared" si="390"/>
        <v>2013</v>
      </c>
      <c r="C12471" s="3">
        <f t="shared" si="391"/>
        <v>2</v>
      </c>
      <c r="D12471">
        <v>0</v>
      </c>
      <c r="E12471" s="2">
        <v>-2.25889834837289E-7</v>
      </c>
      <c r="F12471">
        <v>-4.9018100264273796</v>
      </c>
      <c r="G12471">
        <v>-5.2771752903152498</v>
      </c>
    </row>
    <row r="12472" spans="1:7" x14ac:dyDescent="0.5">
      <c r="A12472" s="1">
        <v>41326</v>
      </c>
      <c r="B12472" s="3">
        <f t="shared" si="390"/>
        <v>2013</v>
      </c>
      <c r="C12472" s="3">
        <f t="shared" si="391"/>
        <v>2</v>
      </c>
      <c r="D12472">
        <v>0</v>
      </c>
      <c r="E12472" s="2">
        <v>-2.25889834837289E-7</v>
      </c>
      <c r="F12472">
        <v>-7.9619462270709098</v>
      </c>
      <c r="G12472">
        <v>-9.2298736002567203</v>
      </c>
    </row>
    <row r="12473" spans="1:7" x14ac:dyDescent="0.5">
      <c r="A12473" s="1">
        <v>41327</v>
      </c>
      <c r="B12473" s="3">
        <f t="shared" si="390"/>
        <v>2013</v>
      </c>
      <c r="C12473" s="3">
        <f t="shared" si="391"/>
        <v>2</v>
      </c>
      <c r="D12473">
        <v>0</v>
      </c>
      <c r="E12473" s="2">
        <v>-2.25889834837289E-7</v>
      </c>
      <c r="F12473">
        <v>-6.2727534494269799</v>
      </c>
      <c r="G12473">
        <v>-7.0815687061842096</v>
      </c>
    </row>
    <row r="12474" spans="1:7" x14ac:dyDescent="0.5">
      <c r="A12474" s="1">
        <v>41328</v>
      </c>
      <c r="B12474" s="3">
        <f t="shared" si="390"/>
        <v>2013</v>
      </c>
      <c r="C12474" s="3">
        <f t="shared" si="391"/>
        <v>2</v>
      </c>
      <c r="D12474">
        <v>0.206660510819628</v>
      </c>
      <c r="E12474">
        <v>1.3969686169903901</v>
      </c>
      <c r="F12474">
        <v>-0.62481779091218903</v>
      </c>
      <c r="G12474">
        <v>-0.90173347272133197</v>
      </c>
    </row>
    <row r="12475" spans="1:7" x14ac:dyDescent="0.5">
      <c r="A12475" s="1">
        <v>41329</v>
      </c>
      <c r="B12475" s="3">
        <f t="shared" si="390"/>
        <v>2013</v>
      </c>
      <c r="C12475" s="3">
        <f t="shared" si="391"/>
        <v>2</v>
      </c>
      <c r="D12475">
        <v>8.6869296212907998E-4</v>
      </c>
      <c r="E12475">
        <v>0.43271297128269098</v>
      </c>
      <c r="F12475">
        <v>0.29138904035860802</v>
      </c>
      <c r="G12475">
        <v>-0.51052173021673697</v>
      </c>
    </row>
    <row r="12476" spans="1:7" x14ac:dyDescent="0.5">
      <c r="A12476" s="1">
        <v>41330</v>
      </c>
      <c r="B12476" s="3">
        <f t="shared" si="390"/>
        <v>2013</v>
      </c>
      <c r="C12476" s="3">
        <f t="shared" si="391"/>
        <v>2</v>
      </c>
      <c r="D12476">
        <v>0</v>
      </c>
      <c r="E12476" s="2">
        <v>-2.25889834837289E-7</v>
      </c>
      <c r="F12476">
        <v>-1.03007168830229</v>
      </c>
      <c r="G12476">
        <v>-2.2555575129476799</v>
      </c>
    </row>
    <row r="12477" spans="1:7" x14ac:dyDescent="0.5">
      <c r="A12477" s="1">
        <v>41331</v>
      </c>
      <c r="B12477" s="3">
        <f t="shared" si="390"/>
        <v>2013</v>
      </c>
      <c r="C12477" s="3">
        <f t="shared" si="391"/>
        <v>2</v>
      </c>
      <c r="D12477">
        <v>0</v>
      </c>
      <c r="E12477" s="2">
        <v>-2.25889834837289E-7</v>
      </c>
      <c r="F12477">
        <v>-2.74055006611023</v>
      </c>
      <c r="G12477">
        <v>-4.6876716146472797</v>
      </c>
    </row>
    <row r="12478" spans="1:7" x14ac:dyDescent="0.5">
      <c r="A12478" s="1">
        <v>41332</v>
      </c>
      <c r="B12478" s="3">
        <f t="shared" si="390"/>
        <v>2013</v>
      </c>
      <c r="C12478" s="3">
        <f t="shared" si="391"/>
        <v>2</v>
      </c>
      <c r="D12478">
        <v>0</v>
      </c>
      <c r="E12478" s="2">
        <v>-2.25889834837289E-7</v>
      </c>
      <c r="F12478">
        <v>-1.4502148273764699</v>
      </c>
      <c r="G12478">
        <v>-4.1564862821790003</v>
      </c>
    </row>
    <row r="12479" spans="1:7" x14ac:dyDescent="0.5">
      <c r="A12479" s="1">
        <v>41333</v>
      </c>
      <c r="B12479" s="3">
        <f t="shared" si="390"/>
        <v>2013</v>
      </c>
      <c r="C12479" s="3">
        <f t="shared" si="391"/>
        <v>2</v>
      </c>
      <c r="D12479">
        <v>0</v>
      </c>
      <c r="E12479" s="2">
        <v>-2.25889834837289E-7</v>
      </c>
      <c r="F12479">
        <v>2.8153952980114401</v>
      </c>
      <c r="G12479">
        <v>-0.14013261928988599</v>
      </c>
    </row>
    <row r="12480" spans="1:7" x14ac:dyDescent="0.5">
      <c r="A12480" s="1">
        <v>41334</v>
      </c>
      <c r="B12480" s="3">
        <f t="shared" si="390"/>
        <v>2013</v>
      </c>
      <c r="C12480" s="3">
        <f t="shared" si="391"/>
        <v>3</v>
      </c>
      <c r="D12480">
        <v>0</v>
      </c>
      <c r="E12480" s="2">
        <v>-2.25889834837289E-7</v>
      </c>
      <c r="F12480">
        <v>2.5798240183127001</v>
      </c>
      <c r="G12480">
        <v>1.9022656266623601</v>
      </c>
    </row>
    <row r="12481" spans="1:7" x14ac:dyDescent="0.5">
      <c r="A12481" s="1">
        <v>41335</v>
      </c>
      <c r="B12481" s="3">
        <f t="shared" si="390"/>
        <v>2013</v>
      </c>
      <c r="C12481" s="3">
        <f t="shared" si="391"/>
        <v>3</v>
      </c>
      <c r="D12481">
        <v>0</v>
      </c>
      <c r="E12481">
        <v>0.110222035140796</v>
      </c>
      <c r="F12481">
        <v>3.6187895186099901</v>
      </c>
      <c r="G12481">
        <v>2.4187159537995599</v>
      </c>
    </row>
    <row r="12482" spans="1:7" x14ac:dyDescent="0.5">
      <c r="A12482" s="1">
        <v>41336</v>
      </c>
      <c r="B12482" s="3">
        <f t="shared" si="390"/>
        <v>2013</v>
      </c>
      <c r="C12482" s="3">
        <f t="shared" si="391"/>
        <v>3</v>
      </c>
      <c r="D12482">
        <v>0</v>
      </c>
      <c r="E12482" s="2">
        <v>-2.25889834837289E-7</v>
      </c>
      <c r="F12482">
        <v>1.9265025538810701</v>
      </c>
      <c r="G12482">
        <v>1.7749740173889501</v>
      </c>
    </row>
    <row r="12483" spans="1:7" x14ac:dyDescent="0.5">
      <c r="A12483" s="1">
        <v>41337</v>
      </c>
      <c r="B12483" s="3">
        <f t="shared" ref="B12483:B12546" si="392">YEAR(A12483)</f>
        <v>2013</v>
      </c>
      <c r="C12483" s="3">
        <f t="shared" ref="C12483:C12546" si="393">MONTH(A12483)</f>
        <v>3</v>
      </c>
      <c r="D12483">
        <v>0</v>
      </c>
      <c r="E12483" s="2">
        <v>-2.25889834837289E-7</v>
      </c>
      <c r="F12483">
        <v>1.49543956130527</v>
      </c>
      <c r="G12483">
        <v>0.70874073682716698</v>
      </c>
    </row>
    <row r="12484" spans="1:7" x14ac:dyDescent="0.5">
      <c r="A12484" s="1">
        <v>41338</v>
      </c>
      <c r="B12484" s="3">
        <f t="shared" si="392"/>
        <v>2013</v>
      </c>
      <c r="C12484" s="3">
        <f t="shared" si="393"/>
        <v>3</v>
      </c>
      <c r="D12484">
        <v>0</v>
      </c>
      <c r="E12484">
        <v>2.11366965844536E-2</v>
      </c>
      <c r="F12484">
        <v>0.78856866346899102</v>
      </c>
      <c r="G12484">
        <v>-8.5034002285396995E-2</v>
      </c>
    </row>
    <row r="12485" spans="1:7" x14ac:dyDescent="0.5">
      <c r="A12485" s="1">
        <v>41339</v>
      </c>
      <c r="B12485" s="3">
        <f t="shared" si="392"/>
        <v>2013</v>
      </c>
      <c r="C12485" s="3">
        <f t="shared" si="393"/>
        <v>3</v>
      </c>
      <c r="D12485">
        <v>0</v>
      </c>
      <c r="E12485" s="2">
        <v>-2.25889834837289E-7</v>
      </c>
      <c r="F12485">
        <v>1.7715959637751</v>
      </c>
      <c r="G12485">
        <v>0.43265276428587601</v>
      </c>
    </row>
    <row r="12486" spans="1:7" x14ac:dyDescent="0.5">
      <c r="A12486" s="1">
        <v>41340</v>
      </c>
      <c r="B12486" s="3">
        <f t="shared" si="392"/>
        <v>2013</v>
      </c>
      <c r="C12486" s="3">
        <f t="shared" si="393"/>
        <v>3</v>
      </c>
      <c r="D12486">
        <v>0</v>
      </c>
      <c r="E12486" s="2">
        <v>-2.25889834837289E-7</v>
      </c>
      <c r="F12486">
        <v>-0.53989772661672597</v>
      </c>
      <c r="G12486">
        <v>-2.14656815559669</v>
      </c>
    </row>
    <row r="12487" spans="1:7" x14ac:dyDescent="0.5">
      <c r="A12487" s="1">
        <v>41341</v>
      </c>
      <c r="B12487" s="3">
        <f t="shared" si="392"/>
        <v>2013</v>
      </c>
      <c r="C12487" s="3">
        <f t="shared" si="393"/>
        <v>3</v>
      </c>
      <c r="D12487">
        <v>0</v>
      </c>
      <c r="E12487" s="2">
        <v>-2.25889834837289E-7</v>
      </c>
      <c r="F12487">
        <v>-3.08045112110949</v>
      </c>
      <c r="G12487">
        <v>-4.8374272041678497</v>
      </c>
    </row>
    <row r="12488" spans="1:7" x14ac:dyDescent="0.5">
      <c r="A12488" s="1">
        <v>41342</v>
      </c>
      <c r="B12488" s="3">
        <f t="shared" si="392"/>
        <v>2013</v>
      </c>
      <c r="C12488" s="3">
        <f t="shared" si="393"/>
        <v>3</v>
      </c>
      <c r="D12488">
        <v>0.58600382610328094</v>
      </c>
      <c r="E12488">
        <v>0.246805481050276</v>
      </c>
      <c r="F12488">
        <v>-3.5954751767765498</v>
      </c>
      <c r="G12488">
        <v>-4.8152923892499704</v>
      </c>
    </row>
    <row r="12489" spans="1:7" x14ac:dyDescent="0.5">
      <c r="A12489" s="1">
        <v>41343</v>
      </c>
      <c r="B12489" s="3">
        <f t="shared" si="392"/>
        <v>2013</v>
      </c>
      <c r="C12489" s="3">
        <f t="shared" si="393"/>
        <v>3</v>
      </c>
      <c r="D12489">
        <v>0</v>
      </c>
      <c r="E12489">
        <v>0.25995813099199599</v>
      </c>
      <c r="F12489">
        <v>-5.5809875316622897</v>
      </c>
      <c r="G12489">
        <v>-7.8010103199736101</v>
      </c>
    </row>
    <row r="12490" spans="1:7" x14ac:dyDescent="0.5">
      <c r="A12490" s="1">
        <v>41344</v>
      </c>
      <c r="B12490" s="3">
        <f t="shared" si="392"/>
        <v>2013</v>
      </c>
      <c r="C12490" s="3">
        <f t="shared" si="393"/>
        <v>3</v>
      </c>
      <c r="D12490">
        <v>0</v>
      </c>
      <c r="E12490">
        <v>3.0368450364975898E-2</v>
      </c>
      <c r="F12490">
        <v>-5.5136146204390997</v>
      </c>
      <c r="G12490">
        <v>-7.4940776669862403</v>
      </c>
    </row>
    <row r="12491" spans="1:7" x14ac:dyDescent="0.5">
      <c r="A12491" s="1">
        <v>41345</v>
      </c>
      <c r="B12491" s="3">
        <f t="shared" si="392"/>
        <v>2013</v>
      </c>
      <c r="C12491" s="3">
        <f t="shared" si="393"/>
        <v>3</v>
      </c>
      <c r="D12491">
        <v>0</v>
      </c>
      <c r="E12491" s="2">
        <v>-2.25889834837289E-7</v>
      </c>
      <c r="F12491">
        <v>-2.5582485737748502</v>
      </c>
      <c r="G12491">
        <v>-3.65580392666919</v>
      </c>
    </row>
    <row r="12492" spans="1:7" x14ac:dyDescent="0.5">
      <c r="A12492" s="1">
        <v>41346</v>
      </c>
      <c r="B12492" s="3">
        <f t="shared" si="392"/>
        <v>2013</v>
      </c>
      <c r="C12492" s="3">
        <f t="shared" si="393"/>
        <v>3</v>
      </c>
      <c r="D12492">
        <v>0</v>
      </c>
      <c r="E12492">
        <v>0.25928797635885298</v>
      </c>
      <c r="F12492">
        <v>-4.1978123601201798</v>
      </c>
      <c r="G12492">
        <v>-5.3697881958378204</v>
      </c>
    </row>
    <row r="12493" spans="1:7" x14ac:dyDescent="0.5">
      <c r="A12493" s="1">
        <v>41347</v>
      </c>
      <c r="B12493" s="3">
        <f t="shared" si="392"/>
        <v>2013</v>
      </c>
      <c r="C12493" s="3">
        <f t="shared" si="393"/>
        <v>3</v>
      </c>
      <c r="D12493">
        <v>0</v>
      </c>
      <c r="E12493" s="2">
        <v>-2.25889834837289E-7</v>
      </c>
      <c r="F12493">
        <v>-5.92351288097524</v>
      </c>
      <c r="G12493">
        <v>-8.5054312740672895</v>
      </c>
    </row>
    <row r="12494" spans="1:7" x14ac:dyDescent="0.5">
      <c r="A12494" s="1">
        <v>41348</v>
      </c>
      <c r="B12494" s="3">
        <f t="shared" si="392"/>
        <v>2013</v>
      </c>
      <c r="C12494" s="3">
        <f t="shared" si="393"/>
        <v>3</v>
      </c>
      <c r="D12494">
        <v>0.52585897981607199</v>
      </c>
      <c r="E12494">
        <v>9.2459265325357406E-2</v>
      </c>
      <c r="F12494">
        <v>-4.0192913647686304</v>
      </c>
      <c r="G12494">
        <v>-6.9367770656016798</v>
      </c>
    </row>
    <row r="12495" spans="1:7" x14ac:dyDescent="0.5">
      <c r="A12495" s="1">
        <v>41349</v>
      </c>
      <c r="B12495" s="3">
        <f t="shared" si="392"/>
        <v>2013</v>
      </c>
      <c r="C12495" s="3">
        <f t="shared" si="393"/>
        <v>3</v>
      </c>
      <c r="D12495">
        <v>4.3683285473460103</v>
      </c>
      <c r="E12495">
        <v>0.93336366197352705</v>
      </c>
      <c r="F12495">
        <v>-1.12554577699326</v>
      </c>
      <c r="G12495">
        <v>-1.4423828847134199</v>
      </c>
    </row>
    <row r="12496" spans="1:7" x14ac:dyDescent="0.5">
      <c r="A12496" s="1">
        <v>41350</v>
      </c>
      <c r="B12496" s="3">
        <f t="shared" si="392"/>
        <v>2013</v>
      </c>
      <c r="C12496" s="3">
        <f t="shared" si="393"/>
        <v>3</v>
      </c>
      <c r="D12496">
        <v>3.2997788689566701</v>
      </c>
      <c r="E12496">
        <v>2.6902578280272298</v>
      </c>
      <c r="F12496">
        <v>-0.25231116295506001</v>
      </c>
      <c r="G12496">
        <v>-1.07017348663094</v>
      </c>
    </row>
    <row r="12497" spans="1:7" x14ac:dyDescent="0.5">
      <c r="A12497" s="1">
        <v>41351</v>
      </c>
      <c r="B12497" s="3">
        <f t="shared" si="392"/>
        <v>2013</v>
      </c>
      <c r="C12497" s="3">
        <f t="shared" si="393"/>
        <v>3</v>
      </c>
      <c r="D12497">
        <v>0.14140092410951199</v>
      </c>
      <c r="E12497">
        <v>0.14338621672080301</v>
      </c>
      <c r="F12497">
        <v>-2.7680404819083102</v>
      </c>
      <c r="G12497">
        <v>-2.7157829838180301</v>
      </c>
    </row>
    <row r="12498" spans="1:7" x14ac:dyDescent="0.5">
      <c r="A12498" s="1">
        <v>41352</v>
      </c>
      <c r="B12498" s="3">
        <f t="shared" si="392"/>
        <v>2013</v>
      </c>
      <c r="C12498" s="3">
        <f t="shared" si="393"/>
        <v>3</v>
      </c>
      <c r="D12498">
        <v>0.83892380407268796</v>
      </c>
      <c r="E12498">
        <v>0.60759174914092795</v>
      </c>
      <c r="F12498">
        <v>-5.4243658883507999</v>
      </c>
      <c r="G12498">
        <v>-6.29142228854084</v>
      </c>
    </row>
    <row r="12499" spans="1:7" x14ac:dyDescent="0.5">
      <c r="A12499" s="1">
        <v>41353</v>
      </c>
      <c r="B12499" s="3">
        <f t="shared" si="392"/>
        <v>2013</v>
      </c>
      <c r="C12499" s="3">
        <f t="shared" si="393"/>
        <v>3</v>
      </c>
      <c r="D12499">
        <v>4.6733985188490399</v>
      </c>
      <c r="E12499">
        <v>1.37993269562799</v>
      </c>
      <c r="F12499">
        <v>-4.6591398741313998</v>
      </c>
      <c r="G12499">
        <v>-5.2425937289315199</v>
      </c>
    </row>
    <row r="12500" spans="1:7" x14ac:dyDescent="0.5">
      <c r="A12500" s="1">
        <v>41354</v>
      </c>
      <c r="B12500" s="3">
        <f t="shared" si="392"/>
        <v>2013</v>
      </c>
      <c r="C12500" s="3">
        <f t="shared" si="393"/>
        <v>3</v>
      </c>
      <c r="D12500">
        <v>0.25893596192250301</v>
      </c>
      <c r="E12500">
        <v>2.2558554698197901</v>
      </c>
      <c r="F12500">
        <v>-3.1762192588612499</v>
      </c>
      <c r="G12500">
        <v>-3.6227258769146098</v>
      </c>
    </row>
    <row r="12501" spans="1:7" x14ac:dyDescent="0.5">
      <c r="A12501" s="1">
        <v>41355</v>
      </c>
      <c r="B12501" s="3">
        <f t="shared" si="392"/>
        <v>2013</v>
      </c>
      <c r="C12501" s="3">
        <f t="shared" si="393"/>
        <v>3</v>
      </c>
      <c r="D12501">
        <v>0</v>
      </c>
      <c r="E12501">
        <v>0.34254822178163802</v>
      </c>
      <c r="F12501">
        <v>-5.5598240475016203</v>
      </c>
      <c r="G12501">
        <v>-6.6467088953464701</v>
      </c>
    </row>
    <row r="12502" spans="1:7" x14ac:dyDescent="0.5">
      <c r="A12502" s="1">
        <v>41356</v>
      </c>
      <c r="B12502" s="3">
        <f t="shared" si="392"/>
        <v>2013</v>
      </c>
      <c r="C12502" s="3">
        <f t="shared" si="393"/>
        <v>3</v>
      </c>
      <c r="D12502">
        <v>0</v>
      </c>
      <c r="E12502">
        <v>1.6258945244238002E-2</v>
      </c>
      <c r="F12502">
        <v>-5.2032551637016402</v>
      </c>
      <c r="G12502">
        <v>-6.7398145725763303</v>
      </c>
    </row>
    <row r="12503" spans="1:7" x14ac:dyDescent="0.5">
      <c r="A12503" s="1">
        <v>41357</v>
      </c>
      <c r="B12503" s="3">
        <f t="shared" si="392"/>
        <v>2013</v>
      </c>
      <c r="C12503" s="3">
        <f t="shared" si="393"/>
        <v>3</v>
      </c>
      <c r="D12503">
        <v>0</v>
      </c>
      <c r="E12503" s="2">
        <v>-2.25889834837289E-7</v>
      </c>
      <c r="F12503">
        <v>-3.0120532110189902</v>
      </c>
      <c r="G12503">
        <v>-3.93395107057483</v>
      </c>
    </row>
    <row r="12504" spans="1:7" x14ac:dyDescent="0.5">
      <c r="A12504" s="1">
        <v>41358</v>
      </c>
      <c r="B12504" s="3">
        <f t="shared" si="392"/>
        <v>2013</v>
      </c>
      <c r="C12504" s="3">
        <f t="shared" si="393"/>
        <v>3</v>
      </c>
      <c r="D12504">
        <v>0</v>
      </c>
      <c r="E12504">
        <v>2.7640365038081399E-2</v>
      </c>
      <c r="F12504">
        <v>-1.7037033320621</v>
      </c>
      <c r="G12504">
        <v>-2.6513739204815399</v>
      </c>
    </row>
    <row r="12505" spans="1:7" x14ac:dyDescent="0.5">
      <c r="A12505" s="1">
        <v>41359</v>
      </c>
      <c r="B12505" s="3">
        <f t="shared" si="392"/>
        <v>2013</v>
      </c>
      <c r="C12505" s="3">
        <f t="shared" si="393"/>
        <v>3</v>
      </c>
      <c r="D12505">
        <v>0</v>
      </c>
      <c r="E12505" s="2">
        <v>-2.25889834837289E-7</v>
      </c>
      <c r="F12505">
        <v>-1.0281682212529299</v>
      </c>
      <c r="G12505">
        <v>-2.4506725304074699</v>
      </c>
    </row>
    <row r="12506" spans="1:7" x14ac:dyDescent="0.5">
      <c r="A12506" s="1">
        <v>41360</v>
      </c>
      <c r="B12506" s="3">
        <f t="shared" si="392"/>
        <v>2013</v>
      </c>
      <c r="C12506" s="3">
        <f t="shared" si="393"/>
        <v>3</v>
      </c>
      <c r="D12506">
        <v>0</v>
      </c>
      <c r="E12506">
        <v>0.106140342660349</v>
      </c>
      <c r="F12506">
        <v>-1.79462958720272</v>
      </c>
      <c r="G12506">
        <v>-3.1525481166391298</v>
      </c>
    </row>
    <row r="12507" spans="1:7" x14ac:dyDescent="0.5">
      <c r="A12507" s="1">
        <v>41361</v>
      </c>
      <c r="B12507" s="3">
        <f t="shared" si="392"/>
        <v>2013</v>
      </c>
      <c r="C12507" s="3">
        <f t="shared" si="393"/>
        <v>3</v>
      </c>
      <c r="D12507">
        <v>0</v>
      </c>
      <c r="E12507">
        <v>8.0894344015432398E-2</v>
      </c>
      <c r="F12507">
        <v>-1.0851989849574999</v>
      </c>
      <c r="G12507">
        <v>-3.2311564386678802</v>
      </c>
    </row>
    <row r="12508" spans="1:7" x14ac:dyDescent="0.5">
      <c r="A12508" s="1">
        <v>41362</v>
      </c>
      <c r="B12508" s="3">
        <f t="shared" si="392"/>
        <v>2013</v>
      </c>
      <c r="C12508" s="3">
        <f t="shared" si="393"/>
        <v>3</v>
      </c>
      <c r="D12508">
        <v>9.7222057098919998E-2</v>
      </c>
      <c r="E12508">
        <v>0.20778128082032901</v>
      </c>
      <c r="F12508">
        <v>-0.74972010647820297</v>
      </c>
      <c r="G12508">
        <v>-2.3730887128204401</v>
      </c>
    </row>
    <row r="12509" spans="1:7" x14ac:dyDescent="0.5">
      <c r="A12509" s="1">
        <v>41363</v>
      </c>
      <c r="B12509" s="3">
        <f t="shared" si="392"/>
        <v>2013</v>
      </c>
      <c r="C12509" s="3">
        <f t="shared" si="393"/>
        <v>3</v>
      </c>
      <c r="D12509">
        <v>0</v>
      </c>
      <c r="E12509">
        <v>8.4542598073815298E-2</v>
      </c>
      <c r="F12509">
        <v>-8.1055907945338193E-2</v>
      </c>
      <c r="G12509">
        <v>-1.2230963292664101</v>
      </c>
    </row>
    <row r="12510" spans="1:7" x14ac:dyDescent="0.5">
      <c r="A12510" s="1">
        <v>41364</v>
      </c>
      <c r="B12510" s="3">
        <f t="shared" si="392"/>
        <v>2013</v>
      </c>
      <c r="C12510" s="3">
        <f t="shared" si="393"/>
        <v>3</v>
      </c>
      <c r="D12510">
        <v>0</v>
      </c>
      <c r="E12510">
        <v>1.48075453830904E-2</v>
      </c>
      <c r="F12510">
        <v>0.259800462130439</v>
      </c>
      <c r="G12510">
        <v>-1.1496155640337999</v>
      </c>
    </row>
    <row r="12511" spans="1:7" x14ac:dyDescent="0.5">
      <c r="A12511" s="1">
        <v>41365</v>
      </c>
      <c r="B12511" s="3">
        <f t="shared" si="392"/>
        <v>2013</v>
      </c>
      <c r="C12511" s="3">
        <f t="shared" si="393"/>
        <v>4</v>
      </c>
      <c r="D12511">
        <v>0</v>
      </c>
      <c r="E12511" s="2">
        <v>-2.25889834837289E-7</v>
      </c>
      <c r="F12511">
        <v>1.19214319615586</v>
      </c>
      <c r="G12511">
        <v>0.22072602284339299</v>
      </c>
    </row>
    <row r="12512" spans="1:7" x14ac:dyDescent="0.5">
      <c r="A12512" s="1">
        <v>41366</v>
      </c>
      <c r="B12512" s="3">
        <f t="shared" si="392"/>
        <v>2013</v>
      </c>
      <c r="C12512" s="3">
        <f t="shared" si="393"/>
        <v>4</v>
      </c>
      <c r="D12512">
        <v>0</v>
      </c>
      <c r="E12512" s="2">
        <v>-2.25889834837289E-7</v>
      </c>
      <c r="F12512">
        <v>1.27970925324842</v>
      </c>
      <c r="G12512">
        <v>0.73703126612889402</v>
      </c>
    </row>
    <row r="12513" spans="1:7" x14ac:dyDescent="0.5">
      <c r="A12513" s="1">
        <v>41367</v>
      </c>
      <c r="B12513" s="3">
        <f t="shared" si="392"/>
        <v>2013</v>
      </c>
      <c r="C12513" s="3">
        <f t="shared" si="393"/>
        <v>4</v>
      </c>
      <c r="D12513">
        <v>0</v>
      </c>
      <c r="E12513" s="2">
        <v>-2.25889834837289E-7</v>
      </c>
      <c r="F12513">
        <v>2.0666498617874001</v>
      </c>
      <c r="G12513">
        <v>0.32976331252893898</v>
      </c>
    </row>
    <row r="12514" spans="1:7" x14ac:dyDescent="0.5">
      <c r="A12514" s="1">
        <v>41368</v>
      </c>
      <c r="B12514" s="3">
        <f t="shared" si="392"/>
        <v>2013</v>
      </c>
      <c r="C12514" s="3">
        <f t="shared" si="393"/>
        <v>4</v>
      </c>
      <c r="D12514">
        <v>0</v>
      </c>
      <c r="E12514" s="2">
        <v>-2.25889834837289E-7</v>
      </c>
      <c r="F12514">
        <v>2.9365962542186601</v>
      </c>
      <c r="G12514">
        <v>1.4559671264510701</v>
      </c>
    </row>
    <row r="12515" spans="1:7" x14ac:dyDescent="0.5">
      <c r="A12515" s="1">
        <v>41369</v>
      </c>
      <c r="B12515" s="3">
        <f t="shared" si="392"/>
        <v>2013</v>
      </c>
      <c r="C12515" s="3">
        <f t="shared" si="393"/>
        <v>4</v>
      </c>
      <c r="D12515">
        <v>0.20303688869327099</v>
      </c>
      <c r="E12515">
        <v>0.44868447270092798</v>
      </c>
      <c r="F12515">
        <v>2.6063574414370101</v>
      </c>
      <c r="G12515">
        <v>2.84904754790738</v>
      </c>
    </row>
    <row r="12516" spans="1:7" x14ac:dyDescent="0.5">
      <c r="A12516" s="1">
        <v>41370</v>
      </c>
      <c r="B12516" s="3">
        <f t="shared" si="392"/>
        <v>2013</v>
      </c>
      <c r="C12516" s="3">
        <f t="shared" si="393"/>
        <v>4</v>
      </c>
      <c r="D12516">
        <v>7.22040544275004E-2</v>
      </c>
      <c r="E12516">
        <v>0.25381823543552201</v>
      </c>
      <c r="F12516">
        <v>1.9355988458267499</v>
      </c>
      <c r="G12516">
        <v>1.1635974181708</v>
      </c>
    </row>
    <row r="12517" spans="1:7" x14ac:dyDescent="0.5">
      <c r="A12517" s="1">
        <v>41371</v>
      </c>
      <c r="B12517" s="3">
        <f t="shared" si="392"/>
        <v>2013</v>
      </c>
      <c r="C12517" s="3">
        <f t="shared" si="393"/>
        <v>4</v>
      </c>
      <c r="D12517">
        <v>0</v>
      </c>
      <c r="E12517">
        <v>8.3321048375459603E-2</v>
      </c>
      <c r="F12517">
        <v>1.2151019983443601</v>
      </c>
      <c r="G12517">
        <v>0.79782561128916996</v>
      </c>
    </row>
    <row r="12518" spans="1:7" x14ac:dyDescent="0.5">
      <c r="A12518" s="1">
        <v>41372</v>
      </c>
      <c r="B12518" s="3">
        <f t="shared" si="392"/>
        <v>2013</v>
      </c>
      <c r="C12518" s="3">
        <f t="shared" si="393"/>
        <v>4</v>
      </c>
      <c r="D12518">
        <v>0</v>
      </c>
      <c r="E12518">
        <v>0.12158577028126701</v>
      </c>
      <c r="F12518">
        <v>1.0111328794227701</v>
      </c>
      <c r="G12518">
        <v>2.26085775260003E-2</v>
      </c>
    </row>
    <row r="12519" spans="1:7" x14ac:dyDescent="0.5">
      <c r="A12519" s="1">
        <v>41373</v>
      </c>
      <c r="B12519" s="3">
        <f t="shared" si="392"/>
        <v>2013</v>
      </c>
      <c r="C12519" s="3">
        <f t="shared" si="393"/>
        <v>4</v>
      </c>
      <c r="D12519">
        <v>0.20106441714899401</v>
      </c>
      <c r="E12519">
        <v>0.39466183614993799</v>
      </c>
      <c r="F12519">
        <v>1.2840505285456401</v>
      </c>
      <c r="G12519">
        <v>0.17697297271666901</v>
      </c>
    </row>
    <row r="12520" spans="1:7" x14ac:dyDescent="0.5">
      <c r="A12520" s="1">
        <v>41374</v>
      </c>
      <c r="B12520" s="3">
        <f t="shared" si="392"/>
        <v>2013</v>
      </c>
      <c r="C12520" s="3">
        <f t="shared" si="393"/>
        <v>4</v>
      </c>
      <c r="D12520">
        <v>0</v>
      </c>
      <c r="E12520">
        <v>0.27019767228230002</v>
      </c>
      <c r="F12520">
        <v>1.13061336347193</v>
      </c>
      <c r="G12520">
        <v>7.1891456189859995E-2</v>
      </c>
    </row>
    <row r="12521" spans="1:7" x14ac:dyDescent="0.5">
      <c r="A12521" s="1">
        <v>41375</v>
      </c>
      <c r="B12521" s="3">
        <f t="shared" si="392"/>
        <v>2013</v>
      </c>
      <c r="C12521" s="3">
        <f t="shared" si="393"/>
        <v>4</v>
      </c>
      <c r="D12521">
        <v>6.3152721295208902</v>
      </c>
      <c r="E12521">
        <v>1.9058738725029001</v>
      </c>
      <c r="F12521">
        <v>1.1423596924002899</v>
      </c>
      <c r="G12521">
        <v>0.46779169993925501</v>
      </c>
    </row>
    <row r="12522" spans="1:7" x14ac:dyDescent="0.5">
      <c r="A12522" s="1">
        <v>41376</v>
      </c>
      <c r="B12522" s="3">
        <f t="shared" si="392"/>
        <v>2013</v>
      </c>
      <c r="C12522" s="3">
        <f t="shared" si="393"/>
        <v>4</v>
      </c>
      <c r="D12522">
        <v>8.9832612244948606</v>
      </c>
      <c r="E12522">
        <v>2.9521754060013801</v>
      </c>
      <c r="F12522">
        <v>1.72754940605206</v>
      </c>
      <c r="G12522">
        <v>1.60974381453422</v>
      </c>
    </row>
    <row r="12523" spans="1:7" x14ac:dyDescent="0.5">
      <c r="A12523" s="1">
        <v>41377</v>
      </c>
      <c r="B12523" s="3">
        <f t="shared" si="392"/>
        <v>2013</v>
      </c>
      <c r="C12523" s="3">
        <f t="shared" si="393"/>
        <v>4</v>
      </c>
      <c r="D12523">
        <v>0.90880870001521896</v>
      </c>
      <c r="E12523">
        <v>6.2637628542247503</v>
      </c>
      <c r="F12523">
        <v>4.2145769531678203</v>
      </c>
      <c r="G12523">
        <v>2.9914391026537701</v>
      </c>
    </row>
    <row r="12524" spans="1:7" x14ac:dyDescent="0.5">
      <c r="A12524" s="1">
        <v>41378</v>
      </c>
      <c r="B12524" s="3">
        <f t="shared" si="392"/>
        <v>2013</v>
      </c>
      <c r="C12524" s="3">
        <f t="shared" si="393"/>
        <v>4</v>
      </c>
      <c r="D12524">
        <v>7.41861420054276</v>
      </c>
      <c r="E12524">
        <v>0.71664286172883995</v>
      </c>
      <c r="F12524">
        <v>4.4984352782564399</v>
      </c>
      <c r="G12524">
        <v>2.3798527637534299</v>
      </c>
    </row>
    <row r="12525" spans="1:7" x14ac:dyDescent="0.5">
      <c r="A12525" s="1">
        <v>41379</v>
      </c>
      <c r="B12525" s="3">
        <f t="shared" si="392"/>
        <v>2013</v>
      </c>
      <c r="C12525" s="3">
        <f t="shared" si="393"/>
        <v>4</v>
      </c>
      <c r="D12525">
        <v>4.1336925042989003</v>
      </c>
      <c r="E12525">
        <v>9.5704361447543498</v>
      </c>
      <c r="F12525">
        <v>9.2379318407295603</v>
      </c>
      <c r="G12525">
        <v>6.97622048102766</v>
      </c>
    </row>
    <row r="12526" spans="1:7" x14ac:dyDescent="0.5">
      <c r="A12526" s="1">
        <v>41380</v>
      </c>
      <c r="B12526" s="3">
        <f t="shared" si="392"/>
        <v>2013</v>
      </c>
      <c r="C12526" s="3">
        <f t="shared" si="393"/>
        <v>4</v>
      </c>
      <c r="D12526">
        <v>1.4777078725466299</v>
      </c>
      <c r="E12526">
        <v>0.217227358741482</v>
      </c>
      <c r="F12526">
        <v>6.84518912473483</v>
      </c>
      <c r="G12526">
        <v>5.5694711610813599</v>
      </c>
    </row>
    <row r="12527" spans="1:7" x14ac:dyDescent="0.5">
      <c r="A12527" s="1">
        <v>41381</v>
      </c>
      <c r="B12527" s="3">
        <f t="shared" si="392"/>
        <v>2013</v>
      </c>
      <c r="C12527" s="3">
        <f t="shared" si="393"/>
        <v>4</v>
      </c>
      <c r="D12527">
        <v>2.2222134281886201</v>
      </c>
      <c r="E12527">
        <v>1.21758469451462</v>
      </c>
      <c r="F12527">
        <v>7.9256203601145199</v>
      </c>
      <c r="G12527">
        <v>7.2678264673220303</v>
      </c>
    </row>
    <row r="12528" spans="1:7" x14ac:dyDescent="0.5">
      <c r="A12528" s="1">
        <v>41382</v>
      </c>
      <c r="B12528" s="3">
        <f t="shared" si="392"/>
        <v>2013</v>
      </c>
      <c r="C12528" s="3">
        <f t="shared" si="393"/>
        <v>4</v>
      </c>
      <c r="D12528">
        <v>8.5542626409628895</v>
      </c>
      <c r="E12528">
        <v>11.2982267212839</v>
      </c>
      <c r="F12528">
        <v>7.8114776849310497</v>
      </c>
      <c r="G12528">
        <v>6.7877293739334696</v>
      </c>
    </row>
    <row r="12529" spans="1:7" x14ac:dyDescent="0.5">
      <c r="A12529" s="1">
        <v>41383</v>
      </c>
      <c r="B12529" s="3">
        <f t="shared" si="392"/>
        <v>2013</v>
      </c>
      <c r="C12529" s="3">
        <f t="shared" si="393"/>
        <v>4</v>
      </c>
      <c r="D12529">
        <v>2.7710829860372899</v>
      </c>
      <c r="E12529">
        <v>2.5583206172975901</v>
      </c>
      <c r="F12529">
        <v>7.0329872164868101</v>
      </c>
      <c r="G12529">
        <v>6.2735725675862497</v>
      </c>
    </row>
    <row r="12530" spans="1:7" x14ac:dyDescent="0.5">
      <c r="A12530" s="1">
        <v>41384</v>
      </c>
      <c r="B12530" s="3">
        <f t="shared" si="392"/>
        <v>2013</v>
      </c>
      <c r="C12530" s="3">
        <f t="shared" si="393"/>
        <v>4</v>
      </c>
      <c r="D12530">
        <v>0</v>
      </c>
      <c r="E12530">
        <v>1.4381989733078899</v>
      </c>
      <c r="F12530">
        <v>5.0419313537454702</v>
      </c>
      <c r="G12530">
        <v>5.00891932202898</v>
      </c>
    </row>
    <row r="12531" spans="1:7" x14ac:dyDescent="0.5">
      <c r="A12531" s="1">
        <v>41385</v>
      </c>
      <c r="B12531" s="3">
        <f t="shared" si="392"/>
        <v>2013</v>
      </c>
      <c r="C12531" s="3">
        <f t="shared" si="393"/>
        <v>4</v>
      </c>
      <c r="D12531">
        <v>0</v>
      </c>
      <c r="E12531" s="2">
        <v>-2.25889834837289E-7</v>
      </c>
      <c r="F12531">
        <v>5.3803828685249</v>
      </c>
      <c r="G12531">
        <v>5.0249396484479103</v>
      </c>
    </row>
    <row r="12532" spans="1:7" x14ac:dyDescent="0.5">
      <c r="A12532" s="1">
        <v>41386</v>
      </c>
      <c r="B12532" s="3">
        <f t="shared" si="392"/>
        <v>2013</v>
      </c>
      <c r="C12532" s="3">
        <f t="shared" si="393"/>
        <v>4</v>
      </c>
      <c r="D12532">
        <v>1.15625985891542</v>
      </c>
      <c r="E12532" s="2">
        <v>-2.25889834837289E-7</v>
      </c>
      <c r="F12532">
        <v>5.7054992293934301</v>
      </c>
      <c r="G12532">
        <v>5.2029118721267196</v>
      </c>
    </row>
    <row r="12533" spans="1:7" x14ac:dyDescent="0.5">
      <c r="A12533" s="1">
        <v>41387</v>
      </c>
      <c r="B12533" s="3">
        <f t="shared" si="392"/>
        <v>2013</v>
      </c>
      <c r="C12533" s="3">
        <f t="shared" si="393"/>
        <v>4</v>
      </c>
      <c r="D12533">
        <v>0.73688340380509298</v>
      </c>
      <c r="E12533">
        <v>1.9555782072172601</v>
      </c>
      <c r="F12533">
        <v>7.5617484593164903</v>
      </c>
      <c r="G12533">
        <v>7.9382169022771301</v>
      </c>
    </row>
    <row r="12534" spans="1:7" x14ac:dyDescent="0.5">
      <c r="A12534" s="1">
        <v>41388</v>
      </c>
      <c r="B12534" s="3">
        <f t="shared" si="392"/>
        <v>2013</v>
      </c>
      <c r="C12534" s="3">
        <f t="shared" si="393"/>
        <v>4</v>
      </c>
      <c r="D12534">
        <v>0.97013243672071103</v>
      </c>
      <c r="E12534">
        <v>3.4754879797766397E-2</v>
      </c>
      <c r="F12534">
        <v>7.1484372440267201</v>
      </c>
      <c r="G12534">
        <v>7.3669474336293703</v>
      </c>
    </row>
    <row r="12535" spans="1:7" x14ac:dyDescent="0.5">
      <c r="A12535" s="1">
        <v>41389</v>
      </c>
      <c r="B12535" s="3">
        <f t="shared" si="392"/>
        <v>2013</v>
      </c>
      <c r="C12535" s="3">
        <f t="shared" si="393"/>
        <v>4</v>
      </c>
      <c r="D12535">
        <v>0.48307191125644799</v>
      </c>
      <c r="E12535">
        <v>0.10893622070841801</v>
      </c>
      <c r="F12535">
        <v>7.32041425855724</v>
      </c>
      <c r="G12535">
        <v>6.9968262477784098</v>
      </c>
    </row>
    <row r="12536" spans="1:7" x14ac:dyDescent="0.5">
      <c r="A12536" s="1">
        <v>41390</v>
      </c>
      <c r="B12536" s="3">
        <f t="shared" si="392"/>
        <v>2013</v>
      </c>
      <c r="C12536" s="3">
        <f t="shared" si="393"/>
        <v>4</v>
      </c>
      <c r="D12536">
        <v>1.60433649751336</v>
      </c>
      <c r="E12536">
        <v>0.60629193012646199</v>
      </c>
      <c r="F12536">
        <v>6.6871148493235602</v>
      </c>
      <c r="G12536">
        <v>6.5516644214082396</v>
      </c>
    </row>
    <row r="12537" spans="1:7" x14ac:dyDescent="0.5">
      <c r="A12537" s="1">
        <v>41391</v>
      </c>
      <c r="B12537" s="3">
        <f t="shared" si="392"/>
        <v>2013</v>
      </c>
      <c r="C12537" s="3">
        <f t="shared" si="393"/>
        <v>4</v>
      </c>
      <c r="D12537">
        <v>2.1546134630418798</v>
      </c>
      <c r="E12537">
        <v>1.2320520948749001</v>
      </c>
      <c r="F12537">
        <v>5.9746972722952396</v>
      </c>
      <c r="G12537">
        <v>6.4095867972463303</v>
      </c>
    </row>
    <row r="12538" spans="1:7" x14ac:dyDescent="0.5">
      <c r="A12538" s="1">
        <v>41392</v>
      </c>
      <c r="B12538" s="3">
        <f t="shared" si="392"/>
        <v>2013</v>
      </c>
      <c r="C12538" s="3">
        <f t="shared" si="393"/>
        <v>4</v>
      </c>
      <c r="D12538">
        <v>3.2393944941240602</v>
      </c>
      <c r="E12538" s="2">
        <v>-2.25889834837289E-7</v>
      </c>
      <c r="F12538">
        <v>4.48447569625373</v>
      </c>
      <c r="G12538">
        <v>4.1115517746272303</v>
      </c>
    </row>
    <row r="12539" spans="1:7" x14ac:dyDescent="0.5">
      <c r="A12539" s="1">
        <v>41393</v>
      </c>
      <c r="B12539" s="3">
        <f t="shared" si="392"/>
        <v>2013</v>
      </c>
      <c r="C12539" s="3">
        <f t="shared" si="393"/>
        <v>4</v>
      </c>
      <c r="D12539">
        <v>7.8458985072951997</v>
      </c>
      <c r="E12539">
        <v>9.5709615181649497</v>
      </c>
      <c r="F12539">
        <v>5.4458932289514799</v>
      </c>
      <c r="G12539">
        <v>5.28951412908952</v>
      </c>
    </row>
    <row r="12540" spans="1:7" x14ac:dyDescent="0.5">
      <c r="A12540" s="1">
        <v>41394</v>
      </c>
      <c r="B12540" s="3">
        <f t="shared" si="392"/>
        <v>2013</v>
      </c>
      <c r="C12540" s="3">
        <f t="shared" si="393"/>
        <v>4</v>
      </c>
      <c r="D12540">
        <v>0.34372669196115002</v>
      </c>
      <c r="E12540">
        <v>0.80831293065185705</v>
      </c>
      <c r="F12540">
        <v>7.7245489037962702</v>
      </c>
      <c r="G12540">
        <v>7.9963540002773899</v>
      </c>
    </row>
    <row r="12541" spans="1:7" x14ac:dyDescent="0.5">
      <c r="A12541" s="1">
        <v>41395</v>
      </c>
      <c r="B12541" s="3">
        <f t="shared" si="392"/>
        <v>2013</v>
      </c>
      <c r="C12541" s="3">
        <f t="shared" si="393"/>
        <v>5</v>
      </c>
      <c r="D12541">
        <v>0</v>
      </c>
      <c r="E12541">
        <v>0.18421316077535499</v>
      </c>
      <c r="F12541">
        <v>5.9533780715338001</v>
      </c>
      <c r="G12541">
        <v>5.8460649991612197</v>
      </c>
    </row>
    <row r="12542" spans="1:7" x14ac:dyDescent="0.5">
      <c r="A12542" s="1">
        <v>41396</v>
      </c>
      <c r="B12542" s="3">
        <f t="shared" si="392"/>
        <v>2013</v>
      </c>
      <c r="C12542" s="3">
        <f t="shared" si="393"/>
        <v>5</v>
      </c>
      <c r="D12542">
        <v>0</v>
      </c>
      <c r="E12542" s="2">
        <v>-2.25889834837289E-7</v>
      </c>
      <c r="F12542">
        <v>6.5754451071049003</v>
      </c>
      <c r="G12542">
        <v>6.8678545018174102</v>
      </c>
    </row>
    <row r="12543" spans="1:7" x14ac:dyDescent="0.5">
      <c r="A12543" s="1">
        <v>41397</v>
      </c>
      <c r="B12543" s="3">
        <f t="shared" si="392"/>
        <v>2013</v>
      </c>
      <c r="C12543" s="3">
        <f t="shared" si="393"/>
        <v>5</v>
      </c>
      <c r="D12543">
        <v>0</v>
      </c>
      <c r="E12543">
        <v>6.7133037275835097E-2</v>
      </c>
      <c r="F12543">
        <v>5.61922421777113</v>
      </c>
      <c r="G12543">
        <v>5.2898543268254299</v>
      </c>
    </row>
    <row r="12544" spans="1:7" x14ac:dyDescent="0.5">
      <c r="A12544" s="1">
        <v>41398</v>
      </c>
      <c r="B12544" s="3">
        <f t="shared" si="392"/>
        <v>2013</v>
      </c>
      <c r="C12544" s="3">
        <f t="shared" si="393"/>
        <v>5</v>
      </c>
      <c r="D12544">
        <v>2.6140206129430101</v>
      </c>
      <c r="E12544">
        <v>4.6651933253341298</v>
      </c>
      <c r="F12544">
        <v>6.6865174377815499</v>
      </c>
      <c r="G12544">
        <v>6.40964900590415</v>
      </c>
    </row>
    <row r="12545" spans="1:7" x14ac:dyDescent="0.5">
      <c r="A12545" s="1">
        <v>41399</v>
      </c>
      <c r="B12545" s="3">
        <f t="shared" si="392"/>
        <v>2013</v>
      </c>
      <c r="C12545" s="3">
        <f t="shared" si="393"/>
        <v>5</v>
      </c>
      <c r="D12545">
        <v>0</v>
      </c>
      <c r="E12545">
        <v>0.16747127943902099</v>
      </c>
      <c r="F12545">
        <v>9.0918956690500092</v>
      </c>
      <c r="G12545">
        <v>8.9480533003352303</v>
      </c>
    </row>
    <row r="12546" spans="1:7" x14ac:dyDescent="0.5">
      <c r="A12546" s="1">
        <v>41400</v>
      </c>
      <c r="B12546" s="3">
        <f t="shared" si="392"/>
        <v>2013</v>
      </c>
      <c r="C12546" s="3">
        <f t="shared" si="393"/>
        <v>5</v>
      </c>
      <c r="D12546">
        <v>0</v>
      </c>
      <c r="E12546" s="2">
        <v>-2.25889834837289E-7</v>
      </c>
      <c r="F12546">
        <v>10.7486869981974</v>
      </c>
      <c r="G12546">
        <v>10.236223929896401</v>
      </c>
    </row>
    <row r="12547" spans="1:7" x14ac:dyDescent="0.5">
      <c r="A12547" s="1">
        <v>41401</v>
      </c>
      <c r="B12547" s="3">
        <f t="shared" ref="B12547:B12610" si="394">YEAR(A12547)</f>
        <v>2013</v>
      </c>
      <c r="C12547" s="3">
        <f t="shared" ref="C12547:C12610" si="395">MONTH(A12547)</f>
        <v>5</v>
      </c>
      <c r="D12547">
        <v>0</v>
      </c>
      <c r="E12547" s="2">
        <v>-2.25889834837289E-7</v>
      </c>
      <c r="F12547">
        <v>13.481123562063299</v>
      </c>
      <c r="G12547">
        <v>12.661522052502701</v>
      </c>
    </row>
    <row r="12548" spans="1:7" x14ac:dyDescent="0.5">
      <c r="A12548" s="1">
        <v>41402</v>
      </c>
      <c r="B12548" s="3">
        <f t="shared" si="394"/>
        <v>2013</v>
      </c>
      <c r="C12548" s="3">
        <f t="shared" si="395"/>
        <v>5</v>
      </c>
      <c r="D12548">
        <v>7.3958038364474197</v>
      </c>
      <c r="E12548" s="2">
        <v>-2.25889834837289E-7</v>
      </c>
      <c r="F12548">
        <v>12.688588819257999</v>
      </c>
      <c r="G12548">
        <v>11.8333951796647</v>
      </c>
    </row>
    <row r="12549" spans="1:7" x14ac:dyDescent="0.5">
      <c r="A12549" s="1">
        <v>41403</v>
      </c>
      <c r="B12549" s="3">
        <f t="shared" si="394"/>
        <v>2013</v>
      </c>
      <c r="C12549" s="3">
        <f t="shared" si="395"/>
        <v>5</v>
      </c>
      <c r="D12549">
        <v>3.9444454703006202</v>
      </c>
      <c r="E12549">
        <v>13.8116569132261</v>
      </c>
      <c r="F12549">
        <v>12.4581681241776</v>
      </c>
      <c r="G12549">
        <v>11.2923699136986</v>
      </c>
    </row>
    <row r="12550" spans="1:7" x14ac:dyDescent="0.5">
      <c r="A12550" s="1">
        <v>41404</v>
      </c>
      <c r="B12550" s="3">
        <f t="shared" si="394"/>
        <v>2013</v>
      </c>
      <c r="C12550" s="3">
        <f t="shared" si="395"/>
        <v>5</v>
      </c>
      <c r="D12550">
        <v>2.1273371257690199</v>
      </c>
      <c r="E12550">
        <v>0.82109952557837196</v>
      </c>
      <c r="F12550">
        <v>9.5192478031002796</v>
      </c>
      <c r="G12550">
        <v>8.83111242265079</v>
      </c>
    </row>
    <row r="12551" spans="1:7" x14ac:dyDescent="0.5">
      <c r="A12551" s="1">
        <v>41405</v>
      </c>
      <c r="B12551" s="3">
        <f t="shared" si="394"/>
        <v>2013</v>
      </c>
      <c r="C12551" s="3">
        <f t="shared" si="395"/>
        <v>5</v>
      </c>
      <c r="D12551">
        <v>2.7311827917308902</v>
      </c>
      <c r="E12551">
        <v>2.9067097746381401</v>
      </c>
      <c r="F12551">
        <v>9.7792485228251191</v>
      </c>
      <c r="G12551">
        <v>9.43238369972482</v>
      </c>
    </row>
    <row r="12552" spans="1:7" x14ac:dyDescent="0.5">
      <c r="A12552" s="1">
        <v>41406</v>
      </c>
      <c r="B12552" s="3">
        <f t="shared" si="394"/>
        <v>2013</v>
      </c>
      <c r="C12552" s="3">
        <f t="shared" si="395"/>
        <v>5</v>
      </c>
      <c r="D12552">
        <v>4.2657725707566501</v>
      </c>
      <c r="E12552">
        <v>7.5565402603567797</v>
      </c>
      <c r="F12552">
        <v>9.6314320608633501</v>
      </c>
      <c r="G12552">
        <v>9.0298560201491096</v>
      </c>
    </row>
    <row r="12553" spans="1:7" x14ac:dyDescent="0.5">
      <c r="A12553" s="1">
        <v>41407</v>
      </c>
      <c r="B12553" s="3">
        <f t="shared" si="394"/>
        <v>2013</v>
      </c>
      <c r="C12553" s="3">
        <f t="shared" si="395"/>
        <v>5</v>
      </c>
      <c r="D12553">
        <v>4.9344642547040696</v>
      </c>
      <c r="E12553">
        <v>2.8106827220054198</v>
      </c>
      <c r="F12553">
        <v>7.2072846175016396</v>
      </c>
      <c r="G12553">
        <v>7.73598145545213</v>
      </c>
    </row>
    <row r="12554" spans="1:7" x14ac:dyDescent="0.5">
      <c r="A12554" s="1">
        <v>41408</v>
      </c>
      <c r="B12554" s="3">
        <f t="shared" si="394"/>
        <v>2013</v>
      </c>
      <c r="C12554" s="3">
        <f t="shared" si="395"/>
        <v>5</v>
      </c>
      <c r="D12554">
        <v>1.7204175725731199</v>
      </c>
      <c r="E12554">
        <v>4.3366333018961596</v>
      </c>
      <c r="F12554">
        <v>6.8027835446505804</v>
      </c>
      <c r="G12554">
        <v>6.7204661602801199</v>
      </c>
    </row>
    <row r="12555" spans="1:7" x14ac:dyDescent="0.5">
      <c r="A12555" s="1">
        <v>41409</v>
      </c>
      <c r="B12555" s="3">
        <f t="shared" si="394"/>
        <v>2013</v>
      </c>
      <c r="C12555" s="3">
        <f t="shared" si="395"/>
        <v>5</v>
      </c>
      <c r="D12555">
        <v>7.5314973536197796</v>
      </c>
      <c r="E12555">
        <v>2.5316184241696398</v>
      </c>
      <c r="F12555">
        <v>9.2979117368576407</v>
      </c>
      <c r="G12555">
        <v>8.3621524368235693</v>
      </c>
    </row>
    <row r="12556" spans="1:7" x14ac:dyDescent="0.5">
      <c r="A12556" s="1">
        <v>41410</v>
      </c>
      <c r="B12556" s="3">
        <f t="shared" si="394"/>
        <v>2013</v>
      </c>
      <c r="C12556" s="3">
        <f t="shared" si="395"/>
        <v>5</v>
      </c>
      <c r="D12556">
        <v>7.5613133968959199</v>
      </c>
      <c r="E12556">
        <v>11.637387277929401</v>
      </c>
      <c r="F12556">
        <v>13.6779233332595</v>
      </c>
      <c r="G12556">
        <v>13.1333149207408</v>
      </c>
    </row>
    <row r="12557" spans="1:7" x14ac:dyDescent="0.5">
      <c r="A12557" s="1">
        <v>41411</v>
      </c>
      <c r="B12557" s="3">
        <f t="shared" si="394"/>
        <v>2013</v>
      </c>
      <c r="C12557" s="3">
        <f t="shared" si="395"/>
        <v>5</v>
      </c>
      <c r="D12557">
        <v>1.3534356384925801</v>
      </c>
      <c r="E12557">
        <v>0.88661576641029105</v>
      </c>
      <c r="F12557">
        <v>16.376926794916301</v>
      </c>
      <c r="G12557">
        <v>15.808964254886501</v>
      </c>
    </row>
    <row r="12558" spans="1:7" x14ac:dyDescent="0.5">
      <c r="A12558" s="1">
        <v>41412</v>
      </c>
      <c r="B12558" s="3">
        <f t="shared" si="394"/>
        <v>2013</v>
      </c>
      <c r="C12558" s="3">
        <f t="shared" si="395"/>
        <v>5</v>
      </c>
      <c r="D12558">
        <v>1.7160864889018299</v>
      </c>
      <c r="E12558">
        <v>1.26461537484996</v>
      </c>
      <c r="F12558">
        <v>19.043027716823602</v>
      </c>
      <c r="G12558">
        <v>19.020951271723501</v>
      </c>
    </row>
    <row r="12559" spans="1:7" x14ac:dyDescent="0.5">
      <c r="A12559" s="1">
        <v>41413</v>
      </c>
      <c r="B12559" s="3">
        <f t="shared" si="394"/>
        <v>2013</v>
      </c>
      <c r="C12559" s="3">
        <f t="shared" si="395"/>
        <v>5</v>
      </c>
      <c r="D12559">
        <v>0.84960063107375206</v>
      </c>
      <c r="E12559">
        <v>2.0386885302537898</v>
      </c>
      <c r="F12559">
        <v>19.3278927440731</v>
      </c>
      <c r="G12559">
        <v>19.0443194889098</v>
      </c>
    </row>
    <row r="12560" spans="1:7" x14ac:dyDescent="0.5">
      <c r="A12560" s="1">
        <v>41414</v>
      </c>
      <c r="B12560" s="3">
        <f t="shared" si="394"/>
        <v>2013</v>
      </c>
      <c r="C12560" s="3">
        <f t="shared" si="395"/>
        <v>5</v>
      </c>
      <c r="D12560">
        <v>7.5294081494785896</v>
      </c>
      <c r="E12560">
        <v>5.8286930193353603</v>
      </c>
      <c r="F12560">
        <v>15.2621936137086</v>
      </c>
      <c r="G12560">
        <v>14.752356636104899</v>
      </c>
    </row>
    <row r="12561" spans="1:7" x14ac:dyDescent="0.5">
      <c r="A12561" s="1">
        <v>41415</v>
      </c>
      <c r="B12561" s="3">
        <f t="shared" si="394"/>
        <v>2013</v>
      </c>
      <c r="C12561" s="3">
        <f t="shared" si="395"/>
        <v>5</v>
      </c>
      <c r="D12561">
        <v>6.4661542871887896</v>
      </c>
      <c r="E12561">
        <v>11.697837498533801</v>
      </c>
      <c r="F12561">
        <v>15.2808198983124</v>
      </c>
      <c r="G12561">
        <v>14.2411627653661</v>
      </c>
    </row>
    <row r="12562" spans="1:7" x14ac:dyDescent="0.5">
      <c r="A12562" s="1">
        <v>41416</v>
      </c>
      <c r="B12562" s="3">
        <f t="shared" si="394"/>
        <v>2013</v>
      </c>
      <c r="C12562" s="3">
        <f t="shared" si="395"/>
        <v>5</v>
      </c>
      <c r="D12562">
        <v>21.825988896522301</v>
      </c>
      <c r="E12562">
        <v>16.980399683932799</v>
      </c>
      <c r="F12562">
        <v>13.418442347708</v>
      </c>
      <c r="G12562">
        <v>13.3467446920202</v>
      </c>
    </row>
    <row r="12563" spans="1:7" x14ac:dyDescent="0.5">
      <c r="A12563" s="1">
        <v>41417</v>
      </c>
      <c r="B12563" s="3">
        <f t="shared" si="394"/>
        <v>2013</v>
      </c>
      <c r="C12563" s="3">
        <f t="shared" si="395"/>
        <v>5</v>
      </c>
      <c r="D12563">
        <v>3.5421565388200502</v>
      </c>
      <c r="E12563">
        <v>16.813193402096001</v>
      </c>
      <c r="F12563">
        <v>10.220699712338901</v>
      </c>
      <c r="G12563">
        <v>10.2516794480557</v>
      </c>
    </row>
    <row r="12564" spans="1:7" x14ac:dyDescent="0.5">
      <c r="A12564" s="1">
        <v>41418</v>
      </c>
      <c r="B12564" s="3">
        <f t="shared" si="394"/>
        <v>2013</v>
      </c>
      <c r="C12564" s="3">
        <f t="shared" si="395"/>
        <v>5</v>
      </c>
      <c r="D12564">
        <v>0</v>
      </c>
      <c r="E12564">
        <v>0.182855338324763</v>
      </c>
      <c r="F12564">
        <v>12.3523747291178</v>
      </c>
      <c r="G12564">
        <v>10.950966750446399</v>
      </c>
    </row>
    <row r="12565" spans="1:7" x14ac:dyDescent="0.5">
      <c r="A12565" s="1">
        <v>41419</v>
      </c>
      <c r="B12565" s="3">
        <f t="shared" si="394"/>
        <v>2013</v>
      </c>
      <c r="C12565" s="3">
        <f t="shared" si="395"/>
        <v>5</v>
      </c>
      <c r="D12565">
        <v>0</v>
      </c>
      <c r="E12565">
        <v>0.181626024905026</v>
      </c>
      <c r="F12565">
        <v>15.719416718515101</v>
      </c>
      <c r="G12565">
        <v>15.6306684534186</v>
      </c>
    </row>
    <row r="12566" spans="1:7" x14ac:dyDescent="0.5">
      <c r="A12566" s="1">
        <v>41420</v>
      </c>
      <c r="B12566" s="3">
        <f t="shared" si="394"/>
        <v>2013</v>
      </c>
      <c r="C12566" s="3">
        <f t="shared" si="395"/>
        <v>5</v>
      </c>
      <c r="D12566">
        <v>6.0243143691792199E-2</v>
      </c>
      <c r="E12566" s="2">
        <v>-2.25889834837289E-7</v>
      </c>
      <c r="F12566">
        <v>17.557938813852498</v>
      </c>
      <c r="G12566">
        <v>17.3522563650873</v>
      </c>
    </row>
    <row r="12567" spans="1:7" x14ac:dyDescent="0.5">
      <c r="A12567" s="1">
        <v>41421</v>
      </c>
      <c r="B12567" s="3">
        <f t="shared" si="394"/>
        <v>2013</v>
      </c>
      <c r="C12567" s="3">
        <f t="shared" si="395"/>
        <v>5</v>
      </c>
      <c r="D12567">
        <v>3.2782779236368</v>
      </c>
      <c r="E12567">
        <v>5.1366581071475697</v>
      </c>
      <c r="F12567">
        <v>13.888817360195</v>
      </c>
      <c r="G12567">
        <v>14.093698512261801</v>
      </c>
    </row>
    <row r="12568" spans="1:7" x14ac:dyDescent="0.5">
      <c r="A12568" s="1">
        <v>41422</v>
      </c>
      <c r="B12568" s="3">
        <f t="shared" si="394"/>
        <v>2013</v>
      </c>
      <c r="C12568" s="3">
        <f t="shared" si="395"/>
        <v>5</v>
      </c>
      <c r="D12568">
        <v>3.39169430235376</v>
      </c>
      <c r="E12568">
        <v>5.4670199065789102</v>
      </c>
      <c r="F12568">
        <v>15.454242650930601</v>
      </c>
      <c r="G12568">
        <v>14.8805649015237</v>
      </c>
    </row>
    <row r="12569" spans="1:7" x14ac:dyDescent="0.5">
      <c r="A12569" s="1">
        <v>41423</v>
      </c>
      <c r="B12569" s="3">
        <f t="shared" si="394"/>
        <v>2013</v>
      </c>
      <c r="C12569" s="3">
        <f t="shared" si="395"/>
        <v>5</v>
      </c>
      <c r="D12569">
        <v>8.7718428456889903</v>
      </c>
      <c r="E12569">
        <v>2.8732035684166699</v>
      </c>
      <c r="F12569">
        <v>15.098263590583199</v>
      </c>
      <c r="G12569">
        <v>15.6935288594381</v>
      </c>
    </row>
    <row r="12570" spans="1:7" x14ac:dyDescent="0.5">
      <c r="A12570" s="1">
        <v>41424</v>
      </c>
      <c r="B12570" s="3">
        <f t="shared" si="394"/>
        <v>2013</v>
      </c>
      <c r="C12570" s="3">
        <f t="shared" si="395"/>
        <v>5</v>
      </c>
      <c r="D12570">
        <v>4.5361117596291596</v>
      </c>
      <c r="E12570">
        <v>12.509246314681601</v>
      </c>
      <c r="F12570">
        <v>15.4830466861121</v>
      </c>
      <c r="G12570">
        <v>15.296392551190101</v>
      </c>
    </row>
    <row r="12571" spans="1:7" x14ac:dyDescent="0.5">
      <c r="A12571" s="1">
        <v>41425</v>
      </c>
      <c r="B12571" s="3">
        <f t="shared" si="394"/>
        <v>2013</v>
      </c>
      <c r="C12571" s="3">
        <f t="shared" si="395"/>
        <v>5</v>
      </c>
      <c r="D12571">
        <v>3.07306437716873</v>
      </c>
      <c r="E12571">
        <v>6.6642748713591304</v>
      </c>
      <c r="F12571">
        <v>17.845086918206601</v>
      </c>
      <c r="G12571">
        <v>18.237251090909702</v>
      </c>
    </row>
    <row r="12572" spans="1:7" x14ac:dyDescent="0.5">
      <c r="A12572" s="1">
        <v>41426</v>
      </c>
      <c r="B12572" s="3">
        <f t="shared" si="394"/>
        <v>2013</v>
      </c>
      <c r="C12572" s="3">
        <f t="shared" si="395"/>
        <v>6</v>
      </c>
      <c r="D12572">
        <v>11.604562137894</v>
      </c>
      <c r="E12572">
        <v>11.253984547090299</v>
      </c>
      <c r="F12572">
        <v>16.087734404875899</v>
      </c>
      <c r="G12572">
        <v>17.317775360587198</v>
      </c>
    </row>
    <row r="12573" spans="1:7" x14ac:dyDescent="0.5">
      <c r="A12573" s="1">
        <v>41427</v>
      </c>
      <c r="B12573" s="3">
        <f t="shared" si="394"/>
        <v>2013</v>
      </c>
      <c r="C12573" s="3">
        <f t="shared" si="395"/>
        <v>6</v>
      </c>
      <c r="D12573">
        <v>4.5180104711403697</v>
      </c>
      <c r="E12573">
        <v>4.0649047688199902</v>
      </c>
      <c r="F12573">
        <v>15.319431834156701</v>
      </c>
      <c r="G12573">
        <v>15.693573096973701</v>
      </c>
    </row>
    <row r="12574" spans="1:7" x14ac:dyDescent="0.5">
      <c r="A12574" s="1">
        <v>41428</v>
      </c>
      <c r="B12574" s="3">
        <f t="shared" si="394"/>
        <v>2013</v>
      </c>
      <c r="C12574" s="3">
        <f t="shared" si="395"/>
        <v>6</v>
      </c>
      <c r="D12574">
        <v>0</v>
      </c>
      <c r="E12574">
        <v>0.66755985618560099</v>
      </c>
      <c r="F12574">
        <v>14.6482748814025</v>
      </c>
      <c r="G12574">
        <v>14.6556910097332</v>
      </c>
    </row>
    <row r="12575" spans="1:7" x14ac:dyDescent="0.5">
      <c r="A12575" s="1">
        <v>41429</v>
      </c>
      <c r="B12575" s="3">
        <f t="shared" si="394"/>
        <v>2013</v>
      </c>
      <c r="C12575" s="3">
        <f t="shared" si="395"/>
        <v>6</v>
      </c>
      <c r="D12575">
        <v>0.50402721437194198</v>
      </c>
      <c r="E12575">
        <v>1.53678475197429E-2</v>
      </c>
      <c r="F12575">
        <v>13.1617698984003</v>
      </c>
      <c r="G12575">
        <v>12.744330043735401</v>
      </c>
    </row>
    <row r="12576" spans="1:7" x14ac:dyDescent="0.5">
      <c r="A12576" s="1">
        <v>41430</v>
      </c>
      <c r="B12576" s="3">
        <f t="shared" si="394"/>
        <v>2013</v>
      </c>
      <c r="C12576" s="3">
        <f t="shared" si="395"/>
        <v>6</v>
      </c>
      <c r="D12576">
        <v>2.2928082754355898</v>
      </c>
      <c r="E12576">
        <v>4.2587707715993801</v>
      </c>
      <c r="F12576">
        <v>11.4111804448315</v>
      </c>
      <c r="G12576">
        <v>11.7717952476661</v>
      </c>
    </row>
    <row r="12577" spans="1:7" x14ac:dyDescent="0.5">
      <c r="A12577" s="1">
        <v>41431</v>
      </c>
      <c r="B12577" s="3">
        <f t="shared" si="394"/>
        <v>2013</v>
      </c>
      <c r="C12577" s="3">
        <f t="shared" si="395"/>
        <v>6</v>
      </c>
      <c r="D12577">
        <v>2.04267399381533E-3</v>
      </c>
      <c r="E12577">
        <v>2.2567666186642699</v>
      </c>
      <c r="F12577">
        <v>13.1522675504271</v>
      </c>
      <c r="G12577">
        <v>12.7032127346911</v>
      </c>
    </row>
    <row r="12578" spans="1:7" x14ac:dyDescent="0.5">
      <c r="A12578" s="1">
        <v>41432</v>
      </c>
      <c r="B12578" s="3">
        <f t="shared" si="394"/>
        <v>2013</v>
      </c>
      <c r="C12578" s="3">
        <f t="shared" si="395"/>
        <v>6</v>
      </c>
      <c r="D12578">
        <v>0</v>
      </c>
      <c r="E12578" s="2">
        <v>-2.25889834837289E-7</v>
      </c>
      <c r="F12578">
        <v>14.4887003684526</v>
      </c>
      <c r="G12578">
        <v>13.514753338123001</v>
      </c>
    </row>
    <row r="12579" spans="1:7" x14ac:dyDescent="0.5">
      <c r="A12579" s="1">
        <v>41433</v>
      </c>
      <c r="B12579" s="3">
        <f t="shared" si="394"/>
        <v>2013</v>
      </c>
      <c r="C12579" s="3">
        <f t="shared" si="395"/>
        <v>6</v>
      </c>
      <c r="D12579">
        <v>0.59446229939552997</v>
      </c>
      <c r="E12579" s="2">
        <v>-2.25889834837289E-7</v>
      </c>
      <c r="F12579">
        <v>15.053908995220301</v>
      </c>
      <c r="G12579">
        <v>14.9230708589809</v>
      </c>
    </row>
    <row r="12580" spans="1:7" x14ac:dyDescent="0.5">
      <c r="A12580" s="1">
        <v>41434</v>
      </c>
      <c r="B12580" s="3">
        <f t="shared" si="394"/>
        <v>2013</v>
      </c>
      <c r="C12580" s="3">
        <f t="shared" si="395"/>
        <v>6</v>
      </c>
      <c r="D12580">
        <v>0.84916029884611799</v>
      </c>
      <c r="E12580">
        <v>1.61388561075354</v>
      </c>
      <c r="F12580">
        <v>14.0086656520888</v>
      </c>
      <c r="G12580">
        <v>14.4713713915807</v>
      </c>
    </row>
    <row r="12581" spans="1:7" x14ac:dyDescent="0.5">
      <c r="A12581" s="1">
        <v>41435</v>
      </c>
      <c r="B12581" s="3">
        <f t="shared" si="394"/>
        <v>2013</v>
      </c>
      <c r="C12581" s="3">
        <f t="shared" si="395"/>
        <v>6</v>
      </c>
      <c r="D12581">
        <v>0</v>
      </c>
      <c r="E12581">
        <v>0.14096054346981701</v>
      </c>
      <c r="F12581">
        <v>15.462252983761299</v>
      </c>
      <c r="G12581">
        <v>15.1625800416275</v>
      </c>
    </row>
    <row r="12582" spans="1:7" x14ac:dyDescent="0.5">
      <c r="A12582" s="1">
        <v>41436</v>
      </c>
      <c r="B12582" s="3">
        <f t="shared" si="394"/>
        <v>2013</v>
      </c>
      <c r="C12582" s="3">
        <f t="shared" si="395"/>
        <v>6</v>
      </c>
      <c r="D12582">
        <v>0</v>
      </c>
      <c r="E12582" s="2">
        <v>-2.25889834837289E-7</v>
      </c>
      <c r="F12582">
        <v>15.6841070826476</v>
      </c>
      <c r="G12582">
        <v>14.9567727437705</v>
      </c>
    </row>
    <row r="12583" spans="1:7" x14ac:dyDescent="0.5">
      <c r="A12583" s="1">
        <v>41437</v>
      </c>
      <c r="B12583" s="3">
        <f t="shared" si="394"/>
        <v>2013</v>
      </c>
      <c r="C12583" s="3">
        <f t="shared" si="395"/>
        <v>6</v>
      </c>
      <c r="D12583">
        <v>7.5826523696084598</v>
      </c>
      <c r="E12583">
        <v>1.46330281308259E-2</v>
      </c>
      <c r="F12583">
        <v>13.4330857497356</v>
      </c>
      <c r="G12583">
        <v>12.613103463915399</v>
      </c>
    </row>
    <row r="12584" spans="1:7" x14ac:dyDescent="0.5">
      <c r="A12584" s="1">
        <v>41438</v>
      </c>
      <c r="B12584" s="3">
        <f t="shared" si="394"/>
        <v>2013</v>
      </c>
      <c r="C12584" s="3">
        <f t="shared" si="395"/>
        <v>6</v>
      </c>
      <c r="D12584">
        <v>9.1235481872465201</v>
      </c>
      <c r="E12584">
        <v>15.789347644967499</v>
      </c>
      <c r="F12584">
        <v>13.7103417303419</v>
      </c>
      <c r="G12584">
        <v>13.801705354881999</v>
      </c>
    </row>
    <row r="12585" spans="1:7" x14ac:dyDescent="0.5">
      <c r="A12585" s="1">
        <v>41439</v>
      </c>
      <c r="B12585" s="3">
        <f t="shared" si="394"/>
        <v>2013</v>
      </c>
      <c r="C12585" s="3">
        <f t="shared" si="395"/>
        <v>6</v>
      </c>
      <c r="D12585">
        <v>1.0308156808631399</v>
      </c>
      <c r="E12585">
        <v>5.9666261527287903</v>
      </c>
      <c r="F12585">
        <v>15.020158560227101</v>
      </c>
      <c r="G12585">
        <v>15.4828397902406</v>
      </c>
    </row>
    <row r="12586" spans="1:7" x14ac:dyDescent="0.5">
      <c r="A12586" s="1">
        <v>41440</v>
      </c>
      <c r="B12586" s="3">
        <f t="shared" si="394"/>
        <v>2013</v>
      </c>
      <c r="C12586" s="3">
        <f t="shared" si="395"/>
        <v>6</v>
      </c>
      <c r="D12586">
        <v>8.8508059985608902</v>
      </c>
      <c r="E12586">
        <v>3.3742747726632702E-2</v>
      </c>
      <c r="F12586">
        <v>13.3915638546612</v>
      </c>
      <c r="G12586">
        <v>13.6399721936285</v>
      </c>
    </row>
    <row r="12587" spans="1:7" x14ac:dyDescent="0.5">
      <c r="A12587" s="1">
        <v>41441</v>
      </c>
      <c r="B12587" s="3">
        <f t="shared" si="394"/>
        <v>2013</v>
      </c>
      <c r="C12587" s="3">
        <f t="shared" si="395"/>
        <v>6</v>
      </c>
      <c r="D12587">
        <v>6.3928517667032301</v>
      </c>
      <c r="E12587">
        <v>13.2099092409501</v>
      </c>
      <c r="F12587">
        <v>11.6450180147237</v>
      </c>
      <c r="G12587">
        <v>12.2793584920299</v>
      </c>
    </row>
    <row r="12588" spans="1:7" x14ac:dyDescent="0.5">
      <c r="A12588" s="1">
        <v>41442</v>
      </c>
      <c r="B12588" s="3">
        <f t="shared" si="394"/>
        <v>2013</v>
      </c>
      <c r="C12588" s="3">
        <f t="shared" si="395"/>
        <v>6</v>
      </c>
      <c r="D12588">
        <v>0</v>
      </c>
      <c r="E12588">
        <v>0.85909101742079197</v>
      </c>
      <c r="F12588">
        <v>15.896764252931099</v>
      </c>
      <c r="G12588">
        <v>15.563926157395001</v>
      </c>
    </row>
    <row r="12589" spans="1:7" x14ac:dyDescent="0.5">
      <c r="A12589" s="1">
        <v>41443</v>
      </c>
      <c r="B12589" s="3">
        <f t="shared" si="394"/>
        <v>2013</v>
      </c>
      <c r="C12589" s="3">
        <f t="shared" si="395"/>
        <v>6</v>
      </c>
      <c r="D12589">
        <v>0</v>
      </c>
      <c r="E12589" s="2">
        <v>-2.25889834837289E-7</v>
      </c>
      <c r="F12589">
        <v>16.612770287276899</v>
      </c>
      <c r="G12589">
        <v>16.2807030962508</v>
      </c>
    </row>
    <row r="12590" spans="1:7" x14ac:dyDescent="0.5">
      <c r="A12590" s="1">
        <v>41444</v>
      </c>
      <c r="B12590" s="3">
        <f t="shared" si="394"/>
        <v>2013</v>
      </c>
      <c r="C12590" s="3">
        <f t="shared" si="395"/>
        <v>6</v>
      </c>
      <c r="D12590">
        <v>5.4648453805188897</v>
      </c>
      <c r="E12590" s="2">
        <v>-2.25889834837289E-7</v>
      </c>
      <c r="F12590">
        <v>16.3135282800177</v>
      </c>
      <c r="G12590">
        <v>15.2907431797654</v>
      </c>
    </row>
    <row r="12591" spans="1:7" x14ac:dyDescent="0.5">
      <c r="A12591" s="1">
        <v>41445</v>
      </c>
      <c r="B12591" s="3">
        <f t="shared" si="394"/>
        <v>2013</v>
      </c>
      <c r="C12591" s="3">
        <f t="shared" si="395"/>
        <v>6</v>
      </c>
      <c r="D12591">
        <v>0</v>
      </c>
      <c r="E12591">
        <v>7.3655444567083403</v>
      </c>
      <c r="F12591">
        <v>18.361109803605999</v>
      </c>
      <c r="G12591">
        <v>17.312540906255599</v>
      </c>
    </row>
    <row r="12592" spans="1:7" x14ac:dyDescent="0.5">
      <c r="A12592" s="1">
        <v>41446</v>
      </c>
      <c r="B12592" s="3">
        <f t="shared" si="394"/>
        <v>2013</v>
      </c>
      <c r="C12592" s="3">
        <f t="shared" si="395"/>
        <v>6</v>
      </c>
      <c r="D12592">
        <v>6.3077676866897496</v>
      </c>
      <c r="E12592">
        <v>0.381410586690345</v>
      </c>
      <c r="F12592">
        <v>17.6242203299369</v>
      </c>
      <c r="G12592">
        <v>16.640916011303901</v>
      </c>
    </row>
    <row r="12593" spans="1:7" x14ac:dyDescent="0.5">
      <c r="A12593" s="1">
        <v>41447</v>
      </c>
      <c r="B12593" s="3">
        <f t="shared" si="394"/>
        <v>2013</v>
      </c>
      <c r="C12593" s="3">
        <f t="shared" si="395"/>
        <v>6</v>
      </c>
      <c r="D12593">
        <v>2.8819674315059398</v>
      </c>
      <c r="E12593">
        <v>28.0185494019006</v>
      </c>
      <c r="F12593">
        <v>16.439086017041799</v>
      </c>
      <c r="G12593">
        <v>15.9256669806816</v>
      </c>
    </row>
    <row r="12594" spans="1:7" x14ac:dyDescent="0.5">
      <c r="A12594" s="1">
        <v>41448</v>
      </c>
      <c r="B12594" s="3">
        <f t="shared" si="394"/>
        <v>2013</v>
      </c>
      <c r="C12594" s="3">
        <f t="shared" si="395"/>
        <v>6</v>
      </c>
      <c r="D12594">
        <v>8.1602466166161101</v>
      </c>
      <c r="E12594">
        <v>6.0816504743390496</v>
      </c>
      <c r="F12594">
        <v>14.014865187468301</v>
      </c>
      <c r="G12594">
        <v>14.5799151944908</v>
      </c>
    </row>
    <row r="12595" spans="1:7" x14ac:dyDescent="0.5">
      <c r="A12595" s="1">
        <v>41449</v>
      </c>
      <c r="B12595" s="3">
        <f t="shared" si="394"/>
        <v>2013</v>
      </c>
      <c r="C12595" s="3">
        <f t="shared" si="395"/>
        <v>6</v>
      </c>
      <c r="D12595">
        <v>8.7426613971830491</v>
      </c>
      <c r="E12595">
        <v>6.7207648847402597</v>
      </c>
      <c r="F12595">
        <v>13.3345288762698</v>
      </c>
      <c r="G12595">
        <v>14.1622963232434</v>
      </c>
    </row>
    <row r="12596" spans="1:7" x14ac:dyDescent="0.5">
      <c r="A12596" s="1">
        <v>41450</v>
      </c>
      <c r="B12596" s="3">
        <f t="shared" si="394"/>
        <v>2013</v>
      </c>
      <c r="C12596" s="3">
        <f t="shared" si="395"/>
        <v>6</v>
      </c>
      <c r="D12596">
        <v>0</v>
      </c>
      <c r="E12596">
        <v>3.7423774454530401</v>
      </c>
      <c r="F12596">
        <v>15.0967774098629</v>
      </c>
      <c r="G12596">
        <v>15.4055620363145</v>
      </c>
    </row>
    <row r="12597" spans="1:7" x14ac:dyDescent="0.5">
      <c r="A12597" s="1">
        <v>41451</v>
      </c>
      <c r="B12597" s="3">
        <f t="shared" si="394"/>
        <v>2013</v>
      </c>
      <c r="C12597" s="3">
        <f t="shared" si="395"/>
        <v>6</v>
      </c>
      <c r="D12597">
        <v>20.1710420390921</v>
      </c>
      <c r="E12597">
        <v>3.9970214081725599</v>
      </c>
      <c r="F12597">
        <v>13.006909509575401</v>
      </c>
      <c r="G12597">
        <v>13.427424835956399</v>
      </c>
    </row>
    <row r="12598" spans="1:7" x14ac:dyDescent="0.5">
      <c r="A12598" s="1">
        <v>41452</v>
      </c>
      <c r="B12598" s="3">
        <f t="shared" si="394"/>
        <v>2013</v>
      </c>
      <c r="C12598" s="3">
        <f t="shared" si="395"/>
        <v>6</v>
      </c>
      <c r="D12598">
        <v>9.3002423966519299</v>
      </c>
      <c r="E12598">
        <v>29.293035307234302</v>
      </c>
      <c r="F12598">
        <v>14.8093329351676</v>
      </c>
      <c r="G12598">
        <v>14.6344346967629</v>
      </c>
    </row>
    <row r="12599" spans="1:7" x14ac:dyDescent="0.5">
      <c r="A12599" s="1">
        <v>41453</v>
      </c>
      <c r="B12599" s="3">
        <f t="shared" si="394"/>
        <v>2013</v>
      </c>
      <c r="C12599" s="3">
        <f t="shared" si="395"/>
        <v>6</v>
      </c>
      <c r="D12599">
        <v>0.62755379568653502</v>
      </c>
      <c r="E12599">
        <v>2.1640344356589698</v>
      </c>
      <c r="F12599">
        <v>13.778731794482701</v>
      </c>
      <c r="G12599">
        <v>14.2531346929558</v>
      </c>
    </row>
    <row r="12600" spans="1:7" x14ac:dyDescent="0.5">
      <c r="A12600" s="1">
        <v>41454</v>
      </c>
      <c r="B12600" s="3">
        <f t="shared" si="394"/>
        <v>2013</v>
      </c>
      <c r="C12600" s="3">
        <f t="shared" si="395"/>
        <v>6</v>
      </c>
      <c r="D12600">
        <v>12.7036817818522</v>
      </c>
      <c r="E12600">
        <v>7.2509793217652403</v>
      </c>
      <c r="F12600">
        <v>12.420726380986199</v>
      </c>
      <c r="G12600">
        <v>12.539081067123499</v>
      </c>
    </row>
    <row r="12601" spans="1:7" x14ac:dyDescent="0.5">
      <c r="A12601" s="1">
        <v>41455</v>
      </c>
      <c r="B12601" s="3">
        <f t="shared" si="394"/>
        <v>2013</v>
      </c>
      <c r="C12601" s="3">
        <f t="shared" si="395"/>
        <v>6</v>
      </c>
      <c r="D12601">
        <v>0.85001184074591896</v>
      </c>
      <c r="E12601">
        <v>6.6054932708693403</v>
      </c>
      <c r="F12601">
        <v>14.846220074721799</v>
      </c>
      <c r="G12601">
        <v>14.942004380011801</v>
      </c>
    </row>
    <row r="12602" spans="1:7" x14ac:dyDescent="0.5">
      <c r="A12602" s="1">
        <v>41456</v>
      </c>
      <c r="B12602" s="3">
        <f t="shared" si="394"/>
        <v>2013</v>
      </c>
      <c r="C12602" s="3">
        <f t="shared" si="395"/>
        <v>7</v>
      </c>
      <c r="D12602">
        <v>0.37383624899277001</v>
      </c>
      <c r="E12602">
        <v>0.19782073200450101</v>
      </c>
      <c r="F12602">
        <v>13.919291574142299</v>
      </c>
      <c r="G12602">
        <v>14.527286731509299</v>
      </c>
    </row>
    <row r="12603" spans="1:7" x14ac:dyDescent="0.5">
      <c r="A12603" s="1">
        <v>41457</v>
      </c>
      <c r="B12603" s="3">
        <f t="shared" si="394"/>
        <v>2013</v>
      </c>
      <c r="C12603" s="3">
        <f t="shared" si="395"/>
        <v>7</v>
      </c>
      <c r="D12603">
        <v>0.390587861642129</v>
      </c>
      <c r="E12603">
        <v>2.3174600493080901</v>
      </c>
      <c r="F12603">
        <v>13.601470771849099</v>
      </c>
      <c r="G12603">
        <v>14.103917434104901</v>
      </c>
    </row>
    <row r="12604" spans="1:7" x14ac:dyDescent="0.5">
      <c r="A12604" s="1">
        <v>41458</v>
      </c>
      <c r="B12604" s="3">
        <f t="shared" si="394"/>
        <v>2013</v>
      </c>
      <c r="C12604" s="3">
        <f t="shared" si="395"/>
        <v>7</v>
      </c>
      <c r="D12604">
        <v>5.4006404711822702</v>
      </c>
      <c r="E12604">
        <v>1.52378506302445</v>
      </c>
      <c r="F12604">
        <v>13.6778818806049</v>
      </c>
      <c r="G12604">
        <v>13.950548956658199</v>
      </c>
    </row>
    <row r="12605" spans="1:7" x14ac:dyDescent="0.5">
      <c r="A12605" s="1">
        <v>41459</v>
      </c>
      <c r="B12605" s="3">
        <f t="shared" si="394"/>
        <v>2013</v>
      </c>
      <c r="C12605" s="3">
        <f t="shared" si="395"/>
        <v>7</v>
      </c>
      <c r="D12605">
        <v>1.2095100682534401</v>
      </c>
      <c r="E12605">
        <v>10.388439375065801</v>
      </c>
      <c r="F12605">
        <v>15.719476383093401</v>
      </c>
      <c r="G12605">
        <v>14.893002635370699</v>
      </c>
    </row>
    <row r="12606" spans="1:7" x14ac:dyDescent="0.5">
      <c r="A12606" s="1">
        <v>41460</v>
      </c>
      <c r="B12606" s="3">
        <f t="shared" si="394"/>
        <v>2013</v>
      </c>
      <c r="C12606" s="3">
        <f t="shared" si="395"/>
        <v>7</v>
      </c>
      <c r="D12606">
        <v>0</v>
      </c>
      <c r="E12606">
        <v>0.53337117733280803</v>
      </c>
      <c r="F12606">
        <v>17.268269441558498</v>
      </c>
      <c r="G12606">
        <v>17.309285664479599</v>
      </c>
    </row>
    <row r="12607" spans="1:7" x14ac:dyDescent="0.5">
      <c r="A12607" s="1">
        <v>41461</v>
      </c>
      <c r="B12607" s="3">
        <f t="shared" si="394"/>
        <v>2013</v>
      </c>
      <c r="C12607" s="3">
        <f t="shared" si="395"/>
        <v>7</v>
      </c>
      <c r="D12607">
        <v>0</v>
      </c>
      <c r="E12607" s="2">
        <v>-2.25889834837289E-7</v>
      </c>
      <c r="F12607">
        <v>17.675914359636199</v>
      </c>
      <c r="G12607">
        <v>17.321730650909601</v>
      </c>
    </row>
    <row r="12608" spans="1:7" x14ac:dyDescent="0.5">
      <c r="A12608" s="1">
        <v>41462</v>
      </c>
      <c r="B12608" s="3">
        <f t="shared" si="394"/>
        <v>2013</v>
      </c>
      <c r="C12608" s="3">
        <f t="shared" si="395"/>
        <v>7</v>
      </c>
      <c r="D12608">
        <v>0</v>
      </c>
      <c r="E12608" s="2">
        <v>-2.25889834837289E-7</v>
      </c>
      <c r="F12608">
        <v>19.151237111551801</v>
      </c>
      <c r="G12608">
        <v>18.440443712633499</v>
      </c>
    </row>
    <row r="12609" spans="1:7" x14ac:dyDescent="0.5">
      <c r="A12609" s="1">
        <v>41463</v>
      </c>
      <c r="B12609" s="3">
        <f t="shared" si="394"/>
        <v>2013</v>
      </c>
      <c r="C12609" s="3">
        <f t="shared" si="395"/>
        <v>7</v>
      </c>
      <c r="D12609">
        <v>0</v>
      </c>
      <c r="E12609" s="2">
        <v>-2.25889834837289E-7</v>
      </c>
      <c r="F12609">
        <v>18.663048257197101</v>
      </c>
      <c r="G12609">
        <v>17.791661505359201</v>
      </c>
    </row>
    <row r="12610" spans="1:7" x14ac:dyDescent="0.5">
      <c r="A12610" s="1">
        <v>41464</v>
      </c>
      <c r="B12610" s="3">
        <f t="shared" si="394"/>
        <v>2013</v>
      </c>
      <c r="C12610" s="3">
        <f t="shared" si="395"/>
        <v>7</v>
      </c>
      <c r="D12610">
        <v>7.6341592576521899E-2</v>
      </c>
      <c r="E12610">
        <v>6.6662375759841103E-2</v>
      </c>
      <c r="F12610">
        <v>18.648432060358601</v>
      </c>
      <c r="G12610">
        <v>17.951805038052999</v>
      </c>
    </row>
    <row r="12611" spans="1:7" x14ac:dyDescent="0.5">
      <c r="A12611" s="1">
        <v>41465</v>
      </c>
      <c r="B12611" s="3">
        <f t="shared" ref="B12611:B12674" si="396">YEAR(A12611)</f>
        <v>2013</v>
      </c>
      <c r="C12611" s="3">
        <f t="shared" ref="C12611:C12674" si="397">MONTH(A12611)</f>
        <v>7</v>
      </c>
      <c r="D12611">
        <v>0</v>
      </c>
      <c r="E12611">
        <v>0.32478549628841002</v>
      </c>
      <c r="F12611">
        <v>17.299232380868599</v>
      </c>
      <c r="G12611">
        <v>17.5040352186275</v>
      </c>
    </row>
    <row r="12612" spans="1:7" x14ac:dyDescent="0.5">
      <c r="A12612" s="1">
        <v>41466</v>
      </c>
      <c r="B12612" s="3">
        <f t="shared" si="396"/>
        <v>2013</v>
      </c>
      <c r="C12612" s="3">
        <f t="shared" si="397"/>
        <v>7</v>
      </c>
      <c r="D12612">
        <v>0</v>
      </c>
      <c r="E12612" s="2">
        <v>-2.25889834837289E-7</v>
      </c>
      <c r="F12612">
        <v>17.6279845484191</v>
      </c>
      <c r="G12612">
        <v>16.5910324744622</v>
      </c>
    </row>
    <row r="12613" spans="1:7" x14ac:dyDescent="0.5">
      <c r="A12613" s="1">
        <v>41467</v>
      </c>
      <c r="B12613" s="3">
        <f t="shared" si="396"/>
        <v>2013</v>
      </c>
      <c r="C12613" s="3">
        <f t="shared" si="397"/>
        <v>7</v>
      </c>
      <c r="D12613">
        <v>0</v>
      </c>
      <c r="E12613" s="2">
        <v>-2.25889834837289E-7</v>
      </c>
      <c r="F12613">
        <v>19.466972472081501</v>
      </c>
      <c r="G12613">
        <v>18.244966413372801</v>
      </c>
    </row>
    <row r="12614" spans="1:7" x14ac:dyDescent="0.5">
      <c r="A12614" s="1">
        <v>41468</v>
      </c>
      <c r="B12614" s="3">
        <f t="shared" si="396"/>
        <v>2013</v>
      </c>
      <c r="C12614" s="3">
        <f t="shared" si="397"/>
        <v>7</v>
      </c>
      <c r="D12614">
        <v>0.44088309703473699</v>
      </c>
      <c r="E12614">
        <v>6.3787096516608202E-2</v>
      </c>
      <c r="F12614">
        <v>19.658758868632201</v>
      </c>
      <c r="G12614">
        <v>17.972763884273</v>
      </c>
    </row>
    <row r="12615" spans="1:7" x14ac:dyDescent="0.5">
      <c r="A12615" s="1">
        <v>41469</v>
      </c>
      <c r="B12615" s="3">
        <f t="shared" si="396"/>
        <v>2013</v>
      </c>
      <c r="C12615" s="3">
        <f t="shared" si="397"/>
        <v>7</v>
      </c>
      <c r="D12615">
        <v>3.9506855868994299E-4</v>
      </c>
      <c r="E12615">
        <v>1.04281096380927E-2</v>
      </c>
      <c r="F12615">
        <v>17.7303772486841</v>
      </c>
      <c r="G12615">
        <v>17.4483105476119</v>
      </c>
    </row>
    <row r="12616" spans="1:7" x14ac:dyDescent="0.5">
      <c r="A12616" s="1">
        <v>41470</v>
      </c>
      <c r="B12616" s="3">
        <f t="shared" si="396"/>
        <v>2013</v>
      </c>
      <c r="C12616" s="3">
        <f t="shared" si="397"/>
        <v>7</v>
      </c>
      <c r="D12616">
        <v>3.8682748110163598E-4</v>
      </c>
      <c r="E12616">
        <v>9.1124520405087894E-2</v>
      </c>
      <c r="F12616">
        <v>17.330769909147499</v>
      </c>
      <c r="G12616">
        <v>17.428858982709102</v>
      </c>
    </row>
    <row r="12617" spans="1:7" x14ac:dyDescent="0.5">
      <c r="A12617" s="1">
        <v>41471</v>
      </c>
      <c r="B12617" s="3">
        <f t="shared" si="396"/>
        <v>2013</v>
      </c>
      <c r="C12617" s="3">
        <f t="shared" si="397"/>
        <v>7</v>
      </c>
      <c r="D12617">
        <v>2.5955655391396298E-2</v>
      </c>
      <c r="E12617">
        <v>4.7840265914997397E-2</v>
      </c>
      <c r="F12617">
        <v>18.585585729756598</v>
      </c>
      <c r="G12617">
        <v>17.901918883514401</v>
      </c>
    </row>
    <row r="12618" spans="1:7" x14ac:dyDescent="0.5">
      <c r="A12618" s="1">
        <v>41472</v>
      </c>
      <c r="B12618" s="3">
        <f t="shared" si="396"/>
        <v>2013</v>
      </c>
      <c r="C12618" s="3">
        <f t="shared" si="397"/>
        <v>7</v>
      </c>
      <c r="D12618">
        <v>0</v>
      </c>
      <c r="E12618" s="2">
        <v>-2.25889834837289E-7</v>
      </c>
      <c r="F12618">
        <v>20.362031256482599</v>
      </c>
      <c r="G12618">
        <v>20.162543814653599</v>
      </c>
    </row>
    <row r="12619" spans="1:7" x14ac:dyDescent="0.5">
      <c r="A12619" s="1">
        <v>41473</v>
      </c>
      <c r="B12619" s="3">
        <f t="shared" si="396"/>
        <v>2013</v>
      </c>
      <c r="C12619" s="3">
        <f t="shared" si="397"/>
        <v>7</v>
      </c>
      <c r="D12619">
        <v>1.6704629828465298E-2</v>
      </c>
      <c r="E12619">
        <v>3.2931359987832101E-2</v>
      </c>
      <c r="F12619">
        <v>20.538120078559199</v>
      </c>
      <c r="G12619">
        <v>20.441017234535899</v>
      </c>
    </row>
    <row r="12620" spans="1:7" x14ac:dyDescent="0.5">
      <c r="A12620" s="1">
        <v>41474</v>
      </c>
      <c r="B12620" s="3">
        <f t="shared" si="396"/>
        <v>2013</v>
      </c>
      <c r="C12620" s="3">
        <f t="shared" si="397"/>
        <v>7</v>
      </c>
      <c r="D12620">
        <v>0</v>
      </c>
      <c r="E12620" s="2">
        <v>-2.25889834837289E-7</v>
      </c>
      <c r="F12620">
        <v>20.1180426873225</v>
      </c>
      <c r="G12620">
        <v>20.2514058406061</v>
      </c>
    </row>
    <row r="12621" spans="1:7" x14ac:dyDescent="0.5">
      <c r="A12621" s="1">
        <v>41475</v>
      </c>
      <c r="B12621" s="3">
        <f t="shared" si="396"/>
        <v>2013</v>
      </c>
      <c r="C12621" s="3">
        <f t="shared" si="397"/>
        <v>7</v>
      </c>
      <c r="D12621">
        <v>0</v>
      </c>
      <c r="E12621" s="2">
        <v>-2.25889834837289E-7</v>
      </c>
      <c r="F12621">
        <v>20.8047793720899</v>
      </c>
      <c r="G12621">
        <v>19.933115701516702</v>
      </c>
    </row>
    <row r="12622" spans="1:7" x14ac:dyDescent="0.5">
      <c r="A12622" s="1">
        <v>41476</v>
      </c>
      <c r="B12622" s="3">
        <f t="shared" si="396"/>
        <v>2013</v>
      </c>
      <c r="C12622" s="3">
        <f t="shared" si="397"/>
        <v>7</v>
      </c>
      <c r="D12622">
        <v>0</v>
      </c>
      <c r="E12622" s="2">
        <v>-2.25889834837289E-7</v>
      </c>
      <c r="F12622">
        <v>21.400691612917502</v>
      </c>
      <c r="G12622">
        <v>21.027366930956902</v>
      </c>
    </row>
    <row r="12623" spans="1:7" x14ac:dyDescent="0.5">
      <c r="A12623" s="1">
        <v>41477</v>
      </c>
      <c r="B12623" s="3">
        <f t="shared" si="396"/>
        <v>2013</v>
      </c>
      <c r="C12623" s="3">
        <f t="shared" si="397"/>
        <v>7</v>
      </c>
      <c r="D12623">
        <v>0</v>
      </c>
      <c r="E12623" s="2">
        <v>-2.25889834837289E-7</v>
      </c>
      <c r="F12623">
        <v>19.062502418053999</v>
      </c>
      <c r="G12623">
        <v>18.982094395287302</v>
      </c>
    </row>
    <row r="12624" spans="1:7" x14ac:dyDescent="0.5">
      <c r="A12624" s="1">
        <v>41478</v>
      </c>
      <c r="B12624" s="3">
        <f t="shared" si="396"/>
        <v>2013</v>
      </c>
      <c r="C12624" s="3">
        <f t="shared" si="397"/>
        <v>7</v>
      </c>
      <c r="D12624">
        <v>0</v>
      </c>
      <c r="E12624" s="2">
        <v>-2.25889834837289E-7</v>
      </c>
      <c r="F12624">
        <v>19.3503011228999</v>
      </c>
      <c r="G12624">
        <v>18.339193741184001</v>
      </c>
    </row>
    <row r="12625" spans="1:7" x14ac:dyDescent="0.5">
      <c r="A12625" s="1">
        <v>41479</v>
      </c>
      <c r="B12625" s="3">
        <f t="shared" si="396"/>
        <v>2013</v>
      </c>
      <c r="C12625" s="3">
        <f t="shared" si="397"/>
        <v>7</v>
      </c>
      <c r="D12625">
        <v>0.31965457142520598</v>
      </c>
      <c r="E12625">
        <v>0.34002033049123898</v>
      </c>
      <c r="F12625">
        <v>19.755255754368001</v>
      </c>
      <c r="G12625">
        <v>19.015121622675299</v>
      </c>
    </row>
    <row r="12626" spans="1:7" x14ac:dyDescent="0.5">
      <c r="A12626" s="1">
        <v>41480</v>
      </c>
      <c r="B12626" s="3">
        <f t="shared" si="396"/>
        <v>2013</v>
      </c>
      <c r="C12626" s="3">
        <f t="shared" si="397"/>
        <v>7</v>
      </c>
      <c r="D12626">
        <v>5.7632814886262898</v>
      </c>
      <c r="E12626">
        <v>10.656074556313101</v>
      </c>
      <c r="F12626">
        <v>17.989783622984898</v>
      </c>
      <c r="G12626">
        <v>19.931836158950698</v>
      </c>
    </row>
    <row r="12627" spans="1:7" x14ac:dyDescent="0.5">
      <c r="A12627" s="1">
        <v>41481</v>
      </c>
      <c r="B12627" s="3">
        <f t="shared" si="396"/>
        <v>2013</v>
      </c>
      <c r="C12627" s="3">
        <f t="shared" si="397"/>
        <v>7</v>
      </c>
      <c r="D12627">
        <v>0.14612023924718101</v>
      </c>
      <c r="E12627">
        <v>1.51323920666254</v>
      </c>
      <c r="F12627">
        <v>19.760778842512401</v>
      </c>
      <c r="G12627">
        <v>19.9211904716364</v>
      </c>
    </row>
    <row r="12628" spans="1:7" x14ac:dyDescent="0.5">
      <c r="A12628" s="1">
        <v>41482</v>
      </c>
      <c r="B12628" s="3">
        <f t="shared" si="396"/>
        <v>2013</v>
      </c>
      <c r="C12628" s="3">
        <f t="shared" si="397"/>
        <v>7</v>
      </c>
      <c r="D12628">
        <v>2.4311538377480799</v>
      </c>
      <c r="E12628">
        <v>4.1100852458550596</v>
      </c>
      <c r="F12628">
        <v>18.469825127984102</v>
      </c>
      <c r="G12628">
        <v>18.859720775298602</v>
      </c>
    </row>
    <row r="12629" spans="1:7" x14ac:dyDescent="0.5">
      <c r="A12629" s="1">
        <v>41483</v>
      </c>
      <c r="B12629" s="3">
        <f t="shared" si="396"/>
        <v>2013</v>
      </c>
      <c r="C12629" s="3">
        <f t="shared" si="397"/>
        <v>7</v>
      </c>
      <c r="D12629">
        <v>4.7747715682740299</v>
      </c>
      <c r="E12629">
        <v>1.9172836918826801</v>
      </c>
      <c r="F12629">
        <v>17.553368026299601</v>
      </c>
      <c r="G12629">
        <v>18.129369632406998</v>
      </c>
    </row>
    <row r="12630" spans="1:7" x14ac:dyDescent="0.5">
      <c r="A12630" s="1">
        <v>41484</v>
      </c>
      <c r="B12630" s="3">
        <f t="shared" si="396"/>
        <v>2013</v>
      </c>
      <c r="C12630" s="3">
        <f t="shared" si="397"/>
        <v>7</v>
      </c>
      <c r="D12630">
        <v>0.152759243634463</v>
      </c>
      <c r="E12630">
        <v>5.6220476413168301</v>
      </c>
      <c r="F12630">
        <v>18.188793883008199</v>
      </c>
      <c r="G12630">
        <v>19.133045688631899</v>
      </c>
    </row>
    <row r="12631" spans="1:7" x14ac:dyDescent="0.5">
      <c r="A12631" s="1">
        <v>41485</v>
      </c>
      <c r="B12631" s="3">
        <f t="shared" si="396"/>
        <v>2013</v>
      </c>
      <c r="C12631" s="3">
        <f t="shared" si="397"/>
        <v>7</v>
      </c>
      <c r="D12631">
        <v>3.05312539231649</v>
      </c>
      <c r="E12631">
        <v>1.1882561217754899</v>
      </c>
      <c r="F12631">
        <v>16.8912487516093</v>
      </c>
      <c r="G12631">
        <v>17.107109971107999</v>
      </c>
    </row>
    <row r="12632" spans="1:7" x14ac:dyDescent="0.5">
      <c r="A12632" s="1">
        <v>41486</v>
      </c>
      <c r="B12632" s="3">
        <f t="shared" si="396"/>
        <v>2013</v>
      </c>
      <c r="C12632" s="3">
        <f t="shared" si="397"/>
        <v>7</v>
      </c>
      <c r="D12632">
        <v>0.51057814308107197</v>
      </c>
      <c r="E12632">
        <v>3.4486238375215201</v>
      </c>
      <c r="F12632">
        <v>16.268739574295498</v>
      </c>
      <c r="G12632">
        <v>17.106568997572399</v>
      </c>
    </row>
    <row r="12633" spans="1:7" x14ac:dyDescent="0.5">
      <c r="A12633" s="1">
        <v>41487</v>
      </c>
      <c r="B12633" s="3">
        <f t="shared" si="396"/>
        <v>2013</v>
      </c>
      <c r="C12633" s="3">
        <f t="shared" si="397"/>
        <v>8</v>
      </c>
      <c r="D12633">
        <v>0</v>
      </c>
      <c r="E12633">
        <v>0.55002295643702004</v>
      </c>
      <c r="F12633">
        <v>17.683757184108501</v>
      </c>
      <c r="G12633">
        <v>17.174157474050599</v>
      </c>
    </row>
    <row r="12634" spans="1:7" x14ac:dyDescent="0.5">
      <c r="A12634" s="1">
        <v>41488</v>
      </c>
      <c r="B12634" s="3">
        <f t="shared" si="396"/>
        <v>2013</v>
      </c>
      <c r="C12634" s="3">
        <f t="shared" si="397"/>
        <v>8</v>
      </c>
      <c r="D12634">
        <v>0</v>
      </c>
      <c r="E12634">
        <v>6.0737126619786801E-2</v>
      </c>
      <c r="F12634">
        <v>19.668731331849202</v>
      </c>
      <c r="G12634">
        <v>18.470267615899498</v>
      </c>
    </row>
    <row r="12635" spans="1:7" x14ac:dyDescent="0.5">
      <c r="A12635" s="1">
        <v>41489</v>
      </c>
      <c r="B12635" s="3">
        <f t="shared" si="396"/>
        <v>2013</v>
      </c>
      <c r="C12635" s="3">
        <f t="shared" si="397"/>
        <v>8</v>
      </c>
      <c r="D12635">
        <v>3.4359736900025002</v>
      </c>
      <c r="E12635">
        <v>1.63401076952271</v>
      </c>
      <c r="F12635">
        <v>20.0561974670828</v>
      </c>
      <c r="G12635">
        <v>19.085428107726699</v>
      </c>
    </row>
    <row r="12636" spans="1:7" x14ac:dyDescent="0.5">
      <c r="A12636" s="1">
        <v>41490</v>
      </c>
      <c r="B12636" s="3">
        <f t="shared" si="396"/>
        <v>2013</v>
      </c>
      <c r="C12636" s="3">
        <f t="shared" si="397"/>
        <v>8</v>
      </c>
      <c r="D12636">
        <v>2.5327219392654999E-3</v>
      </c>
      <c r="E12636">
        <v>2.25784947148157</v>
      </c>
      <c r="F12636">
        <v>17.573783534962299</v>
      </c>
      <c r="G12636">
        <v>17.520037595180199</v>
      </c>
    </row>
    <row r="12637" spans="1:7" x14ac:dyDescent="0.5">
      <c r="A12637" s="1">
        <v>41491</v>
      </c>
      <c r="B12637" s="3">
        <f t="shared" si="396"/>
        <v>2013</v>
      </c>
      <c r="C12637" s="3">
        <f t="shared" si="397"/>
        <v>8</v>
      </c>
      <c r="D12637">
        <v>1.1290934345836801</v>
      </c>
      <c r="E12637">
        <v>0.427684657149007</v>
      </c>
      <c r="F12637">
        <v>17.542828422308101</v>
      </c>
      <c r="G12637">
        <v>17.114889903972799</v>
      </c>
    </row>
    <row r="12638" spans="1:7" x14ac:dyDescent="0.5">
      <c r="A12638" s="1">
        <v>41492</v>
      </c>
      <c r="B12638" s="3">
        <f t="shared" si="396"/>
        <v>2013</v>
      </c>
      <c r="C12638" s="3">
        <f t="shared" si="397"/>
        <v>8</v>
      </c>
      <c r="D12638">
        <v>12.939612486239801</v>
      </c>
      <c r="E12638">
        <v>4.88901192548858</v>
      </c>
      <c r="F12638">
        <v>18.421715403016702</v>
      </c>
      <c r="G12638">
        <v>17.9063736117171</v>
      </c>
    </row>
    <row r="12639" spans="1:7" x14ac:dyDescent="0.5">
      <c r="A12639" s="1">
        <v>41493</v>
      </c>
      <c r="B12639" s="3">
        <f t="shared" si="396"/>
        <v>2013</v>
      </c>
      <c r="C12639" s="3">
        <f t="shared" si="397"/>
        <v>8</v>
      </c>
      <c r="D12639">
        <v>1.39726820655409</v>
      </c>
      <c r="E12639">
        <v>2.3134931567605799</v>
      </c>
      <c r="F12639">
        <v>18.386111083194098</v>
      </c>
      <c r="G12639">
        <v>18.4013915385509</v>
      </c>
    </row>
    <row r="12640" spans="1:7" x14ac:dyDescent="0.5">
      <c r="A12640" s="1">
        <v>41494</v>
      </c>
      <c r="B12640" s="3">
        <f t="shared" si="396"/>
        <v>2013</v>
      </c>
      <c r="C12640" s="3">
        <f t="shared" si="397"/>
        <v>8</v>
      </c>
      <c r="D12640">
        <v>8.9830365963618295</v>
      </c>
      <c r="E12640">
        <v>4.8705234968749496</v>
      </c>
      <c r="F12640">
        <v>16.291988020696198</v>
      </c>
      <c r="G12640">
        <v>15.6499249520144</v>
      </c>
    </row>
    <row r="12641" spans="1:7" x14ac:dyDescent="0.5">
      <c r="A12641" s="1">
        <v>41495</v>
      </c>
      <c r="B12641" s="3">
        <f t="shared" si="396"/>
        <v>2013</v>
      </c>
      <c r="C12641" s="3">
        <f t="shared" si="397"/>
        <v>8</v>
      </c>
      <c r="D12641">
        <v>0.94038912309092604</v>
      </c>
      <c r="E12641">
        <v>2.3511435813803501</v>
      </c>
      <c r="F12641">
        <v>17.340711207161402</v>
      </c>
      <c r="G12641">
        <v>16.637508287554699</v>
      </c>
    </row>
    <row r="12642" spans="1:7" x14ac:dyDescent="0.5">
      <c r="A12642" s="1">
        <v>41496</v>
      </c>
      <c r="B12642" s="3">
        <f t="shared" si="396"/>
        <v>2013</v>
      </c>
      <c r="C12642" s="3">
        <f t="shared" si="397"/>
        <v>8</v>
      </c>
      <c r="D12642">
        <v>1.8448158161284101</v>
      </c>
      <c r="E12642">
        <v>0.72804438171111696</v>
      </c>
      <c r="F12642">
        <v>16.087808258553999</v>
      </c>
      <c r="G12642">
        <v>15.7668636109559</v>
      </c>
    </row>
    <row r="12643" spans="1:7" x14ac:dyDescent="0.5">
      <c r="A12643" s="1">
        <v>41497</v>
      </c>
      <c r="B12643" s="3">
        <f t="shared" si="396"/>
        <v>2013</v>
      </c>
      <c r="C12643" s="3">
        <f t="shared" si="397"/>
        <v>8</v>
      </c>
      <c r="D12643">
        <v>11.377539200644</v>
      </c>
      <c r="E12643">
        <v>8.4308841156408096</v>
      </c>
      <c r="F12643">
        <v>14.862624602169801</v>
      </c>
      <c r="G12643">
        <v>15.3502482889521</v>
      </c>
    </row>
    <row r="12644" spans="1:7" x14ac:dyDescent="0.5">
      <c r="A12644" s="1">
        <v>41498</v>
      </c>
      <c r="B12644" s="3">
        <f t="shared" si="396"/>
        <v>2013</v>
      </c>
      <c r="C12644" s="3">
        <f t="shared" si="397"/>
        <v>8</v>
      </c>
      <c r="D12644">
        <v>3.0848448529172998</v>
      </c>
      <c r="E12644">
        <v>6.30009823531371</v>
      </c>
      <c r="F12644">
        <v>13.896606472636201</v>
      </c>
      <c r="G12644">
        <v>14.359339293043</v>
      </c>
    </row>
    <row r="12645" spans="1:7" x14ac:dyDescent="0.5">
      <c r="A12645" s="1">
        <v>41499</v>
      </c>
      <c r="B12645" s="3">
        <f t="shared" si="396"/>
        <v>2013</v>
      </c>
      <c r="C12645" s="3">
        <f t="shared" si="397"/>
        <v>8</v>
      </c>
      <c r="D12645">
        <v>4.7533069226348799</v>
      </c>
      <c r="E12645">
        <v>2.3522984821242701</v>
      </c>
      <c r="F12645">
        <v>13.2567641015878</v>
      </c>
      <c r="G12645">
        <v>13.6546945754331</v>
      </c>
    </row>
    <row r="12646" spans="1:7" x14ac:dyDescent="0.5">
      <c r="A12646" s="1">
        <v>41500</v>
      </c>
      <c r="B12646" s="3">
        <f t="shared" si="396"/>
        <v>2013</v>
      </c>
      <c r="C12646" s="3">
        <f t="shared" si="397"/>
        <v>8</v>
      </c>
      <c r="D12646">
        <v>0.27287512197032099</v>
      </c>
      <c r="E12646">
        <v>0.68823776442975604</v>
      </c>
      <c r="F12646">
        <v>15.6447801611516</v>
      </c>
      <c r="G12646">
        <v>14.9913699904055</v>
      </c>
    </row>
    <row r="12647" spans="1:7" x14ac:dyDescent="0.5">
      <c r="A12647" s="1">
        <v>41501</v>
      </c>
      <c r="B12647" s="3">
        <f t="shared" si="396"/>
        <v>2013</v>
      </c>
      <c r="C12647" s="3">
        <f t="shared" si="397"/>
        <v>8</v>
      </c>
      <c r="D12647">
        <v>0</v>
      </c>
      <c r="E12647">
        <v>0.14150952674227199</v>
      </c>
      <c r="F12647">
        <v>16.0160930480607</v>
      </c>
      <c r="G12647">
        <v>15.087193286600799</v>
      </c>
    </row>
    <row r="12648" spans="1:7" x14ac:dyDescent="0.5">
      <c r="A12648" s="1">
        <v>41502</v>
      </c>
      <c r="B12648" s="3">
        <f t="shared" si="396"/>
        <v>2013</v>
      </c>
      <c r="C12648" s="3">
        <f t="shared" si="397"/>
        <v>8</v>
      </c>
      <c r="D12648">
        <v>13.6169498010154</v>
      </c>
      <c r="E12648">
        <v>4.1222456272412602</v>
      </c>
      <c r="F12648">
        <v>15.8512886249461</v>
      </c>
      <c r="G12648">
        <v>15.9247366920512</v>
      </c>
    </row>
    <row r="12649" spans="1:7" x14ac:dyDescent="0.5">
      <c r="A12649" s="1">
        <v>41503</v>
      </c>
      <c r="B12649" s="3">
        <f t="shared" si="396"/>
        <v>2013</v>
      </c>
      <c r="C12649" s="3">
        <f t="shared" si="397"/>
        <v>8</v>
      </c>
      <c r="D12649">
        <v>0.18269495802535801</v>
      </c>
      <c r="E12649">
        <v>12.7592701796654</v>
      </c>
      <c r="F12649">
        <v>16.8662732897794</v>
      </c>
      <c r="G12649">
        <v>16.810144690634601</v>
      </c>
    </row>
    <row r="12650" spans="1:7" x14ac:dyDescent="0.5">
      <c r="A12650" s="1">
        <v>41504</v>
      </c>
      <c r="B12650" s="3">
        <f t="shared" si="396"/>
        <v>2013</v>
      </c>
      <c r="C12650" s="3">
        <f t="shared" si="397"/>
        <v>8</v>
      </c>
      <c r="D12650">
        <v>8.9991076565255792</v>
      </c>
      <c r="E12650">
        <v>6.7108493215023204</v>
      </c>
      <c r="F12650">
        <v>15.422077531836599</v>
      </c>
      <c r="G12650">
        <v>16.224686931390501</v>
      </c>
    </row>
    <row r="12651" spans="1:7" x14ac:dyDescent="0.5">
      <c r="A12651" s="1">
        <v>41505</v>
      </c>
      <c r="B12651" s="3">
        <f t="shared" si="396"/>
        <v>2013</v>
      </c>
      <c r="C12651" s="3">
        <f t="shared" si="397"/>
        <v>8</v>
      </c>
      <c r="D12651">
        <v>0</v>
      </c>
      <c r="E12651">
        <v>2.3917807998962202</v>
      </c>
      <c r="F12651">
        <v>15.961515824595301</v>
      </c>
      <c r="G12651">
        <v>15.378372971593301</v>
      </c>
    </row>
    <row r="12652" spans="1:7" x14ac:dyDescent="0.5">
      <c r="A12652" s="1">
        <v>41506</v>
      </c>
      <c r="B12652" s="3">
        <f t="shared" si="396"/>
        <v>2013</v>
      </c>
      <c r="C12652" s="3">
        <f t="shared" si="397"/>
        <v>8</v>
      </c>
      <c r="D12652">
        <v>0</v>
      </c>
      <c r="E12652" s="2">
        <v>-2.25889834837289E-7</v>
      </c>
      <c r="F12652">
        <v>15.7778555317038</v>
      </c>
      <c r="G12652">
        <v>14.753463803172</v>
      </c>
    </row>
    <row r="12653" spans="1:7" x14ac:dyDescent="0.5">
      <c r="A12653" s="1">
        <v>41507</v>
      </c>
      <c r="B12653" s="3">
        <f t="shared" si="396"/>
        <v>2013</v>
      </c>
      <c r="C12653" s="3">
        <f t="shared" si="397"/>
        <v>8</v>
      </c>
      <c r="D12653">
        <v>9.0799622627472404E-2</v>
      </c>
      <c r="E12653" s="2">
        <v>-2.25889834837289E-7</v>
      </c>
      <c r="F12653">
        <v>15.605646276138399</v>
      </c>
      <c r="G12653">
        <v>14.638136411614701</v>
      </c>
    </row>
    <row r="12654" spans="1:7" x14ac:dyDescent="0.5">
      <c r="A12654" s="1">
        <v>41508</v>
      </c>
      <c r="B12654" s="3">
        <f t="shared" si="396"/>
        <v>2013</v>
      </c>
      <c r="C12654" s="3">
        <f t="shared" si="397"/>
        <v>8</v>
      </c>
      <c r="D12654">
        <v>0</v>
      </c>
      <c r="E12654">
        <v>8.0872986446909198E-2</v>
      </c>
      <c r="F12654">
        <v>16.2246368650931</v>
      </c>
      <c r="G12654">
        <v>15.430490363824701</v>
      </c>
    </row>
    <row r="12655" spans="1:7" x14ac:dyDescent="0.5">
      <c r="A12655" s="1">
        <v>41509</v>
      </c>
      <c r="B12655" s="3">
        <f t="shared" si="396"/>
        <v>2013</v>
      </c>
      <c r="C12655" s="3">
        <f t="shared" si="397"/>
        <v>8</v>
      </c>
      <c r="D12655">
        <v>0.41176181816987401</v>
      </c>
      <c r="E12655">
        <v>0.206769305312379</v>
      </c>
      <c r="F12655">
        <v>16.754852828511499</v>
      </c>
      <c r="G12655">
        <v>15.5698235652672</v>
      </c>
    </row>
    <row r="12656" spans="1:7" x14ac:dyDescent="0.5">
      <c r="A12656" s="1">
        <v>41510</v>
      </c>
      <c r="B12656" s="3">
        <f t="shared" si="396"/>
        <v>2013</v>
      </c>
      <c r="C12656" s="3">
        <f t="shared" si="397"/>
        <v>8</v>
      </c>
      <c r="D12656">
        <v>1.3208522610203099E-3</v>
      </c>
      <c r="E12656" s="2">
        <v>-2.25889834837289E-7</v>
      </c>
      <c r="F12656">
        <v>16.6622176307507</v>
      </c>
      <c r="G12656">
        <v>15.6624732161258</v>
      </c>
    </row>
    <row r="12657" spans="1:7" x14ac:dyDescent="0.5">
      <c r="A12657" s="1">
        <v>41511</v>
      </c>
      <c r="B12657" s="3">
        <f t="shared" si="396"/>
        <v>2013</v>
      </c>
      <c r="C12657" s="3">
        <f t="shared" si="397"/>
        <v>8</v>
      </c>
      <c r="D12657">
        <v>0</v>
      </c>
      <c r="E12657">
        <v>5.98124704131709E-2</v>
      </c>
      <c r="F12657">
        <v>16.220575502406501</v>
      </c>
      <c r="G12657">
        <v>15.2100630758482</v>
      </c>
    </row>
    <row r="12658" spans="1:7" x14ac:dyDescent="0.5">
      <c r="A12658" s="1">
        <v>41512</v>
      </c>
      <c r="B12658" s="3">
        <f t="shared" si="396"/>
        <v>2013</v>
      </c>
      <c r="C12658" s="3">
        <f t="shared" si="397"/>
        <v>8</v>
      </c>
      <c r="D12658">
        <v>0</v>
      </c>
      <c r="E12658" s="2">
        <v>-2.25889834837289E-7</v>
      </c>
      <c r="F12658">
        <v>16.2160992920655</v>
      </c>
      <c r="G12658">
        <v>15.0333936918669</v>
      </c>
    </row>
    <row r="12659" spans="1:7" x14ac:dyDescent="0.5">
      <c r="A12659" s="1">
        <v>41513</v>
      </c>
      <c r="B12659" s="3">
        <f t="shared" si="396"/>
        <v>2013</v>
      </c>
      <c r="C12659" s="3">
        <f t="shared" si="397"/>
        <v>8</v>
      </c>
      <c r="D12659">
        <v>0</v>
      </c>
      <c r="E12659" s="2">
        <v>-2.25889834837289E-7</v>
      </c>
      <c r="F12659">
        <v>16.177661021557299</v>
      </c>
      <c r="G12659">
        <v>15.3706363027274</v>
      </c>
    </row>
    <row r="12660" spans="1:7" x14ac:dyDescent="0.5">
      <c r="A12660" s="1">
        <v>41514</v>
      </c>
      <c r="B12660" s="3">
        <f t="shared" si="396"/>
        <v>2013</v>
      </c>
      <c r="C12660" s="3">
        <f t="shared" si="397"/>
        <v>8</v>
      </c>
      <c r="D12660">
        <v>0</v>
      </c>
      <c r="E12660" s="2">
        <v>-2.25889834837289E-7</v>
      </c>
      <c r="F12660">
        <v>16.302139934360799</v>
      </c>
      <c r="G12660">
        <v>15.6093144621607</v>
      </c>
    </row>
    <row r="12661" spans="1:7" x14ac:dyDescent="0.5">
      <c r="A12661" s="1">
        <v>41515</v>
      </c>
      <c r="B12661" s="3">
        <f t="shared" si="396"/>
        <v>2013</v>
      </c>
      <c r="C12661" s="3">
        <f t="shared" si="397"/>
        <v>8</v>
      </c>
      <c r="D12661">
        <v>9.0182968731456897E-2</v>
      </c>
      <c r="E12661">
        <v>0.177313958507025</v>
      </c>
      <c r="F12661">
        <v>15.4399549224028</v>
      </c>
      <c r="G12661">
        <v>15.1852246632158</v>
      </c>
    </row>
    <row r="12662" spans="1:7" x14ac:dyDescent="0.5">
      <c r="A12662" s="1">
        <v>41516</v>
      </c>
      <c r="B12662" s="3">
        <f t="shared" si="396"/>
        <v>2013</v>
      </c>
      <c r="C12662" s="3">
        <f t="shared" si="397"/>
        <v>8</v>
      </c>
      <c r="D12662">
        <v>0.32386969739865201</v>
      </c>
      <c r="E12662">
        <v>0.77158343157709097</v>
      </c>
      <c r="F12662">
        <v>14.9877359785244</v>
      </c>
      <c r="G12662">
        <v>15.164592500759399</v>
      </c>
    </row>
    <row r="12663" spans="1:7" x14ac:dyDescent="0.5">
      <c r="A12663" s="1">
        <v>41517</v>
      </c>
      <c r="B12663" s="3">
        <f t="shared" si="396"/>
        <v>2013</v>
      </c>
      <c r="C12663" s="3">
        <f t="shared" si="397"/>
        <v>8</v>
      </c>
      <c r="D12663">
        <v>3.9461012034012</v>
      </c>
      <c r="E12663">
        <v>3.9964278522126699</v>
      </c>
      <c r="F12663">
        <v>15.057420607539401</v>
      </c>
      <c r="G12663">
        <v>14.983236703513301</v>
      </c>
    </row>
    <row r="12664" spans="1:7" x14ac:dyDescent="0.5">
      <c r="A12664" s="1">
        <v>41518</v>
      </c>
      <c r="B12664" s="3">
        <f t="shared" si="396"/>
        <v>2013</v>
      </c>
      <c r="C12664" s="3">
        <f t="shared" si="397"/>
        <v>9</v>
      </c>
      <c r="D12664">
        <v>0.319188307315173</v>
      </c>
      <c r="E12664">
        <v>0.65805442735789199</v>
      </c>
      <c r="F12664">
        <v>13.383702611141199</v>
      </c>
      <c r="G12664">
        <v>12.422749304539501</v>
      </c>
    </row>
    <row r="12665" spans="1:7" x14ac:dyDescent="0.5">
      <c r="A12665" s="1">
        <v>41519</v>
      </c>
      <c r="B12665" s="3">
        <f t="shared" si="396"/>
        <v>2013</v>
      </c>
      <c r="C12665" s="3">
        <f t="shared" si="397"/>
        <v>9</v>
      </c>
      <c r="D12665">
        <v>0</v>
      </c>
      <c r="E12665">
        <v>5.2472278214599002E-2</v>
      </c>
      <c r="F12665">
        <v>15.6970001640007</v>
      </c>
      <c r="G12665">
        <v>14.3609340623913</v>
      </c>
    </row>
    <row r="12666" spans="1:7" x14ac:dyDescent="0.5">
      <c r="A12666" s="1">
        <v>41520</v>
      </c>
      <c r="B12666" s="3">
        <f t="shared" si="396"/>
        <v>2013</v>
      </c>
      <c r="C12666" s="3">
        <f t="shared" si="397"/>
        <v>9</v>
      </c>
      <c r="D12666">
        <v>0</v>
      </c>
      <c r="E12666" s="2">
        <v>-2.25889834837289E-7</v>
      </c>
      <c r="F12666">
        <v>16.181519897398498</v>
      </c>
      <c r="G12666">
        <v>14.4908342895486</v>
      </c>
    </row>
    <row r="12667" spans="1:7" x14ac:dyDescent="0.5">
      <c r="A12667" s="1">
        <v>41521</v>
      </c>
      <c r="B12667" s="3">
        <f t="shared" si="396"/>
        <v>2013</v>
      </c>
      <c r="C12667" s="3">
        <f t="shared" si="397"/>
        <v>9</v>
      </c>
      <c r="D12667">
        <v>0</v>
      </c>
      <c r="E12667" s="2">
        <v>-2.25889834837289E-7</v>
      </c>
      <c r="F12667">
        <v>16.470039651040899</v>
      </c>
      <c r="G12667">
        <v>15.2205497707373</v>
      </c>
    </row>
    <row r="12668" spans="1:7" x14ac:dyDescent="0.5">
      <c r="A12668" s="1">
        <v>41522</v>
      </c>
      <c r="B12668" s="3">
        <f t="shared" si="396"/>
        <v>2013</v>
      </c>
      <c r="C12668" s="3">
        <f t="shared" si="397"/>
        <v>9</v>
      </c>
      <c r="D12668">
        <v>0.456699317845914</v>
      </c>
      <c r="E12668">
        <v>0.285481230126927</v>
      </c>
      <c r="F12668">
        <v>16.043368576796102</v>
      </c>
      <c r="G12668">
        <v>15.3986523790339</v>
      </c>
    </row>
    <row r="12669" spans="1:7" x14ac:dyDescent="0.5">
      <c r="A12669" s="1">
        <v>41523</v>
      </c>
      <c r="B12669" s="3">
        <f t="shared" si="396"/>
        <v>2013</v>
      </c>
      <c r="C12669" s="3">
        <f t="shared" si="397"/>
        <v>9</v>
      </c>
      <c r="D12669">
        <v>0.33878695722576402</v>
      </c>
      <c r="E12669">
        <v>0.49238621479614197</v>
      </c>
      <c r="F12669">
        <v>17.273469437369901</v>
      </c>
      <c r="G12669">
        <v>16.195676650886099</v>
      </c>
    </row>
    <row r="12670" spans="1:7" x14ac:dyDescent="0.5">
      <c r="A12670" s="1">
        <v>41524</v>
      </c>
      <c r="B12670" s="3">
        <f t="shared" si="396"/>
        <v>2013</v>
      </c>
      <c r="C12670" s="3">
        <f t="shared" si="397"/>
        <v>9</v>
      </c>
      <c r="D12670">
        <v>0</v>
      </c>
      <c r="E12670" s="2">
        <v>-2.25889834837289E-7</v>
      </c>
      <c r="F12670">
        <v>17.4750556881528</v>
      </c>
      <c r="G12670">
        <v>15.708645119172701</v>
      </c>
    </row>
    <row r="12671" spans="1:7" x14ac:dyDescent="0.5">
      <c r="A12671" s="1">
        <v>41525</v>
      </c>
      <c r="B12671" s="3">
        <f t="shared" si="396"/>
        <v>2013</v>
      </c>
      <c r="C12671" s="3">
        <f t="shared" si="397"/>
        <v>9</v>
      </c>
      <c r="D12671">
        <v>0</v>
      </c>
      <c r="E12671" s="2">
        <v>-2.25889834837289E-7</v>
      </c>
      <c r="F12671">
        <v>17.221884778436301</v>
      </c>
      <c r="G12671">
        <v>15.4762387426863</v>
      </c>
    </row>
    <row r="12672" spans="1:7" x14ac:dyDescent="0.5">
      <c r="A12672" s="1">
        <v>41526</v>
      </c>
      <c r="B12672" s="3">
        <f t="shared" si="396"/>
        <v>2013</v>
      </c>
      <c r="C12672" s="3">
        <f t="shared" si="397"/>
        <v>9</v>
      </c>
      <c r="D12672">
        <v>0.201326655618907</v>
      </c>
      <c r="E12672" s="2">
        <v>-2.25889834837289E-7</v>
      </c>
      <c r="F12672">
        <v>16.543205810285901</v>
      </c>
      <c r="G12672">
        <v>15.271208643319101</v>
      </c>
    </row>
    <row r="12673" spans="1:7" x14ac:dyDescent="0.5">
      <c r="A12673" s="1">
        <v>41527</v>
      </c>
      <c r="B12673" s="3">
        <f t="shared" si="396"/>
        <v>2013</v>
      </c>
      <c r="C12673" s="3">
        <f t="shared" si="397"/>
        <v>9</v>
      </c>
      <c r="D12673">
        <v>5.0551320313261199</v>
      </c>
      <c r="E12673">
        <v>2.95529054010699</v>
      </c>
      <c r="F12673">
        <v>15.007336221992301</v>
      </c>
      <c r="G12673">
        <v>14.5672973098479</v>
      </c>
    </row>
    <row r="12674" spans="1:7" x14ac:dyDescent="0.5">
      <c r="A12674" s="1">
        <v>41528</v>
      </c>
      <c r="B12674" s="3">
        <f t="shared" si="396"/>
        <v>2013</v>
      </c>
      <c r="C12674" s="3">
        <f t="shared" si="397"/>
        <v>9</v>
      </c>
      <c r="D12674">
        <v>2.3606067285374199</v>
      </c>
      <c r="E12674">
        <v>6.8291409929094797</v>
      </c>
      <c r="F12674">
        <v>14.5599556916259</v>
      </c>
      <c r="G12674">
        <v>13.940640979207499</v>
      </c>
    </row>
    <row r="12675" spans="1:7" x14ac:dyDescent="0.5">
      <c r="A12675" s="1">
        <v>41529</v>
      </c>
      <c r="B12675" s="3">
        <f t="shared" ref="B12675:B12738" si="398">YEAR(A12675)</f>
        <v>2013</v>
      </c>
      <c r="C12675" s="3">
        <f t="shared" ref="C12675:C12738" si="399">MONTH(A12675)</f>
        <v>9</v>
      </c>
      <c r="D12675">
        <v>0.28407440794715999</v>
      </c>
      <c r="E12675">
        <v>1.49792486899168</v>
      </c>
      <c r="F12675">
        <v>14.695000967303001</v>
      </c>
      <c r="G12675">
        <v>13.2095031893832</v>
      </c>
    </row>
    <row r="12676" spans="1:7" x14ac:dyDescent="0.5">
      <c r="A12676" s="1">
        <v>41530</v>
      </c>
      <c r="B12676" s="3">
        <f t="shared" si="398"/>
        <v>2013</v>
      </c>
      <c r="C12676" s="3">
        <f t="shared" si="399"/>
        <v>9</v>
      </c>
      <c r="D12676">
        <v>0</v>
      </c>
      <c r="E12676">
        <v>5.5972120361041697E-2</v>
      </c>
      <c r="F12676">
        <v>15.189657585250799</v>
      </c>
      <c r="G12676">
        <v>13.5252716027278</v>
      </c>
    </row>
    <row r="12677" spans="1:7" x14ac:dyDescent="0.5">
      <c r="A12677" s="1">
        <v>41531</v>
      </c>
      <c r="B12677" s="3">
        <f t="shared" si="398"/>
        <v>2013</v>
      </c>
      <c r="C12677" s="3">
        <f t="shared" si="399"/>
        <v>9</v>
      </c>
      <c r="D12677">
        <v>1.36590906524121</v>
      </c>
      <c r="E12677">
        <v>0.49199421495025097</v>
      </c>
      <c r="F12677">
        <v>14.0918284550315</v>
      </c>
      <c r="G12677">
        <v>13.629725712423101</v>
      </c>
    </row>
    <row r="12678" spans="1:7" x14ac:dyDescent="0.5">
      <c r="A12678" s="1">
        <v>41532</v>
      </c>
      <c r="B12678" s="3">
        <f t="shared" si="398"/>
        <v>2013</v>
      </c>
      <c r="C12678" s="3">
        <f t="shared" si="399"/>
        <v>9</v>
      </c>
      <c r="D12678">
        <v>13.167569759882101</v>
      </c>
      <c r="E12678">
        <v>7.98734768297426</v>
      </c>
      <c r="F12678">
        <v>13.944302352221699</v>
      </c>
      <c r="G12678">
        <v>13.8450226398074</v>
      </c>
    </row>
    <row r="12679" spans="1:7" x14ac:dyDescent="0.5">
      <c r="A12679" s="1">
        <v>41533</v>
      </c>
      <c r="B12679" s="3">
        <f t="shared" si="398"/>
        <v>2013</v>
      </c>
      <c r="C12679" s="3">
        <f t="shared" si="399"/>
        <v>9</v>
      </c>
      <c r="D12679">
        <v>26.934519181828701</v>
      </c>
      <c r="E12679">
        <v>26.217425363896801</v>
      </c>
      <c r="F12679">
        <v>11.658602879904301</v>
      </c>
      <c r="G12679">
        <v>11.224208999029401</v>
      </c>
    </row>
    <row r="12680" spans="1:7" x14ac:dyDescent="0.5">
      <c r="A12680" s="1">
        <v>41534</v>
      </c>
      <c r="B12680" s="3">
        <f t="shared" si="398"/>
        <v>2013</v>
      </c>
      <c r="C12680" s="3">
        <f t="shared" si="399"/>
        <v>9</v>
      </c>
      <c r="D12680">
        <v>9.2958792996488704</v>
      </c>
      <c r="E12680">
        <v>5.2017810676473299</v>
      </c>
      <c r="F12680">
        <v>10.456960521836701</v>
      </c>
      <c r="G12680">
        <v>9.5702053093814303</v>
      </c>
    </row>
    <row r="12681" spans="1:7" x14ac:dyDescent="0.5">
      <c r="A12681" s="1">
        <v>41535</v>
      </c>
      <c r="B12681" s="3">
        <f t="shared" si="398"/>
        <v>2013</v>
      </c>
      <c r="C12681" s="3">
        <f t="shared" si="399"/>
        <v>9</v>
      </c>
      <c r="D12681">
        <v>5.7096431396980503</v>
      </c>
      <c r="E12681">
        <v>10.1635016650423</v>
      </c>
      <c r="F12681">
        <v>10.5263267108091</v>
      </c>
      <c r="G12681">
        <v>10.171291550898101</v>
      </c>
    </row>
    <row r="12682" spans="1:7" x14ac:dyDescent="0.5">
      <c r="A12682" s="1">
        <v>41536</v>
      </c>
      <c r="B12682" s="3">
        <f t="shared" si="398"/>
        <v>2013</v>
      </c>
      <c r="C12682" s="3">
        <f t="shared" si="399"/>
        <v>9</v>
      </c>
      <c r="D12682">
        <v>1.7817782070122801</v>
      </c>
      <c r="E12682">
        <v>2.7093322206452402</v>
      </c>
      <c r="F12682">
        <v>10.708740599056</v>
      </c>
      <c r="G12682">
        <v>9.6840841895771597</v>
      </c>
    </row>
    <row r="12683" spans="1:7" x14ac:dyDescent="0.5">
      <c r="A12683" s="1">
        <v>41537</v>
      </c>
      <c r="B12683" s="3">
        <f t="shared" si="398"/>
        <v>2013</v>
      </c>
      <c r="C12683" s="3">
        <f t="shared" si="399"/>
        <v>9</v>
      </c>
      <c r="D12683">
        <v>0.12257090687158</v>
      </c>
      <c r="E12683">
        <v>5.2678961773278098E-2</v>
      </c>
      <c r="F12683">
        <v>10.839643030500399</v>
      </c>
      <c r="G12683">
        <v>9.0134079972790992</v>
      </c>
    </row>
    <row r="12684" spans="1:7" x14ac:dyDescent="0.5">
      <c r="A12684" s="1">
        <v>41538</v>
      </c>
      <c r="B12684" s="3">
        <f t="shared" si="398"/>
        <v>2013</v>
      </c>
      <c r="C12684" s="3">
        <f t="shared" si="399"/>
        <v>9</v>
      </c>
      <c r="D12684">
        <v>0</v>
      </c>
      <c r="E12684" s="2">
        <v>-2.25889834837289E-7</v>
      </c>
      <c r="F12684">
        <v>12.0619871554438</v>
      </c>
      <c r="G12684">
        <v>10.4498072287246</v>
      </c>
    </row>
    <row r="12685" spans="1:7" x14ac:dyDescent="0.5">
      <c r="A12685" s="1">
        <v>41539</v>
      </c>
      <c r="B12685" s="3">
        <f t="shared" si="398"/>
        <v>2013</v>
      </c>
      <c r="C12685" s="3">
        <f t="shared" si="399"/>
        <v>9</v>
      </c>
      <c r="D12685">
        <v>1.74400559295996</v>
      </c>
      <c r="E12685">
        <v>1.6645243927886</v>
      </c>
      <c r="F12685">
        <v>13.7761091052304</v>
      </c>
      <c r="G12685">
        <v>12.3516835718421</v>
      </c>
    </row>
    <row r="12686" spans="1:7" x14ac:dyDescent="0.5">
      <c r="A12686" s="1">
        <v>41540</v>
      </c>
      <c r="B12686" s="3">
        <f t="shared" si="398"/>
        <v>2013</v>
      </c>
      <c r="C12686" s="3">
        <f t="shared" si="399"/>
        <v>9</v>
      </c>
      <c r="D12686">
        <v>0</v>
      </c>
      <c r="E12686" s="2">
        <v>-2.25889834837289E-7</v>
      </c>
      <c r="F12686">
        <v>11.6379261069235</v>
      </c>
      <c r="G12686">
        <v>10.8740833541207</v>
      </c>
    </row>
    <row r="12687" spans="1:7" x14ac:dyDescent="0.5">
      <c r="A12687" s="1">
        <v>41541</v>
      </c>
      <c r="B12687" s="3">
        <f t="shared" si="398"/>
        <v>2013</v>
      </c>
      <c r="C12687" s="3">
        <f t="shared" si="399"/>
        <v>9</v>
      </c>
      <c r="D12687">
        <v>0</v>
      </c>
      <c r="E12687">
        <v>4.6547289760618199E-2</v>
      </c>
      <c r="F12687">
        <v>9.7674537616857808</v>
      </c>
      <c r="G12687">
        <v>8.1492860957352402</v>
      </c>
    </row>
    <row r="12688" spans="1:7" x14ac:dyDescent="0.5">
      <c r="A12688" s="1">
        <v>41542</v>
      </c>
      <c r="B12688" s="3">
        <f t="shared" si="398"/>
        <v>2013</v>
      </c>
      <c r="C12688" s="3">
        <f t="shared" si="399"/>
        <v>9</v>
      </c>
      <c r="D12688">
        <v>4.5174893314611602</v>
      </c>
      <c r="E12688">
        <v>1.2871371976316699</v>
      </c>
      <c r="F12688">
        <v>7.9610516947149099</v>
      </c>
      <c r="G12688">
        <v>6.0667604784080096</v>
      </c>
    </row>
    <row r="12689" spans="1:7" x14ac:dyDescent="0.5">
      <c r="A12689" s="1">
        <v>41543</v>
      </c>
      <c r="B12689" s="3">
        <f t="shared" si="398"/>
        <v>2013</v>
      </c>
      <c r="C12689" s="3">
        <f t="shared" si="399"/>
        <v>9</v>
      </c>
      <c r="D12689">
        <v>2.6134824244816498E-3</v>
      </c>
      <c r="E12689">
        <v>1.0690261711321001</v>
      </c>
      <c r="F12689">
        <v>7.0757711759056301</v>
      </c>
      <c r="G12689">
        <v>5.5290702956619899</v>
      </c>
    </row>
    <row r="12690" spans="1:7" x14ac:dyDescent="0.5">
      <c r="A12690" s="1">
        <v>41544</v>
      </c>
      <c r="B12690" s="3">
        <f t="shared" si="398"/>
        <v>2013</v>
      </c>
      <c r="C12690" s="3">
        <f t="shared" si="399"/>
        <v>9</v>
      </c>
      <c r="D12690">
        <v>0</v>
      </c>
      <c r="E12690">
        <v>0.126484056326678</v>
      </c>
      <c r="F12690">
        <v>7.3094885607928104</v>
      </c>
      <c r="G12690">
        <v>5.8377507925918604</v>
      </c>
    </row>
    <row r="12691" spans="1:7" x14ac:dyDescent="0.5">
      <c r="A12691" s="1">
        <v>41545</v>
      </c>
      <c r="B12691" s="3">
        <f t="shared" si="398"/>
        <v>2013</v>
      </c>
      <c r="C12691" s="3">
        <f t="shared" si="399"/>
        <v>9</v>
      </c>
      <c r="D12691">
        <v>0</v>
      </c>
      <c r="E12691" s="2">
        <v>-2.25889834837289E-7</v>
      </c>
      <c r="F12691">
        <v>7.7967206186586999</v>
      </c>
      <c r="G12691">
        <v>6.7370499381588598</v>
      </c>
    </row>
    <row r="12692" spans="1:7" x14ac:dyDescent="0.5">
      <c r="A12692" s="1">
        <v>41546</v>
      </c>
      <c r="B12692" s="3">
        <f t="shared" si="398"/>
        <v>2013</v>
      </c>
      <c r="C12692" s="3">
        <f t="shared" si="399"/>
        <v>9</v>
      </c>
      <c r="D12692">
        <v>0</v>
      </c>
      <c r="E12692" s="2">
        <v>-2.25889834837289E-7</v>
      </c>
      <c r="F12692">
        <v>7.9207366802874501</v>
      </c>
      <c r="G12692">
        <v>7.1292442928883002</v>
      </c>
    </row>
    <row r="12693" spans="1:7" x14ac:dyDescent="0.5">
      <c r="A12693" s="1">
        <v>41547</v>
      </c>
      <c r="B12693" s="3">
        <f t="shared" si="398"/>
        <v>2013</v>
      </c>
      <c r="C12693" s="3">
        <f t="shared" si="399"/>
        <v>9</v>
      </c>
      <c r="D12693">
        <v>0</v>
      </c>
      <c r="E12693" s="2">
        <v>-2.25889834837289E-7</v>
      </c>
      <c r="F12693">
        <v>7.6721358698164304</v>
      </c>
      <c r="G12693">
        <v>6.2990648740326902</v>
      </c>
    </row>
    <row r="12694" spans="1:7" x14ac:dyDescent="0.5">
      <c r="A12694" s="1">
        <v>41548</v>
      </c>
      <c r="B12694" s="3">
        <f t="shared" si="398"/>
        <v>2013</v>
      </c>
      <c r="C12694" s="3">
        <f t="shared" si="399"/>
        <v>10</v>
      </c>
      <c r="D12694">
        <v>0</v>
      </c>
      <c r="E12694" s="2">
        <v>-2.25889834837289E-7</v>
      </c>
      <c r="F12694">
        <v>6.32050262602157</v>
      </c>
      <c r="G12694">
        <v>5.5743409722843396</v>
      </c>
    </row>
    <row r="12695" spans="1:7" x14ac:dyDescent="0.5">
      <c r="A12695" s="1">
        <v>41549</v>
      </c>
      <c r="B12695" s="3">
        <f t="shared" si="398"/>
        <v>2013</v>
      </c>
      <c r="C12695" s="3">
        <f t="shared" si="399"/>
        <v>10</v>
      </c>
      <c r="D12695">
        <v>0</v>
      </c>
      <c r="E12695" s="2">
        <v>-2.25889834837289E-7</v>
      </c>
      <c r="F12695">
        <v>6.5099873292435397</v>
      </c>
      <c r="G12695">
        <v>5.56086485903813</v>
      </c>
    </row>
    <row r="12696" spans="1:7" x14ac:dyDescent="0.5">
      <c r="A12696" s="1">
        <v>41550</v>
      </c>
      <c r="B12696" s="3">
        <f t="shared" si="398"/>
        <v>2013</v>
      </c>
      <c r="C12696" s="3">
        <f t="shared" si="399"/>
        <v>10</v>
      </c>
      <c r="D12696">
        <v>0</v>
      </c>
      <c r="E12696">
        <v>0.248954925168409</v>
      </c>
      <c r="F12696">
        <v>7.81670606608402</v>
      </c>
      <c r="G12696">
        <v>7.8724597302683001</v>
      </c>
    </row>
    <row r="12697" spans="1:7" x14ac:dyDescent="0.5">
      <c r="A12697" s="1">
        <v>41551</v>
      </c>
      <c r="B12697" s="3">
        <f t="shared" si="398"/>
        <v>2013</v>
      </c>
      <c r="C12697" s="3">
        <f t="shared" si="399"/>
        <v>10</v>
      </c>
      <c r="D12697">
        <v>12.8566056652373</v>
      </c>
      <c r="E12697">
        <v>0.40046316985034802</v>
      </c>
      <c r="F12697">
        <v>8.5153041209317593</v>
      </c>
      <c r="G12697">
        <v>8.0104458512040502</v>
      </c>
    </row>
    <row r="12698" spans="1:7" x14ac:dyDescent="0.5">
      <c r="A12698" s="1">
        <v>41552</v>
      </c>
      <c r="B12698" s="3">
        <f t="shared" si="398"/>
        <v>2013</v>
      </c>
      <c r="C12698" s="3">
        <f t="shared" si="399"/>
        <v>10</v>
      </c>
      <c r="D12698">
        <v>8.39883117452748</v>
      </c>
      <c r="E12698">
        <v>14.6716083398435</v>
      </c>
      <c r="F12698">
        <v>11.7946828037618</v>
      </c>
      <c r="G12698">
        <v>10.751469024929801</v>
      </c>
    </row>
    <row r="12699" spans="1:7" x14ac:dyDescent="0.5">
      <c r="A12699" s="1">
        <v>41553</v>
      </c>
      <c r="B12699" s="3">
        <f t="shared" si="398"/>
        <v>2013</v>
      </c>
      <c r="C12699" s="3">
        <f t="shared" si="399"/>
        <v>10</v>
      </c>
      <c r="D12699">
        <v>0</v>
      </c>
      <c r="E12699">
        <v>4.5587439826987097E-2</v>
      </c>
      <c r="F12699">
        <v>10.524352943426299</v>
      </c>
      <c r="G12699">
        <v>9.2131605052194292</v>
      </c>
    </row>
    <row r="12700" spans="1:7" x14ac:dyDescent="0.5">
      <c r="A12700" s="1">
        <v>41554</v>
      </c>
      <c r="B12700" s="3">
        <f t="shared" si="398"/>
        <v>2013</v>
      </c>
      <c r="C12700" s="3">
        <f t="shared" si="399"/>
        <v>10</v>
      </c>
      <c r="D12700">
        <v>0.91474639037074301</v>
      </c>
      <c r="E12700">
        <v>0.19249589712294299</v>
      </c>
      <c r="F12700">
        <v>13.756455038551501</v>
      </c>
      <c r="G12700">
        <v>13.255206175033599</v>
      </c>
    </row>
    <row r="12701" spans="1:7" x14ac:dyDescent="0.5">
      <c r="A12701" s="1">
        <v>41555</v>
      </c>
      <c r="B12701" s="3">
        <f t="shared" si="398"/>
        <v>2013</v>
      </c>
      <c r="C12701" s="3">
        <f t="shared" si="399"/>
        <v>10</v>
      </c>
      <c r="D12701">
        <v>1.6320338912205701</v>
      </c>
      <c r="E12701">
        <v>0.34949530560771902</v>
      </c>
      <c r="F12701">
        <v>14.4556405249033</v>
      </c>
      <c r="G12701">
        <v>14.2073899620913</v>
      </c>
    </row>
    <row r="12702" spans="1:7" x14ac:dyDescent="0.5">
      <c r="A12702" s="1">
        <v>41556</v>
      </c>
      <c r="B12702" s="3">
        <f t="shared" si="398"/>
        <v>2013</v>
      </c>
      <c r="C12702" s="3">
        <f t="shared" si="399"/>
        <v>10</v>
      </c>
      <c r="D12702">
        <v>1.67391355566276</v>
      </c>
      <c r="E12702">
        <v>1.2842668137992601</v>
      </c>
      <c r="F12702">
        <v>11.9435633987954</v>
      </c>
      <c r="G12702">
        <v>12.1847264347685</v>
      </c>
    </row>
    <row r="12703" spans="1:7" x14ac:dyDescent="0.5">
      <c r="A12703" s="1">
        <v>41557</v>
      </c>
      <c r="B12703" s="3">
        <f t="shared" si="398"/>
        <v>2013</v>
      </c>
      <c r="C12703" s="3">
        <f t="shared" si="399"/>
        <v>10</v>
      </c>
      <c r="D12703">
        <v>10.302410929341001</v>
      </c>
      <c r="E12703">
        <v>9.8143339172957607</v>
      </c>
      <c r="F12703">
        <v>7.6520791414228704</v>
      </c>
      <c r="G12703">
        <v>7.6790017457664703</v>
      </c>
    </row>
    <row r="12704" spans="1:7" x14ac:dyDescent="0.5">
      <c r="A12704" s="1">
        <v>41558</v>
      </c>
      <c r="B12704" s="3">
        <f t="shared" si="398"/>
        <v>2013</v>
      </c>
      <c r="C12704" s="3">
        <f t="shared" si="399"/>
        <v>10</v>
      </c>
      <c r="D12704">
        <v>0</v>
      </c>
      <c r="E12704">
        <v>0.38167588768814198</v>
      </c>
      <c r="F12704">
        <v>7.3223238972519296</v>
      </c>
      <c r="G12704">
        <v>5.9979957401960702</v>
      </c>
    </row>
    <row r="12705" spans="1:7" x14ac:dyDescent="0.5">
      <c r="A12705" s="1">
        <v>41559</v>
      </c>
      <c r="B12705" s="3">
        <f t="shared" si="398"/>
        <v>2013</v>
      </c>
      <c r="C12705" s="3">
        <f t="shared" si="399"/>
        <v>10</v>
      </c>
      <c r="D12705">
        <v>0</v>
      </c>
      <c r="E12705" s="2">
        <v>-2.25889834837289E-7</v>
      </c>
      <c r="F12705">
        <v>7.4919723878378903</v>
      </c>
      <c r="G12705">
        <v>6.5834157151714896</v>
      </c>
    </row>
    <row r="12706" spans="1:7" x14ac:dyDescent="0.5">
      <c r="A12706" s="1">
        <v>41560</v>
      </c>
      <c r="B12706" s="3">
        <f t="shared" si="398"/>
        <v>2013</v>
      </c>
      <c r="C12706" s="3">
        <f t="shared" si="399"/>
        <v>10</v>
      </c>
      <c r="D12706">
        <v>0</v>
      </c>
      <c r="E12706" s="2">
        <v>-2.25889834837289E-7</v>
      </c>
      <c r="F12706">
        <v>7.8675055219400196</v>
      </c>
      <c r="G12706">
        <v>7.3427103040181096</v>
      </c>
    </row>
    <row r="12707" spans="1:7" x14ac:dyDescent="0.5">
      <c r="A12707" s="1">
        <v>41561</v>
      </c>
      <c r="B12707" s="3">
        <f t="shared" si="398"/>
        <v>2013</v>
      </c>
      <c r="C12707" s="3">
        <f t="shared" si="399"/>
        <v>10</v>
      </c>
      <c r="D12707">
        <v>0.62815643974083701</v>
      </c>
      <c r="E12707">
        <v>0.63553754438913401</v>
      </c>
      <c r="F12707">
        <v>7.98528172010794</v>
      </c>
      <c r="G12707">
        <v>7.3581975304207896</v>
      </c>
    </row>
    <row r="12708" spans="1:7" x14ac:dyDescent="0.5">
      <c r="A12708" s="1">
        <v>41562</v>
      </c>
      <c r="B12708" s="3">
        <f t="shared" si="398"/>
        <v>2013</v>
      </c>
      <c r="C12708" s="3">
        <f t="shared" si="399"/>
        <v>10</v>
      </c>
      <c r="D12708">
        <v>0</v>
      </c>
      <c r="E12708">
        <v>0.1115079465399</v>
      </c>
      <c r="F12708">
        <v>7.2970831266305503</v>
      </c>
      <c r="G12708">
        <v>5.8161059617998401</v>
      </c>
    </row>
    <row r="12709" spans="1:7" x14ac:dyDescent="0.5">
      <c r="A12709" s="1">
        <v>41563</v>
      </c>
      <c r="B12709" s="3">
        <f t="shared" si="398"/>
        <v>2013</v>
      </c>
      <c r="C12709" s="3">
        <f t="shared" si="399"/>
        <v>10</v>
      </c>
      <c r="D12709">
        <v>0</v>
      </c>
      <c r="E12709">
        <v>0.107524320344771</v>
      </c>
      <c r="F12709">
        <v>6.4758832121368801</v>
      </c>
      <c r="G12709">
        <v>6.01755999838843</v>
      </c>
    </row>
    <row r="12710" spans="1:7" x14ac:dyDescent="0.5">
      <c r="A12710" s="1">
        <v>41564</v>
      </c>
      <c r="B12710" s="3">
        <f t="shared" si="398"/>
        <v>2013</v>
      </c>
      <c r="C12710" s="3">
        <f t="shared" si="399"/>
        <v>10</v>
      </c>
      <c r="D12710">
        <v>0.40388213551399199</v>
      </c>
      <c r="E12710">
        <v>0.77481972650072795</v>
      </c>
      <c r="F12710">
        <v>7.0063957621550896</v>
      </c>
      <c r="G12710">
        <v>7.1010174994612498</v>
      </c>
    </row>
    <row r="12711" spans="1:7" x14ac:dyDescent="0.5">
      <c r="A12711" s="1">
        <v>41565</v>
      </c>
      <c r="B12711" s="3">
        <f t="shared" si="398"/>
        <v>2013</v>
      </c>
      <c r="C12711" s="3">
        <f t="shared" si="399"/>
        <v>10</v>
      </c>
      <c r="D12711">
        <v>0</v>
      </c>
      <c r="E12711">
        <v>1.5395467707396999</v>
      </c>
      <c r="F12711">
        <v>3.46855739972646</v>
      </c>
      <c r="G12711">
        <v>3.34445764028652</v>
      </c>
    </row>
    <row r="12712" spans="1:7" x14ac:dyDescent="0.5">
      <c r="A12712" s="1">
        <v>41566</v>
      </c>
      <c r="B12712" s="3">
        <f t="shared" si="398"/>
        <v>2013</v>
      </c>
      <c r="C12712" s="3">
        <f t="shared" si="399"/>
        <v>10</v>
      </c>
      <c r="D12712">
        <v>3.5017347407141001E-3</v>
      </c>
      <c r="E12712" s="2">
        <v>-2.25889834837289E-7</v>
      </c>
      <c r="F12712">
        <v>2.62560962847596</v>
      </c>
      <c r="G12712">
        <v>1.3213945711710799</v>
      </c>
    </row>
    <row r="12713" spans="1:7" x14ac:dyDescent="0.5">
      <c r="A12713" s="1">
        <v>41567</v>
      </c>
      <c r="B12713" s="3">
        <f t="shared" si="398"/>
        <v>2013</v>
      </c>
      <c r="C12713" s="3">
        <f t="shared" si="399"/>
        <v>10</v>
      </c>
      <c r="D12713">
        <v>10.0535093755259</v>
      </c>
      <c r="E12713">
        <v>3.27844128934787</v>
      </c>
      <c r="F12713">
        <v>2.39834216535706</v>
      </c>
      <c r="G12713">
        <v>2.3575783002667601</v>
      </c>
    </row>
    <row r="12714" spans="1:7" x14ac:dyDescent="0.5">
      <c r="A12714" s="1">
        <v>41568</v>
      </c>
      <c r="B12714" s="3">
        <f t="shared" si="398"/>
        <v>2013</v>
      </c>
      <c r="C12714" s="3">
        <f t="shared" si="399"/>
        <v>10</v>
      </c>
      <c r="D12714">
        <v>15.342474124879001</v>
      </c>
      <c r="E12714">
        <v>3.3994423655869102</v>
      </c>
      <c r="F12714">
        <v>3.0191342540466999</v>
      </c>
      <c r="G12714">
        <v>3.1746807475691901</v>
      </c>
    </row>
    <row r="12715" spans="1:7" x14ac:dyDescent="0.5">
      <c r="A12715" s="1">
        <v>41569</v>
      </c>
      <c r="B12715" s="3">
        <f t="shared" si="398"/>
        <v>2013</v>
      </c>
      <c r="C12715" s="3">
        <f t="shared" si="399"/>
        <v>10</v>
      </c>
      <c r="D12715">
        <v>29.063303262227201</v>
      </c>
      <c r="E12715">
        <v>18.172953500194001</v>
      </c>
      <c r="F12715">
        <v>8.2033614064586597</v>
      </c>
      <c r="G12715">
        <v>6.04964892510508</v>
      </c>
    </row>
    <row r="12716" spans="1:7" x14ac:dyDescent="0.5">
      <c r="A12716" s="1">
        <v>41570</v>
      </c>
      <c r="B12716" s="3">
        <f t="shared" si="398"/>
        <v>2013</v>
      </c>
      <c r="C12716" s="3">
        <f t="shared" si="399"/>
        <v>10</v>
      </c>
      <c r="D12716">
        <v>13.578901484388201</v>
      </c>
      <c r="E12716">
        <v>9.4757239093478205</v>
      </c>
      <c r="F12716">
        <v>13.066439079248701</v>
      </c>
      <c r="G12716">
        <v>12.0411616097992</v>
      </c>
    </row>
    <row r="12717" spans="1:7" x14ac:dyDescent="0.5">
      <c r="A12717" s="1">
        <v>41571</v>
      </c>
      <c r="B12717" s="3">
        <f t="shared" si="398"/>
        <v>2013</v>
      </c>
      <c r="C12717" s="3">
        <f t="shared" si="399"/>
        <v>10</v>
      </c>
      <c r="D12717">
        <v>0.59267212718282403</v>
      </c>
      <c r="E12717">
        <v>4.8795758897698596</v>
      </c>
      <c r="F12717">
        <v>10.063144376422301</v>
      </c>
      <c r="G12717">
        <v>10.408304039367399</v>
      </c>
    </row>
    <row r="12718" spans="1:7" x14ac:dyDescent="0.5">
      <c r="A12718" s="1">
        <v>41572</v>
      </c>
      <c r="B12718" s="3">
        <f t="shared" si="398"/>
        <v>2013</v>
      </c>
      <c r="C12718" s="3">
        <f t="shared" si="399"/>
        <v>10</v>
      </c>
      <c r="D12718">
        <v>7.0617030138431103</v>
      </c>
      <c r="E12718">
        <v>0.280387613985291</v>
      </c>
      <c r="F12718">
        <v>7.3324060888017701</v>
      </c>
      <c r="G12718">
        <v>7.2859851901488897</v>
      </c>
    </row>
    <row r="12719" spans="1:7" x14ac:dyDescent="0.5">
      <c r="A12719" s="1">
        <v>41573</v>
      </c>
      <c r="B12719" s="3">
        <f t="shared" si="398"/>
        <v>2013</v>
      </c>
      <c r="C12719" s="3">
        <f t="shared" si="399"/>
        <v>10</v>
      </c>
      <c r="D12719">
        <v>5.9641079738477902</v>
      </c>
      <c r="E12719">
        <v>9.4530596330339094</v>
      </c>
      <c r="F12719">
        <v>10.7818829045115</v>
      </c>
      <c r="G12719">
        <v>9.7647617762211691</v>
      </c>
    </row>
    <row r="12720" spans="1:7" x14ac:dyDescent="0.5">
      <c r="A12720" s="1">
        <v>41574</v>
      </c>
      <c r="B12720" s="3">
        <f t="shared" si="398"/>
        <v>2013</v>
      </c>
      <c r="C12720" s="3">
        <f t="shared" si="399"/>
        <v>10</v>
      </c>
      <c r="D12720">
        <v>27.015196439433801</v>
      </c>
      <c r="E12720">
        <v>3.2141386033327599</v>
      </c>
      <c r="F12720">
        <v>10.7918674852372</v>
      </c>
      <c r="G12720">
        <v>10.8102337634849</v>
      </c>
    </row>
    <row r="12721" spans="1:7" x14ac:dyDescent="0.5">
      <c r="A12721" s="1">
        <v>41575</v>
      </c>
      <c r="B12721" s="3">
        <f t="shared" si="398"/>
        <v>2013</v>
      </c>
      <c r="C12721" s="3">
        <f t="shared" si="399"/>
        <v>10</v>
      </c>
      <c r="D12721">
        <v>10.854225680069201</v>
      </c>
      <c r="E12721">
        <v>10.7207820500608</v>
      </c>
      <c r="F12721">
        <v>9.1336730433271605</v>
      </c>
      <c r="G12721">
        <v>9.1966537362073897</v>
      </c>
    </row>
    <row r="12722" spans="1:7" x14ac:dyDescent="0.5">
      <c r="A12722" s="1">
        <v>41576</v>
      </c>
      <c r="B12722" s="3">
        <f t="shared" si="398"/>
        <v>2013</v>
      </c>
      <c r="C12722" s="3">
        <f t="shared" si="399"/>
        <v>10</v>
      </c>
      <c r="D12722">
        <v>0.381560906710954</v>
      </c>
      <c r="E12722">
        <v>5.6640425105324397</v>
      </c>
      <c r="F12722">
        <v>7.6584038171699698</v>
      </c>
      <c r="G12722">
        <v>8.0227010112009793</v>
      </c>
    </row>
    <row r="12723" spans="1:7" x14ac:dyDescent="0.5">
      <c r="A12723" s="1">
        <v>41577</v>
      </c>
      <c r="B12723" s="3">
        <f t="shared" si="398"/>
        <v>2013</v>
      </c>
      <c r="C12723" s="3">
        <f t="shared" si="399"/>
        <v>10</v>
      </c>
      <c r="D12723">
        <v>0.31494779736672202</v>
      </c>
      <c r="E12723">
        <v>0.36328610597069</v>
      </c>
      <c r="F12723">
        <v>4.9056018406737998</v>
      </c>
      <c r="G12723">
        <v>4.9310493083555098</v>
      </c>
    </row>
    <row r="12724" spans="1:7" x14ac:dyDescent="0.5">
      <c r="A12724" s="1">
        <v>41578</v>
      </c>
      <c r="B12724" s="3">
        <f t="shared" si="398"/>
        <v>2013</v>
      </c>
      <c r="C12724" s="3">
        <f t="shared" si="399"/>
        <v>10</v>
      </c>
      <c r="D12724">
        <v>3.49120932808257</v>
      </c>
      <c r="E12724">
        <v>3.0440948391250799</v>
      </c>
      <c r="F12724">
        <v>7.1443181820736203</v>
      </c>
      <c r="G12724">
        <v>6.6871822021934602</v>
      </c>
    </row>
    <row r="12725" spans="1:7" x14ac:dyDescent="0.5">
      <c r="A12725" s="1">
        <v>41579</v>
      </c>
      <c r="B12725" s="3">
        <f t="shared" si="398"/>
        <v>2013</v>
      </c>
      <c r="C12725" s="3">
        <f t="shared" si="399"/>
        <v>11</v>
      </c>
      <c r="D12725">
        <v>1.25318011270467</v>
      </c>
      <c r="E12725">
        <v>1.6808795525723801</v>
      </c>
      <c r="F12725">
        <v>6.40485273702014</v>
      </c>
      <c r="G12725">
        <v>7.0051608518934296</v>
      </c>
    </row>
    <row r="12726" spans="1:7" x14ac:dyDescent="0.5">
      <c r="A12726" s="1">
        <v>41580</v>
      </c>
      <c r="B12726" s="3">
        <f t="shared" si="398"/>
        <v>2013</v>
      </c>
      <c r="C12726" s="3">
        <f t="shared" si="399"/>
        <v>11</v>
      </c>
      <c r="D12726">
        <v>1.83761767727275E-3</v>
      </c>
      <c r="E12726">
        <v>7.5992991758514206E-2</v>
      </c>
      <c r="F12726">
        <v>5.7031871586678999</v>
      </c>
      <c r="G12726">
        <v>5.3002318427127104</v>
      </c>
    </row>
    <row r="12727" spans="1:7" x14ac:dyDescent="0.5">
      <c r="A12727" s="1">
        <v>41581</v>
      </c>
      <c r="B12727" s="3">
        <f t="shared" si="398"/>
        <v>2013</v>
      </c>
      <c r="C12727" s="3">
        <f t="shared" si="399"/>
        <v>11</v>
      </c>
      <c r="D12727">
        <v>43.510901510533202</v>
      </c>
      <c r="E12727">
        <v>16.0317745490769</v>
      </c>
      <c r="F12727">
        <v>6.26161952078479</v>
      </c>
      <c r="G12727">
        <v>6.2088762122371497</v>
      </c>
    </row>
    <row r="12728" spans="1:7" x14ac:dyDescent="0.5">
      <c r="A12728" s="1">
        <v>41582</v>
      </c>
      <c r="B12728" s="3">
        <f t="shared" si="398"/>
        <v>2013</v>
      </c>
      <c r="C12728" s="3">
        <f t="shared" si="399"/>
        <v>11</v>
      </c>
      <c r="D12728">
        <v>6.2891389196359899</v>
      </c>
      <c r="E12728">
        <v>13.417821679779999</v>
      </c>
      <c r="F12728">
        <v>5.7521963834664502</v>
      </c>
      <c r="G12728">
        <v>6.4774597628317503</v>
      </c>
    </row>
    <row r="12729" spans="1:7" x14ac:dyDescent="0.5">
      <c r="A12729" s="1">
        <v>41583</v>
      </c>
      <c r="B12729" s="3">
        <f t="shared" si="398"/>
        <v>2013</v>
      </c>
      <c r="C12729" s="3">
        <f t="shared" si="399"/>
        <v>11</v>
      </c>
      <c r="D12729">
        <v>0.118364643270811</v>
      </c>
      <c r="E12729">
        <v>3.1375328503354698</v>
      </c>
      <c r="F12729">
        <v>1.8742939026557299</v>
      </c>
      <c r="G12729">
        <v>3.0536482340480098</v>
      </c>
    </row>
    <row r="12730" spans="1:7" x14ac:dyDescent="0.5">
      <c r="A12730" s="1">
        <v>41584</v>
      </c>
      <c r="B12730" s="3">
        <f t="shared" si="398"/>
        <v>2013</v>
      </c>
      <c r="C12730" s="3">
        <f t="shared" si="399"/>
        <v>11</v>
      </c>
      <c r="D12730">
        <v>0</v>
      </c>
      <c r="E12730">
        <v>8.9650168699865099E-2</v>
      </c>
      <c r="F12730">
        <v>0.73222697874084297</v>
      </c>
      <c r="G12730">
        <v>0.69175889134146396</v>
      </c>
    </row>
    <row r="12731" spans="1:7" x14ac:dyDescent="0.5">
      <c r="A12731" s="1">
        <v>41585</v>
      </c>
      <c r="B12731" s="3">
        <f t="shared" si="398"/>
        <v>2013</v>
      </c>
      <c r="C12731" s="3">
        <f t="shared" si="399"/>
        <v>11</v>
      </c>
      <c r="D12731">
        <v>1.5786198059943599</v>
      </c>
      <c r="E12731">
        <v>1.30095392417713</v>
      </c>
      <c r="F12731">
        <v>2.4392799308281998</v>
      </c>
      <c r="G12731">
        <v>2.2940435431781898</v>
      </c>
    </row>
    <row r="12732" spans="1:7" x14ac:dyDescent="0.5">
      <c r="A12732" s="1">
        <v>41586</v>
      </c>
      <c r="B12732" s="3">
        <f t="shared" si="398"/>
        <v>2013</v>
      </c>
      <c r="C12732" s="3">
        <f t="shared" si="399"/>
        <v>11</v>
      </c>
      <c r="D12732">
        <v>0</v>
      </c>
      <c r="E12732">
        <v>0.99364552622595603</v>
      </c>
      <c r="F12732">
        <v>4.6010105735933804</v>
      </c>
      <c r="G12732">
        <v>4.79197567579285</v>
      </c>
    </row>
    <row r="12733" spans="1:7" x14ac:dyDescent="0.5">
      <c r="A12733" s="1">
        <v>41587</v>
      </c>
      <c r="B12733" s="3">
        <f t="shared" si="398"/>
        <v>2013</v>
      </c>
      <c r="C12733" s="3">
        <f t="shared" si="399"/>
        <v>11</v>
      </c>
      <c r="D12733">
        <v>8.7379964313893606</v>
      </c>
      <c r="E12733">
        <v>1.5498485848283099</v>
      </c>
      <c r="F12733">
        <v>4.27560221636947</v>
      </c>
      <c r="G12733">
        <v>4.34584198838132</v>
      </c>
    </row>
    <row r="12734" spans="1:7" x14ac:dyDescent="0.5">
      <c r="A12734" s="1">
        <v>41588</v>
      </c>
      <c r="B12734" s="3">
        <f t="shared" si="398"/>
        <v>2013</v>
      </c>
      <c r="C12734" s="3">
        <f t="shared" si="399"/>
        <v>11</v>
      </c>
      <c r="D12734">
        <v>2.5304067530825498</v>
      </c>
      <c r="E12734">
        <v>6.0624633446504301</v>
      </c>
      <c r="F12734">
        <v>2.5102194462326</v>
      </c>
      <c r="G12734">
        <v>3.19602470039603</v>
      </c>
    </row>
    <row r="12735" spans="1:7" x14ac:dyDescent="0.5">
      <c r="A12735" s="1">
        <v>41589</v>
      </c>
      <c r="B12735" s="3">
        <f t="shared" si="398"/>
        <v>2013</v>
      </c>
      <c r="C12735" s="3">
        <f t="shared" si="399"/>
        <v>11</v>
      </c>
      <c r="D12735">
        <v>2.96811381865747</v>
      </c>
      <c r="E12735">
        <v>2.1641901355208E-2</v>
      </c>
      <c r="F12735">
        <v>1.5011344655357099</v>
      </c>
      <c r="G12735">
        <v>1.0568544096044501</v>
      </c>
    </row>
    <row r="12736" spans="1:7" x14ac:dyDescent="0.5">
      <c r="A12736" s="1">
        <v>41590</v>
      </c>
      <c r="B12736" s="3">
        <f t="shared" si="398"/>
        <v>2013</v>
      </c>
      <c r="C12736" s="3">
        <f t="shared" si="399"/>
        <v>11</v>
      </c>
      <c r="D12736">
        <v>3.2993287005227399</v>
      </c>
      <c r="E12736">
        <v>3.5541748870717398</v>
      </c>
      <c r="F12736">
        <v>6.0036962455645897</v>
      </c>
      <c r="G12736">
        <v>7.4377886434004301</v>
      </c>
    </row>
    <row r="12737" spans="1:7" x14ac:dyDescent="0.5">
      <c r="A12737" s="1">
        <v>41591</v>
      </c>
      <c r="B12737" s="3">
        <f t="shared" si="398"/>
        <v>2013</v>
      </c>
      <c r="C12737" s="3">
        <f t="shared" si="399"/>
        <v>11</v>
      </c>
      <c r="D12737">
        <v>0</v>
      </c>
      <c r="E12737" s="2">
        <v>-2.25889834837289E-7</v>
      </c>
      <c r="F12737">
        <v>4.30987517525773</v>
      </c>
      <c r="G12737">
        <v>4.8087336433422303</v>
      </c>
    </row>
    <row r="12738" spans="1:7" x14ac:dyDescent="0.5">
      <c r="A12738" s="1">
        <v>41592</v>
      </c>
      <c r="B12738" s="3">
        <f t="shared" si="398"/>
        <v>2013</v>
      </c>
      <c r="C12738" s="3">
        <f t="shared" si="399"/>
        <v>11</v>
      </c>
      <c r="D12738">
        <v>2.4754859061715502</v>
      </c>
      <c r="E12738">
        <v>1.6627088391892899</v>
      </c>
      <c r="F12738">
        <v>5.0120566873069503</v>
      </c>
      <c r="G12738">
        <v>4.85805513987611</v>
      </c>
    </row>
    <row r="12739" spans="1:7" x14ac:dyDescent="0.5">
      <c r="A12739" s="1">
        <v>41593</v>
      </c>
      <c r="B12739" s="3">
        <f t="shared" ref="B12739:B12802" si="400">YEAR(A12739)</f>
        <v>2013</v>
      </c>
      <c r="C12739" s="3">
        <f t="shared" ref="C12739:C12802" si="401">MONTH(A12739)</f>
        <v>11</v>
      </c>
      <c r="D12739">
        <v>0</v>
      </c>
      <c r="E12739">
        <v>1.51376294752427</v>
      </c>
      <c r="F12739">
        <v>4.5039897824094801</v>
      </c>
      <c r="G12739">
        <v>4.6280669359083504</v>
      </c>
    </row>
    <row r="12740" spans="1:7" x14ac:dyDescent="0.5">
      <c r="A12740" s="1">
        <v>41594</v>
      </c>
      <c r="B12740" s="3">
        <f t="shared" si="400"/>
        <v>2013</v>
      </c>
      <c r="C12740" s="3">
        <f t="shared" si="401"/>
        <v>11</v>
      </c>
      <c r="D12740">
        <v>0</v>
      </c>
      <c r="E12740">
        <v>0.86189851769553705</v>
      </c>
      <c r="F12740">
        <v>9.5054153005805198</v>
      </c>
      <c r="G12740">
        <v>10.8041072011229</v>
      </c>
    </row>
    <row r="12741" spans="1:7" x14ac:dyDescent="0.5">
      <c r="A12741" s="1">
        <v>41595</v>
      </c>
      <c r="B12741" s="3">
        <f t="shared" si="400"/>
        <v>2013</v>
      </c>
      <c r="C12741" s="3">
        <f t="shared" si="401"/>
        <v>11</v>
      </c>
      <c r="D12741">
        <v>0</v>
      </c>
      <c r="E12741" s="2">
        <v>-2.25889834837289E-7</v>
      </c>
      <c r="F12741">
        <v>5.1184038929319504</v>
      </c>
      <c r="G12741">
        <v>6.8978432857323302</v>
      </c>
    </row>
    <row r="12742" spans="1:7" x14ac:dyDescent="0.5">
      <c r="A12742" s="1">
        <v>41596</v>
      </c>
      <c r="B12742" s="3">
        <f t="shared" si="400"/>
        <v>2013</v>
      </c>
      <c r="C12742" s="3">
        <f t="shared" si="401"/>
        <v>11</v>
      </c>
      <c r="D12742">
        <v>9.4645820584600493</v>
      </c>
      <c r="E12742">
        <v>0.55029196858721896</v>
      </c>
      <c r="F12742">
        <v>4.2545320900234298</v>
      </c>
      <c r="G12742">
        <v>4.0971972356264796</v>
      </c>
    </row>
    <row r="12743" spans="1:7" x14ac:dyDescent="0.5">
      <c r="A12743" s="1">
        <v>41597</v>
      </c>
      <c r="B12743" s="3">
        <f t="shared" si="400"/>
        <v>2013</v>
      </c>
      <c r="C12743" s="3">
        <f t="shared" si="401"/>
        <v>11</v>
      </c>
      <c r="D12743">
        <v>9.1062896097672902E-2</v>
      </c>
      <c r="E12743">
        <v>6.2056168685461603</v>
      </c>
      <c r="F12743">
        <v>1.8968066759075499</v>
      </c>
      <c r="G12743">
        <v>3.2552957695825699</v>
      </c>
    </row>
    <row r="12744" spans="1:7" x14ac:dyDescent="0.5">
      <c r="A12744" s="1">
        <v>41598</v>
      </c>
      <c r="B12744" s="3">
        <f t="shared" si="400"/>
        <v>2013</v>
      </c>
      <c r="C12744" s="3">
        <f t="shared" si="401"/>
        <v>11</v>
      </c>
      <c r="D12744">
        <v>0</v>
      </c>
      <c r="E12744" s="2">
        <v>-2.25889834837289E-7</v>
      </c>
      <c r="F12744">
        <v>-1.9568983081532101</v>
      </c>
      <c r="G12744">
        <v>-2.5086872528091799</v>
      </c>
    </row>
    <row r="12745" spans="1:7" x14ac:dyDescent="0.5">
      <c r="A12745" s="1">
        <v>41599</v>
      </c>
      <c r="B12745" s="3">
        <f t="shared" si="400"/>
        <v>2013</v>
      </c>
      <c r="C12745" s="3">
        <f t="shared" si="401"/>
        <v>11</v>
      </c>
      <c r="D12745">
        <v>0</v>
      </c>
      <c r="E12745">
        <v>0.34155612834920601</v>
      </c>
      <c r="F12745">
        <v>-2.1309534036159499</v>
      </c>
      <c r="G12745">
        <v>-1.8618578349077599</v>
      </c>
    </row>
    <row r="12746" spans="1:7" x14ac:dyDescent="0.5">
      <c r="A12746" s="1">
        <v>41600</v>
      </c>
      <c r="B12746" s="3">
        <f t="shared" si="400"/>
        <v>2013</v>
      </c>
      <c r="C12746" s="3">
        <f t="shared" si="401"/>
        <v>11</v>
      </c>
      <c r="D12746">
        <v>0</v>
      </c>
      <c r="E12746" s="2">
        <v>-2.25889834837289E-7</v>
      </c>
      <c r="F12746">
        <v>-4.0442732328914097</v>
      </c>
      <c r="G12746">
        <v>-4.6080166042048596</v>
      </c>
    </row>
    <row r="12747" spans="1:7" x14ac:dyDescent="0.5">
      <c r="A12747" s="1">
        <v>41601</v>
      </c>
      <c r="B12747" s="3">
        <f t="shared" si="400"/>
        <v>2013</v>
      </c>
      <c r="C12747" s="3">
        <f t="shared" si="401"/>
        <v>11</v>
      </c>
      <c r="D12747">
        <v>0</v>
      </c>
      <c r="E12747" s="2">
        <v>-2.25889834837289E-7</v>
      </c>
      <c r="F12747">
        <v>-2.1534132256734999</v>
      </c>
      <c r="G12747">
        <v>-4.0314096077004198</v>
      </c>
    </row>
    <row r="12748" spans="1:7" x14ac:dyDescent="0.5">
      <c r="A12748" s="1">
        <v>41602</v>
      </c>
      <c r="B12748" s="3">
        <f t="shared" si="400"/>
        <v>2013</v>
      </c>
      <c r="C12748" s="3">
        <f t="shared" si="401"/>
        <v>11</v>
      </c>
      <c r="D12748">
        <v>0</v>
      </c>
      <c r="E12748" s="2">
        <v>-2.25889834837289E-7</v>
      </c>
      <c r="F12748">
        <v>-0.90959687735553696</v>
      </c>
      <c r="G12748">
        <v>-0.90642866189239102</v>
      </c>
    </row>
    <row r="12749" spans="1:7" x14ac:dyDescent="0.5">
      <c r="A12749" s="1">
        <v>41603</v>
      </c>
      <c r="B12749" s="3">
        <f t="shared" si="400"/>
        <v>2013</v>
      </c>
      <c r="C12749" s="3">
        <f t="shared" si="401"/>
        <v>11</v>
      </c>
      <c r="D12749">
        <v>0</v>
      </c>
      <c r="E12749" s="2">
        <v>-2.25889834837289E-7</v>
      </c>
      <c r="F12749">
        <v>-0.94711941151642398</v>
      </c>
      <c r="G12749">
        <v>-0.80424099659069204</v>
      </c>
    </row>
    <row r="12750" spans="1:7" x14ac:dyDescent="0.5">
      <c r="A12750" s="1">
        <v>41604</v>
      </c>
      <c r="B12750" s="3">
        <f t="shared" si="400"/>
        <v>2013</v>
      </c>
      <c r="C12750" s="3">
        <f t="shared" si="401"/>
        <v>11</v>
      </c>
      <c r="D12750">
        <v>0.70263555997461602</v>
      </c>
      <c r="E12750" s="2">
        <v>-2.25889834837289E-7</v>
      </c>
      <c r="F12750">
        <v>-0.58469008763723296</v>
      </c>
      <c r="G12750">
        <v>-2.1177265761381801</v>
      </c>
    </row>
    <row r="12751" spans="1:7" x14ac:dyDescent="0.5">
      <c r="A12751" s="1">
        <v>41605</v>
      </c>
      <c r="B12751" s="3">
        <f t="shared" si="400"/>
        <v>2013</v>
      </c>
      <c r="C12751" s="3">
        <f t="shared" si="401"/>
        <v>11</v>
      </c>
      <c r="D12751">
        <v>0</v>
      </c>
      <c r="E12751">
        <v>2.4388530811271E-2</v>
      </c>
      <c r="F12751">
        <v>5.9762188721248002</v>
      </c>
      <c r="G12751">
        <v>6.1320788149787901</v>
      </c>
    </row>
    <row r="12752" spans="1:7" x14ac:dyDescent="0.5">
      <c r="A12752" s="1">
        <v>41606</v>
      </c>
      <c r="B12752" s="3">
        <f t="shared" si="400"/>
        <v>2013</v>
      </c>
      <c r="C12752" s="3">
        <f t="shared" si="401"/>
        <v>11</v>
      </c>
      <c r="D12752">
        <v>0</v>
      </c>
      <c r="E12752" s="2">
        <v>-2.25889834837289E-7</v>
      </c>
      <c r="F12752">
        <v>4.6270234942107296</v>
      </c>
      <c r="G12752">
        <v>6.5345364482720303</v>
      </c>
    </row>
    <row r="12753" spans="1:7" x14ac:dyDescent="0.5">
      <c r="A12753" s="1">
        <v>41607</v>
      </c>
      <c r="B12753" s="3">
        <f t="shared" si="400"/>
        <v>2013</v>
      </c>
      <c r="C12753" s="3">
        <f t="shared" si="401"/>
        <v>11</v>
      </c>
      <c r="D12753">
        <v>2.4752079782576599</v>
      </c>
      <c r="E12753">
        <v>0.40156303869725901</v>
      </c>
      <c r="F12753">
        <v>0.90841142398508901</v>
      </c>
      <c r="G12753">
        <v>1.3632116107439101</v>
      </c>
    </row>
    <row r="12754" spans="1:7" x14ac:dyDescent="0.5">
      <c r="A12754" s="1">
        <v>41608</v>
      </c>
      <c r="B12754" s="3">
        <f t="shared" si="400"/>
        <v>2013</v>
      </c>
      <c r="C12754" s="3">
        <f t="shared" si="401"/>
        <v>11</v>
      </c>
      <c r="D12754">
        <v>0</v>
      </c>
      <c r="E12754">
        <v>0.81592682163309804</v>
      </c>
      <c r="F12754">
        <v>-5.8371659337111602E-2</v>
      </c>
      <c r="G12754">
        <v>-0.122774096111697</v>
      </c>
    </row>
    <row r="12755" spans="1:7" x14ac:dyDescent="0.5">
      <c r="A12755" s="1">
        <v>41609</v>
      </c>
      <c r="B12755" s="3">
        <f t="shared" si="400"/>
        <v>2013</v>
      </c>
      <c r="C12755" s="3">
        <f t="shared" si="401"/>
        <v>12</v>
      </c>
      <c r="D12755">
        <v>0</v>
      </c>
      <c r="E12755" s="2">
        <v>-2.25889834837289E-7</v>
      </c>
      <c r="F12755">
        <v>5.1646215157367799</v>
      </c>
      <c r="G12755">
        <v>5.61219359257296</v>
      </c>
    </row>
    <row r="12756" spans="1:7" x14ac:dyDescent="0.5">
      <c r="A12756" s="1">
        <v>41610</v>
      </c>
      <c r="B12756" s="3">
        <f t="shared" si="400"/>
        <v>2013</v>
      </c>
      <c r="C12756" s="3">
        <f t="shared" si="401"/>
        <v>12</v>
      </c>
      <c r="D12756">
        <v>0</v>
      </c>
      <c r="E12756" s="2">
        <v>-2.25889834837289E-7</v>
      </c>
      <c r="F12756">
        <v>1.24247643343257</v>
      </c>
      <c r="G12756">
        <v>0.42595399976642001</v>
      </c>
    </row>
    <row r="12757" spans="1:7" x14ac:dyDescent="0.5">
      <c r="A12757" s="1">
        <v>41611</v>
      </c>
      <c r="B12757" s="3">
        <f t="shared" si="400"/>
        <v>2013</v>
      </c>
      <c r="C12757" s="3">
        <f t="shared" si="401"/>
        <v>12</v>
      </c>
      <c r="D12757">
        <v>1.7330248256760601</v>
      </c>
      <c r="E12757" s="2">
        <v>-2.25889834837289E-7</v>
      </c>
      <c r="F12757">
        <v>6.0184065730387601</v>
      </c>
      <c r="G12757">
        <v>5.7130446057187196</v>
      </c>
    </row>
    <row r="12758" spans="1:7" x14ac:dyDescent="0.5">
      <c r="A12758" s="1">
        <v>41612</v>
      </c>
      <c r="B12758" s="3">
        <f t="shared" si="400"/>
        <v>2013</v>
      </c>
      <c r="C12758" s="3">
        <f t="shared" si="401"/>
        <v>12</v>
      </c>
      <c r="D12758">
        <v>0.78959214782399401</v>
      </c>
      <c r="E12758">
        <v>0.37859082027324098</v>
      </c>
      <c r="F12758">
        <v>2.79688741659238</v>
      </c>
      <c r="G12758">
        <v>2.5910738564761</v>
      </c>
    </row>
    <row r="12759" spans="1:7" x14ac:dyDescent="0.5">
      <c r="A12759" s="1">
        <v>41613</v>
      </c>
      <c r="B12759" s="3">
        <f t="shared" si="400"/>
        <v>2013</v>
      </c>
      <c r="C12759" s="3">
        <f t="shared" si="401"/>
        <v>12</v>
      </c>
      <c r="D12759">
        <v>8.9036898403972806</v>
      </c>
      <c r="E12759">
        <v>4.1162164188860197</v>
      </c>
      <c r="F12759">
        <v>2.88692106215322</v>
      </c>
      <c r="G12759">
        <v>3.4895880618130901</v>
      </c>
    </row>
    <row r="12760" spans="1:7" x14ac:dyDescent="0.5">
      <c r="A12760" s="1">
        <v>41614</v>
      </c>
      <c r="B12760" s="3">
        <f t="shared" si="400"/>
        <v>2013</v>
      </c>
      <c r="C12760" s="3">
        <f t="shared" si="401"/>
        <v>12</v>
      </c>
      <c r="D12760">
        <v>0</v>
      </c>
      <c r="E12760">
        <v>4.49552797676089</v>
      </c>
      <c r="F12760">
        <v>0.14936681130240401</v>
      </c>
      <c r="G12760">
        <v>0.36837611756260402</v>
      </c>
    </row>
    <row r="12761" spans="1:7" x14ac:dyDescent="0.5">
      <c r="A12761" s="1">
        <v>41615</v>
      </c>
      <c r="B12761" s="3">
        <f t="shared" si="400"/>
        <v>2013</v>
      </c>
      <c r="C12761" s="3">
        <f t="shared" si="401"/>
        <v>12</v>
      </c>
      <c r="D12761">
        <v>0</v>
      </c>
      <c r="E12761" s="2">
        <v>-2.25889834837289E-7</v>
      </c>
      <c r="F12761">
        <v>-2.51867994489047</v>
      </c>
      <c r="G12761">
        <v>-3.0044946365255698</v>
      </c>
    </row>
    <row r="12762" spans="1:7" x14ac:dyDescent="0.5">
      <c r="A12762" s="1">
        <v>41616</v>
      </c>
      <c r="B12762" s="3">
        <f t="shared" si="400"/>
        <v>2013</v>
      </c>
      <c r="C12762" s="3">
        <f t="shared" si="401"/>
        <v>12</v>
      </c>
      <c r="D12762">
        <v>14.7850914534956</v>
      </c>
      <c r="E12762">
        <v>10.365676267861</v>
      </c>
      <c r="F12762">
        <v>-2.2042415009465999</v>
      </c>
      <c r="G12762">
        <v>-4.7110162322985598</v>
      </c>
    </row>
    <row r="12763" spans="1:7" x14ac:dyDescent="0.5">
      <c r="A12763" s="1">
        <v>41617</v>
      </c>
      <c r="B12763" s="3">
        <f t="shared" si="400"/>
        <v>2013</v>
      </c>
      <c r="C12763" s="3">
        <f t="shared" si="401"/>
        <v>12</v>
      </c>
      <c r="D12763">
        <v>0.64036115415816197</v>
      </c>
      <c r="E12763">
        <v>1.1485718507386899</v>
      </c>
      <c r="F12763">
        <v>-2.5822303318493001</v>
      </c>
      <c r="G12763">
        <v>-3.1092940929169601</v>
      </c>
    </row>
    <row r="12764" spans="1:7" x14ac:dyDescent="0.5">
      <c r="A12764" s="1">
        <v>41618</v>
      </c>
      <c r="B12764" s="3">
        <f t="shared" si="400"/>
        <v>2013</v>
      </c>
      <c r="C12764" s="3">
        <f t="shared" si="401"/>
        <v>12</v>
      </c>
      <c r="D12764">
        <v>0</v>
      </c>
      <c r="E12764">
        <v>0.821324456336052</v>
      </c>
      <c r="F12764">
        <v>2.9419936562887199</v>
      </c>
      <c r="G12764">
        <v>1.7836945787838601</v>
      </c>
    </row>
    <row r="12765" spans="1:7" x14ac:dyDescent="0.5">
      <c r="A12765" s="1">
        <v>41619</v>
      </c>
      <c r="B12765" s="3">
        <f t="shared" si="400"/>
        <v>2013</v>
      </c>
      <c r="C12765" s="3">
        <f t="shared" si="401"/>
        <v>12</v>
      </c>
      <c r="D12765">
        <v>0</v>
      </c>
      <c r="E12765">
        <v>0.117862612205798</v>
      </c>
      <c r="F12765">
        <v>2.7147302854435602</v>
      </c>
      <c r="G12765">
        <v>1.01926415087996</v>
      </c>
    </row>
    <row r="12766" spans="1:7" x14ac:dyDescent="0.5">
      <c r="A12766" s="1">
        <v>41620</v>
      </c>
      <c r="B12766" s="3">
        <f t="shared" si="400"/>
        <v>2013</v>
      </c>
      <c r="C12766" s="3">
        <f t="shared" si="401"/>
        <v>12</v>
      </c>
      <c r="D12766">
        <v>0</v>
      </c>
      <c r="E12766">
        <v>0.193560793727656</v>
      </c>
      <c r="F12766">
        <v>5.6665128005185901</v>
      </c>
      <c r="G12766">
        <v>4.2855587834684403</v>
      </c>
    </row>
    <row r="12767" spans="1:7" x14ac:dyDescent="0.5">
      <c r="A12767" s="1">
        <v>41621</v>
      </c>
      <c r="B12767" s="3">
        <f t="shared" si="400"/>
        <v>2013</v>
      </c>
      <c r="C12767" s="3">
        <f t="shared" si="401"/>
        <v>12</v>
      </c>
      <c r="D12767">
        <v>7.0679271812654898</v>
      </c>
      <c r="E12767" s="2">
        <v>-2.25889834837289E-7</v>
      </c>
      <c r="F12767">
        <v>-2.028596627857</v>
      </c>
      <c r="G12767">
        <v>-1.9266562998539001</v>
      </c>
    </row>
    <row r="12768" spans="1:7" x14ac:dyDescent="0.5">
      <c r="A12768" s="1">
        <v>41622</v>
      </c>
      <c r="B12768" s="3">
        <f t="shared" si="400"/>
        <v>2013</v>
      </c>
      <c r="C12768" s="3">
        <f t="shared" si="401"/>
        <v>12</v>
      </c>
      <c r="D12768">
        <v>5.72875666948927</v>
      </c>
      <c r="E12768">
        <v>9.7191860853282197</v>
      </c>
      <c r="F12768">
        <v>1.96662517676641</v>
      </c>
      <c r="G12768">
        <v>1.12863117198804</v>
      </c>
    </row>
    <row r="12769" spans="1:7" x14ac:dyDescent="0.5">
      <c r="A12769" s="1">
        <v>41623</v>
      </c>
      <c r="B12769" s="3">
        <f t="shared" si="400"/>
        <v>2013</v>
      </c>
      <c r="C12769" s="3">
        <f t="shared" si="401"/>
        <v>12</v>
      </c>
      <c r="D12769">
        <v>3.8833545287896198</v>
      </c>
      <c r="E12769">
        <v>4.0164846734898099</v>
      </c>
      <c r="F12769">
        <v>3.9911677619976</v>
      </c>
      <c r="G12769">
        <v>3.46617895673625</v>
      </c>
    </row>
    <row r="12770" spans="1:7" x14ac:dyDescent="0.5">
      <c r="A12770" s="1">
        <v>41624</v>
      </c>
      <c r="B12770" s="3">
        <f t="shared" si="400"/>
        <v>2013</v>
      </c>
      <c r="C12770" s="3">
        <f t="shared" si="401"/>
        <v>12</v>
      </c>
      <c r="D12770">
        <v>5.94233048406495</v>
      </c>
      <c r="E12770">
        <v>3.5875992964805499</v>
      </c>
      <c r="F12770">
        <v>6.9908642265248897</v>
      </c>
      <c r="G12770">
        <v>6.7799163754100302</v>
      </c>
    </row>
    <row r="12771" spans="1:7" x14ac:dyDescent="0.5">
      <c r="A12771" s="1">
        <v>41625</v>
      </c>
      <c r="B12771" s="3">
        <f t="shared" si="400"/>
        <v>2013</v>
      </c>
      <c r="C12771" s="3">
        <f t="shared" si="401"/>
        <v>12</v>
      </c>
      <c r="D12771">
        <v>0</v>
      </c>
      <c r="E12771">
        <v>2.54155177727004</v>
      </c>
      <c r="F12771">
        <v>3.19415513704618</v>
      </c>
      <c r="G12771">
        <v>3.5072474731859402</v>
      </c>
    </row>
    <row r="12772" spans="1:7" x14ac:dyDescent="0.5">
      <c r="A12772" s="1">
        <v>41626</v>
      </c>
      <c r="B12772" s="3">
        <f t="shared" si="400"/>
        <v>2013</v>
      </c>
      <c r="C12772" s="3">
        <f t="shared" si="401"/>
        <v>12</v>
      </c>
      <c r="D12772">
        <v>3.8460652490551599</v>
      </c>
      <c r="E12772">
        <v>0.127737930683687</v>
      </c>
      <c r="F12772">
        <v>2.1989149138650399</v>
      </c>
      <c r="G12772">
        <v>1.5132145870954901</v>
      </c>
    </row>
    <row r="12773" spans="1:7" x14ac:dyDescent="0.5">
      <c r="A12773" s="1">
        <v>41627</v>
      </c>
      <c r="B12773" s="3">
        <f t="shared" si="400"/>
        <v>2013</v>
      </c>
      <c r="C12773" s="3">
        <f t="shared" si="401"/>
        <v>12</v>
      </c>
      <c r="D12773">
        <v>12.8008911200266</v>
      </c>
      <c r="E12773">
        <v>7.6154684233009</v>
      </c>
      <c r="F12773">
        <v>4.5824449427484799</v>
      </c>
      <c r="G12773">
        <v>4.8011929556882302</v>
      </c>
    </row>
    <row r="12774" spans="1:7" x14ac:dyDescent="0.5">
      <c r="A12774" s="1">
        <v>41628</v>
      </c>
      <c r="B12774" s="3">
        <f t="shared" si="400"/>
        <v>2013</v>
      </c>
      <c r="C12774" s="3">
        <f t="shared" si="401"/>
        <v>12</v>
      </c>
      <c r="D12774">
        <v>3.4567175468692999</v>
      </c>
      <c r="E12774">
        <v>6.0348433917927897</v>
      </c>
      <c r="F12774">
        <v>2.7385702328053099</v>
      </c>
      <c r="G12774">
        <v>3.11220102925079</v>
      </c>
    </row>
    <row r="12775" spans="1:7" x14ac:dyDescent="0.5">
      <c r="A12775" s="1">
        <v>41629</v>
      </c>
      <c r="B12775" s="3">
        <f t="shared" si="400"/>
        <v>2013</v>
      </c>
      <c r="C12775" s="3">
        <f t="shared" si="401"/>
        <v>12</v>
      </c>
      <c r="D12775">
        <v>5.6415688493820202</v>
      </c>
      <c r="E12775">
        <v>4.6187705760642901</v>
      </c>
      <c r="F12775">
        <v>5.7365492018642303</v>
      </c>
      <c r="G12775">
        <v>5.3950583480578302</v>
      </c>
    </row>
    <row r="12776" spans="1:7" x14ac:dyDescent="0.5">
      <c r="A12776" s="1">
        <v>41630</v>
      </c>
      <c r="B12776" s="3">
        <f t="shared" si="400"/>
        <v>2013</v>
      </c>
      <c r="C12776" s="3">
        <f t="shared" si="401"/>
        <v>12</v>
      </c>
      <c r="D12776">
        <v>10.4621354997855</v>
      </c>
      <c r="E12776">
        <v>6.6231334453011099</v>
      </c>
      <c r="F12776">
        <v>5.1414742925834904</v>
      </c>
      <c r="G12776">
        <v>5.9326980636211601</v>
      </c>
    </row>
    <row r="12777" spans="1:7" x14ac:dyDescent="0.5">
      <c r="A12777" s="1">
        <v>41631</v>
      </c>
      <c r="B12777" s="3">
        <f t="shared" si="400"/>
        <v>2013</v>
      </c>
      <c r="C12777" s="3">
        <f t="shared" si="401"/>
        <v>12</v>
      </c>
      <c r="D12777">
        <v>9.3120690582281203</v>
      </c>
      <c r="E12777">
        <v>2.7087141377464299</v>
      </c>
      <c r="F12777">
        <v>2.9702455966475299</v>
      </c>
      <c r="G12777">
        <v>3.1914453927733399</v>
      </c>
    </row>
    <row r="12778" spans="1:7" x14ac:dyDescent="0.5">
      <c r="A12778" s="1">
        <v>41632</v>
      </c>
      <c r="B12778" s="3">
        <f t="shared" si="400"/>
        <v>2013</v>
      </c>
      <c r="C12778" s="3">
        <f t="shared" si="401"/>
        <v>12</v>
      </c>
      <c r="D12778">
        <v>34.536440806857698</v>
      </c>
      <c r="E12778">
        <v>27.201439054624402</v>
      </c>
      <c r="F12778">
        <v>6.65363214266109</v>
      </c>
      <c r="G12778">
        <v>6.0516923680137804</v>
      </c>
    </row>
    <row r="12779" spans="1:7" x14ac:dyDescent="0.5">
      <c r="A12779" s="1">
        <v>41633</v>
      </c>
      <c r="B12779" s="3">
        <f t="shared" si="400"/>
        <v>2013</v>
      </c>
      <c r="C12779" s="3">
        <f t="shared" si="401"/>
        <v>12</v>
      </c>
      <c r="D12779">
        <v>5.9521596582337901</v>
      </c>
      <c r="E12779">
        <v>10.9212018363136</v>
      </c>
      <c r="F12779">
        <v>5.0200764723604099</v>
      </c>
      <c r="G12779">
        <v>5.4553562736733099</v>
      </c>
    </row>
    <row r="12780" spans="1:7" x14ac:dyDescent="0.5">
      <c r="A12780" s="1">
        <v>41634</v>
      </c>
      <c r="B12780" s="3">
        <f t="shared" si="400"/>
        <v>2013</v>
      </c>
      <c r="C12780" s="3">
        <f t="shared" si="401"/>
        <v>12</v>
      </c>
      <c r="D12780">
        <v>0.225548571230131</v>
      </c>
      <c r="E12780">
        <v>4.2714095216786099</v>
      </c>
      <c r="F12780">
        <v>3.9950219166682799</v>
      </c>
      <c r="G12780">
        <v>4.7565776948676399</v>
      </c>
    </row>
    <row r="12781" spans="1:7" x14ac:dyDescent="0.5">
      <c r="A12781" s="1">
        <v>41635</v>
      </c>
      <c r="B12781" s="3">
        <f t="shared" si="400"/>
        <v>2013</v>
      </c>
      <c r="C12781" s="3">
        <f t="shared" si="401"/>
        <v>12</v>
      </c>
      <c r="D12781">
        <v>14.9081577707438</v>
      </c>
      <c r="E12781">
        <v>1.9439471219567499</v>
      </c>
      <c r="F12781">
        <v>3.4195388539619298</v>
      </c>
      <c r="G12781">
        <v>3.5283714654499301</v>
      </c>
    </row>
    <row r="12782" spans="1:7" x14ac:dyDescent="0.5">
      <c r="A12782" s="1">
        <v>41636</v>
      </c>
      <c r="B12782" s="3">
        <f t="shared" si="400"/>
        <v>2013</v>
      </c>
      <c r="C12782" s="3">
        <f t="shared" si="401"/>
        <v>12</v>
      </c>
      <c r="D12782">
        <v>2.0329968181848499</v>
      </c>
      <c r="E12782">
        <v>15.715534124010601</v>
      </c>
      <c r="F12782">
        <v>5.4667992646838002</v>
      </c>
      <c r="G12782">
        <v>6.4236060468462597</v>
      </c>
    </row>
    <row r="12783" spans="1:7" x14ac:dyDescent="0.5">
      <c r="A12783" s="1">
        <v>41637</v>
      </c>
      <c r="B12783" s="3">
        <f t="shared" si="400"/>
        <v>2013</v>
      </c>
      <c r="C12783" s="3">
        <f t="shared" si="401"/>
        <v>12</v>
      </c>
      <c r="D12783">
        <v>0</v>
      </c>
      <c r="E12783">
        <v>1.90269652972917</v>
      </c>
      <c r="F12783">
        <v>4.2161970092867502</v>
      </c>
      <c r="G12783">
        <v>4.55419152936991</v>
      </c>
    </row>
    <row r="12784" spans="1:7" x14ac:dyDescent="0.5">
      <c r="A12784" s="1">
        <v>41638</v>
      </c>
      <c r="B12784" s="3">
        <f t="shared" si="400"/>
        <v>2013</v>
      </c>
      <c r="C12784" s="3">
        <f t="shared" si="401"/>
        <v>12</v>
      </c>
      <c r="D12784">
        <v>5.0376253590244797</v>
      </c>
      <c r="E12784">
        <v>9.22418674486742E-2</v>
      </c>
      <c r="F12784">
        <v>2.03066275085911</v>
      </c>
      <c r="G12784">
        <v>1.3042699884000499</v>
      </c>
    </row>
    <row r="12785" spans="1:7" x14ac:dyDescent="0.5">
      <c r="A12785" s="1">
        <v>41639</v>
      </c>
      <c r="B12785" s="3">
        <f t="shared" si="400"/>
        <v>2013</v>
      </c>
      <c r="C12785" s="3">
        <f t="shared" si="401"/>
        <v>12</v>
      </c>
      <c r="D12785">
        <v>4.5494043180888601</v>
      </c>
      <c r="E12785">
        <v>7.6827868742282499</v>
      </c>
      <c r="F12785">
        <v>5.0645207568994799</v>
      </c>
      <c r="G12785">
        <v>5.5586581517223896</v>
      </c>
    </row>
    <row r="12786" spans="1:7" x14ac:dyDescent="0.5">
      <c r="A12786" s="1">
        <v>41640</v>
      </c>
      <c r="B12786" s="3">
        <f t="shared" si="400"/>
        <v>2014</v>
      </c>
      <c r="C12786" s="3">
        <f t="shared" si="401"/>
        <v>1</v>
      </c>
      <c r="D12786">
        <v>4.7085667093320804</v>
      </c>
      <c r="E12786">
        <v>1.6062867382969199</v>
      </c>
      <c r="F12786">
        <v>3.5228715194770799</v>
      </c>
      <c r="G12786">
        <v>3.78004236990648</v>
      </c>
    </row>
    <row r="12787" spans="1:7" x14ac:dyDescent="0.5">
      <c r="A12787" s="1">
        <v>41641</v>
      </c>
      <c r="B12787" s="3">
        <f t="shared" si="400"/>
        <v>2014</v>
      </c>
      <c r="C12787" s="3">
        <f t="shared" si="401"/>
        <v>1</v>
      </c>
      <c r="D12787">
        <v>16.184712727502401</v>
      </c>
      <c r="E12787">
        <v>8.8053778154406004</v>
      </c>
      <c r="F12787">
        <v>3.2981907972843501</v>
      </c>
      <c r="G12787">
        <v>3.3477573986243598</v>
      </c>
    </row>
    <row r="12788" spans="1:7" x14ac:dyDescent="0.5">
      <c r="A12788" s="1">
        <v>41642</v>
      </c>
      <c r="B12788" s="3">
        <f t="shared" si="400"/>
        <v>2014</v>
      </c>
      <c r="C12788" s="3">
        <f t="shared" si="401"/>
        <v>1</v>
      </c>
      <c r="D12788">
        <v>7.8221856673464796</v>
      </c>
      <c r="E12788">
        <v>15.1664893024197</v>
      </c>
      <c r="F12788">
        <v>4.5861089175263299</v>
      </c>
      <c r="G12788">
        <v>4.4951372903515701</v>
      </c>
    </row>
    <row r="12789" spans="1:7" x14ac:dyDescent="0.5">
      <c r="A12789" s="1">
        <v>41643</v>
      </c>
      <c r="B12789" s="3">
        <f t="shared" si="400"/>
        <v>2014</v>
      </c>
      <c r="C12789" s="3">
        <f t="shared" si="401"/>
        <v>1</v>
      </c>
      <c r="D12789">
        <v>1.7537301642736001</v>
      </c>
      <c r="E12789">
        <v>12.5928674563137</v>
      </c>
      <c r="F12789">
        <v>4.8811233000396497</v>
      </c>
      <c r="G12789">
        <v>5.0697081892225802</v>
      </c>
    </row>
    <row r="12790" spans="1:7" x14ac:dyDescent="0.5">
      <c r="A12790" s="1">
        <v>41644</v>
      </c>
      <c r="B12790" s="3">
        <f t="shared" si="400"/>
        <v>2014</v>
      </c>
      <c r="C12790" s="3">
        <f t="shared" si="401"/>
        <v>1</v>
      </c>
      <c r="D12790">
        <v>3.3732854477144598</v>
      </c>
      <c r="E12790">
        <v>0.56758792320312901</v>
      </c>
      <c r="F12790">
        <v>3.7111806080759702</v>
      </c>
      <c r="G12790">
        <v>3.9259489963284202</v>
      </c>
    </row>
    <row r="12791" spans="1:7" x14ac:dyDescent="0.5">
      <c r="A12791" s="1">
        <v>41645</v>
      </c>
      <c r="B12791" s="3">
        <f t="shared" si="400"/>
        <v>2014</v>
      </c>
      <c r="C12791" s="3">
        <f t="shared" si="401"/>
        <v>1</v>
      </c>
      <c r="D12791">
        <v>7.5717920646676697</v>
      </c>
      <c r="E12791">
        <v>7.1587139741884602</v>
      </c>
      <c r="F12791">
        <v>4.0070741412127999</v>
      </c>
      <c r="G12791">
        <v>3.7422492681515598</v>
      </c>
    </row>
    <row r="12792" spans="1:7" x14ac:dyDescent="0.5">
      <c r="A12792" s="1">
        <v>41646</v>
      </c>
      <c r="B12792" s="3">
        <f t="shared" si="400"/>
        <v>2014</v>
      </c>
      <c r="C12792" s="3">
        <f t="shared" si="401"/>
        <v>1</v>
      </c>
      <c r="D12792">
        <v>4.3049695667274701</v>
      </c>
      <c r="E12792">
        <v>6.9390100360867004</v>
      </c>
      <c r="F12792">
        <v>6.5442576575512099</v>
      </c>
      <c r="G12792">
        <v>6.6172445076802502</v>
      </c>
    </row>
    <row r="12793" spans="1:7" x14ac:dyDescent="0.5">
      <c r="A12793" s="1">
        <v>41647</v>
      </c>
      <c r="B12793" s="3">
        <f t="shared" si="400"/>
        <v>2014</v>
      </c>
      <c r="C12793" s="3">
        <f t="shared" si="401"/>
        <v>1</v>
      </c>
      <c r="D12793">
        <v>0.69146304119637303</v>
      </c>
      <c r="E12793">
        <v>3.21229570544874</v>
      </c>
      <c r="F12793">
        <v>5.7586303152924199</v>
      </c>
      <c r="G12793">
        <v>5.5027822363405203</v>
      </c>
    </row>
    <row r="12794" spans="1:7" x14ac:dyDescent="0.5">
      <c r="A12794" s="1">
        <v>41648</v>
      </c>
      <c r="B12794" s="3">
        <f t="shared" si="400"/>
        <v>2014</v>
      </c>
      <c r="C12794" s="3">
        <f t="shared" si="401"/>
        <v>1</v>
      </c>
      <c r="D12794">
        <v>2.8482555099113802</v>
      </c>
      <c r="E12794">
        <v>0.54442958680257503</v>
      </c>
      <c r="F12794">
        <v>3.3931505717306898</v>
      </c>
      <c r="G12794">
        <v>2.9167011643522098</v>
      </c>
    </row>
    <row r="12795" spans="1:7" x14ac:dyDescent="0.5">
      <c r="A12795" s="1">
        <v>41649</v>
      </c>
      <c r="B12795" s="3">
        <f t="shared" si="400"/>
        <v>2014</v>
      </c>
      <c r="C12795" s="3">
        <f t="shared" si="401"/>
        <v>1</v>
      </c>
      <c r="D12795">
        <v>0.114322149362118</v>
      </c>
      <c r="E12795">
        <v>2.9336296719181099</v>
      </c>
      <c r="F12795">
        <v>-0.418042540471595</v>
      </c>
      <c r="G12795">
        <v>0.254075236797632</v>
      </c>
    </row>
    <row r="12796" spans="1:7" x14ac:dyDescent="0.5">
      <c r="A12796" s="1">
        <v>41650</v>
      </c>
      <c r="B12796" s="3">
        <f t="shared" si="400"/>
        <v>2014</v>
      </c>
      <c r="C12796" s="3">
        <f t="shared" si="401"/>
        <v>1</v>
      </c>
      <c r="D12796">
        <v>0.46180415577711798</v>
      </c>
      <c r="E12796">
        <v>1.4531377777147101</v>
      </c>
      <c r="F12796">
        <v>0.32212705450398499</v>
      </c>
      <c r="G12796">
        <v>-0.51819651660008503</v>
      </c>
    </row>
    <row r="12797" spans="1:7" x14ac:dyDescent="0.5">
      <c r="A12797" s="1">
        <v>41651</v>
      </c>
      <c r="B12797" s="3">
        <f t="shared" si="400"/>
        <v>2014</v>
      </c>
      <c r="C12797" s="3">
        <f t="shared" si="401"/>
        <v>1</v>
      </c>
      <c r="D12797">
        <v>6.4910923987070797E-4</v>
      </c>
      <c r="E12797">
        <v>2.0005315676821298</v>
      </c>
      <c r="F12797">
        <v>-4.52775919223913</v>
      </c>
      <c r="G12797">
        <v>-6.2478148910748201</v>
      </c>
    </row>
    <row r="12798" spans="1:7" x14ac:dyDescent="0.5">
      <c r="A12798" s="1">
        <v>41652</v>
      </c>
      <c r="B12798" s="3">
        <f t="shared" si="400"/>
        <v>2014</v>
      </c>
      <c r="C12798" s="3">
        <f t="shared" si="401"/>
        <v>1</v>
      </c>
      <c r="D12798">
        <v>3.9348885819796098</v>
      </c>
      <c r="E12798">
        <v>0.107052633476208</v>
      </c>
      <c r="F12798">
        <v>-8.8568456634952906</v>
      </c>
      <c r="G12798">
        <v>-10.8590697114952</v>
      </c>
    </row>
    <row r="12799" spans="1:7" x14ac:dyDescent="0.5">
      <c r="A12799" s="1">
        <v>41653</v>
      </c>
      <c r="B12799" s="3">
        <f t="shared" si="400"/>
        <v>2014</v>
      </c>
      <c r="C12799" s="3">
        <f t="shared" si="401"/>
        <v>1</v>
      </c>
      <c r="D12799">
        <v>1.0618157783617701</v>
      </c>
      <c r="E12799">
        <v>4.5950590979986696</v>
      </c>
      <c r="F12799">
        <v>-4.9347408234761998</v>
      </c>
      <c r="G12799">
        <v>-6.2794936692553698</v>
      </c>
    </row>
    <row r="12800" spans="1:7" x14ac:dyDescent="0.5">
      <c r="A12800" s="1">
        <v>41654</v>
      </c>
      <c r="B12800" s="3">
        <f t="shared" si="400"/>
        <v>2014</v>
      </c>
      <c r="C12800" s="3">
        <f t="shared" si="401"/>
        <v>1</v>
      </c>
      <c r="D12800">
        <v>5.4456537818700799</v>
      </c>
      <c r="E12800">
        <v>2.80884149096106</v>
      </c>
      <c r="F12800">
        <v>-4.50855393123177</v>
      </c>
      <c r="G12800">
        <v>-4.9645423207263599</v>
      </c>
    </row>
    <row r="12801" spans="1:7" x14ac:dyDescent="0.5">
      <c r="A12801" s="1">
        <v>41655</v>
      </c>
      <c r="B12801" s="3">
        <f t="shared" si="400"/>
        <v>2014</v>
      </c>
      <c r="C12801" s="3">
        <f t="shared" si="401"/>
        <v>1</v>
      </c>
      <c r="D12801">
        <v>11.7020151836522</v>
      </c>
      <c r="E12801">
        <v>7.9798900455912003</v>
      </c>
      <c r="F12801">
        <v>-3.03812025364584</v>
      </c>
      <c r="G12801">
        <v>-3.1285025995255702</v>
      </c>
    </row>
    <row r="12802" spans="1:7" x14ac:dyDescent="0.5">
      <c r="A12802" s="1">
        <v>41656</v>
      </c>
      <c r="B12802" s="3">
        <f t="shared" si="400"/>
        <v>2014</v>
      </c>
      <c r="C12802" s="3">
        <f t="shared" si="401"/>
        <v>1</v>
      </c>
      <c r="D12802">
        <v>10.881166076393599</v>
      </c>
      <c r="E12802">
        <v>8.9303268378451897</v>
      </c>
      <c r="F12802">
        <v>-4.7085544581755396</v>
      </c>
      <c r="G12802">
        <v>-4.1080205690086498</v>
      </c>
    </row>
    <row r="12803" spans="1:7" x14ac:dyDescent="0.5">
      <c r="A12803" s="1">
        <v>41657</v>
      </c>
      <c r="B12803" s="3">
        <f t="shared" ref="B12803:B12866" si="402">YEAR(A12803)</f>
        <v>2014</v>
      </c>
      <c r="C12803" s="3">
        <f t="shared" ref="C12803:C12866" si="403">MONTH(A12803)</f>
        <v>1</v>
      </c>
      <c r="D12803">
        <v>4.3040906677915096</v>
      </c>
      <c r="E12803">
        <v>4.0311183273110496</v>
      </c>
      <c r="F12803">
        <v>-5.1335333603131099</v>
      </c>
      <c r="G12803">
        <v>-4.95620953578696</v>
      </c>
    </row>
    <row r="12804" spans="1:7" x14ac:dyDescent="0.5">
      <c r="A12804" s="1">
        <v>41658</v>
      </c>
      <c r="B12804" s="3">
        <f t="shared" si="402"/>
        <v>2014</v>
      </c>
      <c r="C12804" s="3">
        <f t="shared" si="403"/>
        <v>1</v>
      </c>
      <c r="D12804">
        <v>1.99876238744645</v>
      </c>
      <c r="E12804">
        <v>2.2363046633669801</v>
      </c>
      <c r="F12804">
        <v>-4.7253878833399199</v>
      </c>
      <c r="G12804">
        <v>-3.8445102827186499</v>
      </c>
    </row>
    <row r="12805" spans="1:7" x14ac:dyDescent="0.5">
      <c r="A12805" s="1">
        <v>41659</v>
      </c>
      <c r="B12805" s="3">
        <f t="shared" si="402"/>
        <v>2014</v>
      </c>
      <c r="C12805" s="3">
        <f t="shared" si="403"/>
        <v>1</v>
      </c>
      <c r="D12805">
        <v>6.1879835783668097E-2</v>
      </c>
      <c r="E12805">
        <v>1.04995212963363</v>
      </c>
      <c r="F12805">
        <v>-5.1109514703646397</v>
      </c>
      <c r="G12805">
        <v>-4.2492889550577999</v>
      </c>
    </row>
    <row r="12806" spans="1:7" x14ac:dyDescent="0.5">
      <c r="A12806" s="1">
        <v>41660</v>
      </c>
      <c r="B12806" s="3">
        <f t="shared" si="402"/>
        <v>2014</v>
      </c>
      <c r="C12806" s="3">
        <f t="shared" si="403"/>
        <v>1</v>
      </c>
      <c r="D12806">
        <v>0</v>
      </c>
      <c r="E12806">
        <v>0.92989406723951795</v>
      </c>
      <c r="F12806">
        <v>-5.7383765935979101</v>
      </c>
      <c r="G12806">
        <v>-5.2572832868342996</v>
      </c>
    </row>
    <row r="12807" spans="1:7" x14ac:dyDescent="0.5">
      <c r="A12807" s="1">
        <v>41661</v>
      </c>
      <c r="B12807" s="3">
        <f t="shared" si="402"/>
        <v>2014</v>
      </c>
      <c r="C12807" s="3">
        <f t="shared" si="403"/>
        <v>1</v>
      </c>
      <c r="D12807">
        <v>0.89679196416167795</v>
      </c>
      <c r="E12807">
        <v>1.0719310772095301</v>
      </c>
      <c r="F12807">
        <v>-6.4126481347792499</v>
      </c>
      <c r="G12807">
        <v>-6.32374529899863</v>
      </c>
    </row>
    <row r="12808" spans="1:7" x14ac:dyDescent="0.5">
      <c r="A12808" s="1">
        <v>41662</v>
      </c>
      <c r="B12808" s="3">
        <f t="shared" si="402"/>
        <v>2014</v>
      </c>
      <c r="C12808" s="3">
        <f t="shared" si="403"/>
        <v>1</v>
      </c>
      <c r="D12808">
        <v>2.1542754920166098</v>
      </c>
      <c r="E12808">
        <v>1.6503786734018</v>
      </c>
      <c r="F12808">
        <v>-6.0151760811756798</v>
      </c>
      <c r="G12808">
        <v>-6.2653092865895097</v>
      </c>
    </row>
    <row r="12809" spans="1:7" x14ac:dyDescent="0.5">
      <c r="A12809" s="1">
        <v>41663</v>
      </c>
      <c r="B12809" s="3">
        <f t="shared" si="402"/>
        <v>2014</v>
      </c>
      <c r="C12809" s="3">
        <f t="shared" si="403"/>
        <v>1</v>
      </c>
      <c r="D12809">
        <v>0.99374261291633503</v>
      </c>
      <c r="E12809">
        <v>1.7523034274365801</v>
      </c>
      <c r="F12809">
        <v>-6.1922068765525999</v>
      </c>
      <c r="G12809">
        <v>-6.1799392180435504</v>
      </c>
    </row>
    <row r="12810" spans="1:7" x14ac:dyDescent="0.5">
      <c r="A12810" s="1">
        <v>41664</v>
      </c>
      <c r="B12810" s="3">
        <f t="shared" si="402"/>
        <v>2014</v>
      </c>
      <c r="C12810" s="3">
        <f t="shared" si="403"/>
        <v>1</v>
      </c>
      <c r="D12810">
        <v>1.9633314494846399</v>
      </c>
      <c r="E12810">
        <v>1.41868301993167</v>
      </c>
      <c r="F12810">
        <v>-4.6578991452077503</v>
      </c>
      <c r="G12810">
        <v>-4.45593617603725</v>
      </c>
    </row>
    <row r="12811" spans="1:7" x14ac:dyDescent="0.5">
      <c r="A12811" s="1">
        <v>41665</v>
      </c>
      <c r="B12811" s="3">
        <f t="shared" si="402"/>
        <v>2014</v>
      </c>
      <c r="C12811" s="3">
        <f t="shared" si="403"/>
        <v>1</v>
      </c>
      <c r="D12811">
        <v>3.8749576470381299</v>
      </c>
      <c r="E12811">
        <v>1.76893494041462</v>
      </c>
      <c r="F12811">
        <v>-6.0860066715455101</v>
      </c>
      <c r="G12811">
        <v>-5.34440881430828</v>
      </c>
    </row>
    <row r="12812" spans="1:7" x14ac:dyDescent="0.5">
      <c r="A12812" s="1">
        <v>41666</v>
      </c>
      <c r="B12812" s="3">
        <f t="shared" si="402"/>
        <v>2014</v>
      </c>
      <c r="C12812" s="3">
        <f t="shared" si="403"/>
        <v>1</v>
      </c>
      <c r="D12812">
        <v>8.2237392581966091</v>
      </c>
      <c r="E12812">
        <v>5.78517676242231</v>
      </c>
      <c r="F12812">
        <v>-4.1189148260392896</v>
      </c>
      <c r="G12812">
        <v>-3.1347997193936399</v>
      </c>
    </row>
    <row r="12813" spans="1:7" x14ac:dyDescent="0.5">
      <c r="A12813" s="1">
        <v>41667</v>
      </c>
      <c r="B12813" s="3">
        <f t="shared" si="402"/>
        <v>2014</v>
      </c>
      <c r="C12813" s="3">
        <f t="shared" si="403"/>
        <v>1</v>
      </c>
      <c r="D12813">
        <v>8.5513857703123506</v>
      </c>
      <c r="E12813">
        <v>8.3904951016191003</v>
      </c>
      <c r="F12813">
        <v>-2.0359311141125098</v>
      </c>
      <c r="G12813">
        <v>-1.13360522695091</v>
      </c>
    </row>
    <row r="12814" spans="1:7" x14ac:dyDescent="0.5">
      <c r="A12814" s="1">
        <v>41668</v>
      </c>
      <c r="B12814" s="3">
        <f t="shared" si="402"/>
        <v>2014</v>
      </c>
      <c r="C12814" s="3">
        <f t="shared" si="403"/>
        <v>1</v>
      </c>
      <c r="D12814">
        <v>6.2876306429464499</v>
      </c>
      <c r="E12814">
        <v>5.9584886706229199</v>
      </c>
      <c r="F12814">
        <v>-3.6151778250870601</v>
      </c>
      <c r="G12814">
        <v>-2.4714947489378001</v>
      </c>
    </row>
    <row r="12815" spans="1:7" x14ac:dyDescent="0.5">
      <c r="A12815" s="1">
        <v>41669</v>
      </c>
      <c r="B12815" s="3">
        <f t="shared" si="402"/>
        <v>2014</v>
      </c>
      <c r="C12815" s="3">
        <f t="shared" si="403"/>
        <v>1</v>
      </c>
      <c r="D12815">
        <v>6.1246383641644604</v>
      </c>
      <c r="E12815">
        <v>4.5600076063778197</v>
      </c>
      <c r="F12815">
        <v>-4.79635618714752</v>
      </c>
      <c r="G12815">
        <v>-4.5698788342822301</v>
      </c>
    </row>
    <row r="12816" spans="1:7" x14ac:dyDescent="0.5">
      <c r="A12816" s="1">
        <v>41670</v>
      </c>
      <c r="B12816" s="3">
        <f t="shared" si="402"/>
        <v>2014</v>
      </c>
      <c r="C12816" s="3">
        <f t="shared" si="403"/>
        <v>1</v>
      </c>
      <c r="D12816">
        <v>3.27144559926387</v>
      </c>
      <c r="E12816">
        <v>4.50899358629575</v>
      </c>
      <c r="F12816">
        <v>-3.9816785578546301</v>
      </c>
      <c r="G12816">
        <v>-3.6644504520724501</v>
      </c>
    </row>
    <row r="12817" spans="1:7" x14ac:dyDescent="0.5">
      <c r="A12817" s="1">
        <v>41671</v>
      </c>
      <c r="B12817" s="3">
        <f t="shared" si="402"/>
        <v>2014</v>
      </c>
      <c r="C12817" s="3">
        <f t="shared" si="403"/>
        <v>2</v>
      </c>
      <c r="D12817">
        <v>12.499479951057699</v>
      </c>
      <c r="E12817">
        <v>2.4152563330997499</v>
      </c>
      <c r="F12817">
        <v>-2.1490111384085</v>
      </c>
      <c r="G12817">
        <v>-2.8975028376152601</v>
      </c>
    </row>
    <row r="12818" spans="1:7" x14ac:dyDescent="0.5">
      <c r="A12818" s="1">
        <v>41672</v>
      </c>
      <c r="B12818" s="3">
        <f t="shared" si="402"/>
        <v>2014</v>
      </c>
      <c r="C12818" s="3">
        <f t="shared" si="403"/>
        <v>2</v>
      </c>
      <c r="D12818">
        <v>5.0856461598003904</v>
      </c>
      <c r="E12818">
        <v>7.0395742788106004</v>
      </c>
      <c r="F12818">
        <v>2.8836454360950698</v>
      </c>
      <c r="G12818">
        <v>2.1438673210447998</v>
      </c>
    </row>
    <row r="12819" spans="1:7" x14ac:dyDescent="0.5">
      <c r="A12819" s="1">
        <v>41673</v>
      </c>
      <c r="B12819" s="3">
        <f t="shared" si="402"/>
        <v>2014</v>
      </c>
      <c r="C12819" s="3">
        <f t="shared" si="403"/>
        <v>2</v>
      </c>
      <c r="D12819">
        <v>6.4079371199531803E-4</v>
      </c>
      <c r="E12819">
        <v>2.0792986633126902</v>
      </c>
      <c r="F12819">
        <v>2.5953282249370102</v>
      </c>
      <c r="G12819">
        <v>2.6797582737871699</v>
      </c>
    </row>
    <row r="12820" spans="1:7" x14ac:dyDescent="0.5">
      <c r="A12820" s="1">
        <v>41674</v>
      </c>
      <c r="B12820" s="3">
        <f t="shared" si="402"/>
        <v>2014</v>
      </c>
      <c r="C12820" s="3">
        <f t="shared" si="403"/>
        <v>2</v>
      </c>
      <c r="D12820">
        <v>2.59577848844296</v>
      </c>
      <c r="E12820">
        <v>1.9989945143130601</v>
      </c>
      <c r="F12820">
        <v>0.66810411447502305</v>
      </c>
      <c r="G12820">
        <v>1.18594903256689</v>
      </c>
    </row>
    <row r="12821" spans="1:7" x14ac:dyDescent="0.5">
      <c r="A12821" s="1">
        <v>41675</v>
      </c>
      <c r="B12821" s="3">
        <f t="shared" si="402"/>
        <v>2014</v>
      </c>
      <c r="C12821" s="3">
        <f t="shared" si="403"/>
        <v>2</v>
      </c>
      <c r="D12821">
        <v>1.5555388894570501</v>
      </c>
      <c r="E12821">
        <v>1.99548708636761</v>
      </c>
      <c r="F12821">
        <v>0.36495393368762102</v>
      </c>
      <c r="G12821">
        <v>0.46299722408292598</v>
      </c>
    </row>
    <row r="12822" spans="1:7" x14ac:dyDescent="0.5">
      <c r="A12822" s="1">
        <v>41676</v>
      </c>
      <c r="B12822" s="3">
        <f t="shared" si="402"/>
        <v>2014</v>
      </c>
      <c r="C12822" s="3">
        <f t="shared" si="403"/>
        <v>2</v>
      </c>
      <c r="D12822">
        <v>10.842186250577001</v>
      </c>
      <c r="E12822">
        <v>3.6721208086984798</v>
      </c>
      <c r="F12822">
        <v>1.02756704780127</v>
      </c>
      <c r="G12822">
        <v>0.53965831956844501</v>
      </c>
    </row>
    <row r="12823" spans="1:7" x14ac:dyDescent="0.5">
      <c r="A12823" s="1">
        <v>41677</v>
      </c>
      <c r="B12823" s="3">
        <f t="shared" si="402"/>
        <v>2014</v>
      </c>
      <c r="C12823" s="3">
        <f t="shared" si="403"/>
        <v>2</v>
      </c>
      <c r="D12823">
        <v>20.420443141720799</v>
      </c>
      <c r="E12823">
        <v>7.77940056363341</v>
      </c>
      <c r="F12823">
        <v>2.0159630191538902</v>
      </c>
      <c r="G12823">
        <v>1.6231861260706599</v>
      </c>
    </row>
    <row r="12824" spans="1:7" x14ac:dyDescent="0.5">
      <c r="A12824" s="1">
        <v>41678</v>
      </c>
      <c r="B12824" s="3">
        <f t="shared" si="402"/>
        <v>2014</v>
      </c>
      <c r="C12824" s="3">
        <f t="shared" si="403"/>
        <v>2</v>
      </c>
      <c r="D12824">
        <v>8.3432695950762703</v>
      </c>
      <c r="E12824">
        <v>7.7127308919855899</v>
      </c>
      <c r="F12824">
        <v>1.86158306941491</v>
      </c>
      <c r="G12824">
        <v>1.48419682297827</v>
      </c>
    </row>
    <row r="12825" spans="1:7" x14ac:dyDescent="0.5">
      <c r="A12825" s="1">
        <v>41679</v>
      </c>
      <c r="B12825" s="3">
        <f t="shared" si="402"/>
        <v>2014</v>
      </c>
      <c r="C12825" s="3">
        <f t="shared" si="403"/>
        <v>2</v>
      </c>
      <c r="D12825">
        <v>10.327317986802401</v>
      </c>
      <c r="E12825">
        <v>8.4819297661046793</v>
      </c>
      <c r="F12825">
        <v>2.9692284993899598</v>
      </c>
      <c r="G12825">
        <v>2.8216528342020402</v>
      </c>
    </row>
    <row r="12826" spans="1:7" x14ac:dyDescent="0.5">
      <c r="A12826" s="1">
        <v>41680</v>
      </c>
      <c r="B12826" s="3">
        <f t="shared" si="402"/>
        <v>2014</v>
      </c>
      <c r="C12826" s="3">
        <f t="shared" si="403"/>
        <v>2</v>
      </c>
      <c r="D12826">
        <v>1.18632989169031</v>
      </c>
      <c r="E12826">
        <v>7.7940186045541502</v>
      </c>
      <c r="F12826">
        <v>3.2317902589054701</v>
      </c>
      <c r="G12826">
        <v>3.3310564545618</v>
      </c>
    </row>
    <row r="12827" spans="1:7" x14ac:dyDescent="0.5">
      <c r="A12827" s="1">
        <v>41681</v>
      </c>
      <c r="B12827" s="3">
        <f t="shared" si="402"/>
        <v>2014</v>
      </c>
      <c r="C12827" s="3">
        <f t="shared" si="403"/>
        <v>2</v>
      </c>
      <c r="D12827">
        <v>0.93592177387280295</v>
      </c>
      <c r="E12827">
        <v>0.92423154338096902</v>
      </c>
      <c r="F12827">
        <v>1.4708739889135001</v>
      </c>
      <c r="G12827">
        <v>1.9855503139446</v>
      </c>
    </row>
    <row r="12828" spans="1:7" x14ac:dyDescent="0.5">
      <c r="A12828" s="1">
        <v>41682</v>
      </c>
      <c r="B12828" s="3">
        <f t="shared" si="402"/>
        <v>2014</v>
      </c>
      <c r="C12828" s="3">
        <f t="shared" si="403"/>
        <v>2</v>
      </c>
      <c r="D12828">
        <v>6.3659070203564898</v>
      </c>
      <c r="E12828">
        <v>3.75223479723227</v>
      </c>
      <c r="F12828">
        <v>1.58511236537429</v>
      </c>
      <c r="G12828">
        <v>1.9485543284081299</v>
      </c>
    </row>
    <row r="12829" spans="1:7" x14ac:dyDescent="0.5">
      <c r="A12829" s="1">
        <v>41683</v>
      </c>
      <c r="B12829" s="3">
        <f t="shared" si="402"/>
        <v>2014</v>
      </c>
      <c r="C12829" s="3">
        <f t="shared" si="403"/>
        <v>2</v>
      </c>
      <c r="D12829">
        <v>15.7275019213078</v>
      </c>
      <c r="E12829">
        <v>12.2606764810659</v>
      </c>
      <c r="F12829">
        <v>1.7193343736747</v>
      </c>
      <c r="G12829">
        <v>1.76672915645337</v>
      </c>
    </row>
    <row r="12830" spans="1:7" x14ac:dyDescent="0.5">
      <c r="A12830" s="1">
        <v>41684</v>
      </c>
      <c r="B12830" s="3">
        <f t="shared" si="402"/>
        <v>2014</v>
      </c>
      <c r="C12830" s="3">
        <f t="shared" si="403"/>
        <v>2</v>
      </c>
      <c r="D12830">
        <v>2.8959069592253699</v>
      </c>
      <c r="E12830">
        <v>2.2526261650058998</v>
      </c>
      <c r="F12830">
        <v>2.3594412902802699</v>
      </c>
      <c r="G12830">
        <v>2.5802799500983702</v>
      </c>
    </row>
    <row r="12831" spans="1:7" x14ac:dyDescent="0.5">
      <c r="A12831" s="1">
        <v>41685</v>
      </c>
      <c r="B12831" s="3">
        <f t="shared" si="402"/>
        <v>2014</v>
      </c>
      <c r="C12831" s="3">
        <f t="shared" si="403"/>
        <v>2</v>
      </c>
      <c r="D12831">
        <v>27.9511378466823</v>
      </c>
      <c r="E12831">
        <v>15.2796312698215</v>
      </c>
      <c r="F12831">
        <v>2.9125594493856899</v>
      </c>
      <c r="G12831">
        <v>2.7450542991518798</v>
      </c>
    </row>
    <row r="12832" spans="1:7" x14ac:dyDescent="0.5">
      <c r="A12832" s="1">
        <v>41686</v>
      </c>
      <c r="B12832" s="3">
        <f t="shared" si="402"/>
        <v>2014</v>
      </c>
      <c r="C12832" s="3">
        <f t="shared" si="403"/>
        <v>2</v>
      </c>
      <c r="D12832">
        <v>4.2642878229976997</v>
      </c>
      <c r="E12832">
        <v>12.9932437227205</v>
      </c>
      <c r="F12832">
        <v>3.78054324213443</v>
      </c>
      <c r="G12832">
        <v>3.8176988781841001</v>
      </c>
    </row>
    <row r="12833" spans="1:7" x14ac:dyDescent="0.5">
      <c r="A12833" s="1">
        <v>41687</v>
      </c>
      <c r="B12833" s="3">
        <f t="shared" si="402"/>
        <v>2014</v>
      </c>
      <c r="C12833" s="3">
        <f t="shared" si="403"/>
        <v>2</v>
      </c>
      <c r="D12833">
        <v>0</v>
      </c>
      <c r="E12833">
        <v>1.06852139705588</v>
      </c>
      <c r="F12833">
        <v>2.5736828493138</v>
      </c>
      <c r="G12833">
        <v>2.4796329991452799</v>
      </c>
    </row>
    <row r="12834" spans="1:7" x14ac:dyDescent="0.5">
      <c r="A12834" s="1">
        <v>41688</v>
      </c>
      <c r="B12834" s="3">
        <f t="shared" si="402"/>
        <v>2014</v>
      </c>
      <c r="C12834" s="3">
        <f t="shared" si="403"/>
        <v>2</v>
      </c>
      <c r="D12834">
        <v>3.82142204384016</v>
      </c>
      <c r="E12834" s="2">
        <v>-2.25889834837289E-7</v>
      </c>
      <c r="F12834">
        <v>-8.4415430570703408E-3</v>
      </c>
      <c r="G12834">
        <v>-0.77128558693124205</v>
      </c>
    </row>
    <row r="12835" spans="1:7" x14ac:dyDescent="0.5">
      <c r="A12835" s="1">
        <v>41689</v>
      </c>
      <c r="B12835" s="3">
        <f t="shared" si="402"/>
        <v>2014</v>
      </c>
      <c r="C12835" s="3">
        <f t="shared" si="403"/>
        <v>2</v>
      </c>
      <c r="D12835">
        <v>3.5263467350782101</v>
      </c>
      <c r="E12835">
        <v>1.95490744581722</v>
      </c>
      <c r="F12835">
        <v>-1.03889999878504</v>
      </c>
      <c r="G12835">
        <v>-1.23725873412956</v>
      </c>
    </row>
    <row r="12836" spans="1:7" x14ac:dyDescent="0.5">
      <c r="A12836" s="1">
        <v>41690</v>
      </c>
      <c r="B12836" s="3">
        <f t="shared" si="402"/>
        <v>2014</v>
      </c>
      <c r="C12836" s="3">
        <f t="shared" si="403"/>
        <v>2</v>
      </c>
      <c r="D12836">
        <v>9.5147298714583801</v>
      </c>
      <c r="E12836">
        <v>1.18192200164595</v>
      </c>
      <c r="F12836">
        <v>-1.7390327884502801</v>
      </c>
      <c r="G12836">
        <v>-1.9941780080710001</v>
      </c>
    </row>
    <row r="12837" spans="1:7" x14ac:dyDescent="0.5">
      <c r="A12837" s="1">
        <v>41691</v>
      </c>
      <c r="B12837" s="3">
        <f t="shared" si="402"/>
        <v>2014</v>
      </c>
      <c r="C12837" s="3">
        <f t="shared" si="403"/>
        <v>2</v>
      </c>
      <c r="D12837">
        <v>7.4880468852783402</v>
      </c>
      <c r="E12837">
        <v>14.366080065729699</v>
      </c>
      <c r="F12837">
        <v>2.8988007262608502</v>
      </c>
      <c r="G12837">
        <v>1.5969239742767001</v>
      </c>
    </row>
    <row r="12838" spans="1:7" x14ac:dyDescent="0.5">
      <c r="A12838" s="1">
        <v>41692</v>
      </c>
      <c r="B12838" s="3">
        <f t="shared" si="402"/>
        <v>2014</v>
      </c>
      <c r="C12838" s="3">
        <f t="shared" si="403"/>
        <v>2</v>
      </c>
      <c r="D12838">
        <v>3.2867054389850798</v>
      </c>
      <c r="E12838">
        <v>3.4117430575463601</v>
      </c>
      <c r="F12838">
        <v>3.2856180259826</v>
      </c>
      <c r="G12838">
        <v>3.0079445735967099</v>
      </c>
    </row>
    <row r="12839" spans="1:7" x14ac:dyDescent="0.5">
      <c r="A12839" s="1">
        <v>41693</v>
      </c>
      <c r="B12839" s="3">
        <f t="shared" si="402"/>
        <v>2014</v>
      </c>
      <c r="C12839" s="3">
        <f t="shared" si="403"/>
        <v>2</v>
      </c>
      <c r="D12839">
        <v>2.8850483242426601</v>
      </c>
      <c r="E12839">
        <v>2.2289091876337901</v>
      </c>
      <c r="F12839">
        <v>4.8598624133123502</v>
      </c>
      <c r="G12839">
        <v>4.5290032846097503</v>
      </c>
    </row>
    <row r="12840" spans="1:7" x14ac:dyDescent="0.5">
      <c r="A12840" s="1">
        <v>41694</v>
      </c>
      <c r="B12840" s="3">
        <f t="shared" si="402"/>
        <v>2014</v>
      </c>
      <c r="C12840" s="3">
        <f t="shared" si="403"/>
        <v>2</v>
      </c>
      <c r="D12840">
        <v>0.18499035554000501</v>
      </c>
      <c r="E12840">
        <v>2.7968645083467298</v>
      </c>
      <c r="F12840">
        <v>5.7232660327993896</v>
      </c>
      <c r="G12840">
        <v>5.7066429643086796</v>
      </c>
    </row>
    <row r="12841" spans="1:7" x14ac:dyDescent="0.5">
      <c r="A12841" s="1">
        <v>41695</v>
      </c>
      <c r="B12841" s="3">
        <f t="shared" si="402"/>
        <v>2014</v>
      </c>
      <c r="C12841" s="3">
        <f t="shared" si="403"/>
        <v>2</v>
      </c>
      <c r="D12841">
        <v>0.60880745957960902</v>
      </c>
      <c r="E12841">
        <v>0.47864342922268099</v>
      </c>
      <c r="F12841">
        <v>3.6489576664086498</v>
      </c>
      <c r="G12841">
        <v>4.0489826957594302</v>
      </c>
    </row>
    <row r="12842" spans="1:7" x14ac:dyDescent="0.5">
      <c r="A12842" s="1">
        <v>41696</v>
      </c>
      <c r="B12842" s="3">
        <f t="shared" si="402"/>
        <v>2014</v>
      </c>
      <c r="C12842" s="3">
        <f t="shared" si="403"/>
        <v>2</v>
      </c>
      <c r="D12842">
        <v>8.18633242247593</v>
      </c>
      <c r="E12842">
        <v>3.4758768298651299</v>
      </c>
      <c r="F12842">
        <v>2.84518315269022</v>
      </c>
      <c r="G12842">
        <v>2.7603378044254301</v>
      </c>
    </row>
    <row r="12843" spans="1:7" x14ac:dyDescent="0.5">
      <c r="A12843" s="1">
        <v>41697</v>
      </c>
      <c r="B12843" s="3">
        <f t="shared" si="402"/>
        <v>2014</v>
      </c>
      <c r="C12843" s="3">
        <f t="shared" si="403"/>
        <v>2</v>
      </c>
      <c r="D12843">
        <v>1.73481178870539</v>
      </c>
      <c r="E12843">
        <v>4.4763564763415804</v>
      </c>
      <c r="F12843">
        <v>3.5330120551805102</v>
      </c>
      <c r="G12843">
        <v>3.6939831363412101</v>
      </c>
    </row>
    <row r="12844" spans="1:7" x14ac:dyDescent="0.5">
      <c r="A12844" s="1">
        <v>41698</v>
      </c>
      <c r="B12844" s="3">
        <f t="shared" si="402"/>
        <v>2014</v>
      </c>
      <c r="C12844" s="3">
        <f t="shared" si="403"/>
        <v>2</v>
      </c>
      <c r="D12844">
        <v>8.57377110621381</v>
      </c>
      <c r="E12844">
        <v>3.3130946877855401</v>
      </c>
      <c r="F12844">
        <v>3.0606452426652799</v>
      </c>
      <c r="G12844">
        <v>3.3212505284293399</v>
      </c>
    </row>
    <row r="12845" spans="1:7" x14ac:dyDescent="0.5">
      <c r="A12845" s="1">
        <v>41699</v>
      </c>
      <c r="B12845" s="3">
        <f t="shared" si="402"/>
        <v>2014</v>
      </c>
      <c r="C12845" s="3">
        <f t="shared" si="403"/>
        <v>3</v>
      </c>
      <c r="D12845">
        <v>5.8994829656444896</v>
      </c>
      <c r="E12845">
        <v>8.8944031729124298</v>
      </c>
      <c r="F12845">
        <v>2.4652086535736299</v>
      </c>
      <c r="G12845">
        <v>2.1230613767372599</v>
      </c>
    </row>
    <row r="12846" spans="1:7" x14ac:dyDescent="0.5">
      <c r="A12846" s="1">
        <v>41700</v>
      </c>
      <c r="B12846" s="3">
        <f t="shared" si="402"/>
        <v>2014</v>
      </c>
      <c r="C12846" s="3">
        <f t="shared" si="403"/>
        <v>3</v>
      </c>
      <c r="D12846">
        <v>10.355672714996301</v>
      </c>
      <c r="E12846">
        <v>5.1875287638019003</v>
      </c>
      <c r="F12846">
        <v>2.0556128756507301</v>
      </c>
      <c r="G12846">
        <v>1.82342529565619</v>
      </c>
    </row>
    <row r="12847" spans="1:7" x14ac:dyDescent="0.5">
      <c r="A12847" s="1">
        <v>41701</v>
      </c>
      <c r="B12847" s="3">
        <f t="shared" si="402"/>
        <v>2014</v>
      </c>
      <c r="C12847" s="3">
        <f t="shared" si="403"/>
        <v>3</v>
      </c>
      <c r="D12847">
        <v>2.56361575572899</v>
      </c>
      <c r="E12847">
        <v>7.26551441983323</v>
      </c>
      <c r="F12847">
        <v>3.0038080229027502</v>
      </c>
      <c r="G12847">
        <v>2.84298035627807</v>
      </c>
    </row>
    <row r="12848" spans="1:7" x14ac:dyDescent="0.5">
      <c r="A12848" s="1">
        <v>41702</v>
      </c>
      <c r="B12848" s="3">
        <f t="shared" si="402"/>
        <v>2014</v>
      </c>
      <c r="C12848" s="3">
        <f t="shared" si="403"/>
        <v>3</v>
      </c>
      <c r="D12848">
        <v>5.6718341272439003</v>
      </c>
      <c r="E12848">
        <v>2.2967848864749398</v>
      </c>
      <c r="F12848">
        <v>3.1693099034159902</v>
      </c>
      <c r="G12848">
        <v>2.9056007482750998</v>
      </c>
    </row>
    <row r="12849" spans="1:7" x14ac:dyDescent="0.5">
      <c r="A12849" s="1">
        <v>41703</v>
      </c>
      <c r="B12849" s="3">
        <f t="shared" si="402"/>
        <v>2014</v>
      </c>
      <c r="C12849" s="3">
        <f t="shared" si="403"/>
        <v>3</v>
      </c>
      <c r="D12849">
        <v>2.4324396386862999</v>
      </c>
      <c r="E12849">
        <v>4.7940093874653602</v>
      </c>
      <c r="F12849">
        <v>3.50945832549694</v>
      </c>
      <c r="G12849">
        <v>3.06667229345106</v>
      </c>
    </row>
    <row r="12850" spans="1:7" x14ac:dyDescent="0.5">
      <c r="A12850" s="1">
        <v>41704</v>
      </c>
      <c r="B12850" s="3">
        <f t="shared" si="402"/>
        <v>2014</v>
      </c>
      <c r="C12850" s="3">
        <f t="shared" si="403"/>
        <v>3</v>
      </c>
      <c r="D12850">
        <v>1.9931566765650499</v>
      </c>
      <c r="E12850">
        <v>2.5837868644036002</v>
      </c>
      <c r="F12850">
        <v>4.1293982932938302</v>
      </c>
      <c r="G12850">
        <v>4.4180257449011098</v>
      </c>
    </row>
    <row r="12851" spans="1:7" x14ac:dyDescent="0.5">
      <c r="A12851" s="1">
        <v>41705</v>
      </c>
      <c r="B12851" s="3">
        <f t="shared" si="402"/>
        <v>2014</v>
      </c>
      <c r="C12851" s="3">
        <f t="shared" si="403"/>
        <v>3</v>
      </c>
      <c r="D12851">
        <v>7.3717254231825997</v>
      </c>
      <c r="E12851">
        <v>6.6593198895975503</v>
      </c>
      <c r="F12851">
        <v>5.5519255902538296</v>
      </c>
      <c r="G12851">
        <v>5.4440920895755696</v>
      </c>
    </row>
    <row r="12852" spans="1:7" x14ac:dyDescent="0.5">
      <c r="A12852" s="1">
        <v>41706</v>
      </c>
      <c r="B12852" s="3">
        <f t="shared" si="402"/>
        <v>2014</v>
      </c>
      <c r="C12852" s="3">
        <f t="shared" si="403"/>
        <v>3</v>
      </c>
      <c r="D12852">
        <v>0</v>
      </c>
      <c r="E12852">
        <v>4.92065965965344</v>
      </c>
      <c r="F12852">
        <v>5.1553343019195896</v>
      </c>
      <c r="G12852">
        <v>4.80916085358768</v>
      </c>
    </row>
    <row r="12853" spans="1:7" x14ac:dyDescent="0.5">
      <c r="A12853" s="1">
        <v>41707</v>
      </c>
      <c r="B12853" s="3">
        <f t="shared" si="402"/>
        <v>2014</v>
      </c>
      <c r="C12853" s="3">
        <f t="shared" si="403"/>
        <v>3</v>
      </c>
      <c r="D12853">
        <v>0</v>
      </c>
      <c r="E12853" s="2">
        <v>-2.25889834837289E-7</v>
      </c>
      <c r="F12853">
        <v>8.0600963587153807</v>
      </c>
      <c r="G12853">
        <v>6.4649307991918397</v>
      </c>
    </row>
    <row r="12854" spans="1:7" x14ac:dyDescent="0.5">
      <c r="A12854" s="1">
        <v>41708</v>
      </c>
      <c r="B12854" s="3">
        <f t="shared" si="402"/>
        <v>2014</v>
      </c>
      <c r="C12854" s="3">
        <f t="shared" si="403"/>
        <v>3</v>
      </c>
      <c r="D12854">
        <v>0.41268400050646697</v>
      </c>
      <c r="E12854">
        <v>1.3490087250735201</v>
      </c>
      <c r="F12854">
        <v>6.0764211186796597</v>
      </c>
      <c r="G12854">
        <v>5.5618947868993498</v>
      </c>
    </row>
    <row r="12855" spans="1:7" x14ac:dyDescent="0.5">
      <c r="A12855" s="1">
        <v>41709</v>
      </c>
      <c r="B12855" s="3">
        <f t="shared" si="402"/>
        <v>2014</v>
      </c>
      <c r="C12855" s="3">
        <f t="shared" si="403"/>
        <v>3</v>
      </c>
      <c r="D12855">
        <v>0</v>
      </c>
      <c r="E12855" s="2">
        <v>-2.25889834837289E-7</v>
      </c>
      <c r="F12855">
        <v>4.2033823870507199</v>
      </c>
      <c r="G12855">
        <v>3.7193068803957701</v>
      </c>
    </row>
    <row r="12856" spans="1:7" x14ac:dyDescent="0.5">
      <c r="A12856" s="1">
        <v>41710</v>
      </c>
      <c r="B12856" s="3">
        <f t="shared" si="402"/>
        <v>2014</v>
      </c>
      <c r="C12856" s="3">
        <f t="shared" si="403"/>
        <v>3</v>
      </c>
      <c r="D12856">
        <v>0</v>
      </c>
      <c r="E12856" s="2">
        <v>-2.25889834837289E-7</v>
      </c>
      <c r="F12856">
        <v>4.76425388588736</v>
      </c>
      <c r="G12856">
        <v>3.8377003610360698</v>
      </c>
    </row>
    <row r="12857" spans="1:7" x14ac:dyDescent="0.5">
      <c r="A12857" s="1">
        <v>41711</v>
      </c>
      <c r="B12857" s="3">
        <f t="shared" si="402"/>
        <v>2014</v>
      </c>
      <c r="C12857" s="3">
        <f t="shared" si="403"/>
        <v>3</v>
      </c>
      <c r="D12857">
        <v>0</v>
      </c>
      <c r="E12857" s="2">
        <v>-2.25889834837289E-7</v>
      </c>
      <c r="F12857">
        <v>4.3496155246267696</v>
      </c>
      <c r="G12857">
        <v>3.4538174192216502</v>
      </c>
    </row>
    <row r="12858" spans="1:7" x14ac:dyDescent="0.5">
      <c r="A12858" s="1">
        <v>41712</v>
      </c>
      <c r="B12858" s="3">
        <f t="shared" si="402"/>
        <v>2014</v>
      </c>
      <c r="C12858" s="3">
        <f t="shared" si="403"/>
        <v>3</v>
      </c>
      <c r="D12858">
        <v>3.6634216300113902</v>
      </c>
      <c r="E12858">
        <v>1.3668486054405E-2</v>
      </c>
      <c r="F12858">
        <v>4.5632710598994501</v>
      </c>
      <c r="G12858">
        <v>3.4899365570932401</v>
      </c>
    </row>
    <row r="12859" spans="1:7" x14ac:dyDescent="0.5">
      <c r="A12859" s="1">
        <v>41713</v>
      </c>
      <c r="B12859" s="3">
        <f t="shared" si="402"/>
        <v>2014</v>
      </c>
      <c r="C12859" s="3">
        <f t="shared" si="403"/>
        <v>3</v>
      </c>
      <c r="D12859">
        <v>7.9277256940599006E-2</v>
      </c>
      <c r="E12859">
        <v>3.06074784327182</v>
      </c>
      <c r="F12859">
        <v>5.5735983876147701</v>
      </c>
      <c r="G12859">
        <v>5.4355246066557399</v>
      </c>
    </row>
    <row r="12860" spans="1:7" x14ac:dyDescent="0.5">
      <c r="A12860" s="1">
        <v>41714</v>
      </c>
      <c r="B12860" s="3">
        <f t="shared" si="402"/>
        <v>2014</v>
      </c>
      <c r="C12860" s="3">
        <f t="shared" si="403"/>
        <v>3</v>
      </c>
      <c r="D12860">
        <v>0</v>
      </c>
      <c r="E12860">
        <v>3.4226682213615703E-2</v>
      </c>
      <c r="F12860">
        <v>4.1438593985432801</v>
      </c>
      <c r="G12860">
        <v>3.2671353818823801</v>
      </c>
    </row>
    <row r="12861" spans="1:7" x14ac:dyDescent="0.5">
      <c r="A12861" s="1">
        <v>41715</v>
      </c>
      <c r="B12861" s="3">
        <f t="shared" si="402"/>
        <v>2014</v>
      </c>
      <c r="C12861" s="3">
        <f t="shared" si="403"/>
        <v>3</v>
      </c>
      <c r="D12861">
        <v>0</v>
      </c>
      <c r="E12861">
        <v>0.25376648258408502</v>
      </c>
      <c r="F12861">
        <v>5.0609379091355997</v>
      </c>
      <c r="G12861">
        <v>5.3364020096063802</v>
      </c>
    </row>
    <row r="12862" spans="1:7" x14ac:dyDescent="0.5">
      <c r="A12862" s="1">
        <v>41716</v>
      </c>
      <c r="B12862" s="3">
        <f t="shared" si="402"/>
        <v>2014</v>
      </c>
      <c r="C12862" s="3">
        <f t="shared" si="403"/>
        <v>3</v>
      </c>
      <c r="D12862">
        <v>1.3801630454273599</v>
      </c>
      <c r="E12862">
        <v>0.232205119601013</v>
      </c>
      <c r="F12862">
        <v>4.1562383679139101</v>
      </c>
      <c r="G12862">
        <v>3.22249664049462</v>
      </c>
    </row>
    <row r="12863" spans="1:7" x14ac:dyDescent="0.5">
      <c r="A12863" s="1">
        <v>41717</v>
      </c>
      <c r="B12863" s="3">
        <f t="shared" si="402"/>
        <v>2014</v>
      </c>
      <c r="C12863" s="3">
        <f t="shared" si="403"/>
        <v>3</v>
      </c>
      <c r="D12863">
        <v>3.6434530406274699</v>
      </c>
      <c r="E12863">
        <v>3.3515713125214499</v>
      </c>
      <c r="F12863">
        <v>3.76357147086767</v>
      </c>
      <c r="G12863">
        <v>2.2370448566975898</v>
      </c>
    </row>
    <row r="12864" spans="1:7" x14ac:dyDescent="0.5">
      <c r="A12864" s="1">
        <v>41718</v>
      </c>
      <c r="B12864" s="3">
        <f t="shared" si="402"/>
        <v>2014</v>
      </c>
      <c r="C12864" s="3">
        <f t="shared" si="403"/>
        <v>3</v>
      </c>
      <c r="D12864">
        <v>0.46808826722441099</v>
      </c>
      <c r="E12864">
        <v>0.94729767406951404</v>
      </c>
      <c r="F12864">
        <v>7.3746312326150596</v>
      </c>
      <c r="G12864">
        <v>5.2210236091243001</v>
      </c>
    </row>
    <row r="12865" spans="1:7" x14ac:dyDescent="0.5">
      <c r="A12865" s="1">
        <v>41719</v>
      </c>
      <c r="B12865" s="3">
        <f t="shared" si="402"/>
        <v>2014</v>
      </c>
      <c r="C12865" s="3">
        <f t="shared" si="403"/>
        <v>3</v>
      </c>
      <c r="D12865">
        <v>0.46654749620092401</v>
      </c>
      <c r="E12865">
        <v>0.76347080336721196</v>
      </c>
      <c r="F12865">
        <v>6.0858695709883301</v>
      </c>
      <c r="G12865">
        <v>6.5103149638929301</v>
      </c>
    </row>
    <row r="12866" spans="1:7" x14ac:dyDescent="0.5">
      <c r="A12866" s="1">
        <v>41720</v>
      </c>
      <c r="B12866" s="3">
        <f t="shared" si="402"/>
        <v>2014</v>
      </c>
      <c r="C12866" s="3">
        <f t="shared" si="403"/>
        <v>3</v>
      </c>
      <c r="D12866">
        <v>4.7259256431529204</v>
      </c>
      <c r="E12866">
        <v>0.83952842274261497</v>
      </c>
      <c r="F12866">
        <v>4.2430902970891999</v>
      </c>
      <c r="G12866">
        <v>4.3012117374261702</v>
      </c>
    </row>
    <row r="12867" spans="1:7" x14ac:dyDescent="0.5">
      <c r="A12867" s="1">
        <v>41721</v>
      </c>
      <c r="B12867" s="3">
        <f t="shared" ref="B12867:B12930" si="404">YEAR(A12867)</f>
        <v>2014</v>
      </c>
      <c r="C12867" s="3">
        <f t="shared" ref="C12867:C12930" si="405">MONTH(A12867)</f>
        <v>3</v>
      </c>
      <c r="D12867">
        <v>0.450721346311513</v>
      </c>
      <c r="E12867">
        <v>3.9775266967289702</v>
      </c>
      <c r="F12867">
        <v>3.25720072959508</v>
      </c>
      <c r="G12867">
        <v>3.6674355898525701</v>
      </c>
    </row>
    <row r="12868" spans="1:7" x14ac:dyDescent="0.5">
      <c r="A12868" s="1">
        <v>41722</v>
      </c>
      <c r="B12868" s="3">
        <f t="shared" si="404"/>
        <v>2014</v>
      </c>
      <c r="C12868" s="3">
        <f t="shared" si="405"/>
        <v>3</v>
      </c>
      <c r="D12868">
        <v>0</v>
      </c>
      <c r="E12868">
        <v>0.41141850219433901</v>
      </c>
      <c r="F12868">
        <v>2.8216422473278602</v>
      </c>
      <c r="G12868">
        <v>3.1207070746352699</v>
      </c>
    </row>
    <row r="12869" spans="1:7" x14ac:dyDescent="0.5">
      <c r="A12869" s="1">
        <v>41723</v>
      </c>
      <c r="B12869" s="3">
        <f t="shared" si="404"/>
        <v>2014</v>
      </c>
      <c r="C12869" s="3">
        <f t="shared" si="405"/>
        <v>3</v>
      </c>
      <c r="D12869">
        <v>0.16218500772113201</v>
      </c>
      <c r="E12869">
        <v>0.19602174007646</v>
      </c>
      <c r="F12869">
        <v>2.8229263409305099</v>
      </c>
      <c r="G12869">
        <v>3.2956299267262898</v>
      </c>
    </row>
    <row r="12870" spans="1:7" x14ac:dyDescent="0.5">
      <c r="A12870" s="1">
        <v>41724</v>
      </c>
      <c r="B12870" s="3">
        <f t="shared" si="404"/>
        <v>2014</v>
      </c>
      <c r="C12870" s="3">
        <f t="shared" si="405"/>
        <v>3</v>
      </c>
      <c r="D12870">
        <v>3.0245446623577701</v>
      </c>
      <c r="E12870">
        <v>0.76407681243828895</v>
      </c>
      <c r="F12870">
        <v>3.5559709352961599</v>
      </c>
      <c r="G12870">
        <v>3.5220044076091801</v>
      </c>
    </row>
    <row r="12871" spans="1:7" x14ac:dyDescent="0.5">
      <c r="A12871" s="1">
        <v>41725</v>
      </c>
      <c r="B12871" s="3">
        <f t="shared" si="404"/>
        <v>2014</v>
      </c>
      <c r="C12871" s="3">
        <f t="shared" si="405"/>
        <v>3</v>
      </c>
      <c r="D12871">
        <v>1.09919367345455</v>
      </c>
      <c r="E12871">
        <v>1.24298455022455</v>
      </c>
      <c r="F12871">
        <v>4.6557766177094804</v>
      </c>
      <c r="G12871">
        <v>4.22500941361141</v>
      </c>
    </row>
    <row r="12872" spans="1:7" x14ac:dyDescent="0.5">
      <c r="A12872" s="1">
        <v>41726</v>
      </c>
      <c r="B12872" s="3">
        <f t="shared" si="404"/>
        <v>2014</v>
      </c>
      <c r="C12872" s="3">
        <f t="shared" si="405"/>
        <v>3</v>
      </c>
      <c r="D12872">
        <v>0</v>
      </c>
      <c r="E12872" s="2">
        <v>-2.25889834837289E-7</v>
      </c>
      <c r="F12872">
        <v>6.4394145661620401</v>
      </c>
      <c r="G12872">
        <v>6.8135762853601696</v>
      </c>
    </row>
    <row r="12873" spans="1:7" x14ac:dyDescent="0.5">
      <c r="A12873" s="1">
        <v>41727</v>
      </c>
      <c r="B12873" s="3">
        <f t="shared" si="404"/>
        <v>2014</v>
      </c>
      <c r="C12873" s="3">
        <f t="shared" si="405"/>
        <v>3</v>
      </c>
      <c r="D12873">
        <v>0</v>
      </c>
      <c r="E12873" s="2">
        <v>-2.25889834837289E-7</v>
      </c>
      <c r="F12873">
        <v>6.1998020403974197</v>
      </c>
      <c r="G12873">
        <v>5.3525012286143001</v>
      </c>
    </row>
    <row r="12874" spans="1:7" x14ac:dyDescent="0.5">
      <c r="A12874" s="1">
        <v>41728</v>
      </c>
      <c r="B12874" s="3">
        <f t="shared" si="404"/>
        <v>2014</v>
      </c>
      <c r="C12874" s="3">
        <f t="shared" si="405"/>
        <v>3</v>
      </c>
      <c r="D12874">
        <v>0</v>
      </c>
      <c r="E12874" s="2">
        <v>-2.25889834837289E-7</v>
      </c>
      <c r="F12874">
        <v>5.5567473894374597</v>
      </c>
      <c r="G12874">
        <v>5.0620227679676102</v>
      </c>
    </row>
    <row r="12875" spans="1:7" x14ac:dyDescent="0.5">
      <c r="A12875" s="1">
        <v>41729</v>
      </c>
      <c r="B12875" s="3">
        <f t="shared" si="404"/>
        <v>2014</v>
      </c>
      <c r="C12875" s="3">
        <f t="shared" si="405"/>
        <v>3</v>
      </c>
      <c r="D12875">
        <v>0</v>
      </c>
      <c r="E12875" s="2">
        <v>-2.25889834837289E-7</v>
      </c>
      <c r="F12875">
        <v>5.25593085502208</v>
      </c>
      <c r="G12875">
        <v>5.0615981680434103</v>
      </c>
    </row>
    <row r="12876" spans="1:7" x14ac:dyDescent="0.5">
      <c r="A12876" s="1">
        <v>41730</v>
      </c>
      <c r="B12876" s="3">
        <f t="shared" si="404"/>
        <v>2014</v>
      </c>
      <c r="C12876" s="3">
        <f t="shared" si="405"/>
        <v>4</v>
      </c>
      <c r="D12876">
        <v>0</v>
      </c>
      <c r="E12876" s="2">
        <v>-2.25889834837289E-7</v>
      </c>
      <c r="F12876">
        <v>3.3207568169488102</v>
      </c>
      <c r="G12876">
        <v>3.12087950152937</v>
      </c>
    </row>
    <row r="12877" spans="1:7" x14ac:dyDescent="0.5">
      <c r="A12877" s="1">
        <v>41731</v>
      </c>
      <c r="B12877" s="3">
        <f t="shared" si="404"/>
        <v>2014</v>
      </c>
      <c r="C12877" s="3">
        <f t="shared" si="405"/>
        <v>4</v>
      </c>
      <c r="D12877">
        <v>0</v>
      </c>
      <c r="E12877" s="2">
        <v>-2.25889834837289E-7</v>
      </c>
      <c r="F12877">
        <v>3.5049743820970201</v>
      </c>
      <c r="G12877">
        <v>3.2240767816518301</v>
      </c>
    </row>
    <row r="12878" spans="1:7" x14ac:dyDescent="0.5">
      <c r="A12878" s="1">
        <v>41732</v>
      </c>
      <c r="B12878" s="3">
        <f t="shared" si="404"/>
        <v>2014</v>
      </c>
      <c r="C12878" s="3">
        <f t="shared" si="405"/>
        <v>4</v>
      </c>
      <c r="D12878">
        <v>0</v>
      </c>
      <c r="E12878">
        <v>3.9960972585083902E-2</v>
      </c>
      <c r="F12878">
        <v>4.3480910421425403</v>
      </c>
      <c r="G12878">
        <v>3.50344861883343</v>
      </c>
    </row>
    <row r="12879" spans="1:7" x14ac:dyDescent="0.5">
      <c r="A12879" s="1">
        <v>41733</v>
      </c>
      <c r="B12879" s="3">
        <f t="shared" si="404"/>
        <v>2014</v>
      </c>
      <c r="C12879" s="3">
        <f t="shared" si="405"/>
        <v>4</v>
      </c>
      <c r="D12879">
        <v>0</v>
      </c>
      <c r="E12879" s="2">
        <v>-2.25889834837289E-7</v>
      </c>
      <c r="F12879">
        <v>3.6751106898010901</v>
      </c>
      <c r="G12879">
        <v>3.2755804001093298</v>
      </c>
    </row>
    <row r="12880" spans="1:7" x14ac:dyDescent="0.5">
      <c r="A12880" s="1">
        <v>41734</v>
      </c>
      <c r="B12880" s="3">
        <f t="shared" si="404"/>
        <v>2014</v>
      </c>
      <c r="C12880" s="3">
        <f t="shared" si="405"/>
        <v>4</v>
      </c>
      <c r="D12880">
        <v>3.4019470767164499</v>
      </c>
      <c r="E12880">
        <v>0.101228694959539</v>
      </c>
      <c r="F12880">
        <v>2.4670223677575498</v>
      </c>
      <c r="G12880">
        <v>1.22519814634989</v>
      </c>
    </row>
    <row r="12881" spans="1:7" x14ac:dyDescent="0.5">
      <c r="A12881" s="1">
        <v>41735</v>
      </c>
      <c r="B12881" s="3">
        <f t="shared" si="404"/>
        <v>2014</v>
      </c>
      <c r="C12881" s="3">
        <f t="shared" si="405"/>
        <v>4</v>
      </c>
      <c r="D12881">
        <v>7.0735263908236803</v>
      </c>
      <c r="E12881">
        <v>3.2659473705619</v>
      </c>
      <c r="F12881">
        <v>4.80695668127969</v>
      </c>
      <c r="G12881">
        <v>4.9158342178391701</v>
      </c>
    </row>
    <row r="12882" spans="1:7" x14ac:dyDescent="0.5">
      <c r="A12882" s="1">
        <v>41736</v>
      </c>
      <c r="B12882" s="3">
        <f t="shared" si="404"/>
        <v>2014</v>
      </c>
      <c r="C12882" s="3">
        <f t="shared" si="405"/>
        <v>4</v>
      </c>
      <c r="D12882">
        <v>2.3489524039195002</v>
      </c>
      <c r="E12882">
        <v>4.0860411425056702</v>
      </c>
      <c r="F12882">
        <v>9.4453190312813309</v>
      </c>
      <c r="G12882">
        <v>8.6272594794456801</v>
      </c>
    </row>
    <row r="12883" spans="1:7" x14ac:dyDescent="0.5">
      <c r="A12883" s="1">
        <v>41737</v>
      </c>
      <c r="B12883" s="3">
        <f t="shared" si="404"/>
        <v>2014</v>
      </c>
      <c r="C12883" s="3">
        <f t="shared" si="405"/>
        <v>4</v>
      </c>
      <c r="D12883">
        <v>34.6804660268688</v>
      </c>
      <c r="E12883">
        <v>18.752808603713699</v>
      </c>
      <c r="F12883">
        <v>6.7247894842109197</v>
      </c>
      <c r="G12883">
        <v>6.51339861020233</v>
      </c>
    </row>
    <row r="12884" spans="1:7" x14ac:dyDescent="0.5">
      <c r="A12884" s="1">
        <v>41738</v>
      </c>
      <c r="B12884" s="3">
        <f t="shared" si="404"/>
        <v>2014</v>
      </c>
      <c r="C12884" s="3">
        <f t="shared" si="405"/>
        <v>4</v>
      </c>
      <c r="D12884">
        <v>1.7893272338328801</v>
      </c>
      <c r="E12884">
        <v>8.9738448555462007</v>
      </c>
      <c r="F12884">
        <v>3.9696901403723501</v>
      </c>
      <c r="G12884">
        <v>3.73342565029736</v>
      </c>
    </row>
    <row r="12885" spans="1:7" x14ac:dyDescent="0.5">
      <c r="A12885" s="1">
        <v>41739</v>
      </c>
      <c r="B12885" s="3">
        <f t="shared" si="404"/>
        <v>2014</v>
      </c>
      <c r="C12885" s="3">
        <f t="shared" si="405"/>
        <v>4</v>
      </c>
      <c r="D12885">
        <v>1.6108917114778101</v>
      </c>
      <c r="E12885">
        <v>1.13235846196339</v>
      </c>
      <c r="F12885">
        <v>3.8886611978942498</v>
      </c>
      <c r="G12885">
        <v>3.5742024739148999</v>
      </c>
    </row>
    <row r="12886" spans="1:7" x14ac:dyDescent="0.5">
      <c r="A12886" s="1">
        <v>41740</v>
      </c>
      <c r="B12886" s="3">
        <f t="shared" si="404"/>
        <v>2014</v>
      </c>
      <c r="C12886" s="3">
        <f t="shared" si="405"/>
        <v>4</v>
      </c>
      <c r="D12886">
        <v>0.240349081919739</v>
      </c>
      <c r="E12886">
        <v>1.02592810998194</v>
      </c>
      <c r="F12886">
        <v>7.11777292532825</v>
      </c>
      <c r="G12886">
        <v>6.9125006148865902</v>
      </c>
    </row>
    <row r="12887" spans="1:7" x14ac:dyDescent="0.5">
      <c r="A12887" s="1">
        <v>41741</v>
      </c>
      <c r="B12887" s="3">
        <f t="shared" si="404"/>
        <v>2014</v>
      </c>
      <c r="C12887" s="3">
        <f t="shared" si="405"/>
        <v>4</v>
      </c>
      <c r="D12887">
        <v>6.4341402187811001</v>
      </c>
      <c r="E12887">
        <v>1.01749638435283</v>
      </c>
      <c r="F12887">
        <v>5.1338093163531298</v>
      </c>
      <c r="G12887">
        <v>5.2742086150316796</v>
      </c>
    </row>
    <row r="12888" spans="1:7" x14ac:dyDescent="0.5">
      <c r="A12888" s="1">
        <v>41742</v>
      </c>
      <c r="B12888" s="3">
        <f t="shared" si="404"/>
        <v>2014</v>
      </c>
      <c r="C12888" s="3">
        <f t="shared" si="405"/>
        <v>4</v>
      </c>
      <c r="D12888">
        <v>0</v>
      </c>
      <c r="E12888">
        <v>3.8532001203044599</v>
      </c>
      <c r="F12888">
        <v>7.5626406887503697</v>
      </c>
      <c r="G12888">
        <v>7.8533974574232204</v>
      </c>
    </row>
    <row r="12889" spans="1:7" x14ac:dyDescent="0.5">
      <c r="A12889" s="1">
        <v>41743</v>
      </c>
      <c r="B12889" s="3">
        <f t="shared" si="404"/>
        <v>2014</v>
      </c>
      <c r="C12889" s="3">
        <f t="shared" si="405"/>
        <v>4</v>
      </c>
      <c r="D12889">
        <v>0.37158869049972698</v>
      </c>
      <c r="E12889">
        <v>0.36429773031912499</v>
      </c>
      <c r="F12889">
        <v>7.3212550956235001</v>
      </c>
      <c r="G12889">
        <v>7.0238783113159098</v>
      </c>
    </row>
    <row r="12890" spans="1:7" x14ac:dyDescent="0.5">
      <c r="A12890" s="1">
        <v>41744</v>
      </c>
      <c r="B12890" s="3">
        <f t="shared" si="404"/>
        <v>2014</v>
      </c>
      <c r="C12890" s="3">
        <f t="shared" si="405"/>
        <v>4</v>
      </c>
      <c r="D12890">
        <v>0</v>
      </c>
      <c r="E12890">
        <v>3.4144033491709198E-2</v>
      </c>
      <c r="F12890">
        <v>6.3534808857701304</v>
      </c>
      <c r="G12890">
        <v>6.6403572492015401</v>
      </c>
    </row>
    <row r="12891" spans="1:7" x14ac:dyDescent="0.5">
      <c r="A12891" s="1">
        <v>41745</v>
      </c>
      <c r="B12891" s="3">
        <f t="shared" si="404"/>
        <v>2014</v>
      </c>
      <c r="C12891" s="3">
        <f t="shared" si="405"/>
        <v>4</v>
      </c>
      <c r="D12891">
        <v>0</v>
      </c>
      <c r="E12891" s="2">
        <v>-2.25889834837289E-7</v>
      </c>
      <c r="F12891">
        <v>7.6148792477398199</v>
      </c>
      <c r="G12891">
        <v>6.09966148521658</v>
      </c>
    </row>
    <row r="12892" spans="1:7" x14ac:dyDescent="0.5">
      <c r="A12892" s="1">
        <v>41746</v>
      </c>
      <c r="B12892" s="3">
        <f t="shared" si="404"/>
        <v>2014</v>
      </c>
      <c r="C12892" s="3">
        <f t="shared" si="405"/>
        <v>4</v>
      </c>
      <c r="D12892">
        <v>9.4110348290385701</v>
      </c>
      <c r="E12892">
        <v>2.8555079052899299</v>
      </c>
      <c r="F12892">
        <v>6.1985127605810799</v>
      </c>
      <c r="G12892">
        <v>6.4643635534310402</v>
      </c>
    </row>
    <row r="12893" spans="1:7" x14ac:dyDescent="0.5">
      <c r="A12893" s="1">
        <v>41747</v>
      </c>
      <c r="B12893" s="3">
        <f t="shared" si="404"/>
        <v>2014</v>
      </c>
      <c r="C12893" s="3">
        <f t="shared" si="405"/>
        <v>4</v>
      </c>
      <c r="D12893">
        <v>0.83985236920478301</v>
      </c>
      <c r="E12893">
        <v>6.3367926664972698</v>
      </c>
      <c r="F12893">
        <v>7.8866068178225701</v>
      </c>
      <c r="G12893">
        <v>7.4927122744949699</v>
      </c>
    </row>
    <row r="12894" spans="1:7" x14ac:dyDescent="0.5">
      <c r="A12894" s="1">
        <v>41748</v>
      </c>
      <c r="B12894" s="3">
        <f t="shared" si="404"/>
        <v>2014</v>
      </c>
      <c r="C12894" s="3">
        <f t="shared" si="405"/>
        <v>4</v>
      </c>
      <c r="D12894">
        <v>0</v>
      </c>
      <c r="E12894" s="2">
        <v>-2.25889834837289E-7</v>
      </c>
      <c r="F12894">
        <v>8.4499510601339196</v>
      </c>
      <c r="G12894">
        <v>7.1969939363456703</v>
      </c>
    </row>
    <row r="12895" spans="1:7" x14ac:dyDescent="0.5">
      <c r="A12895" s="1">
        <v>41749</v>
      </c>
      <c r="B12895" s="3">
        <f t="shared" si="404"/>
        <v>2014</v>
      </c>
      <c r="C12895" s="3">
        <f t="shared" si="405"/>
        <v>4</v>
      </c>
      <c r="D12895">
        <v>0</v>
      </c>
      <c r="E12895" s="2">
        <v>-2.25889834837289E-7</v>
      </c>
      <c r="F12895">
        <v>10.0805632163959</v>
      </c>
      <c r="G12895">
        <v>9.1360491850312506</v>
      </c>
    </row>
    <row r="12896" spans="1:7" x14ac:dyDescent="0.5">
      <c r="A12896" s="1">
        <v>41750</v>
      </c>
      <c r="B12896" s="3">
        <f t="shared" si="404"/>
        <v>2014</v>
      </c>
      <c r="C12896" s="3">
        <f t="shared" si="405"/>
        <v>4</v>
      </c>
      <c r="D12896">
        <v>0</v>
      </c>
      <c r="E12896" s="2">
        <v>-2.25889834837289E-7</v>
      </c>
      <c r="F12896">
        <v>12.026091082674901</v>
      </c>
      <c r="G12896">
        <v>11.227516821424899</v>
      </c>
    </row>
    <row r="12897" spans="1:7" x14ac:dyDescent="0.5">
      <c r="A12897" s="1">
        <v>41751</v>
      </c>
      <c r="B12897" s="3">
        <f t="shared" si="404"/>
        <v>2014</v>
      </c>
      <c r="C12897" s="3">
        <f t="shared" si="405"/>
        <v>4</v>
      </c>
      <c r="D12897">
        <v>0</v>
      </c>
      <c r="E12897" s="2">
        <v>-2.25889834837289E-7</v>
      </c>
      <c r="F12897">
        <v>13.2608417073232</v>
      </c>
      <c r="G12897">
        <v>12.736896276844201</v>
      </c>
    </row>
    <row r="12898" spans="1:7" x14ac:dyDescent="0.5">
      <c r="A12898" s="1">
        <v>41752</v>
      </c>
      <c r="B12898" s="3">
        <f t="shared" si="404"/>
        <v>2014</v>
      </c>
      <c r="C12898" s="3">
        <f t="shared" si="405"/>
        <v>4</v>
      </c>
      <c r="D12898">
        <v>0</v>
      </c>
      <c r="E12898" s="2">
        <v>-2.25889834837289E-7</v>
      </c>
      <c r="F12898">
        <v>11.1705690200984</v>
      </c>
      <c r="G12898">
        <v>11.486140667239599</v>
      </c>
    </row>
    <row r="12899" spans="1:7" x14ac:dyDescent="0.5">
      <c r="A12899" s="1">
        <v>41753</v>
      </c>
      <c r="B12899" s="3">
        <f t="shared" si="404"/>
        <v>2014</v>
      </c>
      <c r="C12899" s="3">
        <f t="shared" si="405"/>
        <v>4</v>
      </c>
      <c r="D12899">
        <v>0.44656379731652002</v>
      </c>
      <c r="E12899" s="2">
        <v>-2.25889834837289E-7</v>
      </c>
      <c r="F12899">
        <v>8.2326171862738509</v>
      </c>
      <c r="G12899">
        <v>7.85714251801505</v>
      </c>
    </row>
    <row r="12900" spans="1:7" x14ac:dyDescent="0.5">
      <c r="A12900" s="1">
        <v>41754</v>
      </c>
      <c r="B12900" s="3">
        <f t="shared" si="404"/>
        <v>2014</v>
      </c>
      <c r="C12900" s="3">
        <f t="shared" si="405"/>
        <v>4</v>
      </c>
      <c r="D12900">
        <v>0</v>
      </c>
      <c r="E12900">
        <v>0.114725884406123</v>
      </c>
      <c r="F12900">
        <v>10.7251544207941</v>
      </c>
      <c r="G12900">
        <v>9.1811133440961594</v>
      </c>
    </row>
    <row r="12901" spans="1:7" x14ac:dyDescent="0.5">
      <c r="A12901" s="1">
        <v>41755</v>
      </c>
      <c r="B12901" s="3">
        <f t="shared" si="404"/>
        <v>2014</v>
      </c>
      <c r="C12901" s="3">
        <f t="shared" si="405"/>
        <v>4</v>
      </c>
      <c r="D12901">
        <v>0</v>
      </c>
      <c r="E12901" s="2">
        <v>-2.25889834837289E-7</v>
      </c>
      <c r="F12901">
        <v>12.5458361360688</v>
      </c>
      <c r="G12901">
        <v>11.029652446853</v>
      </c>
    </row>
    <row r="12902" spans="1:7" x14ac:dyDescent="0.5">
      <c r="A12902" s="1">
        <v>41756</v>
      </c>
      <c r="B12902" s="3">
        <f t="shared" si="404"/>
        <v>2014</v>
      </c>
      <c r="C12902" s="3">
        <f t="shared" si="405"/>
        <v>4</v>
      </c>
      <c r="D12902">
        <v>0</v>
      </c>
      <c r="E12902" s="2">
        <v>-2.25889834837289E-7</v>
      </c>
      <c r="F12902">
        <v>13.770541074655499</v>
      </c>
      <c r="G12902">
        <v>12.941909844158999</v>
      </c>
    </row>
    <row r="12903" spans="1:7" x14ac:dyDescent="0.5">
      <c r="A12903" s="1">
        <v>41757</v>
      </c>
      <c r="B12903" s="3">
        <f t="shared" si="404"/>
        <v>2014</v>
      </c>
      <c r="C12903" s="3">
        <f t="shared" si="405"/>
        <v>4</v>
      </c>
      <c r="D12903">
        <v>0</v>
      </c>
      <c r="E12903" s="2">
        <v>-2.25889834837289E-7</v>
      </c>
      <c r="F12903">
        <v>14.4190667950029</v>
      </c>
      <c r="G12903">
        <v>13.214522672437599</v>
      </c>
    </row>
    <row r="12904" spans="1:7" x14ac:dyDescent="0.5">
      <c r="A12904" s="1">
        <v>41758</v>
      </c>
      <c r="B12904" s="3">
        <f t="shared" si="404"/>
        <v>2014</v>
      </c>
      <c r="C12904" s="3">
        <f t="shared" si="405"/>
        <v>4</v>
      </c>
      <c r="D12904">
        <v>0</v>
      </c>
      <c r="E12904">
        <v>8.5429223761651005E-2</v>
      </c>
      <c r="F12904">
        <v>11.052664399126201</v>
      </c>
      <c r="G12904">
        <v>9.2025598187687407</v>
      </c>
    </row>
    <row r="12905" spans="1:7" x14ac:dyDescent="0.5">
      <c r="A12905" s="1">
        <v>41759</v>
      </c>
      <c r="B12905" s="3">
        <f t="shared" si="404"/>
        <v>2014</v>
      </c>
      <c r="C12905" s="3">
        <f t="shared" si="405"/>
        <v>4</v>
      </c>
      <c r="D12905">
        <v>0</v>
      </c>
      <c r="E12905">
        <v>2.84762573273303E-2</v>
      </c>
      <c r="F12905">
        <v>8.6745179548483993</v>
      </c>
      <c r="G12905">
        <v>7.2296540682449404</v>
      </c>
    </row>
    <row r="12906" spans="1:7" x14ac:dyDescent="0.5">
      <c r="A12906" s="1">
        <v>41760</v>
      </c>
      <c r="B12906" s="3">
        <f t="shared" si="404"/>
        <v>2014</v>
      </c>
      <c r="C12906" s="3">
        <f t="shared" si="405"/>
        <v>5</v>
      </c>
      <c r="D12906">
        <v>0</v>
      </c>
      <c r="E12906">
        <v>0.16584304713117201</v>
      </c>
      <c r="F12906">
        <v>5.8532888107014998</v>
      </c>
      <c r="G12906">
        <v>5.9197695260849601</v>
      </c>
    </row>
    <row r="12907" spans="1:7" x14ac:dyDescent="0.5">
      <c r="A12907" s="1">
        <v>41761</v>
      </c>
      <c r="B12907" s="3">
        <f t="shared" si="404"/>
        <v>2014</v>
      </c>
      <c r="C12907" s="3">
        <f t="shared" si="405"/>
        <v>5</v>
      </c>
      <c r="D12907">
        <v>0</v>
      </c>
      <c r="E12907" s="2">
        <v>-2.25889834837289E-7</v>
      </c>
      <c r="F12907">
        <v>6.1632233441063802</v>
      </c>
      <c r="G12907">
        <v>6.3254681869883598</v>
      </c>
    </row>
    <row r="12908" spans="1:7" x14ac:dyDescent="0.5">
      <c r="A12908" s="1">
        <v>41762</v>
      </c>
      <c r="B12908" s="3">
        <f t="shared" si="404"/>
        <v>2014</v>
      </c>
      <c r="C12908" s="3">
        <f t="shared" si="405"/>
        <v>5</v>
      </c>
      <c r="D12908">
        <v>0</v>
      </c>
      <c r="E12908">
        <v>3.0368450364975898E-2</v>
      </c>
      <c r="F12908">
        <v>6.8929603257102201</v>
      </c>
      <c r="G12908">
        <v>6.6865147317898197</v>
      </c>
    </row>
    <row r="12909" spans="1:7" x14ac:dyDescent="0.5">
      <c r="A12909" s="1">
        <v>41763</v>
      </c>
      <c r="B12909" s="3">
        <f t="shared" si="404"/>
        <v>2014</v>
      </c>
      <c r="C12909" s="3">
        <f t="shared" si="405"/>
        <v>5</v>
      </c>
      <c r="D12909">
        <v>0</v>
      </c>
      <c r="E12909">
        <v>9.8792498734654802E-3</v>
      </c>
      <c r="F12909">
        <v>6.3726362183679797</v>
      </c>
      <c r="G12909">
        <v>6.6776503900670701</v>
      </c>
    </row>
    <row r="12910" spans="1:7" x14ac:dyDescent="0.5">
      <c r="A12910" s="1">
        <v>41764</v>
      </c>
      <c r="B12910" s="3">
        <f t="shared" si="404"/>
        <v>2014</v>
      </c>
      <c r="C12910" s="3">
        <f t="shared" si="405"/>
        <v>5</v>
      </c>
      <c r="D12910">
        <v>0.72907775754780102</v>
      </c>
      <c r="E12910">
        <v>0.20302004942115401</v>
      </c>
      <c r="F12910">
        <v>6.9694877134475997</v>
      </c>
      <c r="G12910">
        <v>6.8316512912942304</v>
      </c>
    </row>
    <row r="12911" spans="1:7" x14ac:dyDescent="0.5">
      <c r="A12911" s="1">
        <v>41765</v>
      </c>
      <c r="B12911" s="3">
        <f t="shared" si="404"/>
        <v>2014</v>
      </c>
      <c r="C12911" s="3">
        <f t="shared" si="405"/>
        <v>5</v>
      </c>
      <c r="D12911">
        <v>14.506748806438299</v>
      </c>
      <c r="E12911">
        <v>7.8748110217709497</v>
      </c>
      <c r="F12911">
        <v>6.2300241537588796</v>
      </c>
      <c r="G12911">
        <v>6.7518076450762097</v>
      </c>
    </row>
    <row r="12912" spans="1:7" x14ac:dyDescent="0.5">
      <c r="A12912" s="1">
        <v>41766</v>
      </c>
      <c r="B12912" s="3">
        <f t="shared" si="404"/>
        <v>2014</v>
      </c>
      <c r="C12912" s="3">
        <f t="shared" si="405"/>
        <v>5</v>
      </c>
      <c r="D12912">
        <v>8.7098961046014107</v>
      </c>
      <c r="E12912">
        <v>15.721357786198601</v>
      </c>
      <c r="F12912">
        <v>4.77509041193714</v>
      </c>
      <c r="G12912">
        <v>5.1443207412956999</v>
      </c>
    </row>
    <row r="12913" spans="1:7" x14ac:dyDescent="0.5">
      <c r="A12913" s="1">
        <v>41767</v>
      </c>
      <c r="B12913" s="3">
        <f t="shared" si="404"/>
        <v>2014</v>
      </c>
      <c r="C12913" s="3">
        <f t="shared" si="405"/>
        <v>5</v>
      </c>
      <c r="D12913">
        <v>2.2367656704444201</v>
      </c>
      <c r="E12913">
        <v>4.4949302983599804</v>
      </c>
      <c r="F12913">
        <v>4.8283597288801197</v>
      </c>
      <c r="G12913">
        <v>4.96150361782309</v>
      </c>
    </row>
    <row r="12914" spans="1:7" x14ac:dyDescent="0.5">
      <c r="A12914" s="1">
        <v>41768</v>
      </c>
      <c r="B12914" s="3">
        <f t="shared" si="404"/>
        <v>2014</v>
      </c>
      <c r="C12914" s="3">
        <f t="shared" si="405"/>
        <v>5</v>
      </c>
      <c r="D12914">
        <v>1.03268309750985</v>
      </c>
      <c r="E12914">
        <v>2.5551841409103702</v>
      </c>
      <c r="F12914">
        <v>7.02558818357332</v>
      </c>
      <c r="G12914">
        <v>6.9489835973611198</v>
      </c>
    </row>
    <row r="12915" spans="1:7" x14ac:dyDescent="0.5">
      <c r="A12915" s="1">
        <v>41769</v>
      </c>
      <c r="B12915" s="3">
        <f t="shared" si="404"/>
        <v>2014</v>
      </c>
      <c r="C12915" s="3">
        <f t="shared" si="405"/>
        <v>5</v>
      </c>
      <c r="D12915">
        <v>0.28681139801093303</v>
      </c>
      <c r="E12915">
        <v>0.45193386246899597</v>
      </c>
      <c r="F12915">
        <v>8.4696866796229795</v>
      </c>
      <c r="G12915">
        <v>8.2387773458591997</v>
      </c>
    </row>
    <row r="12916" spans="1:7" x14ac:dyDescent="0.5">
      <c r="A12916" s="1">
        <v>41770</v>
      </c>
      <c r="B12916" s="3">
        <f t="shared" si="404"/>
        <v>2014</v>
      </c>
      <c r="C12916" s="3">
        <f t="shared" si="405"/>
        <v>5</v>
      </c>
      <c r="D12916">
        <v>5.2326141559187302</v>
      </c>
      <c r="E12916">
        <v>3.3624293047208398</v>
      </c>
      <c r="F12916">
        <v>7.7180890798963997</v>
      </c>
      <c r="G12916">
        <v>8.3315012017655992</v>
      </c>
    </row>
    <row r="12917" spans="1:7" x14ac:dyDescent="0.5">
      <c r="A12917" s="1">
        <v>41771</v>
      </c>
      <c r="B12917" s="3">
        <f t="shared" si="404"/>
        <v>2014</v>
      </c>
      <c r="C12917" s="3">
        <f t="shared" si="405"/>
        <v>5</v>
      </c>
      <c r="D12917">
        <v>5.8469919512303301</v>
      </c>
      <c r="E12917">
        <v>6.7631583852357302</v>
      </c>
      <c r="F12917">
        <v>8.7303705937830802</v>
      </c>
      <c r="G12917">
        <v>9.1418833004090594</v>
      </c>
    </row>
    <row r="12918" spans="1:7" x14ac:dyDescent="0.5">
      <c r="A12918" s="1">
        <v>41772</v>
      </c>
      <c r="B12918" s="3">
        <f t="shared" si="404"/>
        <v>2014</v>
      </c>
      <c r="C12918" s="3">
        <f t="shared" si="405"/>
        <v>5</v>
      </c>
      <c r="D12918">
        <v>5.1052046432330798</v>
      </c>
      <c r="E12918">
        <v>6.32268210076918</v>
      </c>
      <c r="F12918">
        <v>9.1260663912481697</v>
      </c>
      <c r="G12918">
        <v>9.8137504736422994</v>
      </c>
    </row>
    <row r="12919" spans="1:7" x14ac:dyDescent="0.5">
      <c r="A12919" s="1">
        <v>41773</v>
      </c>
      <c r="B12919" s="3">
        <f t="shared" si="404"/>
        <v>2014</v>
      </c>
      <c r="C12919" s="3">
        <f t="shared" si="405"/>
        <v>5</v>
      </c>
      <c r="D12919">
        <v>0.45156850008537103</v>
      </c>
      <c r="E12919">
        <v>2.3822254742079898</v>
      </c>
      <c r="F12919">
        <v>9.2593064699018601</v>
      </c>
      <c r="G12919">
        <v>9.7406158395325999</v>
      </c>
    </row>
    <row r="12920" spans="1:7" x14ac:dyDescent="0.5">
      <c r="A12920" s="1">
        <v>41774</v>
      </c>
      <c r="B12920" s="3">
        <f t="shared" si="404"/>
        <v>2014</v>
      </c>
      <c r="C12920" s="3">
        <f t="shared" si="405"/>
        <v>5</v>
      </c>
      <c r="D12920">
        <v>0</v>
      </c>
      <c r="E12920" s="2">
        <v>-2.25889834837289E-7</v>
      </c>
      <c r="F12920">
        <v>10.223907828748199</v>
      </c>
      <c r="G12920">
        <v>9.8962659161356292</v>
      </c>
    </row>
    <row r="12921" spans="1:7" x14ac:dyDescent="0.5">
      <c r="A12921" s="1">
        <v>41775</v>
      </c>
      <c r="B12921" s="3">
        <f t="shared" si="404"/>
        <v>2014</v>
      </c>
      <c r="C12921" s="3">
        <f t="shared" si="405"/>
        <v>5</v>
      </c>
      <c r="D12921">
        <v>0</v>
      </c>
      <c r="E12921">
        <v>3.8682485608282899E-2</v>
      </c>
      <c r="F12921">
        <v>13.6066847567925</v>
      </c>
      <c r="G12921">
        <v>13.789313637132899</v>
      </c>
    </row>
    <row r="12922" spans="1:7" x14ac:dyDescent="0.5">
      <c r="A12922" s="1">
        <v>41776</v>
      </c>
      <c r="B12922" s="3">
        <f t="shared" si="404"/>
        <v>2014</v>
      </c>
      <c r="C12922" s="3">
        <f t="shared" si="405"/>
        <v>5</v>
      </c>
      <c r="D12922">
        <v>0</v>
      </c>
      <c r="E12922" s="2">
        <v>-2.25889834837289E-7</v>
      </c>
      <c r="F12922">
        <v>13.4573635924513</v>
      </c>
      <c r="G12922">
        <v>13.3896514399186</v>
      </c>
    </row>
    <row r="12923" spans="1:7" x14ac:dyDescent="0.5">
      <c r="A12923" s="1">
        <v>41777</v>
      </c>
      <c r="B12923" s="3">
        <f t="shared" si="404"/>
        <v>2014</v>
      </c>
      <c r="C12923" s="3">
        <f t="shared" si="405"/>
        <v>5</v>
      </c>
      <c r="D12923">
        <v>1.5651999480833301</v>
      </c>
      <c r="E12923">
        <v>6.1588450511287599E-2</v>
      </c>
      <c r="F12923">
        <v>14.9552666327707</v>
      </c>
      <c r="G12923">
        <v>14.289987853641801</v>
      </c>
    </row>
    <row r="12924" spans="1:7" x14ac:dyDescent="0.5">
      <c r="A12924" s="1">
        <v>41778</v>
      </c>
      <c r="B12924" s="3">
        <f t="shared" si="404"/>
        <v>2014</v>
      </c>
      <c r="C12924" s="3">
        <f t="shared" si="405"/>
        <v>5</v>
      </c>
      <c r="D12924">
        <v>3.2069075554558801</v>
      </c>
      <c r="E12924">
        <v>3.9527044006716499</v>
      </c>
      <c r="F12924">
        <v>14.3309157221513</v>
      </c>
      <c r="G12924">
        <v>15.2688244014404</v>
      </c>
    </row>
    <row r="12925" spans="1:7" x14ac:dyDescent="0.5">
      <c r="A12925" s="1">
        <v>41779</v>
      </c>
      <c r="B12925" s="3">
        <f t="shared" si="404"/>
        <v>2014</v>
      </c>
      <c r="C12925" s="3">
        <f t="shared" si="405"/>
        <v>5</v>
      </c>
      <c r="D12925">
        <v>0.936171502335852</v>
      </c>
      <c r="E12925">
        <v>6.1658434987803004</v>
      </c>
      <c r="F12925">
        <v>14.7326195739463</v>
      </c>
      <c r="G12925">
        <v>14.9183372815856</v>
      </c>
    </row>
    <row r="12926" spans="1:7" x14ac:dyDescent="0.5">
      <c r="A12926" s="1">
        <v>41780</v>
      </c>
      <c r="B12926" s="3">
        <f t="shared" si="404"/>
        <v>2014</v>
      </c>
      <c r="C12926" s="3">
        <f t="shared" si="405"/>
        <v>5</v>
      </c>
      <c r="D12926">
        <v>0.25030047466206701</v>
      </c>
      <c r="E12926" s="2">
        <v>-2.25889834837289E-7</v>
      </c>
      <c r="F12926">
        <v>15.314685363984299</v>
      </c>
      <c r="G12926">
        <v>14.388919821257399</v>
      </c>
    </row>
    <row r="12927" spans="1:7" x14ac:dyDescent="0.5">
      <c r="A12927" s="1">
        <v>41781</v>
      </c>
      <c r="B12927" s="3">
        <f t="shared" si="404"/>
        <v>2014</v>
      </c>
      <c r="C12927" s="3">
        <f t="shared" si="405"/>
        <v>5</v>
      </c>
      <c r="D12927">
        <v>0.70220095933077398</v>
      </c>
      <c r="E12927">
        <v>1.4553180108883901</v>
      </c>
      <c r="F12927">
        <v>18.4254474798921</v>
      </c>
      <c r="G12927">
        <v>18.3346392621668</v>
      </c>
    </row>
    <row r="12928" spans="1:7" x14ac:dyDescent="0.5">
      <c r="A12928" s="1">
        <v>41782</v>
      </c>
      <c r="B12928" s="3">
        <f t="shared" si="404"/>
        <v>2014</v>
      </c>
      <c r="C12928" s="3">
        <f t="shared" si="405"/>
        <v>5</v>
      </c>
      <c r="D12928">
        <v>2.4828966836764899</v>
      </c>
      <c r="E12928">
        <v>1.42379501019398</v>
      </c>
      <c r="F12928">
        <v>17.369498718056199</v>
      </c>
      <c r="G12928">
        <v>18.200242662288598</v>
      </c>
    </row>
    <row r="12929" spans="1:7" x14ac:dyDescent="0.5">
      <c r="A12929" s="1">
        <v>41783</v>
      </c>
      <c r="B12929" s="3">
        <f t="shared" si="404"/>
        <v>2014</v>
      </c>
      <c r="C12929" s="3">
        <f t="shared" si="405"/>
        <v>5</v>
      </c>
      <c r="D12929">
        <v>0.17327097332609701</v>
      </c>
      <c r="E12929">
        <v>2.5143858838624502</v>
      </c>
      <c r="F12929">
        <v>18.007108747001499</v>
      </c>
      <c r="G12929">
        <v>17.9302018165784</v>
      </c>
    </row>
    <row r="12930" spans="1:7" x14ac:dyDescent="0.5">
      <c r="A12930" s="1">
        <v>41784</v>
      </c>
      <c r="B12930" s="3">
        <f t="shared" si="404"/>
        <v>2014</v>
      </c>
      <c r="C12930" s="3">
        <f t="shared" si="405"/>
        <v>5</v>
      </c>
      <c r="D12930">
        <v>6.9129374989039896</v>
      </c>
      <c r="E12930">
        <v>2.9448585065475101</v>
      </c>
      <c r="F12930">
        <v>16.313228302167801</v>
      </c>
      <c r="G12930">
        <v>15.3611563565824</v>
      </c>
    </row>
    <row r="12931" spans="1:7" x14ac:dyDescent="0.5">
      <c r="A12931" s="1">
        <v>41785</v>
      </c>
      <c r="B12931" s="3">
        <f t="shared" ref="B12931:B12994" si="406">YEAR(A12931)</f>
        <v>2014</v>
      </c>
      <c r="C12931" s="3">
        <f t="shared" ref="C12931:C12994" si="407">MONTH(A12931)</f>
        <v>5</v>
      </c>
      <c r="D12931">
        <v>0</v>
      </c>
      <c r="E12931">
        <v>7.7070049107292093E-2</v>
      </c>
      <c r="F12931">
        <v>16.4628809884397</v>
      </c>
      <c r="G12931">
        <v>16.159110384788299</v>
      </c>
    </row>
    <row r="12932" spans="1:7" x14ac:dyDescent="0.5">
      <c r="A12932" s="1">
        <v>41786</v>
      </c>
      <c r="B12932" s="3">
        <f t="shared" si="406"/>
        <v>2014</v>
      </c>
      <c r="C12932" s="3">
        <f t="shared" si="407"/>
        <v>5</v>
      </c>
      <c r="D12932">
        <v>0</v>
      </c>
      <c r="E12932" s="2">
        <v>-2.25889834837289E-7</v>
      </c>
      <c r="F12932">
        <v>13.4951193598726</v>
      </c>
      <c r="G12932">
        <v>13.2814684836459</v>
      </c>
    </row>
    <row r="12933" spans="1:7" x14ac:dyDescent="0.5">
      <c r="A12933" s="1">
        <v>41787</v>
      </c>
      <c r="B12933" s="3">
        <f t="shared" si="406"/>
        <v>2014</v>
      </c>
      <c r="C12933" s="3">
        <f t="shared" si="407"/>
        <v>5</v>
      </c>
      <c r="D12933">
        <v>0</v>
      </c>
      <c r="E12933" s="2">
        <v>-2.25889834837289E-7</v>
      </c>
      <c r="F12933">
        <v>12.1136504481542</v>
      </c>
      <c r="G12933">
        <v>12.7007730431756</v>
      </c>
    </row>
    <row r="12934" spans="1:7" x14ac:dyDescent="0.5">
      <c r="A12934" s="1">
        <v>41788</v>
      </c>
      <c r="B12934" s="3">
        <f t="shared" si="406"/>
        <v>2014</v>
      </c>
      <c r="C12934" s="3">
        <f t="shared" si="407"/>
        <v>5</v>
      </c>
      <c r="D12934">
        <v>0</v>
      </c>
      <c r="E12934" s="2">
        <v>-2.25889834837289E-7</v>
      </c>
      <c r="F12934">
        <v>14.6566300526526</v>
      </c>
      <c r="G12934">
        <v>14.5672804297112</v>
      </c>
    </row>
    <row r="12935" spans="1:7" x14ac:dyDescent="0.5">
      <c r="A12935" s="1">
        <v>41789</v>
      </c>
      <c r="B12935" s="3">
        <f t="shared" si="406"/>
        <v>2014</v>
      </c>
      <c r="C12935" s="3">
        <f t="shared" si="407"/>
        <v>5</v>
      </c>
      <c r="D12935">
        <v>0</v>
      </c>
      <c r="E12935" s="2">
        <v>-2.25889834837289E-7</v>
      </c>
      <c r="F12935">
        <v>16.986041132176599</v>
      </c>
      <c r="G12935">
        <v>17.1141031801004</v>
      </c>
    </row>
    <row r="12936" spans="1:7" x14ac:dyDescent="0.5">
      <c r="A12936" s="1">
        <v>41790</v>
      </c>
      <c r="B12936" s="3">
        <f t="shared" si="406"/>
        <v>2014</v>
      </c>
      <c r="C12936" s="3">
        <f t="shared" si="407"/>
        <v>5</v>
      </c>
      <c r="D12936">
        <v>0</v>
      </c>
      <c r="E12936" s="2">
        <v>-2.25889834837289E-7</v>
      </c>
      <c r="F12936">
        <v>16.020939888403301</v>
      </c>
      <c r="G12936">
        <v>16.380573401848402</v>
      </c>
    </row>
    <row r="12937" spans="1:7" x14ac:dyDescent="0.5">
      <c r="A12937" s="1">
        <v>41791</v>
      </c>
      <c r="B12937" s="3">
        <f t="shared" si="406"/>
        <v>2014</v>
      </c>
      <c r="C12937" s="3">
        <f t="shared" si="407"/>
        <v>6</v>
      </c>
      <c r="D12937">
        <v>0</v>
      </c>
      <c r="E12937" s="2">
        <v>-2.25889834837289E-7</v>
      </c>
      <c r="F12937">
        <v>16.391323431011099</v>
      </c>
      <c r="G12937">
        <v>16.298209049463399</v>
      </c>
    </row>
    <row r="12938" spans="1:7" x14ac:dyDescent="0.5">
      <c r="A12938" s="1">
        <v>41792</v>
      </c>
      <c r="B12938" s="3">
        <f t="shared" si="406"/>
        <v>2014</v>
      </c>
      <c r="C12938" s="3">
        <f t="shared" si="407"/>
        <v>6</v>
      </c>
      <c r="D12938">
        <v>0</v>
      </c>
      <c r="E12938" s="2">
        <v>-2.25889834837289E-7</v>
      </c>
      <c r="F12938">
        <v>17.453810770373899</v>
      </c>
      <c r="G12938">
        <v>17.422737191410398</v>
      </c>
    </row>
    <row r="12939" spans="1:7" x14ac:dyDescent="0.5">
      <c r="A12939" s="1">
        <v>41793</v>
      </c>
      <c r="B12939" s="3">
        <f t="shared" si="406"/>
        <v>2014</v>
      </c>
      <c r="C12939" s="3">
        <f t="shared" si="407"/>
        <v>6</v>
      </c>
      <c r="D12939">
        <v>0.94970749628739104</v>
      </c>
      <c r="E12939" s="2">
        <v>-2.25889834837289E-7</v>
      </c>
      <c r="F12939">
        <v>16.659066869864201</v>
      </c>
      <c r="G12939">
        <v>16.6689066790684</v>
      </c>
    </row>
    <row r="12940" spans="1:7" x14ac:dyDescent="0.5">
      <c r="A12940" s="1">
        <v>41794</v>
      </c>
      <c r="B12940" s="3">
        <f t="shared" si="406"/>
        <v>2014</v>
      </c>
      <c r="C12940" s="3">
        <f t="shared" si="407"/>
        <v>6</v>
      </c>
      <c r="D12940">
        <v>3.04072615132737</v>
      </c>
      <c r="E12940">
        <v>2.2616911028617599</v>
      </c>
      <c r="F12940">
        <v>14.638367628393</v>
      </c>
      <c r="G12940">
        <v>14.661074223385</v>
      </c>
    </row>
    <row r="12941" spans="1:7" x14ac:dyDescent="0.5">
      <c r="A12941" s="1">
        <v>41795</v>
      </c>
      <c r="B12941" s="3">
        <f t="shared" si="406"/>
        <v>2014</v>
      </c>
      <c r="C12941" s="3">
        <f t="shared" si="407"/>
        <v>6</v>
      </c>
      <c r="D12941">
        <v>11.756266144630001</v>
      </c>
      <c r="E12941">
        <v>8.36055564306122</v>
      </c>
      <c r="F12941">
        <v>13.8162866011146</v>
      </c>
      <c r="G12941">
        <v>14.779870292671299</v>
      </c>
    </row>
    <row r="12942" spans="1:7" x14ac:dyDescent="0.5">
      <c r="A12942" s="1">
        <v>41796</v>
      </c>
      <c r="B12942" s="3">
        <f t="shared" si="406"/>
        <v>2014</v>
      </c>
      <c r="C12942" s="3">
        <f t="shared" si="407"/>
        <v>6</v>
      </c>
      <c r="D12942">
        <v>4.9614081847034601</v>
      </c>
      <c r="E12942">
        <v>12.1812516779337</v>
      </c>
      <c r="F12942">
        <v>13.777559747028899</v>
      </c>
      <c r="G12942">
        <v>15.2225373218355</v>
      </c>
    </row>
    <row r="12943" spans="1:7" x14ac:dyDescent="0.5">
      <c r="A12943" s="1">
        <v>41797</v>
      </c>
      <c r="B12943" s="3">
        <f t="shared" si="406"/>
        <v>2014</v>
      </c>
      <c r="C12943" s="3">
        <f t="shared" si="407"/>
        <v>6</v>
      </c>
      <c r="D12943">
        <v>0.53497842802153595</v>
      </c>
      <c r="E12943">
        <v>3.3986923505447701</v>
      </c>
      <c r="F12943">
        <v>15.8085743241478</v>
      </c>
      <c r="G12943">
        <v>15.303082912457301</v>
      </c>
    </row>
    <row r="12944" spans="1:7" x14ac:dyDescent="0.5">
      <c r="A12944" s="1">
        <v>41798</v>
      </c>
      <c r="B12944" s="3">
        <f t="shared" si="406"/>
        <v>2014</v>
      </c>
      <c r="C12944" s="3">
        <f t="shared" si="407"/>
        <v>6</v>
      </c>
      <c r="D12944">
        <v>0</v>
      </c>
      <c r="E12944">
        <v>3.4144033491709198E-2</v>
      </c>
      <c r="F12944">
        <v>17.507203331896701</v>
      </c>
      <c r="G12944">
        <v>17.461112722006099</v>
      </c>
    </row>
    <row r="12945" spans="1:7" x14ac:dyDescent="0.5">
      <c r="A12945" s="1">
        <v>41799</v>
      </c>
      <c r="B12945" s="3">
        <f t="shared" si="406"/>
        <v>2014</v>
      </c>
      <c r="C12945" s="3">
        <f t="shared" si="407"/>
        <v>6</v>
      </c>
      <c r="D12945">
        <v>0</v>
      </c>
      <c r="E12945" s="2">
        <v>-2.25889834837289E-7</v>
      </c>
      <c r="F12945">
        <v>18.663125373174299</v>
      </c>
      <c r="G12945">
        <v>18.926978354905899</v>
      </c>
    </row>
    <row r="12946" spans="1:7" x14ac:dyDescent="0.5">
      <c r="A12946" s="1">
        <v>41800</v>
      </c>
      <c r="B12946" s="3">
        <f t="shared" si="406"/>
        <v>2014</v>
      </c>
      <c r="C12946" s="3">
        <f t="shared" si="407"/>
        <v>6</v>
      </c>
      <c r="D12946">
        <v>0</v>
      </c>
      <c r="E12946" s="2">
        <v>-2.25889834837289E-7</v>
      </c>
      <c r="F12946">
        <v>19.420489915142198</v>
      </c>
      <c r="G12946">
        <v>19.136622526964601</v>
      </c>
    </row>
    <row r="12947" spans="1:7" x14ac:dyDescent="0.5">
      <c r="A12947" s="1">
        <v>41801</v>
      </c>
      <c r="B12947" s="3">
        <f t="shared" si="406"/>
        <v>2014</v>
      </c>
      <c r="C12947" s="3">
        <f t="shared" si="407"/>
        <v>6</v>
      </c>
      <c r="D12947">
        <v>1.1465760706835599</v>
      </c>
      <c r="E12947">
        <v>0.549926805099197</v>
      </c>
      <c r="F12947">
        <v>18.9933228357663</v>
      </c>
      <c r="G12947">
        <v>19.073934540504599</v>
      </c>
    </row>
    <row r="12948" spans="1:7" x14ac:dyDescent="0.5">
      <c r="A12948" s="1">
        <v>41802</v>
      </c>
      <c r="B12948" s="3">
        <f t="shared" si="406"/>
        <v>2014</v>
      </c>
      <c r="C12948" s="3">
        <f t="shared" si="407"/>
        <v>6</v>
      </c>
      <c r="D12948">
        <v>0</v>
      </c>
      <c r="E12948">
        <v>7.6838108149540401E-3</v>
      </c>
      <c r="F12948">
        <v>16.4180829925597</v>
      </c>
      <c r="G12948">
        <v>17.106940249046801</v>
      </c>
    </row>
    <row r="12949" spans="1:7" x14ac:dyDescent="0.5">
      <c r="A12949" s="1">
        <v>41803</v>
      </c>
      <c r="B12949" s="3">
        <f t="shared" si="406"/>
        <v>2014</v>
      </c>
      <c r="C12949" s="3">
        <f t="shared" si="407"/>
        <v>6</v>
      </c>
      <c r="D12949">
        <v>7.7771199175334801E-2</v>
      </c>
      <c r="E12949">
        <v>7.9416997166198794E-2</v>
      </c>
      <c r="F12949">
        <v>15.646504821222599</v>
      </c>
      <c r="G12949">
        <v>15.811230349721599</v>
      </c>
    </row>
    <row r="12950" spans="1:7" x14ac:dyDescent="0.5">
      <c r="A12950" s="1">
        <v>41804</v>
      </c>
      <c r="B12950" s="3">
        <f t="shared" si="406"/>
        <v>2014</v>
      </c>
      <c r="C12950" s="3">
        <f t="shared" si="407"/>
        <v>6</v>
      </c>
      <c r="D12950">
        <v>0</v>
      </c>
      <c r="E12950" s="2">
        <v>-2.25889834837289E-7</v>
      </c>
      <c r="F12950">
        <v>15.349399398414899</v>
      </c>
      <c r="G12950">
        <v>15.5518723953889</v>
      </c>
    </row>
    <row r="12951" spans="1:7" x14ac:dyDescent="0.5">
      <c r="A12951" s="1">
        <v>41805</v>
      </c>
      <c r="B12951" s="3">
        <f t="shared" si="406"/>
        <v>2014</v>
      </c>
      <c r="C12951" s="3">
        <f t="shared" si="407"/>
        <v>6</v>
      </c>
      <c r="D12951">
        <v>0</v>
      </c>
      <c r="E12951" s="2">
        <v>-2.25889834837289E-7</v>
      </c>
      <c r="F12951">
        <v>17.405084587919099</v>
      </c>
      <c r="G12951">
        <v>16.665316066973698</v>
      </c>
    </row>
    <row r="12952" spans="1:7" x14ac:dyDescent="0.5">
      <c r="A12952" s="1">
        <v>41806</v>
      </c>
      <c r="B12952" s="3">
        <f t="shared" si="406"/>
        <v>2014</v>
      </c>
      <c r="C12952" s="3">
        <f t="shared" si="407"/>
        <v>6</v>
      </c>
      <c r="D12952">
        <v>0</v>
      </c>
      <c r="E12952" s="2">
        <v>-2.25889834837289E-7</v>
      </c>
      <c r="F12952">
        <v>16.040735921103</v>
      </c>
      <c r="G12952">
        <v>16.302577214580499</v>
      </c>
    </row>
    <row r="12953" spans="1:7" x14ac:dyDescent="0.5">
      <c r="A12953" s="1">
        <v>41807</v>
      </c>
      <c r="B12953" s="3">
        <f t="shared" si="406"/>
        <v>2014</v>
      </c>
      <c r="C12953" s="3">
        <f t="shared" si="407"/>
        <v>6</v>
      </c>
      <c r="D12953">
        <v>0</v>
      </c>
      <c r="E12953" s="2">
        <v>-2.25889834837289E-7</v>
      </c>
      <c r="F12953">
        <v>15.184617118439499</v>
      </c>
      <c r="G12953">
        <v>14.765422003241399</v>
      </c>
    </row>
    <row r="12954" spans="1:7" x14ac:dyDescent="0.5">
      <c r="A12954" s="1">
        <v>41808</v>
      </c>
      <c r="B12954" s="3">
        <f t="shared" si="406"/>
        <v>2014</v>
      </c>
      <c r="C12954" s="3">
        <f t="shared" si="407"/>
        <v>6</v>
      </c>
      <c r="D12954">
        <v>0</v>
      </c>
      <c r="E12954" s="2">
        <v>-2.25889834837289E-7</v>
      </c>
      <c r="F12954">
        <v>18.182336536712899</v>
      </c>
      <c r="G12954">
        <v>18.315237708903499</v>
      </c>
    </row>
    <row r="12955" spans="1:7" x14ac:dyDescent="0.5">
      <c r="A12955" s="1">
        <v>41809</v>
      </c>
      <c r="B12955" s="3">
        <f t="shared" si="406"/>
        <v>2014</v>
      </c>
      <c r="C12955" s="3">
        <f t="shared" si="407"/>
        <v>6</v>
      </c>
      <c r="D12955">
        <v>3.4710660857065498</v>
      </c>
      <c r="E12955">
        <v>4.97547097870644</v>
      </c>
      <c r="F12955">
        <v>15.596392848544101</v>
      </c>
      <c r="G12955">
        <v>15.978210687098001</v>
      </c>
    </row>
    <row r="12956" spans="1:7" x14ac:dyDescent="0.5">
      <c r="A12956" s="1">
        <v>41810</v>
      </c>
      <c r="B12956" s="3">
        <f t="shared" si="406"/>
        <v>2014</v>
      </c>
      <c r="C12956" s="3">
        <f t="shared" si="407"/>
        <v>6</v>
      </c>
      <c r="D12956">
        <v>0</v>
      </c>
      <c r="E12956">
        <v>1.3126737900079699</v>
      </c>
      <c r="F12956">
        <v>13.7015268108348</v>
      </c>
      <c r="G12956">
        <v>13.2441481045809</v>
      </c>
    </row>
    <row r="12957" spans="1:7" x14ac:dyDescent="0.5">
      <c r="A12957" s="1">
        <v>41811</v>
      </c>
      <c r="B12957" s="3">
        <f t="shared" si="406"/>
        <v>2014</v>
      </c>
      <c r="C12957" s="3">
        <f t="shared" si="407"/>
        <v>6</v>
      </c>
      <c r="D12957">
        <v>0.347772188721861</v>
      </c>
      <c r="E12957">
        <v>0.23938017449705101</v>
      </c>
      <c r="F12957">
        <v>12.248435828476399</v>
      </c>
      <c r="G12957">
        <v>12.2127301496933</v>
      </c>
    </row>
    <row r="12958" spans="1:7" x14ac:dyDescent="0.5">
      <c r="A12958" s="1">
        <v>41812</v>
      </c>
      <c r="B12958" s="3">
        <f t="shared" si="406"/>
        <v>2014</v>
      </c>
      <c r="C12958" s="3">
        <f t="shared" si="407"/>
        <v>6</v>
      </c>
      <c r="D12958">
        <v>0.14681831980666099</v>
      </c>
      <c r="E12958">
        <v>0.47175563487135602</v>
      </c>
      <c r="F12958">
        <v>13.0481984611651</v>
      </c>
      <c r="G12958">
        <v>13.1609309832281</v>
      </c>
    </row>
    <row r="12959" spans="1:7" x14ac:dyDescent="0.5">
      <c r="A12959" s="1">
        <v>41813</v>
      </c>
      <c r="B12959" s="3">
        <f t="shared" si="406"/>
        <v>2014</v>
      </c>
      <c r="C12959" s="3">
        <f t="shared" si="407"/>
        <v>6</v>
      </c>
      <c r="D12959">
        <v>3.2490495107542899E-3</v>
      </c>
      <c r="E12959">
        <v>0.27524598073249701</v>
      </c>
      <c r="F12959">
        <v>13.1750369394854</v>
      </c>
      <c r="G12959">
        <v>13.8143362230779</v>
      </c>
    </row>
    <row r="12960" spans="1:7" x14ac:dyDescent="0.5">
      <c r="A12960" s="1">
        <v>41814</v>
      </c>
      <c r="B12960" s="3">
        <f t="shared" si="406"/>
        <v>2014</v>
      </c>
      <c r="C12960" s="3">
        <f t="shared" si="407"/>
        <v>6</v>
      </c>
      <c r="D12960">
        <v>0.24893705167983499</v>
      </c>
      <c r="E12960">
        <v>8.1378278502408405E-2</v>
      </c>
      <c r="F12960">
        <v>14.4719990838007</v>
      </c>
      <c r="G12960">
        <v>14.63672589586</v>
      </c>
    </row>
    <row r="12961" spans="1:7" x14ac:dyDescent="0.5">
      <c r="A12961" s="1">
        <v>41815</v>
      </c>
      <c r="B12961" s="3">
        <f t="shared" si="406"/>
        <v>2014</v>
      </c>
      <c r="C12961" s="3">
        <f t="shared" si="407"/>
        <v>6</v>
      </c>
      <c r="D12961">
        <v>0.138989972076802</v>
      </c>
      <c r="E12961">
        <v>0.28907782001827598</v>
      </c>
      <c r="F12961">
        <v>15.2719709295655</v>
      </c>
      <c r="G12961">
        <v>15.179623344419801</v>
      </c>
    </row>
    <row r="12962" spans="1:7" x14ac:dyDescent="0.5">
      <c r="A12962" s="1">
        <v>41816</v>
      </c>
      <c r="B12962" s="3">
        <f t="shared" si="406"/>
        <v>2014</v>
      </c>
      <c r="C12962" s="3">
        <f t="shared" si="407"/>
        <v>6</v>
      </c>
      <c r="D12962">
        <v>0.864361200038958</v>
      </c>
      <c r="E12962">
        <v>1.1861144969005299</v>
      </c>
      <c r="F12962">
        <v>14.4648677895273</v>
      </c>
      <c r="G12962">
        <v>14.301999370366101</v>
      </c>
    </row>
    <row r="12963" spans="1:7" x14ac:dyDescent="0.5">
      <c r="A12963" s="1">
        <v>41817</v>
      </c>
      <c r="B12963" s="3">
        <f t="shared" si="406"/>
        <v>2014</v>
      </c>
      <c r="C12963" s="3">
        <f t="shared" si="407"/>
        <v>6</v>
      </c>
      <c r="D12963">
        <v>3.3495627683458999</v>
      </c>
      <c r="E12963">
        <v>6.7777955389981299</v>
      </c>
      <c r="F12963">
        <v>12.857891733829</v>
      </c>
      <c r="G12963">
        <v>12.641641389463301</v>
      </c>
    </row>
    <row r="12964" spans="1:7" x14ac:dyDescent="0.5">
      <c r="A12964" s="1">
        <v>41818</v>
      </c>
      <c r="B12964" s="3">
        <f t="shared" si="406"/>
        <v>2014</v>
      </c>
      <c r="C12964" s="3">
        <f t="shared" si="407"/>
        <v>6</v>
      </c>
      <c r="D12964">
        <v>4.9393382620898203</v>
      </c>
      <c r="E12964">
        <v>7.4971120233678699</v>
      </c>
      <c r="F12964">
        <v>11.098231133434201</v>
      </c>
      <c r="G12964">
        <v>11.880917344387299</v>
      </c>
    </row>
    <row r="12965" spans="1:7" x14ac:dyDescent="0.5">
      <c r="A12965" s="1">
        <v>41819</v>
      </c>
      <c r="B12965" s="3">
        <f t="shared" si="406"/>
        <v>2014</v>
      </c>
      <c r="C12965" s="3">
        <f t="shared" si="407"/>
        <v>6</v>
      </c>
      <c r="D12965">
        <v>0.17234847179277701</v>
      </c>
      <c r="E12965">
        <v>2.5344690234279201</v>
      </c>
      <c r="F12965">
        <v>12.7728203244105</v>
      </c>
      <c r="G12965">
        <v>12.8929600651326</v>
      </c>
    </row>
    <row r="12966" spans="1:7" x14ac:dyDescent="0.5">
      <c r="A12966" s="1">
        <v>41820</v>
      </c>
      <c r="B12966" s="3">
        <f t="shared" si="406"/>
        <v>2014</v>
      </c>
      <c r="C12966" s="3">
        <f t="shared" si="407"/>
        <v>6</v>
      </c>
      <c r="D12966">
        <v>4.20363704985661</v>
      </c>
      <c r="E12966">
        <v>3.5809272893088799</v>
      </c>
      <c r="F12966">
        <v>13.2309299639596</v>
      </c>
      <c r="G12966">
        <v>13.6970997847266</v>
      </c>
    </row>
    <row r="12967" spans="1:7" x14ac:dyDescent="0.5">
      <c r="A12967" s="1">
        <v>41821</v>
      </c>
      <c r="B12967" s="3">
        <f t="shared" si="406"/>
        <v>2014</v>
      </c>
      <c r="C12967" s="3">
        <f t="shared" si="407"/>
        <v>7</v>
      </c>
      <c r="D12967">
        <v>3.6504806678228801</v>
      </c>
      <c r="E12967">
        <v>8.3415444124830493</v>
      </c>
      <c r="F12967">
        <v>13.871294781072001</v>
      </c>
      <c r="G12967">
        <v>13.8881818109599</v>
      </c>
    </row>
    <row r="12968" spans="1:7" x14ac:dyDescent="0.5">
      <c r="A12968" s="1">
        <v>41822</v>
      </c>
      <c r="B12968" s="3">
        <f t="shared" si="406"/>
        <v>2014</v>
      </c>
      <c r="C12968" s="3">
        <f t="shared" si="407"/>
        <v>7</v>
      </c>
      <c r="D12968">
        <v>0.438896203187288</v>
      </c>
      <c r="E12968">
        <v>6.1260191180452903</v>
      </c>
      <c r="F12968">
        <v>16.4269306228951</v>
      </c>
      <c r="G12968">
        <v>15.870653546605199</v>
      </c>
    </row>
    <row r="12969" spans="1:7" x14ac:dyDescent="0.5">
      <c r="A12969" s="1">
        <v>41823</v>
      </c>
      <c r="B12969" s="3">
        <f t="shared" si="406"/>
        <v>2014</v>
      </c>
      <c r="C12969" s="3">
        <f t="shared" si="407"/>
        <v>7</v>
      </c>
      <c r="D12969">
        <v>0.58249524631128602</v>
      </c>
      <c r="E12969">
        <v>2.9370594818197602</v>
      </c>
      <c r="F12969">
        <v>17.400922438703699</v>
      </c>
      <c r="G12969">
        <v>16.723035820039801</v>
      </c>
    </row>
    <row r="12970" spans="1:7" x14ac:dyDescent="0.5">
      <c r="A12970" s="1">
        <v>41824</v>
      </c>
      <c r="B12970" s="3">
        <f t="shared" si="406"/>
        <v>2014</v>
      </c>
      <c r="C12970" s="3">
        <f t="shared" si="407"/>
        <v>7</v>
      </c>
      <c r="D12970">
        <v>7.7077949330744799E-2</v>
      </c>
      <c r="E12970" s="2">
        <v>-2.25889834837289E-7</v>
      </c>
      <c r="F12970">
        <v>17.111472611076401</v>
      </c>
      <c r="G12970">
        <v>15.688060540357</v>
      </c>
    </row>
    <row r="12971" spans="1:7" x14ac:dyDescent="0.5">
      <c r="A12971" s="1">
        <v>41825</v>
      </c>
      <c r="B12971" s="3">
        <f t="shared" si="406"/>
        <v>2014</v>
      </c>
      <c r="C12971" s="3">
        <f t="shared" si="407"/>
        <v>7</v>
      </c>
      <c r="D12971">
        <v>0.20509592941935001</v>
      </c>
      <c r="E12971">
        <v>9.1105802874597602E-2</v>
      </c>
      <c r="F12971">
        <v>20.8917057477403</v>
      </c>
      <c r="G12971">
        <v>19.1243750375878</v>
      </c>
    </row>
    <row r="12972" spans="1:7" x14ac:dyDescent="0.5">
      <c r="A12972" s="1">
        <v>41826</v>
      </c>
      <c r="B12972" s="3">
        <f t="shared" si="406"/>
        <v>2014</v>
      </c>
      <c r="C12972" s="3">
        <f t="shared" si="407"/>
        <v>7</v>
      </c>
      <c r="D12972">
        <v>3.8598698405506102</v>
      </c>
      <c r="E12972">
        <v>4.8479972992674503</v>
      </c>
      <c r="F12972">
        <v>19.183400547408201</v>
      </c>
      <c r="G12972">
        <v>19.0282767479524</v>
      </c>
    </row>
    <row r="12973" spans="1:7" x14ac:dyDescent="0.5">
      <c r="A12973" s="1">
        <v>41827</v>
      </c>
      <c r="B12973" s="3">
        <f t="shared" si="406"/>
        <v>2014</v>
      </c>
      <c r="C12973" s="3">
        <f t="shared" si="407"/>
        <v>7</v>
      </c>
      <c r="D12973">
        <v>3.5394859851864799</v>
      </c>
      <c r="E12973">
        <v>8.8108725489700497</v>
      </c>
      <c r="F12973">
        <v>19.363113985583301</v>
      </c>
      <c r="G12973">
        <v>18.772125751480502</v>
      </c>
    </row>
    <row r="12974" spans="1:7" x14ac:dyDescent="0.5">
      <c r="A12974" s="1">
        <v>41828</v>
      </c>
      <c r="B12974" s="3">
        <f t="shared" si="406"/>
        <v>2014</v>
      </c>
      <c r="C12974" s="3">
        <f t="shared" si="407"/>
        <v>7</v>
      </c>
      <c r="D12974">
        <v>4.5686101656641798</v>
      </c>
      <c r="E12974">
        <v>3.9496632663304299</v>
      </c>
      <c r="F12974">
        <v>20.423304213850699</v>
      </c>
      <c r="G12974">
        <v>19.489796022051099</v>
      </c>
    </row>
    <row r="12975" spans="1:7" x14ac:dyDescent="0.5">
      <c r="A12975" s="1">
        <v>41829</v>
      </c>
      <c r="B12975" s="3">
        <f t="shared" si="406"/>
        <v>2014</v>
      </c>
      <c r="C12975" s="3">
        <f t="shared" si="407"/>
        <v>7</v>
      </c>
      <c r="D12975">
        <v>0.31712513431635198</v>
      </c>
      <c r="E12975">
        <v>2.5140262503856299</v>
      </c>
      <c r="F12975">
        <v>23.595664203987599</v>
      </c>
      <c r="G12975">
        <v>24.017222142909201</v>
      </c>
    </row>
    <row r="12976" spans="1:7" x14ac:dyDescent="0.5">
      <c r="A12976" s="1">
        <v>41830</v>
      </c>
      <c r="B12976" s="3">
        <f t="shared" si="406"/>
        <v>2014</v>
      </c>
      <c r="C12976" s="3">
        <f t="shared" si="407"/>
        <v>7</v>
      </c>
      <c r="D12976">
        <v>0</v>
      </c>
      <c r="E12976">
        <v>8.9556654832272806E-2</v>
      </c>
      <c r="F12976">
        <v>23.5300775722887</v>
      </c>
      <c r="G12976">
        <v>22.938791733887101</v>
      </c>
    </row>
    <row r="12977" spans="1:7" x14ac:dyDescent="0.5">
      <c r="A12977" s="1">
        <v>41831</v>
      </c>
      <c r="B12977" s="3">
        <f t="shared" si="406"/>
        <v>2014</v>
      </c>
      <c r="C12977" s="3">
        <f t="shared" si="407"/>
        <v>7</v>
      </c>
      <c r="D12977">
        <v>3.3380888064825598</v>
      </c>
      <c r="E12977">
        <v>3.24820841640418</v>
      </c>
      <c r="F12977">
        <v>22.136391675820999</v>
      </c>
      <c r="G12977">
        <v>21.371198188470899</v>
      </c>
    </row>
    <row r="12978" spans="1:7" x14ac:dyDescent="0.5">
      <c r="A12978" s="1">
        <v>41832</v>
      </c>
      <c r="B12978" s="3">
        <f t="shared" si="406"/>
        <v>2014</v>
      </c>
      <c r="C12978" s="3">
        <f t="shared" si="407"/>
        <v>7</v>
      </c>
      <c r="D12978">
        <v>4.2230525859928598E-2</v>
      </c>
      <c r="E12978">
        <v>0.13585100126329999</v>
      </c>
      <c r="F12978">
        <v>20.697147916729499</v>
      </c>
      <c r="G12978">
        <v>20.173911823922499</v>
      </c>
    </row>
    <row r="12979" spans="1:7" x14ac:dyDescent="0.5">
      <c r="A12979" s="1">
        <v>41833</v>
      </c>
      <c r="B12979" s="3">
        <f t="shared" si="406"/>
        <v>2014</v>
      </c>
      <c r="C12979" s="3">
        <f t="shared" si="407"/>
        <v>7</v>
      </c>
      <c r="D12979">
        <v>3.1009569873483298</v>
      </c>
      <c r="E12979">
        <v>5.8532790192808097E-2</v>
      </c>
      <c r="F12979">
        <v>19.628312481170799</v>
      </c>
      <c r="G12979">
        <v>18.6227521821931</v>
      </c>
    </row>
    <row r="12980" spans="1:7" x14ac:dyDescent="0.5">
      <c r="A12980" s="1">
        <v>41834</v>
      </c>
      <c r="B12980" s="3">
        <f t="shared" si="406"/>
        <v>2014</v>
      </c>
      <c r="C12980" s="3">
        <f t="shared" si="407"/>
        <v>7</v>
      </c>
      <c r="D12980">
        <v>3.4615969183364501</v>
      </c>
      <c r="E12980">
        <v>8.9551933919610303</v>
      </c>
      <c r="F12980">
        <v>18.112364249962901</v>
      </c>
      <c r="G12980">
        <v>18.977928664419</v>
      </c>
    </row>
    <row r="12981" spans="1:7" x14ac:dyDescent="0.5">
      <c r="A12981" s="1">
        <v>41835</v>
      </c>
      <c r="B12981" s="3">
        <f t="shared" si="406"/>
        <v>2014</v>
      </c>
      <c r="C12981" s="3">
        <f t="shared" si="407"/>
        <v>7</v>
      </c>
      <c r="D12981">
        <v>0.32158911620750003</v>
      </c>
      <c r="E12981">
        <v>2.3564168267614298</v>
      </c>
      <c r="F12981">
        <v>17.7713643670583</v>
      </c>
      <c r="G12981">
        <v>17.920799428221599</v>
      </c>
    </row>
    <row r="12982" spans="1:7" x14ac:dyDescent="0.5">
      <c r="A12982" s="1">
        <v>41836</v>
      </c>
      <c r="B12982" s="3">
        <f t="shared" si="406"/>
        <v>2014</v>
      </c>
      <c r="C12982" s="3">
        <f t="shared" si="407"/>
        <v>7</v>
      </c>
      <c r="D12982">
        <v>0</v>
      </c>
      <c r="E12982">
        <v>2.4081527064487802</v>
      </c>
      <c r="F12982">
        <v>19.570840036565201</v>
      </c>
      <c r="G12982">
        <v>19.367766188251199</v>
      </c>
    </row>
    <row r="12983" spans="1:7" x14ac:dyDescent="0.5">
      <c r="A12983" s="1">
        <v>41837</v>
      </c>
      <c r="B12983" s="3">
        <f t="shared" si="406"/>
        <v>2014</v>
      </c>
      <c r="C12983" s="3">
        <f t="shared" si="407"/>
        <v>7</v>
      </c>
      <c r="D12983">
        <v>3.9246775237343698E-2</v>
      </c>
      <c r="E12983" s="2">
        <v>-2.25889834837289E-7</v>
      </c>
      <c r="F12983">
        <v>17.888334795341901</v>
      </c>
      <c r="G12983">
        <v>17.259826108608401</v>
      </c>
    </row>
    <row r="12984" spans="1:7" x14ac:dyDescent="0.5">
      <c r="A12984" s="1">
        <v>41838</v>
      </c>
      <c r="B12984" s="3">
        <f t="shared" si="406"/>
        <v>2014</v>
      </c>
      <c r="C12984" s="3">
        <f t="shared" si="407"/>
        <v>7</v>
      </c>
      <c r="D12984">
        <v>0</v>
      </c>
      <c r="E12984">
        <v>2.07422411357935</v>
      </c>
      <c r="F12984">
        <v>19.1549080186746</v>
      </c>
      <c r="G12984">
        <v>18.280740136506399</v>
      </c>
    </row>
    <row r="12985" spans="1:7" x14ac:dyDescent="0.5">
      <c r="A12985" s="1">
        <v>41839</v>
      </c>
      <c r="B12985" s="3">
        <f t="shared" si="406"/>
        <v>2014</v>
      </c>
      <c r="C12985" s="3">
        <f t="shared" si="407"/>
        <v>7</v>
      </c>
      <c r="D12985">
        <v>0</v>
      </c>
      <c r="E12985">
        <v>5.5280955965997698E-2</v>
      </c>
      <c r="F12985">
        <v>20.951162515907001</v>
      </c>
      <c r="G12985">
        <v>19.754479924603601</v>
      </c>
    </row>
    <row r="12986" spans="1:7" x14ac:dyDescent="0.5">
      <c r="A12986" s="1">
        <v>41840</v>
      </c>
      <c r="B12986" s="3">
        <f t="shared" si="406"/>
        <v>2014</v>
      </c>
      <c r="C12986" s="3">
        <f t="shared" si="407"/>
        <v>7</v>
      </c>
      <c r="D12986">
        <v>0</v>
      </c>
      <c r="E12986">
        <v>5.4883717564449298E-3</v>
      </c>
      <c r="F12986">
        <v>21.835488940252102</v>
      </c>
      <c r="G12986">
        <v>21.1098756310532</v>
      </c>
    </row>
    <row r="12987" spans="1:7" x14ac:dyDescent="0.5">
      <c r="A12987" s="1">
        <v>41841</v>
      </c>
      <c r="B12987" s="3">
        <f t="shared" si="406"/>
        <v>2014</v>
      </c>
      <c r="C12987" s="3">
        <f t="shared" si="407"/>
        <v>7</v>
      </c>
      <c r="D12987">
        <v>0</v>
      </c>
      <c r="E12987">
        <v>1.46330281308259E-2</v>
      </c>
      <c r="F12987">
        <v>22.928136032074701</v>
      </c>
      <c r="G12987">
        <v>22.138495482918898</v>
      </c>
    </row>
    <row r="12988" spans="1:7" x14ac:dyDescent="0.5">
      <c r="A12988" s="1">
        <v>41842</v>
      </c>
      <c r="B12988" s="3">
        <f t="shared" si="406"/>
        <v>2014</v>
      </c>
      <c r="C12988" s="3">
        <f t="shared" si="407"/>
        <v>7</v>
      </c>
      <c r="D12988">
        <v>2.1529624179379199</v>
      </c>
      <c r="E12988">
        <v>4.0585412984840898</v>
      </c>
      <c r="F12988">
        <v>23.4144631167126</v>
      </c>
      <c r="G12988">
        <v>22.8871478385507</v>
      </c>
    </row>
    <row r="12989" spans="1:7" x14ac:dyDescent="0.5">
      <c r="A12989" s="1">
        <v>41843</v>
      </c>
      <c r="B12989" s="3">
        <f t="shared" si="406"/>
        <v>2014</v>
      </c>
      <c r="C12989" s="3">
        <f t="shared" si="407"/>
        <v>7</v>
      </c>
      <c r="D12989">
        <v>0</v>
      </c>
      <c r="E12989">
        <v>0.171258287710264</v>
      </c>
      <c r="F12989">
        <v>24.813607191712599</v>
      </c>
      <c r="G12989">
        <v>24.107134899725299</v>
      </c>
    </row>
    <row r="12990" spans="1:7" x14ac:dyDescent="0.5">
      <c r="A12990" s="1">
        <v>41844</v>
      </c>
      <c r="B12990" s="3">
        <f t="shared" si="406"/>
        <v>2014</v>
      </c>
      <c r="C12990" s="3">
        <f t="shared" si="407"/>
        <v>7</v>
      </c>
      <c r="D12990">
        <v>1.0689464665762201</v>
      </c>
      <c r="E12990">
        <v>1.2639004987115501</v>
      </c>
      <c r="F12990">
        <v>24.644850599885</v>
      </c>
      <c r="G12990">
        <v>23.4323155543665</v>
      </c>
    </row>
    <row r="12991" spans="1:7" x14ac:dyDescent="0.5">
      <c r="A12991" s="1">
        <v>41845</v>
      </c>
      <c r="B12991" s="3">
        <f t="shared" si="406"/>
        <v>2014</v>
      </c>
      <c r="C12991" s="3">
        <f t="shared" si="407"/>
        <v>7</v>
      </c>
      <c r="D12991">
        <v>3.12134091488854</v>
      </c>
      <c r="E12991">
        <v>4.9997058614474303</v>
      </c>
      <c r="F12991">
        <v>23.498649359829699</v>
      </c>
      <c r="G12991">
        <v>23.512567219569799</v>
      </c>
    </row>
    <row r="12992" spans="1:7" x14ac:dyDescent="0.5">
      <c r="A12992" s="1">
        <v>41846</v>
      </c>
      <c r="B12992" s="3">
        <f t="shared" si="406"/>
        <v>2014</v>
      </c>
      <c r="C12992" s="3">
        <f t="shared" si="407"/>
        <v>7</v>
      </c>
      <c r="D12992">
        <v>1.2007899544284999</v>
      </c>
      <c r="E12992">
        <v>2.2762920468814598</v>
      </c>
      <c r="F12992">
        <v>23.489026274130001</v>
      </c>
      <c r="G12992">
        <v>23.301206215653899</v>
      </c>
    </row>
    <row r="12993" spans="1:7" x14ac:dyDescent="0.5">
      <c r="A12993" s="1">
        <v>41847</v>
      </c>
      <c r="B12993" s="3">
        <f t="shared" si="406"/>
        <v>2014</v>
      </c>
      <c r="C12993" s="3">
        <f t="shared" si="407"/>
        <v>7</v>
      </c>
      <c r="D12993">
        <v>4.7048705584475101</v>
      </c>
      <c r="E12993">
        <v>13.383634605428201</v>
      </c>
      <c r="F12993">
        <v>20.317779979463999</v>
      </c>
      <c r="G12993">
        <v>20.1763610688798</v>
      </c>
    </row>
    <row r="12994" spans="1:7" x14ac:dyDescent="0.5">
      <c r="A12994" s="1">
        <v>41848</v>
      </c>
      <c r="B12994" s="3">
        <f t="shared" si="406"/>
        <v>2014</v>
      </c>
      <c r="C12994" s="3">
        <f t="shared" si="407"/>
        <v>7</v>
      </c>
      <c r="D12994">
        <v>1.34455149355477</v>
      </c>
      <c r="E12994">
        <v>6.5978582246995803</v>
      </c>
      <c r="F12994">
        <v>21.097441409544501</v>
      </c>
      <c r="G12994">
        <v>20.826587770304901</v>
      </c>
    </row>
    <row r="12995" spans="1:7" x14ac:dyDescent="0.5">
      <c r="A12995" s="1">
        <v>41849</v>
      </c>
      <c r="B12995" s="3">
        <f t="shared" ref="B12995:B13058" si="408">YEAR(A12995)</f>
        <v>2014</v>
      </c>
      <c r="C12995" s="3">
        <f t="shared" ref="C12995:C13058" si="409">MONTH(A12995)</f>
        <v>7</v>
      </c>
      <c r="D12995">
        <v>3.1525563842120997E-2</v>
      </c>
      <c r="E12995">
        <v>0.32302414828164</v>
      </c>
      <c r="F12995">
        <v>21.9143833028225</v>
      </c>
      <c r="G12995">
        <v>21.291291204215099</v>
      </c>
    </row>
    <row r="12996" spans="1:7" x14ac:dyDescent="0.5">
      <c r="A12996" s="1">
        <v>41850</v>
      </c>
      <c r="B12996" s="3">
        <f t="shared" si="408"/>
        <v>2014</v>
      </c>
      <c r="C12996" s="3">
        <f t="shared" si="409"/>
        <v>7</v>
      </c>
      <c r="D12996">
        <v>0</v>
      </c>
      <c r="E12996">
        <v>3.6585134398453602E-2</v>
      </c>
      <c r="F12996">
        <v>20.297805121508901</v>
      </c>
      <c r="G12996">
        <v>20.098777184431501</v>
      </c>
    </row>
    <row r="12997" spans="1:7" x14ac:dyDescent="0.5">
      <c r="A12997" s="1">
        <v>41851</v>
      </c>
      <c r="B12997" s="3">
        <f t="shared" si="408"/>
        <v>2014</v>
      </c>
      <c r="C12997" s="3">
        <f t="shared" si="409"/>
        <v>7</v>
      </c>
      <c r="D12997">
        <v>0</v>
      </c>
      <c r="E12997" s="2">
        <v>-2.25889834837289E-7</v>
      </c>
      <c r="F12997">
        <v>18.999019851584698</v>
      </c>
      <c r="G12997">
        <v>18.714298596845001</v>
      </c>
    </row>
    <row r="12998" spans="1:7" x14ac:dyDescent="0.5">
      <c r="A12998" s="1">
        <v>41852</v>
      </c>
      <c r="B12998" s="3">
        <f t="shared" si="408"/>
        <v>2014</v>
      </c>
      <c r="C12998" s="3">
        <f t="shared" si="409"/>
        <v>8</v>
      </c>
      <c r="D12998">
        <v>0.49477709571343398</v>
      </c>
      <c r="E12998">
        <v>7.8043795553691495E-2</v>
      </c>
      <c r="F12998">
        <v>18.918140868201899</v>
      </c>
      <c r="G12998">
        <v>18.789793762317601</v>
      </c>
    </row>
    <row r="12999" spans="1:7" x14ac:dyDescent="0.5">
      <c r="A12999" s="1">
        <v>41853</v>
      </c>
      <c r="B12999" s="3">
        <f t="shared" si="408"/>
        <v>2014</v>
      </c>
      <c r="C12999" s="3">
        <f t="shared" si="409"/>
        <v>8</v>
      </c>
      <c r="D12999">
        <v>7.2048442378204403</v>
      </c>
      <c r="E12999">
        <v>3.4994005959921002</v>
      </c>
      <c r="F12999">
        <v>20.075724209109499</v>
      </c>
      <c r="G12999">
        <v>19.9884104903545</v>
      </c>
    </row>
    <row r="13000" spans="1:7" x14ac:dyDescent="0.5">
      <c r="A13000" s="1">
        <v>41854</v>
      </c>
      <c r="B13000" s="3">
        <f t="shared" si="408"/>
        <v>2014</v>
      </c>
      <c r="C13000" s="3">
        <f t="shared" si="409"/>
        <v>8</v>
      </c>
      <c r="D13000">
        <v>14.3209201528806</v>
      </c>
      <c r="E13000">
        <v>3.9681843455808199</v>
      </c>
      <c r="F13000">
        <v>20.112319317386198</v>
      </c>
      <c r="G13000">
        <v>19.270207312184201</v>
      </c>
    </row>
    <row r="13001" spans="1:7" x14ac:dyDescent="0.5">
      <c r="A13001" s="1">
        <v>41855</v>
      </c>
      <c r="B13001" s="3">
        <f t="shared" si="408"/>
        <v>2014</v>
      </c>
      <c r="C13001" s="3">
        <f t="shared" si="409"/>
        <v>8</v>
      </c>
      <c r="D13001">
        <v>6.3484560436670696</v>
      </c>
      <c r="E13001">
        <v>17.951748521213499</v>
      </c>
      <c r="F13001">
        <v>20.021450785203601</v>
      </c>
      <c r="G13001">
        <v>19.554865288873501</v>
      </c>
    </row>
    <row r="13002" spans="1:7" x14ac:dyDescent="0.5">
      <c r="A13002" s="1">
        <v>41856</v>
      </c>
      <c r="B13002" s="3">
        <f t="shared" si="408"/>
        <v>2014</v>
      </c>
      <c r="C13002" s="3">
        <f t="shared" si="409"/>
        <v>8</v>
      </c>
      <c r="D13002">
        <v>6.0591857498093697E-2</v>
      </c>
      <c r="E13002">
        <v>4.3859659969233498</v>
      </c>
      <c r="F13002">
        <v>19.1160300897463</v>
      </c>
      <c r="G13002">
        <v>18.1158180486368</v>
      </c>
    </row>
    <row r="13003" spans="1:7" x14ac:dyDescent="0.5">
      <c r="A13003" s="1">
        <v>41857</v>
      </c>
      <c r="B13003" s="3">
        <f t="shared" si="408"/>
        <v>2014</v>
      </c>
      <c r="C13003" s="3">
        <f t="shared" si="409"/>
        <v>8</v>
      </c>
      <c r="D13003">
        <v>0</v>
      </c>
      <c r="E13003">
        <v>0.139435622064357</v>
      </c>
      <c r="F13003">
        <v>19.2517420091392</v>
      </c>
      <c r="G13003">
        <v>18.370776045231</v>
      </c>
    </row>
    <row r="13004" spans="1:7" x14ac:dyDescent="0.5">
      <c r="A13004" s="1">
        <v>41858</v>
      </c>
      <c r="B13004" s="3">
        <f t="shared" si="408"/>
        <v>2014</v>
      </c>
      <c r="C13004" s="3">
        <f t="shared" si="409"/>
        <v>8</v>
      </c>
      <c r="D13004">
        <v>0</v>
      </c>
      <c r="E13004">
        <v>4.1828070196498097E-2</v>
      </c>
      <c r="F13004">
        <v>19.192684608672799</v>
      </c>
      <c r="G13004">
        <v>18.348010856103201</v>
      </c>
    </row>
    <row r="13005" spans="1:7" x14ac:dyDescent="0.5">
      <c r="A13005" s="1">
        <v>41859</v>
      </c>
      <c r="B13005" s="3">
        <f t="shared" si="408"/>
        <v>2014</v>
      </c>
      <c r="C13005" s="3">
        <f t="shared" si="409"/>
        <v>8</v>
      </c>
      <c r="D13005">
        <v>2.1016445301261002</v>
      </c>
      <c r="E13005">
        <v>1.1866749269208301</v>
      </c>
      <c r="F13005">
        <v>19.263402969383201</v>
      </c>
      <c r="G13005">
        <v>18.993449564227699</v>
      </c>
    </row>
    <row r="13006" spans="1:7" x14ac:dyDescent="0.5">
      <c r="A13006" s="1">
        <v>41860</v>
      </c>
      <c r="B13006" s="3">
        <f t="shared" si="408"/>
        <v>2014</v>
      </c>
      <c r="C13006" s="3">
        <f t="shared" si="409"/>
        <v>8</v>
      </c>
      <c r="D13006">
        <v>11.878439759033499</v>
      </c>
      <c r="E13006">
        <v>1.02513080683438E-2</v>
      </c>
      <c r="F13006">
        <v>18.4391615417621</v>
      </c>
      <c r="G13006">
        <v>17.813358427187701</v>
      </c>
    </row>
    <row r="13007" spans="1:7" x14ac:dyDescent="0.5">
      <c r="A13007" s="1">
        <v>41861</v>
      </c>
      <c r="B13007" s="3">
        <f t="shared" si="408"/>
        <v>2014</v>
      </c>
      <c r="C13007" s="3">
        <f t="shared" si="409"/>
        <v>8</v>
      </c>
      <c r="D13007">
        <v>0.95386054490141303</v>
      </c>
      <c r="E13007">
        <v>10.8611422209904</v>
      </c>
      <c r="F13007">
        <v>17.723155351697599</v>
      </c>
      <c r="G13007">
        <v>17.4220490010532</v>
      </c>
    </row>
    <row r="13008" spans="1:7" x14ac:dyDescent="0.5">
      <c r="A13008" s="1">
        <v>41862</v>
      </c>
      <c r="B13008" s="3">
        <f t="shared" si="408"/>
        <v>2014</v>
      </c>
      <c r="C13008" s="3">
        <f t="shared" si="409"/>
        <v>8</v>
      </c>
      <c r="D13008">
        <v>22.225393215837201</v>
      </c>
      <c r="E13008">
        <v>19.008781559201001</v>
      </c>
      <c r="F13008">
        <v>16.2744350636364</v>
      </c>
      <c r="G13008">
        <v>16.300183266750398</v>
      </c>
    </row>
    <row r="13009" spans="1:7" x14ac:dyDescent="0.5">
      <c r="A13009" s="1">
        <v>41863</v>
      </c>
      <c r="B13009" s="3">
        <f t="shared" si="408"/>
        <v>2014</v>
      </c>
      <c r="C13009" s="3">
        <f t="shared" si="409"/>
        <v>8</v>
      </c>
      <c r="D13009">
        <v>8.4514842560835692</v>
      </c>
      <c r="E13009">
        <v>10.395827137518401</v>
      </c>
      <c r="F13009">
        <v>15.211005337785</v>
      </c>
      <c r="G13009">
        <v>15.0355210687216</v>
      </c>
    </row>
    <row r="13010" spans="1:7" x14ac:dyDescent="0.5">
      <c r="A13010" s="1">
        <v>41864</v>
      </c>
      <c r="B13010" s="3">
        <f t="shared" si="408"/>
        <v>2014</v>
      </c>
      <c r="C13010" s="3">
        <f t="shared" si="409"/>
        <v>8</v>
      </c>
      <c r="D13010">
        <v>6.7242392764168297</v>
      </c>
      <c r="E13010">
        <v>6.5119867177434099</v>
      </c>
      <c r="F13010">
        <v>14.6357831164906</v>
      </c>
      <c r="G13010">
        <v>14.2875043244167</v>
      </c>
    </row>
    <row r="13011" spans="1:7" x14ac:dyDescent="0.5">
      <c r="A13011" s="1">
        <v>41865</v>
      </c>
      <c r="B13011" s="3">
        <f t="shared" si="408"/>
        <v>2014</v>
      </c>
      <c r="C13011" s="3">
        <f t="shared" si="409"/>
        <v>8</v>
      </c>
      <c r="D13011">
        <v>8.0141367050457397</v>
      </c>
      <c r="E13011">
        <v>5.9614194381464296</v>
      </c>
      <c r="F13011">
        <v>14.1412567570757</v>
      </c>
      <c r="G13011">
        <v>14.482086771021599</v>
      </c>
    </row>
    <row r="13012" spans="1:7" x14ac:dyDescent="0.5">
      <c r="A13012" s="1">
        <v>41866</v>
      </c>
      <c r="B13012" s="3">
        <f t="shared" si="408"/>
        <v>2014</v>
      </c>
      <c r="C13012" s="3">
        <f t="shared" si="409"/>
        <v>8</v>
      </c>
      <c r="D13012">
        <v>1.80305595197997</v>
      </c>
      <c r="E13012">
        <v>6.1132646567592399</v>
      </c>
      <c r="F13012">
        <v>15.831502761134001</v>
      </c>
      <c r="G13012">
        <v>15.2101077539111</v>
      </c>
    </row>
    <row r="13013" spans="1:7" x14ac:dyDescent="0.5">
      <c r="A13013" s="1">
        <v>41867</v>
      </c>
      <c r="B13013" s="3">
        <f t="shared" si="408"/>
        <v>2014</v>
      </c>
      <c r="C13013" s="3">
        <f t="shared" si="409"/>
        <v>8</v>
      </c>
      <c r="D13013">
        <v>2.45010546351936</v>
      </c>
      <c r="E13013">
        <v>2.65850469574166</v>
      </c>
      <c r="F13013">
        <v>15.2560782524699</v>
      </c>
      <c r="G13013">
        <v>15.1108271530706</v>
      </c>
    </row>
    <row r="13014" spans="1:7" x14ac:dyDescent="0.5">
      <c r="A13014" s="1">
        <v>41868</v>
      </c>
      <c r="B13014" s="3">
        <f t="shared" si="408"/>
        <v>2014</v>
      </c>
      <c r="C13014" s="3">
        <f t="shared" si="409"/>
        <v>8</v>
      </c>
      <c r="D13014">
        <v>9.0830872523586095</v>
      </c>
      <c r="E13014">
        <v>7.5202369531349103</v>
      </c>
      <c r="F13014">
        <v>13.9394105951746</v>
      </c>
      <c r="G13014">
        <v>14.1861297486772</v>
      </c>
    </row>
    <row r="13015" spans="1:7" x14ac:dyDescent="0.5">
      <c r="A13015" s="1">
        <v>41869</v>
      </c>
      <c r="B13015" s="3">
        <f t="shared" si="408"/>
        <v>2014</v>
      </c>
      <c r="C13015" s="3">
        <f t="shared" si="409"/>
        <v>8</v>
      </c>
      <c r="D13015">
        <v>5.6898213562498396</v>
      </c>
      <c r="E13015">
        <v>8.2379516051942492</v>
      </c>
      <c r="F13015">
        <v>12.9962075088185</v>
      </c>
      <c r="G13015">
        <v>12.9253877929276</v>
      </c>
    </row>
    <row r="13016" spans="1:7" x14ac:dyDescent="0.5">
      <c r="A13016" s="1">
        <v>41870</v>
      </c>
      <c r="B13016" s="3">
        <f t="shared" si="408"/>
        <v>2014</v>
      </c>
      <c r="C13016" s="3">
        <f t="shared" si="409"/>
        <v>8</v>
      </c>
      <c r="D13016">
        <v>3.71769948355485</v>
      </c>
      <c r="E13016">
        <v>6.7246803699909101</v>
      </c>
      <c r="F13016">
        <v>13.8166698929842</v>
      </c>
      <c r="G13016">
        <v>13.4312545262929</v>
      </c>
    </row>
    <row r="13017" spans="1:7" x14ac:dyDescent="0.5">
      <c r="A13017" s="1">
        <v>41871</v>
      </c>
      <c r="B13017" s="3">
        <f t="shared" si="408"/>
        <v>2014</v>
      </c>
      <c r="C13017" s="3">
        <f t="shared" si="409"/>
        <v>8</v>
      </c>
      <c r="D13017">
        <v>6.6669284997000302</v>
      </c>
      <c r="E13017">
        <v>1.7635270282130999</v>
      </c>
      <c r="F13017">
        <v>14.2010528652647</v>
      </c>
      <c r="G13017">
        <v>14.1808045468879</v>
      </c>
    </row>
    <row r="13018" spans="1:7" x14ac:dyDescent="0.5">
      <c r="A13018" s="1">
        <v>41872</v>
      </c>
      <c r="B13018" s="3">
        <f t="shared" si="408"/>
        <v>2014</v>
      </c>
      <c r="C13018" s="3">
        <f t="shared" si="409"/>
        <v>8</v>
      </c>
      <c r="D13018">
        <v>8.8325147036068596</v>
      </c>
      <c r="E13018">
        <v>9.1347863962127303</v>
      </c>
      <c r="F13018">
        <v>13.414895910553399</v>
      </c>
      <c r="G13018">
        <v>13.5466490365773</v>
      </c>
    </row>
    <row r="13019" spans="1:7" x14ac:dyDescent="0.5">
      <c r="A13019" s="1">
        <v>41873</v>
      </c>
      <c r="B13019" s="3">
        <f t="shared" si="408"/>
        <v>2014</v>
      </c>
      <c r="C13019" s="3">
        <f t="shared" si="409"/>
        <v>8</v>
      </c>
      <c r="D13019">
        <v>4.6593172932003499</v>
      </c>
      <c r="E13019">
        <v>4.6848008367494103</v>
      </c>
      <c r="F13019">
        <v>12.521100367455</v>
      </c>
      <c r="G13019">
        <v>12.5028864057546</v>
      </c>
    </row>
    <row r="13020" spans="1:7" x14ac:dyDescent="0.5">
      <c r="A13020" s="1">
        <v>41874</v>
      </c>
      <c r="B13020" s="3">
        <f t="shared" si="408"/>
        <v>2014</v>
      </c>
      <c r="C13020" s="3">
        <f t="shared" si="409"/>
        <v>8</v>
      </c>
      <c r="D13020">
        <v>7.1721573179454703</v>
      </c>
      <c r="E13020">
        <v>9.1733679058826301</v>
      </c>
      <c r="F13020">
        <v>12.7173747330166</v>
      </c>
      <c r="G13020">
        <v>12.8043403284784</v>
      </c>
    </row>
    <row r="13021" spans="1:7" x14ac:dyDescent="0.5">
      <c r="A13021" s="1">
        <v>41875</v>
      </c>
      <c r="B13021" s="3">
        <f t="shared" si="408"/>
        <v>2014</v>
      </c>
      <c r="C13021" s="3">
        <f t="shared" si="409"/>
        <v>8</v>
      </c>
      <c r="D13021">
        <v>1.7846407043274299</v>
      </c>
      <c r="E13021">
        <v>2.4080328649373102</v>
      </c>
      <c r="F13021">
        <v>13.0868997009722</v>
      </c>
      <c r="G13021">
        <v>12.3424604390068</v>
      </c>
    </row>
    <row r="13022" spans="1:7" x14ac:dyDescent="0.5">
      <c r="A13022" s="1">
        <v>41876</v>
      </c>
      <c r="B13022" s="3">
        <f t="shared" si="408"/>
        <v>2014</v>
      </c>
      <c r="C13022" s="3">
        <f t="shared" si="409"/>
        <v>8</v>
      </c>
      <c r="D13022">
        <v>7.9524172293835296</v>
      </c>
      <c r="E13022">
        <v>3.1347138235107002</v>
      </c>
      <c r="F13022">
        <v>12.843298362743999</v>
      </c>
      <c r="G13022">
        <v>12.9017867899537</v>
      </c>
    </row>
    <row r="13023" spans="1:7" x14ac:dyDescent="0.5">
      <c r="A13023" s="1">
        <v>41877</v>
      </c>
      <c r="B13023" s="3">
        <f t="shared" si="408"/>
        <v>2014</v>
      </c>
      <c r="C13023" s="3">
        <f t="shared" si="409"/>
        <v>8</v>
      </c>
      <c r="D13023">
        <v>0</v>
      </c>
      <c r="E13023">
        <v>0.57934046808077</v>
      </c>
      <c r="F13023">
        <v>14.380083670026499</v>
      </c>
      <c r="G13023">
        <v>13.6936525296138</v>
      </c>
    </row>
    <row r="13024" spans="1:7" x14ac:dyDescent="0.5">
      <c r="A13024" s="1">
        <v>41878</v>
      </c>
      <c r="B13024" s="3">
        <f t="shared" si="408"/>
        <v>2014</v>
      </c>
      <c r="C13024" s="3">
        <f t="shared" si="409"/>
        <v>8</v>
      </c>
      <c r="D13024">
        <v>0</v>
      </c>
      <c r="E13024">
        <v>0.41020226065599102</v>
      </c>
      <c r="F13024">
        <v>15.572355310296601</v>
      </c>
      <c r="G13024">
        <v>14.4600410825082</v>
      </c>
    </row>
    <row r="13025" spans="1:7" x14ac:dyDescent="0.5">
      <c r="A13025" s="1">
        <v>41879</v>
      </c>
      <c r="B13025" s="3">
        <f t="shared" si="408"/>
        <v>2014</v>
      </c>
      <c r="C13025" s="3">
        <f t="shared" si="409"/>
        <v>8</v>
      </c>
      <c r="D13025">
        <v>0</v>
      </c>
      <c r="E13025" s="2">
        <v>-2.25889834837289E-7</v>
      </c>
      <c r="F13025">
        <v>15.515475290678699</v>
      </c>
      <c r="G13025">
        <v>14.7255064176238</v>
      </c>
    </row>
    <row r="13026" spans="1:7" x14ac:dyDescent="0.5">
      <c r="A13026" s="1">
        <v>41880</v>
      </c>
      <c r="B13026" s="3">
        <f t="shared" si="408"/>
        <v>2014</v>
      </c>
      <c r="C13026" s="3">
        <f t="shared" si="409"/>
        <v>8</v>
      </c>
      <c r="D13026">
        <v>2.1182064132312699</v>
      </c>
      <c r="E13026">
        <v>0.15767346186850101</v>
      </c>
      <c r="F13026">
        <v>15.109950140361301</v>
      </c>
      <c r="G13026">
        <v>14.145902002583201</v>
      </c>
    </row>
    <row r="13027" spans="1:7" x14ac:dyDescent="0.5">
      <c r="A13027" s="1">
        <v>41881</v>
      </c>
      <c r="B13027" s="3">
        <f t="shared" si="408"/>
        <v>2014</v>
      </c>
      <c r="C13027" s="3">
        <f t="shared" si="409"/>
        <v>8</v>
      </c>
      <c r="D13027">
        <v>17.934971049887501</v>
      </c>
      <c r="E13027">
        <v>4.9225951467865201</v>
      </c>
      <c r="F13027">
        <v>13.7195308740342</v>
      </c>
      <c r="G13027">
        <v>13.769483986824801</v>
      </c>
    </row>
    <row r="13028" spans="1:7" x14ac:dyDescent="0.5">
      <c r="A13028" s="1">
        <v>41882</v>
      </c>
      <c r="B13028" s="3">
        <f t="shared" si="408"/>
        <v>2014</v>
      </c>
      <c r="C13028" s="3">
        <f t="shared" si="409"/>
        <v>8</v>
      </c>
      <c r="D13028">
        <v>8.7515942248820302</v>
      </c>
      <c r="E13028">
        <v>10.3548754543987</v>
      </c>
      <c r="F13028">
        <v>13.5582779990924</v>
      </c>
      <c r="G13028">
        <v>13.857070507982201</v>
      </c>
    </row>
    <row r="13029" spans="1:7" x14ac:dyDescent="0.5">
      <c r="A13029" s="1">
        <v>41883</v>
      </c>
      <c r="B13029" s="3">
        <f t="shared" si="408"/>
        <v>2014</v>
      </c>
      <c r="C13029" s="3">
        <f t="shared" si="409"/>
        <v>9</v>
      </c>
      <c r="D13029">
        <v>0</v>
      </c>
      <c r="E13029">
        <v>0.149865201097755</v>
      </c>
      <c r="F13029">
        <v>14.141802435539301</v>
      </c>
      <c r="G13029">
        <v>12.7260210487905</v>
      </c>
    </row>
    <row r="13030" spans="1:7" x14ac:dyDescent="0.5">
      <c r="A13030" s="1">
        <v>41884</v>
      </c>
      <c r="B13030" s="3">
        <f t="shared" si="408"/>
        <v>2014</v>
      </c>
      <c r="C13030" s="3">
        <f t="shared" si="409"/>
        <v>9</v>
      </c>
      <c r="D13030">
        <v>0.28495230810887501</v>
      </c>
      <c r="E13030">
        <v>0.311202802536787</v>
      </c>
      <c r="F13030">
        <v>15.765651943678501</v>
      </c>
      <c r="G13030">
        <v>15.031920761479</v>
      </c>
    </row>
    <row r="13031" spans="1:7" x14ac:dyDescent="0.5">
      <c r="A13031" s="1">
        <v>41885</v>
      </c>
      <c r="B13031" s="3">
        <f t="shared" si="408"/>
        <v>2014</v>
      </c>
      <c r="C13031" s="3">
        <f t="shared" si="409"/>
        <v>9</v>
      </c>
      <c r="D13031">
        <v>0</v>
      </c>
      <c r="E13031">
        <v>0.11094768498317201</v>
      </c>
      <c r="F13031">
        <v>16.3359089818108</v>
      </c>
      <c r="G13031">
        <v>15.531142954706301</v>
      </c>
    </row>
    <row r="13032" spans="1:7" x14ac:dyDescent="0.5">
      <c r="A13032" s="1">
        <v>41886</v>
      </c>
      <c r="B13032" s="3">
        <f t="shared" si="408"/>
        <v>2014</v>
      </c>
      <c r="C13032" s="3">
        <f t="shared" si="409"/>
        <v>9</v>
      </c>
      <c r="D13032">
        <v>0</v>
      </c>
      <c r="E13032" s="2">
        <v>-2.25889834837289E-7</v>
      </c>
      <c r="F13032">
        <v>16.132004949729598</v>
      </c>
      <c r="G13032">
        <v>15.484975485674701</v>
      </c>
    </row>
    <row r="13033" spans="1:7" x14ac:dyDescent="0.5">
      <c r="A13033" s="1">
        <v>41887</v>
      </c>
      <c r="B13033" s="3">
        <f t="shared" si="408"/>
        <v>2014</v>
      </c>
      <c r="C13033" s="3">
        <f t="shared" si="409"/>
        <v>9</v>
      </c>
      <c r="D13033">
        <v>0</v>
      </c>
      <c r="E13033" s="2">
        <v>-2.25889834837289E-7</v>
      </c>
      <c r="F13033">
        <v>15.3646520003034</v>
      </c>
      <c r="G13033">
        <v>14.1334560951643</v>
      </c>
    </row>
    <row r="13034" spans="1:7" x14ac:dyDescent="0.5">
      <c r="A13034" s="1">
        <v>41888</v>
      </c>
      <c r="B13034" s="3">
        <f t="shared" si="408"/>
        <v>2014</v>
      </c>
      <c r="C13034" s="3">
        <f t="shared" si="409"/>
        <v>9</v>
      </c>
      <c r="D13034">
        <v>0.63445239889215499</v>
      </c>
      <c r="E13034">
        <v>0.34439250812008498</v>
      </c>
      <c r="F13034">
        <v>16.001167117085199</v>
      </c>
      <c r="G13034">
        <v>14.476576722444699</v>
      </c>
    </row>
    <row r="13035" spans="1:7" x14ac:dyDescent="0.5">
      <c r="A13035" s="1">
        <v>41889</v>
      </c>
      <c r="B13035" s="3">
        <f t="shared" si="408"/>
        <v>2014</v>
      </c>
      <c r="C13035" s="3">
        <f t="shared" si="409"/>
        <v>9</v>
      </c>
      <c r="D13035">
        <v>15.122783259091999</v>
      </c>
      <c r="E13035">
        <v>0.88544968344780695</v>
      </c>
      <c r="F13035">
        <v>16.491495488819002</v>
      </c>
      <c r="G13035">
        <v>15.501284420809601</v>
      </c>
    </row>
    <row r="13036" spans="1:7" x14ac:dyDescent="0.5">
      <c r="A13036" s="1">
        <v>41890</v>
      </c>
      <c r="B13036" s="3">
        <f t="shared" si="408"/>
        <v>2014</v>
      </c>
      <c r="C13036" s="3">
        <f t="shared" si="409"/>
        <v>9</v>
      </c>
      <c r="D13036">
        <v>8.1312003324833704</v>
      </c>
      <c r="E13036">
        <v>16.6020655828511</v>
      </c>
      <c r="F13036">
        <v>14.1854499560603</v>
      </c>
      <c r="G13036">
        <v>14.1961850092856</v>
      </c>
    </row>
    <row r="13037" spans="1:7" x14ac:dyDescent="0.5">
      <c r="A13037" s="1">
        <v>41891</v>
      </c>
      <c r="B13037" s="3">
        <f t="shared" si="408"/>
        <v>2014</v>
      </c>
      <c r="C13037" s="3">
        <f t="shared" si="409"/>
        <v>9</v>
      </c>
      <c r="D13037">
        <v>2.19201697214924</v>
      </c>
      <c r="E13037">
        <v>1.88676493721303</v>
      </c>
      <c r="F13037">
        <v>14.320489123200099</v>
      </c>
      <c r="G13037">
        <v>13.2094611915317</v>
      </c>
    </row>
    <row r="13038" spans="1:7" x14ac:dyDescent="0.5">
      <c r="A13038" s="1">
        <v>41892</v>
      </c>
      <c r="B13038" s="3">
        <f t="shared" si="408"/>
        <v>2014</v>
      </c>
      <c r="C13038" s="3">
        <f t="shared" si="409"/>
        <v>9</v>
      </c>
      <c r="D13038">
        <v>0</v>
      </c>
      <c r="E13038">
        <v>1.0948338672171201</v>
      </c>
      <c r="F13038">
        <v>16.036660119556</v>
      </c>
      <c r="G13038">
        <v>14.9034241136108</v>
      </c>
    </row>
    <row r="13039" spans="1:7" x14ac:dyDescent="0.5">
      <c r="A13039" s="1">
        <v>41893</v>
      </c>
      <c r="B13039" s="3">
        <f t="shared" si="408"/>
        <v>2014</v>
      </c>
      <c r="C13039" s="3">
        <f t="shared" si="409"/>
        <v>9</v>
      </c>
      <c r="D13039">
        <v>0</v>
      </c>
      <c r="E13039">
        <v>3.04673125831267E-2</v>
      </c>
      <c r="F13039">
        <v>15.346273076155899</v>
      </c>
      <c r="G13039">
        <v>13.495564744189</v>
      </c>
    </row>
    <row r="13040" spans="1:7" x14ac:dyDescent="0.5">
      <c r="A13040" s="1">
        <v>41894</v>
      </c>
      <c r="B13040" s="3">
        <f t="shared" si="408"/>
        <v>2014</v>
      </c>
      <c r="C13040" s="3">
        <f t="shared" si="409"/>
        <v>9</v>
      </c>
      <c r="D13040">
        <v>0.19520046236974001</v>
      </c>
      <c r="E13040">
        <v>0.28555892184831699</v>
      </c>
      <c r="F13040">
        <v>14.891734108524499</v>
      </c>
      <c r="G13040">
        <v>13.7845281112454</v>
      </c>
    </row>
    <row r="13041" spans="1:7" x14ac:dyDescent="0.5">
      <c r="A13041" s="1">
        <v>41895</v>
      </c>
      <c r="B13041" s="3">
        <f t="shared" si="408"/>
        <v>2014</v>
      </c>
      <c r="C13041" s="3">
        <f t="shared" si="409"/>
        <v>9</v>
      </c>
      <c r="D13041">
        <v>0</v>
      </c>
      <c r="E13041">
        <v>1.6106767475636099</v>
      </c>
      <c r="F13041">
        <v>15.011498890529399</v>
      </c>
      <c r="G13041">
        <v>13.589632162057899</v>
      </c>
    </row>
    <row r="13042" spans="1:7" x14ac:dyDescent="0.5">
      <c r="A13042" s="1">
        <v>41896</v>
      </c>
      <c r="B13042" s="3">
        <f t="shared" si="408"/>
        <v>2014</v>
      </c>
      <c r="C13042" s="3">
        <f t="shared" si="409"/>
        <v>9</v>
      </c>
      <c r="D13042">
        <v>0</v>
      </c>
      <c r="E13042" s="2">
        <v>-2.25889834837289E-7</v>
      </c>
      <c r="F13042">
        <v>14.623032730290101</v>
      </c>
      <c r="G13042">
        <v>12.722416817738299</v>
      </c>
    </row>
    <row r="13043" spans="1:7" x14ac:dyDescent="0.5">
      <c r="A13043" s="1">
        <v>41897</v>
      </c>
      <c r="B13043" s="3">
        <f t="shared" si="408"/>
        <v>2014</v>
      </c>
      <c r="C13043" s="3">
        <f t="shared" si="409"/>
        <v>9</v>
      </c>
      <c r="D13043">
        <v>0</v>
      </c>
      <c r="E13043" s="2">
        <v>-2.25889834837289E-7</v>
      </c>
      <c r="F13043">
        <v>14.0068629997626</v>
      </c>
      <c r="G13043">
        <v>12.5671079615657</v>
      </c>
    </row>
    <row r="13044" spans="1:7" x14ac:dyDescent="0.5">
      <c r="A13044" s="1">
        <v>41898</v>
      </c>
      <c r="B13044" s="3">
        <f t="shared" si="408"/>
        <v>2014</v>
      </c>
      <c r="C13044" s="3">
        <f t="shared" si="409"/>
        <v>9</v>
      </c>
      <c r="D13044">
        <v>0</v>
      </c>
      <c r="E13044" s="2">
        <v>-2.25889834837289E-7</v>
      </c>
      <c r="F13044">
        <v>13.6623303556353</v>
      </c>
      <c r="G13044">
        <v>12.1650120239518</v>
      </c>
    </row>
    <row r="13045" spans="1:7" x14ac:dyDescent="0.5">
      <c r="A13045" s="1">
        <v>41899</v>
      </c>
      <c r="B13045" s="3">
        <f t="shared" si="408"/>
        <v>2014</v>
      </c>
      <c r="C13045" s="3">
        <f t="shared" si="409"/>
        <v>9</v>
      </c>
      <c r="D13045">
        <v>0</v>
      </c>
      <c r="E13045">
        <v>0.20019741734954599</v>
      </c>
      <c r="F13045">
        <v>13.0842917543188</v>
      </c>
      <c r="G13045">
        <v>11.861160401737999</v>
      </c>
    </row>
    <row r="13046" spans="1:7" x14ac:dyDescent="0.5">
      <c r="A13046" s="1">
        <v>41900</v>
      </c>
      <c r="B13046" s="3">
        <f t="shared" si="408"/>
        <v>2014</v>
      </c>
      <c r="C13046" s="3">
        <f t="shared" si="409"/>
        <v>9</v>
      </c>
      <c r="D13046">
        <v>6.5041758532158794E-2</v>
      </c>
      <c r="E13046">
        <v>0.28746619315028099</v>
      </c>
      <c r="F13046">
        <v>13.383471652940299</v>
      </c>
      <c r="G13046">
        <v>11.3785170310483</v>
      </c>
    </row>
    <row r="13047" spans="1:7" x14ac:dyDescent="0.5">
      <c r="A13047" s="1">
        <v>41901</v>
      </c>
      <c r="B13047" s="3">
        <f t="shared" si="408"/>
        <v>2014</v>
      </c>
      <c r="C13047" s="3">
        <f t="shared" si="409"/>
        <v>9</v>
      </c>
      <c r="D13047">
        <v>0</v>
      </c>
      <c r="E13047">
        <v>8.9566556379315002E-2</v>
      </c>
      <c r="F13047">
        <v>14.0245991046532</v>
      </c>
      <c r="G13047">
        <v>11.6832562308334</v>
      </c>
    </row>
    <row r="13048" spans="1:7" x14ac:dyDescent="0.5">
      <c r="A13048" s="1">
        <v>41902</v>
      </c>
      <c r="B13048" s="3">
        <f t="shared" si="408"/>
        <v>2014</v>
      </c>
      <c r="C13048" s="3">
        <f t="shared" si="409"/>
        <v>9</v>
      </c>
      <c r="D13048">
        <v>6.5189059710048597E-2</v>
      </c>
      <c r="E13048" s="2">
        <v>-2.25889834837289E-7</v>
      </c>
      <c r="F13048">
        <v>13.408376264241999</v>
      </c>
      <c r="G13048">
        <v>11.743007737754899</v>
      </c>
    </row>
    <row r="13049" spans="1:7" x14ac:dyDescent="0.5">
      <c r="A13049" s="1">
        <v>41903</v>
      </c>
      <c r="B13049" s="3">
        <f t="shared" si="408"/>
        <v>2014</v>
      </c>
      <c r="C13049" s="3">
        <f t="shared" si="409"/>
        <v>9</v>
      </c>
      <c r="D13049">
        <v>4.6668906175672298</v>
      </c>
      <c r="E13049">
        <v>2.8721316945938802</v>
      </c>
      <c r="F13049">
        <v>12.745495190852999</v>
      </c>
      <c r="G13049">
        <v>12.038532468110899</v>
      </c>
    </row>
    <row r="13050" spans="1:7" x14ac:dyDescent="0.5">
      <c r="A13050" s="1">
        <v>41904</v>
      </c>
      <c r="B13050" s="3">
        <f t="shared" si="408"/>
        <v>2014</v>
      </c>
      <c r="C13050" s="3">
        <f t="shared" si="409"/>
        <v>9</v>
      </c>
      <c r="D13050">
        <v>0</v>
      </c>
      <c r="E13050">
        <v>1.9046022519237999</v>
      </c>
      <c r="F13050">
        <v>10.7398923124123</v>
      </c>
      <c r="G13050">
        <v>9.7816079298968308</v>
      </c>
    </row>
    <row r="13051" spans="1:7" x14ac:dyDescent="0.5">
      <c r="A13051" s="1">
        <v>41905</v>
      </c>
      <c r="B13051" s="3">
        <f t="shared" si="408"/>
        <v>2014</v>
      </c>
      <c r="C13051" s="3">
        <f t="shared" si="409"/>
        <v>9</v>
      </c>
      <c r="D13051">
        <v>0.21872243836515301</v>
      </c>
      <c r="E13051" s="2">
        <v>-2.25889834837289E-7</v>
      </c>
      <c r="F13051">
        <v>9.8076762669822095</v>
      </c>
      <c r="G13051">
        <v>7.3930734331075803</v>
      </c>
    </row>
    <row r="13052" spans="1:7" x14ac:dyDescent="0.5">
      <c r="A13052" s="1">
        <v>41906</v>
      </c>
      <c r="B13052" s="3">
        <f t="shared" si="408"/>
        <v>2014</v>
      </c>
      <c r="C13052" s="3">
        <f t="shared" si="409"/>
        <v>9</v>
      </c>
      <c r="D13052">
        <v>2.5749771901652299</v>
      </c>
      <c r="E13052">
        <v>1.1604746601409801</v>
      </c>
      <c r="F13052">
        <v>10.0441337046757</v>
      </c>
      <c r="G13052">
        <v>8.8650174665534607</v>
      </c>
    </row>
    <row r="13053" spans="1:7" x14ac:dyDescent="0.5">
      <c r="A13053" s="1">
        <v>41907</v>
      </c>
      <c r="B13053" s="3">
        <f t="shared" si="408"/>
        <v>2014</v>
      </c>
      <c r="C13053" s="3">
        <f t="shared" si="409"/>
        <v>9</v>
      </c>
      <c r="D13053">
        <v>0.13190255645806401</v>
      </c>
      <c r="E13053">
        <v>1.1715611690652199</v>
      </c>
      <c r="F13053">
        <v>10.810029412154</v>
      </c>
      <c r="G13053">
        <v>10.1559510354928</v>
      </c>
    </row>
    <row r="13054" spans="1:7" x14ac:dyDescent="0.5">
      <c r="A13054" s="1">
        <v>41908</v>
      </c>
      <c r="B13054" s="3">
        <f t="shared" si="408"/>
        <v>2014</v>
      </c>
      <c r="C13054" s="3">
        <f t="shared" si="409"/>
        <v>9</v>
      </c>
      <c r="D13054">
        <v>0.22894075382073401</v>
      </c>
      <c r="E13054">
        <v>0.127792663015458</v>
      </c>
      <c r="F13054">
        <v>12.9157772983546</v>
      </c>
      <c r="G13054">
        <v>12.1034060271414</v>
      </c>
    </row>
    <row r="13055" spans="1:7" x14ac:dyDescent="0.5">
      <c r="A13055" s="1">
        <v>41909</v>
      </c>
      <c r="B13055" s="3">
        <f t="shared" si="408"/>
        <v>2014</v>
      </c>
      <c r="C13055" s="3">
        <f t="shared" si="409"/>
        <v>9</v>
      </c>
      <c r="D13055">
        <v>0</v>
      </c>
      <c r="E13055">
        <v>0.101665427613157</v>
      </c>
      <c r="F13055">
        <v>14.1487484686216</v>
      </c>
      <c r="G13055">
        <v>13.092640883824799</v>
      </c>
    </row>
    <row r="13056" spans="1:7" x14ac:dyDescent="0.5">
      <c r="A13056" s="1">
        <v>41910</v>
      </c>
      <c r="B13056" s="3">
        <f t="shared" si="408"/>
        <v>2014</v>
      </c>
      <c r="C13056" s="3">
        <f t="shared" si="409"/>
        <v>9</v>
      </c>
      <c r="D13056">
        <v>0</v>
      </c>
      <c r="E13056" s="2">
        <v>-2.25889834837289E-7</v>
      </c>
      <c r="F13056">
        <v>14.6053312912933</v>
      </c>
      <c r="G13056">
        <v>13.6061921379401</v>
      </c>
    </row>
    <row r="13057" spans="1:7" x14ac:dyDescent="0.5">
      <c r="A13057" s="1">
        <v>41911</v>
      </c>
      <c r="B13057" s="3">
        <f t="shared" si="408"/>
        <v>2014</v>
      </c>
      <c r="C13057" s="3">
        <f t="shared" si="409"/>
        <v>9</v>
      </c>
      <c r="D13057">
        <v>0</v>
      </c>
      <c r="E13057" s="2">
        <v>-2.25889834837289E-7</v>
      </c>
      <c r="F13057">
        <v>13.2030895188513</v>
      </c>
      <c r="G13057">
        <v>12.4296238580432</v>
      </c>
    </row>
    <row r="13058" spans="1:7" x14ac:dyDescent="0.5">
      <c r="A13058" s="1">
        <v>41912</v>
      </c>
      <c r="B13058" s="3">
        <f t="shared" si="408"/>
        <v>2014</v>
      </c>
      <c r="C13058" s="3">
        <f t="shared" si="409"/>
        <v>9</v>
      </c>
      <c r="D13058">
        <v>0</v>
      </c>
      <c r="E13058" s="2">
        <v>-2.25889834837289E-7</v>
      </c>
      <c r="F13058">
        <v>10.551375695723699</v>
      </c>
      <c r="G13058">
        <v>8.48894541596996</v>
      </c>
    </row>
    <row r="13059" spans="1:7" x14ac:dyDescent="0.5">
      <c r="A13059" s="1">
        <v>41913</v>
      </c>
      <c r="B13059" s="3">
        <f t="shared" ref="B13059:B13122" si="410">YEAR(A13059)</f>
        <v>2014</v>
      </c>
      <c r="C13059" s="3">
        <f t="shared" ref="C13059:C13122" si="411">MONTH(A13059)</f>
        <v>10</v>
      </c>
      <c r="D13059">
        <v>5.8637057397160497</v>
      </c>
      <c r="E13059">
        <v>0.18251199600992199</v>
      </c>
      <c r="F13059">
        <v>10.0713279758303</v>
      </c>
      <c r="G13059">
        <v>9.4224639458652106</v>
      </c>
    </row>
    <row r="13060" spans="1:7" x14ac:dyDescent="0.5">
      <c r="A13060" s="1">
        <v>41914</v>
      </c>
      <c r="B13060" s="3">
        <f t="shared" si="410"/>
        <v>2014</v>
      </c>
      <c r="C13060" s="3">
        <f t="shared" si="411"/>
        <v>10</v>
      </c>
      <c r="D13060">
        <v>0.64038371074129297</v>
      </c>
      <c r="E13060">
        <v>2.9003575652914102</v>
      </c>
      <c r="F13060">
        <v>12.345554999819999</v>
      </c>
      <c r="G13060">
        <v>12.176914481898899</v>
      </c>
    </row>
    <row r="13061" spans="1:7" x14ac:dyDescent="0.5">
      <c r="A13061" s="1">
        <v>41915</v>
      </c>
      <c r="B13061" s="3">
        <f t="shared" si="410"/>
        <v>2014</v>
      </c>
      <c r="C13061" s="3">
        <f t="shared" si="411"/>
        <v>10</v>
      </c>
      <c r="D13061">
        <v>0</v>
      </c>
      <c r="E13061">
        <v>0.40109993639920399</v>
      </c>
      <c r="F13061">
        <v>11.1054947999513</v>
      </c>
      <c r="G13061">
        <v>10.5413393327094</v>
      </c>
    </row>
    <row r="13062" spans="1:7" x14ac:dyDescent="0.5">
      <c r="A13062" s="1">
        <v>41916</v>
      </c>
      <c r="B13062" s="3">
        <f t="shared" si="410"/>
        <v>2014</v>
      </c>
      <c r="C13062" s="3">
        <f t="shared" si="411"/>
        <v>10</v>
      </c>
      <c r="D13062">
        <v>1.65251982202014</v>
      </c>
      <c r="E13062">
        <v>1.18596503058807</v>
      </c>
      <c r="F13062">
        <v>13.548725663448</v>
      </c>
      <c r="G13062">
        <v>13.915105676315701</v>
      </c>
    </row>
    <row r="13063" spans="1:7" x14ac:dyDescent="0.5">
      <c r="A13063" s="1">
        <v>41917</v>
      </c>
      <c r="B13063" s="3">
        <f t="shared" si="410"/>
        <v>2014</v>
      </c>
      <c r="C13063" s="3">
        <f t="shared" si="411"/>
        <v>10</v>
      </c>
      <c r="D13063">
        <v>8.3339142456121604E-2</v>
      </c>
      <c r="E13063">
        <v>0.43252397811291599</v>
      </c>
      <c r="F13063">
        <v>12.3084743657472</v>
      </c>
      <c r="G13063">
        <v>12.405805484710401</v>
      </c>
    </row>
    <row r="13064" spans="1:7" x14ac:dyDescent="0.5">
      <c r="A13064" s="1">
        <v>41918</v>
      </c>
      <c r="B13064" s="3">
        <f t="shared" si="410"/>
        <v>2014</v>
      </c>
      <c r="C13064" s="3">
        <f t="shared" si="411"/>
        <v>10</v>
      </c>
      <c r="D13064">
        <v>3.4337441251727201</v>
      </c>
      <c r="E13064">
        <v>1.80875421590619</v>
      </c>
      <c r="F13064">
        <v>9.9509062650766094</v>
      </c>
      <c r="G13064">
        <v>11.058453483467501</v>
      </c>
    </row>
    <row r="13065" spans="1:7" x14ac:dyDescent="0.5">
      <c r="A13065" s="1">
        <v>41919</v>
      </c>
      <c r="B13065" s="3">
        <f t="shared" si="410"/>
        <v>2014</v>
      </c>
      <c r="C13065" s="3">
        <f t="shared" si="411"/>
        <v>10</v>
      </c>
      <c r="D13065">
        <v>30.8668351984503</v>
      </c>
      <c r="E13065">
        <v>1.7540275145478099</v>
      </c>
      <c r="F13065">
        <v>7.8028189136546802</v>
      </c>
      <c r="G13065">
        <v>8.26990047254111</v>
      </c>
    </row>
    <row r="13066" spans="1:7" x14ac:dyDescent="0.5">
      <c r="A13066" s="1">
        <v>41920</v>
      </c>
      <c r="B13066" s="3">
        <f t="shared" si="410"/>
        <v>2014</v>
      </c>
      <c r="C13066" s="3">
        <f t="shared" si="411"/>
        <v>10</v>
      </c>
      <c r="D13066">
        <v>8.0466929756700001</v>
      </c>
      <c r="E13066">
        <v>25.549798373239501</v>
      </c>
      <c r="F13066">
        <v>10.2979803650148</v>
      </c>
      <c r="G13066">
        <v>10.2999353628954</v>
      </c>
    </row>
    <row r="13067" spans="1:7" x14ac:dyDescent="0.5">
      <c r="A13067" s="1">
        <v>41921</v>
      </c>
      <c r="B13067" s="3">
        <f t="shared" si="410"/>
        <v>2014</v>
      </c>
      <c r="C13067" s="3">
        <f t="shared" si="411"/>
        <v>10</v>
      </c>
      <c r="D13067">
        <v>19.276252835121898</v>
      </c>
      <c r="E13067">
        <v>15.581358535481201</v>
      </c>
      <c r="F13067">
        <v>10.7935974942682</v>
      </c>
      <c r="G13067">
        <v>10.525056271176901</v>
      </c>
    </row>
    <row r="13068" spans="1:7" x14ac:dyDescent="0.5">
      <c r="A13068" s="1">
        <v>41922</v>
      </c>
      <c r="B13068" s="3">
        <f t="shared" si="410"/>
        <v>2014</v>
      </c>
      <c r="C13068" s="3">
        <f t="shared" si="411"/>
        <v>10</v>
      </c>
      <c r="D13068">
        <v>6.8055551956704496</v>
      </c>
      <c r="E13068">
        <v>9.7477996568888692</v>
      </c>
      <c r="F13068">
        <v>11.3501273091982</v>
      </c>
      <c r="G13068">
        <v>11.5977698213316</v>
      </c>
    </row>
    <row r="13069" spans="1:7" x14ac:dyDescent="0.5">
      <c r="A13069" s="1">
        <v>41923</v>
      </c>
      <c r="B13069" s="3">
        <f t="shared" si="410"/>
        <v>2014</v>
      </c>
      <c r="C13069" s="3">
        <f t="shared" si="411"/>
        <v>10</v>
      </c>
      <c r="D13069">
        <v>6.7321745068394101</v>
      </c>
      <c r="E13069">
        <v>0.47535997937469798</v>
      </c>
      <c r="F13069">
        <v>10.314878151493501</v>
      </c>
      <c r="G13069">
        <v>9.7182488031893399</v>
      </c>
    </row>
    <row r="13070" spans="1:7" x14ac:dyDescent="0.5">
      <c r="A13070" s="1">
        <v>41924</v>
      </c>
      <c r="B13070" s="3">
        <f t="shared" si="410"/>
        <v>2014</v>
      </c>
      <c r="C13070" s="3">
        <f t="shared" si="411"/>
        <v>10</v>
      </c>
      <c r="D13070">
        <v>29.3231528242891</v>
      </c>
      <c r="E13070">
        <v>26.424119376584301</v>
      </c>
      <c r="F13070">
        <v>10.1771854483759</v>
      </c>
      <c r="G13070">
        <v>10.204665629466099</v>
      </c>
    </row>
    <row r="13071" spans="1:7" x14ac:dyDescent="0.5">
      <c r="A13071" s="1">
        <v>41925</v>
      </c>
      <c r="B13071" s="3">
        <f t="shared" si="410"/>
        <v>2014</v>
      </c>
      <c r="C13071" s="3">
        <f t="shared" si="411"/>
        <v>10</v>
      </c>
      <c r="D13071">
        <v>0</v>
      </c>
      <c r="E13071">
        <v>0.14141061465160401</v>
      </c>
      <c r="F13071">
        <v>7.0865470410690401</v>
      </c>
      <c r="G13071">
        <v>5.7547418157791901</v>
      </c>
    </row>
    <row r="13072" spans="1:7" x14ac:dyDescent="0.5">
      <c r="A13072" s="1">
        <v>41926</v>
      </c>
      <c r="B13072" s="3">
        <f t="shared" si="410"/>
        <v>2014</v>
      </c>
      <c r="C13072" s="3">
        <f t="shared" si="411"/>
        <v>10</v>
      </c>
      <c r="D13072">
        <v>0.41201700092503502</v>
      </c>
      <c r="E13072" s="2">
        <v>-2.25889834837289E-7</v>
      </c>
      <c r="F13072">
        <v>6.3831526399823497</v>
      </c>
      <c r="G13072">
        <v>6.2613870548301502</v>
      </c>
    </row>
    <row r="13073" spans="1:7" x14ac:dyDescent="0.5">
      <c r="A13073" s="1">
        <v>41927</v>
      </c>
      <c r="B13073" s="3">
        <f t="shared" si="410"/>
        <v>2014</v>
      </c>
      <c r="C13073" s="3">
        <f t="shared" si="411"/>
        <v>10</v>
      </c>
      <c r="D13073">
        <v>9.8030770492945702</v>
      </c>
      <c r="E13073">
        <v>3.3482947200500299</v>
      </c>
      <c r="F13073">
        <v>6.4940111703718602</v>
      </c>
      <c r="G13073">
        <v>7.2152431206205199</v>
      </c>
    </row>
    <row r="13074" spans="1:7" x14ac:dyDescent="0.5">
      <c r="A13074" s="1">
        <v>41928</v>
      </c>
      <c r="B13074" s="3">
        <f t="shared" si="410"/>
        <v>2014</v>
      </c>
      <c r="C13074" s="3">
        <f t="shared" si="411"/>
        <v>10</v>
      </c>
      <c r="D13074">
        <v>15.6083462741509</v>
      </c>
      <c r="E13074">
        <v>8.4586342351203001</v>
      </c>
      <c r="F13074">
        <v>3.9349972540338598</v>
      </c>
      <c r="G13074">
        <v>3.5368433332925502</v>
      </c>
    </row>
    <row r="13075" spans="1:7" x14ac:dyDescent="0.5">
      <c r="A13075" s="1">
        <v>41929</v>
      </c>
      <c r="B13075" s="3">
        <f t="shared" si="410"/>
        <v>2014</v>
      </c>
      <c r="C13075" s="3">
        <f t="shared" si="411"/>
        <v>10</v>
      </c>
      <c r="D13075">
        <v>16.364310432445599</v>
      </c>
      <c r="E13075">
        <v>19.820320734243602</v>
      </c>
      <c r="F13075">
        <v>5.0341462620896698</v>
      </c>
      <c r="G13075">
        <v>4.3524382451458896</v>
      </c>
    </row>
    <row r="13076" spans="1:7" x14ac:dyDescent="0.5">
      <c r="A13076" s="1">
        <v>41930</v>
      </c>
      <c r="B13076" s="3">
        <f t="shared" si="410"/>
        <v>2014</v>
      </c>
      <c r="C13076" s="3">
        <f t="shared" si="411"/>
        <v>10</v>
      </c>
      <c r="D13076">
        <v>20.833227953717898</v>
      </c>
      <c r="E13076">
        <v>8.4859116349657295</v>
      </c>
      <c r="F13076">
        <v>9.2822291056841895</v>
      </c>
      <c r="G13076">
        <v>7.3652528430906097</v>
      </c>
    </row>
    <row r="13077" spans="1:7" x14ac:dyDescent="0.5">
      <c r="A13077" s="1">
        <v>41931</v>
      </c>
      <c r="B13077" s="3">
        <f t="shared" si="410"/>
        <v>2014</v>
      </c>
      <c r="C13077" s="3">
        <f t="shared" si="411"/>
        <v>10</v>
      </c>
      <c r="D13077">
        <v>3.9882161676839898</v>
      </c>
      <c r="E13077">
        <v>11.540821963252601</v>
      </c>
      <c r="F13077">
        <v>12.7445225976029</v>
      </c>
      <c r="G13077">
        <v>11.928757650887899</v>
      </c>
    </row>
    <row r="13078" spans="1:7" x14ac:dyDescent="0.5">
      <c r="A13078" s="1">
        <v>41932</v>
      </c>
      <c r="B13078" s="3">
        <f t="shared" si="410"/>
        <v>2014</v>
      </c>
      <c r="C13078" s="3">
        <f t="shared" si="411"/>
        <v>10</v>
      </c>
      <c r="D13078">
        <v>0.93920900504626503</v>
      </c>
      <c r="E13078">
        <v>1.2796355077861301</v>
      </c>
      <c r="F13078">
        <v>11.6127454574592</v>
      </c>
      <c r="G13078">
        <v>11.4702982568949</v>
      </c>
    </row>
    <row r="13079" spans="1:7" x14ac:dyDescent="0.5">
      <c r="A13079" s="1">
        <v>41933</v>
      </c>
      <c r="B13079" s="3">
        <f t="shared" si="410"/>
        <v>2014</v>
      </c>
      <c r="C13079" s="3">
        <f t="shared" si="411"/>
        <v>10</v>
      </c>
      <c r="D13079">
        <v>10.768792137105599</v>
      </c>
      <c r="E13079">
        <v>0.92388419759289997</v>
      </c>
      <c r="F13079">
        <v>8.5018679366485301</v>
      </c>
      <c r="G13079">
        <v>8.6431292108763902</v>
      </c>
    </row>
    <row r="13080" spans="1:7" x14ac:dyDescent="0.5">
      <c r="A13080" s="1">
        <v>41934</v>
      </c>
      <c r="B13080" s="3">
        <f t="shared" si="410"/>
        <v>2014</v>
      </c>
      <c r="C13080" s="3">
        <f t="shared" si="411"/>
        <v>10</v>
      </c>
      <c r="D13080">
        <v>11.940880863664599</v>
      </c>
      <c r="E13080">
        <v>9.99629993028306</v>
      </c>
      <c r="F13080">
        <v>6.7995171689851697</v>
      </c>
      <c r="G13080">
        <v>7.2449112080936899</v>
      </c>
    </row>
    <row r="13081" spans="1:7" x14ac:dyDescent="0.5">
      <c r="A13081" s="1">
        <v>41935</v>
      </c>
      <c r="B13081" s="3">
        <f t="shared" si="410"/>
        <v>2014</v>
      </c>
      <c r="C13081" s="3">
        <f t="shared" si="411"/>
        <v>10</v>
      </c>
      <c r="D13081">
        <v>27.997153728681202</v>
      </c>
      <c r="E13081">
        <v>13.657754839163999</v>
      </c>
      <c r="F13081">
        <v>8.1536234616106604</v>
      </c>
      <c r="G13081">
        <v>7.1836343427561298</v>
      </c>
    </row>
    <row r="13082" spans="1:7" x14ac:dyDescent="0.5">
      <c r="A13082" s="1">
        <v>41936</v>
      </c>
      <c r="B13082" s="3">
        <f t="shared" si="410"/>
        <v>2014</v>
      </c>
      <c r="C13082" s="3">
        <f t="shared" si="411"/>
        <v>10</v>
      </c>
      <c r="D13082">
        <v>18.969107840402</v>
      </c>
      <c r="E13082">
        <v>17.329745286578898</v>
      </c>
      <c r="F13082">
        <v>11.440305389133099</v>
      </c>
      <c r="G13082">
        <v>11.5457957243247</v>
      </c>
    </row>
    <row r="13083" spans="1:7" x14ac:dyDescent="0.5">
      <c r="A13083" s="1">
        <v>41937</v>
      </c>
      <c r="B13083" s="3">
        <f t="shared" si="410"/>
        <v>2014</v>
      </c>
      <c r="C13083" s="3">
        <f t="shared" si="411"/>
        <v>10</v>
      </c>
      <c r="D13083">
        <v>5.2598841101523996</v>
      </c>
      <c r="E13083">
        <v>12.513967440736399</v>
      </c>
      <c r="F13083">
        <v>10.243873771194799</v>
      </c>
      <c r="G13083">
        <v>10.7558123015533</v>
      </c>
    </row>
    <row r="13084" spans="1:7" x14ac:dyDescent="0.5">
      <c r="A13084" s="1">
        <v>41938</v>
      </c>
      <c r="B13084" s="3">
        <f t="shared" si="410"/>
        <v>2014</v>
      </c>
      <c r="C13084" s="3">
        <f t="shared" si="411"/>
        <v>10</v>
      </c>
      <c r="D13084">
        <v>0.93057473229527399</v>
      </c>
      <c r="E13084">
        <v>0.97330128760941903</v>
      </c>
      <c r="F13084">
        <v>11.336991166206101</v>
      </c>
      <c r="G13084">
        <v>11.861649767516001</v>
      </c>
    </row>
    <row r="13085" spans="1:7" x14ac:dyDescent="0.5">
      <c r="A13085" s="1">
        <v>41939</v>
      </c>
      <c r="B13085" s="3">
        <f t="shared" si="410"/>
        <v>2014</v>
      </c>
      <c r="C13085" s="3">
        <f t="shared" si="411"/>
        <v>10</v>
      </c>
      <c r="D13085">
        <v>1.5187657850440801</v>
      </c>
      <c r="E13085">
        <v>0.96663418497693598</v>
      </c>
      <c r="F13085">
        <v>13.401206817651101</v>
      </c>
      <c r="G13085">
        <v>13.344023588959301</v>
      </c>
    </row>
    <row r="13086" spans="1:7" x14ac:dyDescent="0.5">
      <c r="A13086" s="1">
        <v>41940</v>
      </c>
      <c r="B13086" s="3">
        <f t="shared" si="410"/>
        <v>2014</v>
      </c>
      <c r="C13086" s="3">
        <f t="shared" si="411"/>
        <v>10</v>
      </c>
      <c r="D13086">
        <v>4.4640010765078397</v>
      </c>
      <c r="E13086">
        <v>1.07667021817265</v>
      </c>
      <c r="F13086">
        <v>13.9495779572496</v>
      </c>
      <c r="G13086">
        <v>13.8829330418748</v>
      </c>
    </row>
    <row r="13087" spans="1:7" x14ac:dyDescent="0.5">
      <c r="A13087" s="1">
        <v>41941</v>
      </c>
      <c r="B13087" s="3">
        <f t="shared" si="410"/>
        <v>2014</v>
      </c>
      <c r="C13087" s="3">
        <f t="shared" si="411"/>
        <v>10</v>
      </c>
      <c r="D13087">
        <v>5.17751169781278</v>
      </c>
      <c r="E13087">
        <v>8.1027476681358905</v>
      </c>
      <c r="F13087">
        <v>8.5616350205506198</v>
      </c>
      <c r="G13087">
        <v>9.1219918659102692</v>
      </c>
    </row>
    <row r="13088" spans="1:7" x14ac:dyDescent="0.5">
      <c r="A13088" s="1">
        <v>41942</v>
      </c>
      <c r="B13088" s="3">
        <f t="shared" si="410"/>
        <v>2014</v>
      </c>
      <c r="C13088" s="3">
        <f t="shared" si="411"/>
        <v>10</v>
      </c>
      <c r="D13088">
        <v>1.71987808230165</v>
      </c>
      <c r="E13088" s="2">
        <v>-2.25889834837289E-7</v>
      </c>
      <c r="F13088">
        <v>4.3488678799830502</v>
      </c>
      <c r="G13088">
        <v>3.6862305387533598</v>
      </c>
    </row>
    <row r="13089" spans="1:7" x14ac:dyDescent="0.5">
      <c r="A13089" s="1">
        <v>41943</v>
      </c>
      <c r="B13089" s="3">
        <f t="shared" si="410"/>
        <v>2014</v>
      </c>
      <c r="C13089" s="3">
        <f t="shared" si="411"/>
        <v>10</v>
      </c>
      <c r="D13089">
        <v>9.8886976016960197</v>
      </c>
      <c r="E13089">
        <v>0.95571051463052803</v>
      </c>
      <c r="F13089">
        <v>5.3368354582497801</v>
      </c>
      <c r="G13089">
        <v>4.3471073116508503</v>
      </c>
    </row>
    <row r="13090" spans="1:7" x14ac:dyDescent="0.5">
      <c r="A13090" s="1">
        <v>41944</v>
      </c>
      <c r="B13090" s="3">
        <f t="shared" si="410"/>
        <v>2014</v>
      </c>
      <c r="C13090" s="3">
        <f t="shared" si="411"/>
        <v>11</v>
      </c>
      <c r="D13090">
        <v>3.4767288686386499</v>
      </c>
      <c r="E13090">
        <v>9.1510680386951293</v>
      </c>
      <c r="F13090">
        <v>10.1278891082375</v>
      </c>
      <c r="G13090">
        <v>8.0017675761095006</v>
      </c>
    </row>
    <row r="13091" spans="1:7" x14ac:dyDescent="0.5">
      <c r="A13091" s="1">
        <v>41945</v>
      </c>
      <c r="B13091" s="3">
        <f t="shared" si="410"/>
        <v>2014</v>
      </c>
      <c r="C13091" s="3">
        <f t="shared" si="411"/>
        <v>11</v>
      </c>
      <c r="D13091">
        <v>11.4651256841543</v>
      </c>
      <c r="E13091">
        <v>2.38588330574862</v>
      </c>
      <c r="F13091">
        <v>10.9663319965626</v>
      </c>
      <c r="G13091">
        <v>10.903399470998499</v>
      </c>
    </row>
    <row r="13092" spans="1:7" x14ac:dyDescent="0.5">
      <c r="A13092" s="1">
        <v>41946</v>
      </c>
      <c r="B13092" s="3">
        <f t="shared" si="410"/>
        <v>2014</v>
      </c>
      <c r="C13092" s="3">
        <f t="shared" si="411"/>
        <v>11</v>
      </c>
      <c r="D13092">
        <v>10.178473366242899</v>
      </c>
      <c r="E13092">
        <v>9.7343356745524101</v>
      </c>
      <c r="F13092">
        <v>9.36363196667347</v>
      </c>
      <c r="G13092">
        <v>9.7693146944798102</v>
      </c>
    </row>
    <row r="13093" spans="1:7" x14ac:dyDescent="0.5">
      <c r="A13093" s="1">
        <v>41947</v>
      </c>
      <c r="B13093" s="3">
        <f t="shared" si="410"/>
        <v>2014</v>
      </c>
      <c r="C13093" s="3">
        <f t="shared" si="411"/>
        <v>11</v>
      </c>
      <c r="D13093">
        <v>5.5289372592000499</v>
      </c>
      <c r="E13093">
        <v>10.572339535592</v>
      </c>
      <c r="F13093">
        <v>7.8437720332133596</v>
      </c>
      <c r="G13093">
        <v>7.7054399112905099</v>
      </c>
    </row>
    <row r="13094" spans="1:7" x14ac:dyDescent="0.5">
      <c r="A13094" s="1">
        <v>41948</v>
      </c>
      <c r="B13094" s="3">
        <f t="shared" si="410"/>
        <v>2014</v>
      </c>
      <c r="C13094" s="3">
        <f t="shared" si="411"/>
        <v>11</v>
      </c>
      <c r="D13094">
        <v>8.0150579397058504E-3</v>
      </c>
      <c r="E13094">
        <v>0.53185274902757695</v>
      </c>
      <c r="F13094">
        <v>3.4385269333668198</v>
      </c>
      <c r="G13094">
        <v>3.9737187025692098</v>
      </c>
    </row>
    <row r="13095" spans="1:7" x14ac:dyDescent="0.5">
      <c r="A13095" s="1">
        <v>41949</v>
      </c>
      <c r="B13095" s="3">
        <f t="shared" si="410"/>
        <v>2014</v>
      </c>
      <c r="C13095" s="3">
        <f t="shared" si="411"/>
        <v>11</v>
      </c>
      <c r="D13095">
        <v>7.76579982427726E-2</v>
      </c>
      <c r="E13095">
        <v>0.30781534206252098</v>
      </c>
      <c r="F13095">
        <v>0.765019113819568</v>
      </c>
      <c r="G13095">
        <v>1.35543054717123</v>
      </c>
    </row>
    <row r="13096" spans="1:7" x14ac:dyDescent="0.5">
      <c r="A13096" s="1">
        <v>41950</v>
      </c>
      <c r="B13096" s="3">
        <f t="shared" si="410"/>
        <v>2014</v>
      </c>
      <c r="C13096" s="3">
        <f t="shared" si="411"/>
        <v>11</v>
      </c>
      <c r="D13096">
        <v>2.35862630517817</v>
      </c>
      <c r="E13096">
        <v>0.68457664909732396</v>
      </c>
      <c r="F13096">
        <v>1.2126845248674201</v>
      </c>
      <c r="G13096">
        <v>0.55602464949640695</v>
      </c>
    </row>
    <row r="13097" spans="1:7" x14ac:dyDescent="0.5">
      <c r="A13097" s="1">
        <v>41951</v>
      </c>
      <c r="B13097" s="3">
        <f t="shared" si="410"/>
        <v>2014</v>
      </c>
      <c r="C13097" s="3">
        <f t="shared" si="411"/>
        <v>11</v>
      </c>
      <c r="D13097">
        <v>5.2988889965768902</v>
      </c>
      <c r="E13097">
        <v>5.3968313970983903</v>
      </c>
      <c r="F13097">
        <v>6.6695402659578003</v>
      </c>
      <c r="G13097">
        <v>5.8020736981252403</v>
      </c>
    </row>
    <row r="13098" spans="1:7" x14ac:dyDescent="0.5">
      <c r="A13098" s="1">
        <v>41952</v>
      </c>
      <c r="B13098" s="3">
        <f t="shared" si="410"/>
        <v>2014</v>
      </c>
      <c r="C13098" s="3">
        <f t="shared" si="411"/>
        <v>11</v>
      </c>
      <c r="D13098">
        <v>1.27240229147721</v>
      </c>
      <c r="E13098">
        <v>2.7043959525749202</v>
      </c>
      <c r="F13098">
        <v>8.3037210242981701</v>
      </c>
      <c r="G13098">
        <v>8.5494594670877806</v>
      </c>
    </row>
    <row r="13099" spans="1:7" x14ac:dyDescent="0.5">
      <c r="A13099" s="1">
        <v>41953</v>
      </c>
      <c r="B13099" s="3">
        <f t="shared" si="410"/>
        <v>2014</v>
      </c>
      <c r="C13099" s="3">
        <f t="shared" si="411"/>
        <v>11</v>
      </c>
      <c r="D13099">
        <v>7.4529383102027698</v>
      </c>
      <c r="E13099">
        <v>2.6775423893739099</v>
      </c>
      <c r="F13099">
        <v>8.0863108777944905</v>
      </c>
      <c r="G13099">
        <v>8.0495153066007603</v>
      </c>
    </row>
    <row r="13100" spans="1:7" x14ac:dyDescent="0.5">
      <c r="A13100" s="1">
        <v>41954</v>
      </c>
      <c r="B13100" s="3">
        <f t="shared" si="410"/>
        <v>2014</v>
      </c>
      <c r="C13100" s="3">
        <f t="shared" si="411"/>
        <v>11</v>
      </c>
      <c r="D13100">
        <v>0.36577292340032103</v>
      </c>
      <c r="E13100">
        <v>8.7324540790519301</v>
      </c>
      <c r="F13100">
        <v>7.0450846787076697</v>
      </c>
      <c r="G13100">
        <v>6.6291629840034103</v>
      </c>
    </row>
    <row r="13101" spans="1:7" x14ac:dyDescent="0.5">
      <c r="A13101" s="1">
        <v>41955</v>
      </c>
      <c r="B13101" s="3">
        <f t="shared" si="410"/>
        <v>2014</v>
      </c>
      <c r="C13101" s="3">
        <f t="shared" si="411"/>
        <v>11</v>
      </c>
      <c r="D13101">
        <v>1.6697683415073901</v>
      </c>
      <c r="E13101">
        <v>0.82674830588827897</v>
      </c>
      <c r="F13101">
        <v>5.6097816062886503</v>
      </c>
      <c r="G13101">
        <v>6.4847640730819096</v>
      </c>
    </row>
    <row r="13102" spans="1:7" x14ac:dyDescent="0.5">
      <c r="A13102" s="1">
        <v>41956</v>
      </c>
      <c r="B13102" s="3">
        <f t="shared" si="410"/>
        <v>2014</v>
      </c>
      <c r="C13102" s="3">
        <f t="shared" si="411"/>
        <v>11</v>
      </c>
      <c r="D13102">
        <v>9.0137186609221605</v>
      </c>
      <c r="E13102">
        <v>6.9388728264601101</v>
      </c>
      <c r="F13102">
        <v>5.6472141750619098</v>
      </c>
      <c r="G13102">
        <v>6.2768295610416596</v>
      </c>
    </row>
    <row r="13103" spans="1:7" x14ac:dyDescent="0.5">
      <c r="A13103" s="1">
        <v>41957</v>
      </c>
      <c r="B13103" s="3">
        <f t="shared" si="410"/>
        <v>2014</v>
      </c>
      <c r="C13103" s="3">
        <f t="shared" si="411"/>
        <v>11</v>
      </c>
      <c r="D13103">
        <v>4.2856531763264698</v>
      </c>
      <c r="E13103">
        <v>8.1101450485390494</v>
      </c>
      <c r="F13103">
        <v>6.2901812590726998</v>
      </c>
      <c r="G13103">
        <v>6.2441114372017497</v>
      </c>
    </row>
    <row r="13104" spans="1:7" x14ac:dyDescent="0.5">
      <c r="A13104" s="1">
        <v>41958</v>
      </c>
      <c r="B13104" s="3">
        <f t="shared" si="410"/>
        <v>2014</v>
      </c>
      <c r="C13104" s="3">
        <f t="shared" si="411"/>
        <v>11</v>
      </c>
      <c r="D13104">
        <v>3.52360315507643</v>
      </c>
      <c r="E13104">
        <v>3.4133534468968798</v>
      </c>
      <c r="F13104">
        <v>5.8972387915812998</v>
      </c>
      <c r="G13104">
        <v>6.3180921475965297</v>
      </c>
    </row>
    <row r="13105" spans="1:7" x14ac:dyDescent="0.5">
      <c r="A13105" s="1">
        <v>41959</v>
      </c>
      <c r="B13105" s="3">
        <f t="shared" si="410"/>
        <v>2014</v>
      </c>
      <c r="C13105" s="3">
        <f t="shared" si="411"/>
        <v>11</v>
      </c>
      <c r="D13105">
        <v>3.2402552001696998</v>
      </c>
      <c r="E13105">
        <v>3.2616701227854499</v>
      </c>
      <c r="F13105">
        <v>4.7383528511478401</v>
      </c>
      <c r="G13105">
        <v>5.3664131916090101</v>
      </c>
    </row>
    <row r="13106" spans="1:7" x14ac:dyDescent="0.5">
      <c r="A13106" s="1">
        <v>41960</v>
      </c>
      <c r="B13106" s="3">
        <f t="shared" si="410"/>
        <v>2014</v>
      </c>
      <c r="C13106" s="3">
        <f t="shared" si="411"/>
        <v>11</v>
      </c>
      <c r="D13106">
        <v>4.8970000774803797</v>
      </c>
      <c r="E13106">
        <v>2.6030477522461002</v>
      </c>
      <c r="F13106">
        <v>3.7951686765851602</v>
      </c>
      <c r="G13106">
        <v>4.4144944299767399</v>
      </c>
    </row>
    <row r="13107" spans="1:7" x14ac:dyDescent="0.5">
      <c r="A13107" s="1">
        <v>41961</v>
      </c>
      <c r="B13107" s="3">
        <f t="shared" si="410"/>
        <v>2014</v>
      </c>
      <c r="C13107" s="3">
        <f t="shared" si="411"/>
        <v>11</v>
      </c>
      <c r="D13107">
        <v>3.09536912434092</v>
      </c>
      <c r="E13107">
        <v>5.0351935861782602</v>
      </c>
      <c r="F13107">
        <v>4.3410319936992297</v>
      </c>
      <c r="G13107">
        <v>4.39690453092794</v>
      </c>
    </row>
    <row r="13108" spans="1:7" x14ac:dyDescent="0.5">
      <c r="A13108" s="1">
        <v>41962</v>
      </c>
      <c r="B13108" s="3">
        <f t="shared" si="410"/>
        <v>2014</v>
      </c>
      <c r="C13108" s="3">
        <f t="shared" si="411"/>
        <v>11</v>
      </c>
      <c r="D13108">
        <v>1.51958019533764</v>
      </c>
      <c r="E13108">
        <v>1.3050760099216701</v>
      </c>
      <c r="F13108">
        <v>3.1946069447101002</v>
      </c>
      <c r="G13108">
        <v>3.8090676556618002</v>
      </c>
    </row>
    <row r="13109" spans="1:7" x14ac:dyDescent="0.5">
      <c r="A13109" s="1">
        <v>41963</v>
      </c>
      <c r="B13109" s="3">
        <f t="shared" si="410"/>
        <v>2014</v>
      </c>
      <c r="C13109" s="3">
        <f t="shared" si="411"/>
        <v>11</v>
      </c>
      <c r="D13109">
        <v>1.5855281643611101</v>
      </c>
      <c r="E13109">
        <v>2.79243621682037</v>
      </c>
      <c r="F13109">
        <v>1.9893471756166401</v>
      </c>
      <c r="G13109">
        <v>2.2439006473980498</v>
      </c>
    </row>
    <row r="13110" spans="1:7" x14ac:dyDescent="0.5">
      <c r="A13110" s="1">
        <v>41964</v>
      </c>
      <c r="B13110" s="3">
        <f t="shared" si="410"/>
        <v>2014</v>
      </c>
      <c r="C13110" s="3">
        <f t="shared" si="411"/>
        <v>11</v>
      </c>
      <c r="D13110">
        <v>0.566942351979837</v>
      </c>
      <c r="E13110">
        <v>2.4547799696403798</v>
      </c>
      <c r="F13110">
        <v>1.92932876678512</v>
      </c>
      <c r="G13110">
        <v>2.1933345681968599</v>
      </c>
    </row>
    <row r="13111" spans="1:7" x14ac:dyDescent="0.5">
      <c r="A13111" s="1">
        <v>41965</v>
      </c>
      <c r="B13111" s="3">
        <f t="shared" si="410"/>
        <v>2014</v>
      </c>
      <c r="C13111" s="3">
        <f t="shared" si="411"/>
        <v>11</v>
      </c>
      <c r="D13111">
        <v>1.5615556488645499</v>
      </c>
      <c r="E13111">
        <v>0.79088547717994095</v>
      </c>
      <c r="F13111">
        <v>1.8794375093064</v>
      </c>
      <c r="G13111">
        <v>1.51561061572641</v>
      </c>
    </row>
    <row r="13112" spans="1:7" x14ac:dyDescent="0.5">
      <c r="A13112" s="1">
        <v>41966</v>
      </c>
      <c r="B13112" s="3">
        <f t="shared" si="410"/>
        <v>2014</v>
      </c>
      <c r="C13112" s="3">
        <f t="shared" si="411"/>
        <v>11</v>
      </c>
      <c r="D13112">
        <v>26.336476001894098</v>
      </c>
      <c r="E13112">
        <v>3.9753205060012</v>
      </c>
      <c r="F13112">
        <v>4.3062872974802398</v>
      </c>
      <c r="G13112">
        <v>4.0374095557932002</v>
      </c>
    </row>
    <row r="13113" spans="1:7" x14ac:dyDescent="0.5">
      <c r="A13113" s="1">
        <v>41967</v>
      </c>
      <c r="B13113" s="3">
        <f t="shared" si="410"/>
        <v>2014</v>
      </c>
      <c r="C13113" s="3">
        <f t="shared" si="411"/>
        <v>11</v>
      </c>
      <c r="D13113">
        <v>12.366246122116699</v>
      </c>
      <c r="E13113">
        <v>38.044662257054298</v>
      </c>
      <c r="F13113">
        <v>5.8669650169913501</v>
      </c>
      <c r="G13113">
        <v>6.1634898575547901</v>
      </c>
    </row>
    <row r="13114" spans="1:7" x14ac:dyDescent="0.5">
      <c r="A13114" s="1">
        <v>41968</v>
      </c>
      <c r="B13114" s="3">
        <f t="shared" si="410"/>
        <v>2014</v>
      </c>
      <c r="C13114" s="3">
        <f t="shared" si="411"/>
        <v>11</v>
      </c>
      <c r="D13114">
        <v>0</v>
      </c>
      <c r="E13114">
        <v>1.06769838920788</v>
      </c>
      <c r="F13114">
        <v>2.3921618123088502</v>
      </c>
      <c r="G13114">
        <v>2.4102687901617998</v>
      </c>
    </row>
    <row r="13115" spans="1:7" x14ac:dyDescent="0.5">
      <c r="A13115" s="1">
        <v>41969</v>
      </c>
      <c r="B13115" s="3">
        <f t="shared" si="410"/>
        <v>2014</v>
      </c>
      <c r="C13115" s="3">
        <f t="shared" si="411"/>
        <v>11</v>
      </c>
      <c r="D13115">
        <v>0</v>
      </c>
      <c r="E13115" s="2">
        <v>-2.25889834837289E-7</v>
      </c>
      <c r="F13115">
        <v>-0.11258309918764001</v>
      </c>
      <c r="G13115">
        <v>-0.32388852489555098</v>
      </c>
    </row>
    <row r="13116" spans="1:7" x14ac:dyDescent="0.5">
      <c r="A13116" s="1">
        <v>41970</v>
      </c>
      <c r="B13116" s="3">
        <f t="shared" si="410"/>
        <v>2014</v>
      </c>
      <c r="C13116" s="3">
        <f t="shared" si="411"/>
        <v>11</v>
      </c>
      <c r="D13116">
        <v>0.80720809440326402</v>
      </c>
      <c r="E13116">
        <v>0.64746471142069195</v>
      </c>
      <c r="F13116">
        <v>0.81116068600275404</v>
      </c>
      <c r="G13116">
        <v>-0.13677167149046399</v>
      </c>
    </row>
    <row r="13117" spans="1:7" x14ac:dyDescent="0.5">
      <c r="A13117" s="1">
        <v>41971</v>
      </c>
      <c r="B13117" s="3">
        <f t="shared" si="410"/>
        <v>2014</v>
      </c>
      <c r="C13117" s="3">
        <f t="shared" si="411"/>
        <v>11</v>
      </c>
      <c r="D13117">
        <v>0.90713971338733002</v>
      </c>
      <c r="E13117">
        <v>1.42726519458934</v>
      </c>
      <c r="F13117">
        <v>1.3376749235730501</v>
      </c>
      <c r="G13117">
        <v>1.2387278405992601</v>
      </c>
    </row>
    <row r="13118" spans="1:7" x14ac:dyDescent="0.5">
      <c r="A13118" s="1">
        <v>41972</v>
      </c>
      <c r="B13118" s="3">
        <f t="shared" si="410"/>
        <v>2014</v>
      </c>
      <c r="C13118" s="3">
        <f t="shared" si="411"/>
        <v>11</v>
      </c>
      <c r="D13118">
        <v>1.7111807274458199</v>
      </c>
      <c r="E13118">
        <v>1.69379398729341</v>
      </c>
      <c r="F13118">
        <v>0.21688732019352</v>
      </c>
      <c r="G13118">
        <v>1.02016713397398</v>
      </c>
    </row>
    <row r="13119" spans="1:7" x14ac:dyDescent="0.5">
      <c r="A13119" s="1">
        <v>41973</v>
      </c>
      <c r="B13119" s="3">
        <f t="shared" si="410"/>
        <v>2014</v>
      </c>
      <c r="C13119" s="3">
        <f t="shared" si="411"/>
        <v>11</v>
      </c>
      <c r="D13119">
        <v>2.9003477537448501</v>
      </c>
      <c r="E13119">
        <v>1.87553204058084</v>
      </c>
      <c r="F13119">
        <v>0.32110087229231798</v>
      </c>
      <c r="G13119">
        <v>1.0558282210040999</v>
      </c>
    </row>
    <row r="13120" spans="1:7" x14ac:dyDescent="0.5">
      <c r="A13120" s="1">
        <v>41974</v>
      </c>
      <c r="B13120" s="3">
        <f t="shared" si="410"/>
        <v>2014</v>
      </c>
      <c r="C13120" s="3">
        <f t="shared" si="411"/>
        <v>12</v>
      </c>
      <c r="D13120">
        <v>0.16825973181116799</v>
      </c>
      <c r="E13120">
        <v>0.66824252545234597</v>
      </c>
      <c r="F13120">
        <v>-0.51156873750076903</v>
      </c>
      <c r="G13120">
        <v>0.36141296559247799</v>
      </c>
    </row>
    <row r="13121" spans="1:7" x14ac:dyDescent="0.5">
      <c r="A13121" s="1">
        <v>41975</v>
      </c>
      <c r="B13121" s="3">
        <f t="shared" si="410"/>
        <v>2014</v>
      </c>
      <c r="C13121" s="3">
        <f t="shared" si="411"/>
        <v>12</v>
      </c>
      <c r="D13121">
        <v>0.63636276185547103</v>
      </c>
      <c r="E13121">
        <v>1.3086037108150199</v>
      </c>
      <c r="F13121">
        <v>0.48526862204120103</v>
      </c>
      <c r="G13121">
        <v>0.76033161821919704</v>
      </c>
    </row>
    <row r="13122" spans="1:7" x14ac:dyDescent="0.5">
      <c r="A13122" s="1">
        <v>41976</v>
      </c>
      <c r="B13122" s="3">
        <f t="shared" si="410"/>
        <v>2014</v>
      </c>
      <c r="C13122" s="3">
        <f t="shared" si="411"/>
        <v>12</v>
      </c>
      <c r="D13122">
        <v>0</v>
      </c>
      <c r="E13122">
        <v>0.137340344747856</v>
      </c>
      <c r="F13122">
        <v>-0.64149212242214104</v>
      </c>
      <c r="G13122">
        <v>-0.82550019083475901</v>
      </c>
    </row>
    <row r="13123" spans="1:7" x14ac:dyDescent="0.5">
      <c r="A13123" s="1">
        <v>41977</v>
      </c>
      <c r="B13123" s="3">
        <f t="shared" ref="B13123:B13186" si="412">YEAR(A13123)</f>
        <v>2014</v>
      </c>
      <c r="C13123" s="3">
        <f t="shared" ref="C13123:C13186" si="413">MONTH(A13123)</f>
        <v>12</v>
      </c>
      <c r="D13123">
        <v>0.45028094927080298</v>
      </c>
      <c r="E13123">
        <v>1.9510779471048401E-2</v>
      </c>
      <c r="F13123">
        <v>0.32803974283090398</v>
      </c>
      <c r="G13123">
        <v>0.43707868037756697</v>
      </c>
    </row>
    <row r="13124" spans="1:7" x14ac:dyDescent="0.5">
      <c r="A13124" s="1">
        <v>41978</v>
      </c>
      <c r="B13124" s="3">
        <f t="shared" si="412"/>
        <v>2014</v>
      </c>
      <c r="C13124" s="3">
        <f t="shared" si="413"/>
        <v>12</v>
      </c>
      <c r="D13124">
        <v>7.8791762863673398</v>
      </c>
      <c r="E13124">
        <v>5.6155571544114702</v>
      </c>
      <c r="F13124">
        <v>1.8480949433630001</v>
      </c>
      <c r="G13124">
        <v>1.4988130501478101</v>
      </c>
    </row>
    <row r="13125" spans="1:7" x14ac:dyDescent="0.5">
      <c r="A13125" s="1">
        <v>41979</v>
      </c>
      <c r="B13125" s="3">
        <f t="shared" si="412"/>
        <v>2014</v>
      </c>
      <c r="C13125" s="3">
        <f t="shared" si="413"/>
        <v>12</v>
      </c>
      <c r="D13125">
        <v>0.235839202130007</v>
      </c>
      <c r="E13125">
        <v>1.2907053483611</v>
      </c>
      <c r="F13125">
        <v>-0.28444791210498899</v>
      </c>
      <c r="G13125">
        <v>-1.51650928156641E-2</v>
      </c>
    </row>
    <row r="13126" spans="1:7" x14ac:dyDescent="0.5">
      <c r="A13126" s="1">
        <v>41980</v>
      </c>
      <c r="B13126" s="3">
        <f t="shared" si="412"/>
        <v>2014</v>
      </c>
      <c r="C13126" s="3">
        <f t="shared" si="413"/>
        <v>12</v>
      </c>
      <c r="D13126">
        <v>4.1306968777124</v>
      </c>
      <c r="E13126">
        <v>4.8843638711578397</v>
      </c>
      <c r="F13126">
        <v>4.5121748550698104</v>
      </c>
      <c r="G13126">
        <v>4.3109654302757496</v>
      </c>
    </row>
    <row r="13127" spans="1:7" x14ac:dyDescent="0.5">
      <c r="A13127" s="1">
        <v>41981</v>
      </c>
      <c r="B13127" s="3">
        <f t="shared" si="412"/>
        <v>2014</v>
      </c>
      <c r="C13127" s="3">
        <f t="shared" si="413"/>
        <v>12</v>
      </c>
      <c r="D13127">
        <v>0</v>
      </c>
      <c r="E13127">
        <v>1.1788553282903</v>
      </c>
      <c r="F13127">
        <v>0.255878256663571</v>
      </c>
      <c r="G13127">
        <v>1.2506763950719899</v>
      </c>
    </row>
    <row r="13128" spans="1:7" x14ac:dyDescent="0.5">
      <c r="A13128" s="1">
        <v>41982</v>
      </c>
      <c r="B13128" s="3">
        <f t="shared" si="412"/>
        <v>2014</v>
      </c>
      <c r="C13128" s="3">
        <f t="shared" si="413"/>
        <v>12</v>
      </c>
      <c r="D13128">
        <v>3.8618346589505399</v>
      </c>
      <c r="E13128" s="2">
        <v>-2.25889834837289E-7</v>
      </c>
      <c r="F13128">
        <v>-0.59277109318957599</v>
      </c>
      <c r="G13128">
        <v>-1.3544729279618</v>
      </c>
    </row>
    <row r="13129" spans="1:7" x14ac:dyDescent="0.5">
      <c r="A13129" s="1">
        <v>41983</v>
      </c>
      <c r="B13129" s="3">
        <f t="shared" si="412"/>
        <v>2014</v>
      </c>
      <c r="C13129" s="3">
        <f t="shared" si="413"/>
        <v>12</v>
      </c>
      <c r="D13129">
        <v>9.4820410591586395</v>
      </c>
      <c r="E13129">
        <v>12.2063510966716</v>
      </c>
      <c r="F13129">
        <v>3.1391839151748702</v>
      </c>
      <c r="G13129">
        <v>4.04500019749781</v>
      </c>
    </row>
    <row r="13130" spans="1:7" x14ac:dyDescent="0.5">
      <c r="A13130" s="1">
        <v>41984</v>
      </c>
      <c r="B13130" s="3">
        <f t="shared" si="412"/>
        <v>2014</v>
      </c>
      <c r="C13130" s="3">
        <f t="shared" si="413"/>
        <v>12</v>
      </c>
      <c r="D13130">
        <v>0.37512468116969</v>
      </c>
      <c r="E13130">
        <v>1.8398746469480001</v>
      </c>
      <c r="F13130">
        <v>2.1149128770218599</v>
      </c>
      <c r="G13130">
        <v>2.5433313626536398</v>
      </c>
    </row>
    <row r="13131" spans="1:7" x14ac:dyDescent="0.5">
      <c r="A13131" s="1">
        <v>41985</v>
      </c>
      <c r="B13131" s="3">
        <f t="shared" si="412"/>
        <v>2014</v>
      </c>
      <c r="C13131" s="3">
        <f t="shared" si="413"/>
        <v>12</v>
      </c>
      <c r="D13131">
        <v>0.58685495306786195</v>
      </c>
      <c r="E13131">
        <v>1.50988453056608</v>
      </c>
      <c r="F13131">
        <v>1.2150906322474899</v>
      </c>
      <c r="G13131">
        <v>1.5099477549703599</v>
      </c>
    </row>
    <row r="13132" spans="1:7" x14ac:dyDescent="0.5">
      <c r="A13132" s="1">
        <v>41986</v>
      </c>
      <c r="B13132" s="3">
        <f t="shared" si="412"/>
        <v>2014</v>
      </c>
      <c r="C13132" s="3">
        <f t="shared" si="413"/>
        <v>12</v>
      </c>
      <c r="D13132">
        <v>0.10030299014232801</v>
      </c>
      <c r="E13132">
        <v>0.73108307632084202</v>
      </c>
      <c r="F13132">
        <v>-0.49701539319029497</v>
      </c>
      <c r="G13132">
        <v>1.33240793292088E-2</v>
      </c>
    </row>
    <row r="13133" spans="1:7" x14ac:dyDescent="0.5">
      <c r="A13133" s="1">
        <v>41987</v>
      </c>
      <c r="B13133" s="3">
        <f t="shared" si="412"/>
        <v>2014</v>
      </c>
      <c r="C13133" s="3">
        <f t="shared" si="413"/>
        <v>12</v>
      </c>
      <c r="D13133">
        <v>5.8035159548105497</v>
      </c>
      <c r="E13133">
        <v>0.15676982333772799</v>
      </c>
      <c r="F13133">
        <v>2.0165188852539999</v>
      </c>
      <c r="G13133">
        <v>1.65515025084079</v>
      </c>
    </row>
    <row r="13134" spans="1:7" x14ac:dyDescent="0.5">
      <c r="A13134" s="1">
        <v>41988</v>
      </c>
      <c r="B13134" s="3">
        <f t="shared" si="412"/>
        <v>2014</v>
      </c>
      <c r="C13134" s="3">
        <f t="shared" si="413"/>
        <v>12</v>
      </c>
      <c r="D13134">
        <v>2.15953158052523</v>
      </c>
      <c r="E13134">
        <v>8.6874634459470599</v>
      </c>
      <c r="F13134">
        <v>2.8426899639193302</v>
      </c>
      <c r="G13134">
        <v>3.92093553748242</v>
      </c>
    </row>
    <row r="13135" spans="1:7" x14ac:dyDescent="0.5">
      <c r="A13135" s="1">
        <v>41989</v>
      </c>
      <c r="B13135" s="3">
        <f t="shared" si="412"/>
        <v>2014</v>
      </c>
      <c r="C13135" s="3">
        <f t="shared" si="413"/>
        <v>12</v>
      </c>
      <c r="D13135">
        <v>1.16999309800794</v>
      </c>
      <c r="E13135">
        <v>1.65572293402625</v>
      </c>
      <c r="F13135">
        <v>0.47231741495266899</v>
      </c>
      <c r="G13135">
        <v>0.96026985140434795</v>
      </c>
    </row>
    <row r="13136" spans="1:7" x14ac:dyDescent="0.5">
      <c r="A13136" s="1">
        <v>41990</v>
      </c>
      <c r="B13136" s="3">
        <f t="shared" si="412"/>
        <v>2014</v>
      </c>
      <c r="C13136" s="3">
        <f t="shared" si="413"/>
        <v>12</v>
      </c>
      <c r="D13136">
        <v>1.4786972774887699</v>
      </c>
      <c r="E13136" s="2">
        <v>-2.25889834837289E-7</v>
      </c>
      <c r="F13136">
        <v>-2.00751582876374</v>
      </c>
      <c r="G13136">
        <v>-3.37930766011862</v>
      </c>
    </row>
    <row r="13137" spans="1:7" x14ac:dyDescent="0.5">
      <c r="A13137" s="1">
        <v>41991</v>
      </c>
      <c r="B13137" s="3">
        <f t="shared" si="412"/>
        <v>2014</v>
      </c>
      <c r="C13137" s="3">
        <f t="shared" si="413"/>
        <v>12</v>
      </c>
      <c r="D13137">
        <v>1.8453070397643501</v>
      </c>
      <c r="E13137">
        <v>1.3723323216908601</v>
      </c>
      <c r="F13137">
        <v>2.15693840764503</v>
      </c>
      <c r="G13137">
        <v>0.45228937544715098</v>
      </c>
    </row>
    <row r="13138" spans="1:7" x14ac:dyDescent="0.5">
      <c r="A13138" s="1">
        <v>41992</v>
      </c>
      <c r="B13138" s="3">
        <f t="shared" si="412"/>
        <v>2014</v>
      </c>
      <c r="C13138" s="3">
        <f t="shared" si="413"/>
        <v>12</v>
      </c>
      <c r="D13138">
        <v>0.114979564908475</v>
      </c>
      <c r="E13138">
        <v>0.58493932081310296</v>
      </c>
      <c r="F13138">
        <v>1.7876131908475601</v>
      </c>
      <c r="G13138">
        <v>1.5306214272209699</v>
      </c>
    </row>
    <row r="13139" spans="1:7" x14ac:dyDescent="0.5">
      <c r="A13139" s="1">
        <v>41993</v>
      </c>
      <c r="B13139" s="3">
        <f t="shared" si="412"/>
        <v>2014</v>
      </c>
      <c r="C13139" s="3">
        <f t="shared" si="413"/>
        <v>12</v>
      </c>
      <c r="D13139">
        <v>0</v>
      </c>
      <c r="E13139" s="2">
        <v>-2.25889834837289E-7</v>
      </c>
      <c r="F13139">
        <v>0.55174120723518705</v>
      </c>
      <c r="G13139">
        <v>4.3416253610473597E-2</v>
      </c>
    </row>
    <row r="13140" spans="1:7" x14ac:dyDescent="0.5">
      <c r="A13140" s="1">
        <v>41994</v>
      </c>
      <c r="B13140" s="3">
        <f t="shared" si="412"/>
        <v>2014</v>
      </c>
      <c r="C13140" s="3">
        <f t="shared" si="413"/>
        <v>12</v>
      </c>
      <c r="D13140">
        <v>4.0961100869475704</v>
      </c>
      <c r="E13140">
        <v>0.38023626970230001</v>
      </c>
      <c r="F13140">
        <v>0.351300654653595</v>
      </c>
      <c r="G13140">
        <v>-0.58704963296577195</v>
      </c>
    </row>
    <row r="13141" spans="1:7" x14ac:dyDescent="0.5">
      <c r="A13141" s="1">
        <v>41995</v>
      </c>
      <c r="B13141" s="3">
        <f t="shared" si="412"/>
        <v>2014</v>
      </c>
      <c r="C13141" s="3">
        <f t="shared" si="413"/>
        <v>12</v>
      </c>
      <c r="D13141">
        <v>0.105341562143333</v>
      </c>
      <c r="E13141">
        <v>1.9467893840495301</v>
      </c>
      <c r="F13141">
        <v>3.24771517569642</v>
      </c>
      <c r="G13141">
        <v>1.8778991233497699</v>
      </c>
    </row>
    <row r="13142" spans="1:7" x14ac:dyDescent="0.5">
      <c r="A13142" s="1">
        <v>41996</v>
      </c>
      <c r="B13142" s="3">
        <f t="shared" si="412"/>
        <v>2014</v>
      </c>
      <c r="C13142" s="3">
        <f t="shared" si="413"/>
        <v>12</v>
      </c>
      <c r="D13142">
        <v>0</v>
      </c>
      <c r="E13142" s="2">
        <v>-2.25889834837289E-7</v>
      </c>
      <c r="F13142">
        <v>2.5644562119329302</v>
      </c>
      <c r="G13142">
        <v>1.3203905829037099</v>
      </c>
    </row>
    <row r="13143" spans="1:7" x14ac:dyDescent="0.5">
      <c r="A13143" s="1">
        <v>41997</v>
      </c>
      <c r="B13143" s="3">
        <f t="shared" si="412"/>
        <v>2014</v>
      </c>
      <c r="C13143" s="3">
        <f t="shared" si="413"/>
        <v>12</v>
      </c>
      <c r="D13143">
        <v>0.67888618303599702</v>
      </c>
      <c r="E13143">
        <v>0.596237562598955</v>
      </c>
      <c r="F13143">
        <v>-3.3976826081999598</v>
      </c>
      <c r="G13143">
        <v>-3.8620645275715302</v>
      </c>
    </row>
    <row r="13144" spans="1:7" x14ac:dyDescent="0.5">
      <c r="A13144" s="1">
        <v>41998</v>
      </c>
      <c r="B13144" s="3">
        <f t="shared" si="412"/>
        <v>2014</v>
      </c>
      <c r="C13144" s="3">
        <f t="shared" si="413"/>
        <v>12</v>
      </c>
      <c r="D13144">
        <v>0</v>
      </c>
      <c r="E13144">
        <v>0.10810593155607499</v>
      </c>
      <c r="F13144">
        <v>-8.0920550802457392</v>
      </c>
      <c r="G13144">
        <v>-9.1304718698729594</v>
      </c>
    </row>
    <row r="13145" spans="1:7" x14ac:dyDescent="0.5">
      <c r="A13145" s="1">
        <v>41999</v>
      </c>
      <c r="B13145" s="3">
        <f t="shared" si="412"/>
        <v>2014</v>
      </c>
      <c r="C13145" s="3">
        <f t="shared" si="413"/>
        <v>12</v>
      </c>
      <c r="D13145">
        <v>0.30266066025618898</v>
      </c>
      <c r="E13145" s="2">
        <v>-2.25889834837289E-7</v>
      </c>
      <c r="F13145">
        <v>-8.3367694752236599</v>
      </c>
      <c r="G13145">
        <v>-11.081339141410201</v>
      </c>
    </row>
    <row r="13146" spans="1:7" x14ac:dyDescent="0.5">
      <c r="A13146" s="1">
        <v>42000</v>
      </c>
      <c r="B13146" s="3">
        <f t="shared" si="412"/>
        <v>2014</v>
      </c>
      <c r="C13146" s="3">
        <f t="shared" si="413"/>
        <v>12</v>
      </c>
      <c r="D13146">
        <v>0</v>
      </c>
      <c r="E13146">
        <v>1.6490887849613101</v>
      </c>
      <c r="F13146">
        <v>-9.7396085977160602</v>
      </c>
      <c r="G13146">
        <v>-10.3609436629465</v>
      </c>
    </row>
    <row r="13147" spans="1:7" x14ac:dyDescent="0.5">
      <c r="A13147" s="1">
        <v>42001</v>
      </c>
      <c r="B13147" s="3">
        <f t="shared" si="412"/>
        <v>2014</v>
      </c>
      <c r="C13147" s="3">
        <f t="shared" si="413"/>
        <v>12</v>
      </c>
      <c r="D13147">
        <v>0.60649250118111198</v>
      </c>
      <c r="E13147">
        <v>0.138646130308542</v>
      </c>
      <c r="F13147">
        <v>-9.3904760665826004</v>
      </c>
      <c r="G13147">
        <v>-10.9459105616895</v>
      </c>
    </row>
    <row r="13148" spans="1:7" x14ac:dyDescent="0.5">
      <c r="A13148" s="1">
        <v>42002</v>
      </c>
      <c r="B13148" s="3">
        <f t="shared" si="412"/>
        <v>2014</v>
      </c>
      <c r="C13148" s="3">
        <f t="shared" si="413"/>
        <v>12</v>
      </c>
      <c r="D13148">
        <v>0.84653600389095696</v>
      </c>
      <c r="E13148">
        <v>0.58413028233439201</v>
      </c>
      <c r="F13148">
        <v>-4.8355790546036603</v>
      </c>
      <c r="G13148">
        <v>-7.4705085969259803</v>
      </c>
    </row>
    <row r="13149" spans="1:7" x14ac:dyDescent="0.5">
      <c r="A13149" s="1">
        <v>42003</v>
      </c>
      <c r="B13149" s="3">
        <f t="shared" si="412"/>
        <v>2014</v>
      </c>
      <c r="C13149" s="3">
        <f t="shared" si="413"/>
        <v>12</v>
      </c>
      <c r="D13149">
        <v>0.61130645933801797</v>
      </c>
      <c r="E13149">
        <v>0.168490862473551</v>
      </c>
      <c r="F13149">
        <v>-0.86673522567747396</v>
      </c>
      <c r="G13149">
        <v>-4.2903349523602898</v>
      </c>
    </row>
    <row r="13150" spans="1:7" x14ac:dyDescent="0.5">
      <c r="A13150" s="1">
        <v>42004</v>
      </c>
      <c r="B13150" s="3">
        <f t="shared" si="412"/>
        <v>2014</v>
      </c>
      <c r="C13150" s="3">
        <f t="shared" si="413"/>
        <v>12</v>
      </c>
      <c r="D13150">
        <v>0</v>
      </c>
      <c r="E13150">
        <v>1.47448626791263</v>
      </c>
      <c r="F13150">
        <v>1.6858759223592299</v>
      </c>
      <c r="G13150">
        <v>0.243842306308692</v>
      </c>
    </row>
    <row r="13151" spans="1:7" x14ac:dyDescent="0.5">
      <c r="A13151" s="1">
        <v>42005</v>
      </c>
      <c r="B13151" s="3">
        <f t="shared" si="412"/>
        <v>2015</v>
      </c>
      <c r="C13151" s="3">
        <f t="shared" si="413"/>
        <v>1</v>
      </c>
      <c r="D13151">
        <v>1.63545601516987</v>
      </c>
      <c r="E13151">
        <v>3.5769950605114398E-2</v>
      </c>
      <c r="F13151">
        <v>3.4786223225845498</v>
      </c>
      <c r="G13151">
        <v>4.0009722300314898</v>
      </c>
    </row>
    <row r="13152" spans="1:7" x14ac:dyDescent="0.5">
      <c r="A13152" s="1">
        <v>42006</v>
      </c>
      <c r="B13152" s="3">
        <f t="shared" si="412"/>
        <v>2015</v>
      </c>
      <c r="C13152" s="3">
        <f t="shared" si="413"/>
        <v>1</v>
      </c>
      <c r="D13152">
        <v>1.4353405181199801</v>
      </c>
      <c r="E13152">
        <v>3.1262664984643398</v>
      </c>
      <c r="F13152">
        <v>3.7576316600694799</v>
      </c>
      <c r="G13152">
        <v>5.6823590117617702</v>
      </c>
    </row>
    <row r="13153" spans="1:7" x14ac:dyDescent="0.5">
      <c r="A13153" s="1">
        <v>42007</v>
      </c>
      <c r="B13153" s="3">
        <f t="shared" si="412"/>
        <v>2015</v>
      </c>
      <c r="C13153" s="3">
        <f t="shared" si="413"/>
        <v>1</v>
      </c>
      <c r="D13153">
        <v>0</v>
      </c>
      <c r="E13153" s="2">
        <v>-2.25889834837289E-7</v>
      </c>
      <c r="F13153">
        <v>1.0987966706149801</v>
      </c>
      <c r="G13153">
        <v>2.6709625279310099</v>
      </c>
    </row>
    <row r="13154" spans="1:7" x14ac:dyDescent="0.5">
      <c r="A13154" s="1">
        <v>42008</v>
      </c>
      <c r="B13154" s="3">
        <f t="shared" si="412"/>
        <v>2015</v>
      </c>
      <c r="C13154" s="3">
        <f t="shared" si="413"/>
        <v>1</v>
      </c>
      <c r="D13154">
        <v>0</v>
      </c>
      <c r="E13154" s="2">
        <v>-2.25889834837289E-7</v>
      </c>
      <c r="F13154">
        <v>-0.81386015350310603</v>
      </c>
      <c r="G13154">
        <v>0.49249548122736497</v>
      </c>
    </row>
    <row r="13155" spans="1:7" x14ac:dyDescent="0.5">
      <c r="A13155" s="1">
        <v>42009</v>
      </c>
      <c r="B13155" s="3">
        <f t="shared" si="412"/>
        <v>2015</v>
      </c>
      <c r="C13155" s="3">
        <f t="shared" si="413"/>
        <v>1</v>
      </c>
      <c r="D13155">
        <v>0.70621673366414295</v>
      </c>
      <c r="E13155" s="2">
        <v>-2.25889834837289E-7</v>
      </c>
      <c r="F13155">
        <v>-2.74845242192775</v>
      </c>
      <c r="G13155">
        <v>-1.75238754430176</v>
      </c>
    </row>
    <row r="13156" spans="1:7" x14ac:dyDescent="0.5">
      <c r="A13156" s="1">
        <v>42010</v>
      </c>
      <c r="B13156" s="3">
        <f t="shared" si="412"/>
        <v>2015</v>
      </c>
      <c r="C13156" s="3">
        <f t="shared" si="413"/>
        <v>1</v>
      </c>
      <c r="D13156">
        <v>14.031493547256501</v>
      </c>
      <c r="E13156">
        <v>3.77227113980164</v>
      </c>
      <c r="F13156">
        <v>1.4484466335513799</v>
      </c>
      <c r="G13156">
        <v>2.4735710938672901</v>
      </c>
    </row>
    <row r="13157" spans="1:7" x14ac:dyDescent="0.5">
      <c r="A13157" s="1">
        <v>42011</v>
      </c>
      <c r="B13157" s="3">
        <f t="shared" si="412"/>
        <v>2015</v>
      </c>
      <c r="C13157" s="3">
        <f t="shared" si="413"/>
        <v>1</v>
      </c>
      <c r="D13157">
        <v>3.9205710679205898</v>
      </c>
      <c r="E13157">
        <v>9.5661125681605004</v>
      </c>
      <c r="F13157">
        <v>0.75667069159806499</v>
      </c>
      <c r="G13157">
        <v>1.81398701704728</v>
      </c>
    </row>
    <row r="13158" spans="1:7" x14ac:dyDescent="0.5">
      <c r="A13158" s="1">
        <v>42012</v>
      </c>
      <c r="B13158" s="3">
        <f t="shared" si="412"/>
        <v>2015</v>
      </c>
      <c r="C13158" s="3">
        <f t="shared" si="413"/>
        <v>1</v>
      </c>
      <c r="D13158">
        <v>4.1726822889083399</v>
      </c>
      <c r="E13158">
        <v>6.06219293853548</v>
      </c>
      <c r="F13158">
        <v>2.4008280300018701</v>
      </c>
      <c r="G13158">
        <v>3.9538921761333601</v>
      </c>
    </row>
    <row r="13159" spans="1:7" x14ac:dyDescent="0.5">
      <c r="A13159" s="1">
        <v>42013</v>
      </c>
      <c r="B13159" s="3">
        <f t="shared" si="412"/>
        <v>2015</v>
      </c>
      <c r="C13159" s="3">
        <f t="shared" si="413"/>
        <v>1</v>
      </c>
      <c r="D13159">
        <v>1.03951030500623</v>
      </c>
      <c r="E13159">
        <v>0.46902710737889702</v>
      </c>
      <c r="F13159">
        <v>-1.1241712247564499</v>
      </c>
      <c r="G13159">
        <v>-0.198935557868367</v>
      </c>
    </row>
    <row r="13160" spans="1:7" x14ac:dyDescent="0.5">
      <c r="A13160" s="1">
        <v>42014</v>
      </c>
      <c r="B13160" s="3">
        <f t="shared" si="412"/>
        <v>2015</v>
      </c>
      <c r="C13160" s="3">
        <f t="shared" si="413"/>
        <v>1</v>
      </c>
      <c r="D13160">
        <v>13.5506103100782</v>
      </c>
      <c r="E13160">
        <v>13.121457677336799</v>
      </c>
      <c r="F13160">
        <v>0.81701148819638303</v>
      </c>
      <c r="G13160">
        <v>1.10117517270822</v>
      </c>
    </row>
    <row r="13161" spans="1:7" x14ac:dyDescent="0.5">
      <c r="A13161" s="1">
        <v>42015</v>
      </c>
      <c r="B13161" s="3">
        <f t="shared" si="412"/>
        <v>2015</v>
      </c>
      <c r="C13161" s="3">
        <f t="shared" si="413"/>
        <v>1</v>
      </c>
      <c r="D13161">
        <v>0.104804706455322</v>
      </c>
      <c r="E13161">
        <v>2.4340297496894401</v>
      </c>
      <c r="F13161">
        <v>-1.4618590693623601</v>
      </c>
      <c r="G13161">
        <v>-0.77956279218449198</v>
      </c>
    </row>
    <row r="13162" spans="1:7" x14ac:dyDescent="0.5">
      <c r="A13162" s="1">
        <v>42016</v>
      </c>
      <c r="B13162" s="3">
        <f t="shared" si="412"/>
        <v>2015</v>
      </c>
      <c r="C13162" s="3">
        <f t="shared" si="413"/>
        <v>1</v>
      </c>
      <c r="D13162">
        <v>4.7299193342838901</v>
      </c>
      <c r="E13162">
        <v>3.88376274790406</v>
      </c>
      <c r="F13162">
        <v>1.02697048426502</v>
      </c>
      <c r="G13162">
        <v>-0.98808993390201705</v>
      </c>
    </row>
    <row r="13163" spans="1:7" x14ac:dyDescent="0.5">
      <c r="A13163" s="1">
        <v>42017</v>
      </c>
      <c r="B13163" s="3">
        <f t="shared" si="412"/>
        <v>2015</v>
      </c>
      <c r="C13163" s="3">
        <f t="shared" si="413"/>
        <v>1</v>
      </c>
      <c r="D13163">
        <v>2.43968536506482</v>
      </c>
      <c r="E13163">
        <v>1.8032155754358401</v>
      </c>
      <c r="F13163">
        <v>0.86407288681968297</v>
      </c>
      <c r="G13163">
        <v>2.6408958625811998</v>
      </c>
    </row>
    <row r="13164" spans="1:7" x14ac:dyDescent="0.5">
      <c r="A13164" s="1">
        <v>42018</v>
      </c>
      <c r="B13164" s="3">
        <f t="shared" si="412"/>
        <v>2015</v>
      </c>
      <c r="C13164" s="3">
        <f t="shared" si="413"/>
        <v>1</v>
      </c>
      <c r="D13164">
        <v>0</v>
      </c>
      <c r="E13164">
        <v>0.66273007428145103</v>
      </c>
      <c r="F13164">
        <v>-0.48661088277967401</v>
      </c>
      <c r="G13164">
        <v>0.41352378634280701</v>
      </c>
    </row>
    <row r="13165" spans="1:7" x14ac:dyDescent="0.5">
      <c r="A13165" s="1">
        <v>42019</v>
      </c>
      <c r="B13165" s="3">
        <f t="shared" si="412"/>
        <v>2015</v>
      </c>
      <c r="C13165" s="3">
        <f t="shared" si="413"/>
        <v>1</v>
      </c>
      <c r="D13165">
        <v>27.535805877813601</v>
      </c>
      <c r="E13165">
        <v>8.1488147232233104</v>
      </c>
      <c r="F13165">
        <v>1.07033080162081</v>
      </c>
      <c r="G13165">
        <v>1.90753575734618</v>
      </c>
    </row>
    <row r="13166" spans="1:7" x14ac:dyDescent="0.5">
      <c r="A13166" s="1">
        <v>42020</v>
      </c>
      <c r="B13166" s="3">
        <f t="shared" si="412"/>
        <v>2015</v>
      </c>
      <c r="C13166" s="3">
        <f t="shared" si="413"/>
        <v>1</v>
      </c>
      <c r="D13166">
        <v>5.1929046831210597</v>
      </c>
      <c r="E13166">
        <v>12.7616898417955</v>
      </c>
      <c r="F13166">
        <v>2.4429123289089598</v>
      </c>
      <c r="G13166">
        <v>4.1208908928676298</v>
      </c>
    </row>
    <row r="13167" spans="1:7" x14ac:dyDescent="0.5">
      <c r="A13167" s="1">
        <v>42021</v>
      </c>
      <c r="B13167" s="3">
        <f t="shared" si="412"/>
        <v>2015</v>
      </c>
      <c r="C13167" s="3">
        <f t="shared" si="413"/>
        <v>1</v>
      </c>
      <c r="D13167">
        <v>0.32041823706786798</v>
      </c>
      <c r="E13167">
        <v>0.44379376332613801</v>
      </c>
      <c r="F13167">
        <v>0.70789041130428398</v>
      </c>
      <c r="G13167">
        <v>2.5605973090263698</v>
      </c>
    </row>
    <row r="13168" spans="1:7" x14ac:dyDescent="0.5">
      <c r="A13168" s="1">
        <v>42022</v>
      </c>
      <c r="B13168" s="3">
        <f t="shared" si="412"/>
        <v>2015</v>
      </c>
      <c r="C13168" s="3">
        <f t="shared" si="413"/>
        <v>1</v>
      </c>
      <c r="D13168">
        <v>0</v>
      </c>
      <c r="E13168">
        <v>0.66398539862160399</v>
      </c>
      <c r="F13168">
        <v>-2.2365694758443699</v>
      </c>
      <c r="G13168">
        <v>3.2432352047635497E-2</v>
      </c>
    </row>
    <row r="13169" spans="1:7" x14ac:dyDescent="0.5">
      <c r="A13169" s="1">
        <v>42023</v>
      </c>
      <c r="B13169" s="3">
        <f t="shared" si="412"/>
        <v>2015</v>
      </c>
      <c r="C13169" s="3">
        <f t="shared" si="413"/>
        <v>1</v>
      </c>
      <c r="D13169">
        <v>6.65145445569076</v>
      </c>
      <c r="E13169">
        <v>2.6835645200442499</v>
      </c>
      <c r="F13169">
        <v>-3.1481744510122902</v>
      </c>
      <c r="G13169">
        <v>-1.7011198636596401</v>
      </c>
    </row>
    <row r="13170" spans="1:7" x14ac:dyDescent="0.5">
      <c r="A13170" s="1">
        <v>42024</v>
      </c>
      <c r="B13170" s="3">
        <f t="shared" si="412"/>
        <v>2015</v>
      </c>
      <c r="C13170" s="3">
        <f t="shared" si="413"/>
        <v>1</v>
      </c>
      <c r="D13170">
        <v>18.875748205849501</v>
      </c>
      <c r="E13170">
        <v>8.7178817433375606</v>
      </c>
      <c r="F13170">
        <v>-1.96014959266212</v>
      </c>
      <c r="G13170">
        <v>-0.74449032820888295</v>
      </c>
    </row>
    <row r="13171" spans="1:7" x14ac:dyDescent="0.5">
      <c r="A13171" s="1">
        <v>42025</v>
      </c>
      <c r="B13171" s="3">
        <f t="shared" si="412"/>
        <v>2015</v>
      </c>
      <c r="C13171" s="3">
        <f t="shared" si="413"/>
        <v>1</v>
      </c>
      <c r="D13171">
        <v>7.3510457242968998</v>
      </c>
      <c r="E13171">
        <v>5.2626349937527603</v>
      </c>
      <c r="F13171">
        <v>-2.3595729145007098</v>
      </c>
      <c r="G13171">
        <v>-0.74994303192119105</v>
      </c>
    </row>
    <row r="13172" spans="1:7" x14ac:dyDescent="0.5">
      <c r="A13172" s="1">
        <v>42026</v>
      </c>
      <c r="B13172" s="3">
        <f t="shared" si="412"/>
        <v>2015</v>
      </c>
      <c r="C13172" s="3">
        <f t="shared" si="413"/>
        <v>1</v>
      </c>
      <c r="D13172">
        <v>1.1634993742880799</v>
      </c>
      <c r="E13172">
        <v>3.8172955272753701</v>
      </c>
      <c r="F13172">
        <v>-3.3354558149047202</v>
      </c>
      <c r="G13172">
        <v>-2.19912177743617</v>
      </c>
    </row>
    <row r="13173" spans="1:7" x14ac:dyDescent="0.5">
      <c r="A13173" s="1">
        <v>42027</v>
      </c>
      <c r="B13173" s="3">
        <f t="shared" si="412"/>
        <v>2015</v>
      </c>
      <c r="C13173" s="3">
        <f t="shared" si="413"/>
        <v>1</v>
      </c>
      <c r="D13173">
        <v>1.9877777024565499</v>
      </c>
      <c r="E13173">
        <v>1.8566884136626601E-2</v>
      </c>
      <c r="F13173">
        <v>-6.5445649874240699</v>
      </c>
      <c r="G13173">
        <v>-7.6171704096239496</v>
      </c>
    </row>
    <row r="13174" spans="1:7" x14ac:dyDescent="0.5">
      <c r="A13174" s="1">
        <v>42028</v>
      </c>
      <c r="B13174" s="3">
        <f t="shared" si="412"/>
        <v>2015</v>
      </c>
      <c r="C13174" s="3">
        <f t="shared" si="413"/>
        <v>1</v>
      </c>
      <c r="D13174">
        <v>8.8000429165112806</v>
      </c>
      <c r="E13174">
        <v>6.2900394093633896</v>
      </c>
      <c r="F13174">
        <v>-0.90979348402024296</v>
      </c>
      <c r="G13174">
        <v>0.69865040477867502</v>
      </c>
    </row>
    <row r="13175" spans="1:7" x14ac:dyDescent="0.5">
      <c r="A13175" s="1">
        <v>42029</v>
      </c>
      <c r="B13175" s="3">
        <f t="shared" si="412"/>
        <v>2015</v>
      </c>
      <c r="C13175" s="3">
        <f t="shared" si="413"/>
        <v>1</v>
      </c>
      <c r="D13175">
        <v>0</v>
      </c>
      <c r="E13175">
        <v>0.108738618011891</v>
      </c>
      <c r="F13175">
        <v>-5.1776657298689397</v>
      </c>
      <c r="G13175">
        <v>-4.5767041912226301</v>
      </c>
    </row>
    <row r="13176" spans="1:7" x14ac:dyDescent="0.5">
      <c r="A13176" s="1">
        <v>42030</v>
      </c>
      <c r="B13176" s="3">
        <f t="shared" si="412"/>
        <v>2015</v>
      </c>
      <c r="C13176" s="3">
        <f t="shared" si="413"/>
        <v>1</v>
      </c>
      <c r="D13176">
        <v>6.97890717415601</v>
      </c>
      <c r="E13176">
        <v>5.9374849923018402</v>
      </c>
      <c r="F13176">
        <v>0.74144011542393295</v>
      </c>
      <c r="G13176">
        <v>1.5814327552887999</v>
      </c>
    </row>
    <row r="13177" spans="1:7" x14ac:dyDescent="0.5">
      <c r="A13177" s="1">
        <v>42031</v>
      </c>
      <c r="B13177" s="3">
        <f t="shared" si="412"/>
        <v>2015</v>
      </c>
      <c r="C13177" s="3">
        <f t="shared" si="413"/>
        <v>1</v>
      </c>
      <c r="D13177">
        <v>0</v>
      </c>
      <c r="E13177">
        <v>1.0658232020212299</v>
      </c>
      <c r="F13177">
        <v>-2.4550457956686702</v>
      </c>
      <c r="G13177">
        <v>-1.3017791630064099</v>
      </c>
    </row>
    <row r="13178" spans="1:7" x14ac:dyDescent="0.5">
      <c r="A13178" s="1">
        <v>42032</v>
      </c>
      <c r="B13178" s="3">
        <f t="shared" si="412"/>
        <v>2015</v>
      </c>
      <c r="C13178" s="3">
        <f t="shared" si="413"/>
        <v>1</v>
      </c>
      <c r="D13178">
        <v>18.9530037932673</v>
      </c>
      <c r="E13178">
        <v>3.8100774206752202</v>
      </c>
      <c r="F13178">
        <v>1.39385300208135</v>
      </c>
      <c r="G13178">
        <v>2.7613276046286601</v>
      </c>
    </row>
    <row r="13179" spans="1:7" x14ac:dyDescent="0.5">
      <c r="A13179" s="1">
        <v>42033</v>
      </c>
      <c r="B13179" s="3">
        <f t="shared" si="412"/>
        <v>2015</v>
      </c>
      <c r="C13179" s="3">
        <f t="shared" si="413"/>
        <v>1</v>
      </c>
      <c r="D13179">
        <v>1.2805135866042501</v>
      </c>
      <c r="E13179">
        <v>11.752620813198501</v>
      </c>
      <c r="F13179">
        <v>-0.314826869789884</v>
      </c>
      <c r="G13179">
        <v>1.4235791336461701</v>
      </c>
    </row>
    <row r="13180" spans="1:7" x14ac:dyDescent="0.5">
      <c r="A13180" s="1">
        <v>42034</v>
      </c>
      <c r="B13180" s="3">
        <f t="shared" si="412"/>
        <v>2015</v>
      </c>
      <c r="C13180" s="3">
        <f t="shared" si="413"/>
        <v>1</v>
      </c>
      <c r="D13180">
        <v>1.6357447983334299</v>
      </c>
      <c r="E13180">
        <v>1.54286075582087</v>
      </c>
      <c r="F13180">
        <v>-1.97058033754023</v>
      </c>
      <c r="G13180">
        <v>0.184526168802676</v>
      </c>
    </row>
    <row r="13181" spans="1:7" x14ac:dyDescent="0.5">
      <c r="A13181" s="1">
        <v>42035</v>
      </c>
      <c r="B13181" s="3">
        <f t="shared" si="412"/>
        <v>2015</v>
      </c>
      <c r="C13181" s="3">
        <f t="shared" si="413"/>
        <v>1</v>
      </c>
      <c r="D13181">
        <v>0.50331881772725895</v>
      </c>
      <c r="E13181">
        <v>1.54652595677567</v>
      </c>
      <c r="F13181">
        <v>-1.93648438332808</v>
      </c>
      <c r="G13181">
        <v>-9.5097760766122905E-2</v>
      </c>
    </row>
    <row r="13182" spans="1:7" x14ac:dyDescent="0.5">
      <c r="A13182" s="1">
        <v>42036</v>
      </c>
      <c r="B13182" s="3">
        <f t="shared" si="412"/>
        <v>2015</v>
      </c>
      <c r="C13182" s="3">
        <f t="shared" si="413"/>
        <v>2</v>
      </c>
      <c r="D13182">
        <v>1.54992538746728</v>
      </c>
      <c r="E13182">
        <v>1.54070995492505</v>
      </c>
      <c r="F13182">
        <v>-2.40788070153652</v>
      </c>
      <c r="G13182">
        <v>-1.52896512017207</v>
      </c>
    </row>
    <row r="13183" spans="1:7" x14ac:dyDescent="0.5">
      <c r="A13183" s="1">
        <v>42037</v>
      </c>
      <c r="B13183" s="3">
        <f t="shared" si="412"/>
        <v>2015</v>
      </c>
      <c r="C13183" s="3">
        <f t="shared" si="413"/>
        <v>2</v>
      </c>
      <c r="D13183">
        <v>9.8416775237216703E-2</v>
      </c>
      <c r="E13183">
        <v>1.53093504685062</v>
      </c>
      <c r="F13183">
        <v>-4.06972359740125</v>
      </c>
      <c r="G13183">
        <v>-3.2288738876692902</v>
      </c>
    </row>
    <row r="13184" spans="1:7" x14ac:dyDescent="0.5">
      <c r="A13184" s="1">
        <v>42038</v>
      </c>
      <c r="B13184" s="3">
        <f t="shared" si="412"/>
        <v>2015</v>
      </c>
      <c r="C13184" s="3">
        <f t="shared" si="413"/>
        <v>2</v>
      </c>
      <c r="D13184">
        <v>0</v>
      </c>
      <c r="E13184">
        <v>0.51467379018820603</v>
      </c>
      <c r="F13184">
        <v>-6.1308477109456296</v>
      </c>
      <c r="G13184">
        <v>-4.7312090508233897</v>
      </c>
    </row>
    <row r="13185" spans="1:7" x14ac:dyDescent="0.5">
      <c r="A13185" s="1">
        <v>42039</v>
      </c>
      <c r="B13185" s="3">
        <f t="shared" si="412"/>
        <v>2015</v>
      </c>
      <c r="C13185" s="3">
        <f t="shared" si="413"/>
        <v>2</v>
      </c>
      <c r="D13185">
        <v>0</v>
      </c>
      <c r="E13185" s="2">
        <v>-2.25889834837289E-7</v>
      </c>
      <c r="F13185">
        <v>-7.3341863778994698</v>
      </c>
      <c r="G13185">
        <v>-6.9183733141771802</v>
      </c>
    </row>
    <row r="13186" spans="1:7" x14ac:dyDescent="0.5">
      <c r="A13186" s="1">
        <v>42040</v>
      </c>
      <c r="B13186" s="3">
        <f t="shared" si="412"/>
        <v>2015</v>
      </c>
      <c r="C13186" s="3">
        <f t="shared" si="413"/>
        <v>2</v>
      </c>
      <c r="D13186">
        <v>0</v>
      </c>
      <c r="E13186" s="2">
        <v>-2.25889834837289E-7</v>
      </c>
      <c r="F13186">
        <v>-8.3451321382713193</v>
      </c>
      <c r="G13186">
        <v>-7.66047421610409</v>
      </c>
    </row>
    <row r="13187" spans="1:7" x14ac:dyDescent="0.5">
      <c r="A13187" s="1">
        <v>42041</v>
      </c>
      <c r="B13187" s="3">
        <f t="shared" ref="B13187:B13250" si="414">YEAR(A13187)</f>
        <v>2015</v>
      </c>
      <c r="C13187" s="3">
        <f t="shared" ref="C13187:C13250" si="415">MONTH(A13187)</f>
        <v>2</v>
      </c>
      <c r="D13187">
        <v>0</v>
      </c>
      <c r="E13187" s="2">
        <v>-2.25889834837289E-7</v>
      </c>
      <c r="F13187">
        <v>-3.1160123524462899</v>
      </c>
      <c r="G13187">
        <v>-3.9880314023749799</v>
      </c>
    </row>
    <row r="13188" spans="1:7" x14ac:dyDescent="0.5">
      <c r="A13188" s="1">
        <v>42042</v>
      </c>
      <c r="B13188" s="3">
        <f t="shared" si="414"/>
        <v>2015</v>
      </c>
      <c r="C13188" s="3">
        <f t="shared" si="415"/>
        <v>2</v>
      </c>
      <c r="D13188">
        <v>0</v>
      </c>
      <c r="E13188" s="2">
        <v>-2.25889834837289E-7</v>
      </c>
      <c r="F13188">
        <v>0.93370548951544696</v>
      </c>
      <c r="G13188">
        <v>0.63333089896269701</v>
      </c>
    </row>
    <row r="13189" spans="1:7" x14ac:dyDescent="0.5">
      <c r="A13189" s="1">
        <v>42043</v>
      </c>
      <c r="B13189" s="3">
        <f t="shared" si="414"/>
        <v>2015</v>
      </c>
      <c r="C13189" s="3">
        <f t="shared" si="415"/>
        <v>2</v>
      </c>
      <c r="D13189">
        <v>0</v>
      </c>
      <c r="E13189">
        <v>8.1306037097006095E-2</v>
      </c>
      <c r="F13189">
        <v>-0.74727530864953595</v>
      </c>
      <c r="G13189">
        <v>0.72636699325715803</v>
      </c>
    </row>
    <row r="13190" spans="1:7" x14ac:dyDescent="0.5">
      <c r="A13190" s="1">
        <v>42044</v>
      </c>
      <c r="B13190" s="3">
        <f t="shared" si="414"/>
        <v>2015</v>
      </c>
      <c r="C13190" s="3">
        <f t="shared" si="415"/>
        <v>2</v>
      </c>
      <c r="D13190">
        <v>0</v>
      </c>
      <c r="E13190">
        <v>0.202129623732275</v>
      </c>
      <c r="F13190">
        <v>3.8571801526854399</v>
      </c>
      <c r="G13190">
        <v>4.6174333732505399</v>
      </c>
    </row>
    <row r="13191" spans="1:7" x14ac:dyDescent="0.5">
      <c r="A13191" s="1">
        <v>42045</v>
      </c>
      <c r="B13191" s="3">
        <f t="shared" si="414"/>
        <v>2015</v>
      </c>
      <c r="C13191" s="3">
        <f t="shared" si="415"/>
        <v>2</v>
      </c>
      <c r="D13191">
        <v>0</v>
      </c>
      <c r="E13191" s="2">
        <v>-2.25889834837289E-7</v>
      </c>
      <c r="F13191">
        <v>3.17611327104802</v>
      </c>
      <c r="G13191">
        <v>3.6599187108371298</v>
      </c>
    </row>
    <row r="13192" spans="1:7" x14ac:dyDescent="0.5">
      <c r="A13192" s="1">
        <v>42046</v>
      </c>
      <c r="B13192" s="3">
        <f t="shared" si="414"/>
        <v>2015</v>
      </c>
      <c r="C13192" s="3">
        <f t="shared" si="415"/>
        <v>2</v>
      </c>
      <c r="D13192">
        <v>0</v>
      </c>
      <c r="E13192" s="2">
        <v>-2.25889834837289E-7</v>
      </c>
      <c r="F13192">
        <v>-0.48714157702677402</v>
      </c>
      <c r="G13192">
        <v>0.97547110415030103</v>
      </c>
    </row>
    <row r="13193" spans="1:7" x14ac:dyDescent="0.5">
      <c r="A13193" s="1">
        <v>42047</v>
      </c>
      <c r="B13193" s="3">
        <f t="shared" si="414"/>
        <v>2015</v>
      </c>
      <c r="C13193" s="3">
        <f t="shared" si="415"/>
        <v>2</v>
      </c>
      <c r="D13193">
        <v>0</v>
      </c>
      <c r="E13193">
        <v>8.94872018889694E-2</v>
      </c>
      <c r="F13193">
        <v>3.1783801068119198E-2</v>
      </c>
      <c r="G13193">
        <v>1.3152703895873401</v>
      </c>
    </row>
    <row r="13194" spans="1:7" x14ac:dyDescent="0.5">
      <c r="A13194" s="1">
        <v>42048</v>
      </c>
      <c r="B13194" s="3">
        <f t="shared" si="414"/>
        <v>2015</v>
      </c>
      <c r="C13194" s="3">
        <f t="shared" si="415"/>
        <v>2</v>
      </c>
      <c r="D13194">
        <v>1.1916510193364001</v>
      </c>
      <c r="E13194">
        <v>0.67512523073952901</v>
      </c>
      <c r="F13194">
        <v>-0.81921923103233296</v>
      </c>
      <c r="G13194">
        <v>0.451206009212057</v>
      </c>
    </row>
    <row r="13195" spans="1:7" x14ac:dyDescent="0.5">
      <c r="A13195" s="1">
        <v>42049</v>
      </c>
      <c r="B13195" s="3">
        <f t="shared" si="414"/>
        <v>2015</v>
      </c>
      <c r="C13195" s="3">
        <f t="shared" si="415"/>
        <v>2</v>
      </c>
      <c r="D13195">
        <v>0</v>
      </c>
      <c r="E13195">
        <v>0.35864571594668399</v>
      </c>
      <c r="F13195">
        <v>-0.36316305014392603</v>
      </c>
      <c r="G13195">
        <v>1.24032461285565</v>
      </c>
    </row>
    <row r="13196" spans="1:7" x14ac:dyDescent="0.5">
      <c r="A13196" s="1">
        <v>42050</v>
      </c>
      <c r="B13196" s="3">
        <f t="shared" si="414"/>
        <v>2015</v>
      </c>
      <c r="C13196" s="3">
        <f t="shared" si="415"/>
        <v>2</v>
      </c>
      <c r="D13196">
        <v>3.66518180694659</v>
      </c>
      <c r="E13196">
        <v>0.86748278656925404</v>
      </c>
      <c r="F13196">
        <v>-0.94937404050224505</v>
      </c>
      <c r="G13196">
        <v>0.76259716337994998</v>
      </c>
    </row>
    <row r="13197" spans="1:7" x14ac:dyDescent="0.5">
      <c r="A13197" s="1">
        <v>42051</v>
      </c>
      <c r="B13197" s="3">
        <f t="shared" si="414"/>
        <v>2015</v>
      </c>
      <c r="C13197" s="3">
        <f t="shared" si="415"/>
        <v>2</v>
      </c>
      <c r="D13197">
        <v>8.7650334802323897</v>
      </c>
      <c r="E13197">
        <v>2.2180639348633999</v>
      </c>
      <c r="F13197">
        <v>-1.41669661641842</v>
      </c>
      <c r="G13197">
        <v>-0.313790383948855</v>
      </c>
    </row>
    <row r="13198" spans="1:7" x14ac:dyDescent="0.5">
      <c r="A13198" s="1">
        <v>42052</v>
      </c>
      <c r="B13198" s="3">
        <f t="shared" si="414"/>
        <v>2015</v>
      </c>
      <c r="C13198" s="3">
        <f t="shared" si="415"/>
        <v>2</v>
      </c>
      <c r="D13198">
        <v>2.3833246424922199</v>
      </c>
      <c r="E13198">
        <v>3.4790643221655402</v>
      </c>
      <c r="F13198">
        <v>1.05223841078608</v>
      </c>
      <c r="G13198">
        <v>1.9988861130070099</v>
      </c>
    </row>
    <row r="13199" spans="1:7" x14ac:dyDescent="0.5">
      <c r="A13199" s="1">
        <v>42053</v>
      </c>
      <c r="B13199" s="3">
        <f t="shared" si="414"/>
        <v>2015</v>
      </c>
      <c r="C13199" s="3">
        <f t="shared" si="415"/>
        <v>2</v>
      </c>
      <c r="D13199">
        <v>0.96842501486052901</v>
      </c>
      <c r="E13199">
        <v>0.53993724795229803</v>
      </c>
      <c r="F13199">
        <v>4.2610992465935604</v>
      </c>
      <c r="G13199">
        <v>4.9256346229197998</v>
      </c>
    </row>
    <row r="13200" spans="1:7" x14ac:dyDescent="0.5">
      <c r="A13200" s="1">
        <v>42054</v>
      </c>
      <c r="B13200" s="3">
        <f t="shared" si="414"/>
        <v>2015</v>
      </c>
      <c r="C13200" s="3">
        <f t="shared" si="415"/>
        <v>2</v>
      </c>
      <c r="D13200">
        <v>0.47825712468269499</v>
      </c>
      <c r="E13200">
        <v>0.89306859115026105</v>
      </c>
      <c r="F13200">
        <v>4.1757928809277702</v>
      </c>
      <c r="G13200">
        <v>5.0827504121516496</v>
      </c>
    </row>
    <row r="13201" spans="1:7" x14ac:dyDescent="0.5">
      <c r="A13201" s="1">
        <v>42055</v>
      </c>
      <c r="B13201" s="3">
        <f t="shared" si="414"/>
        <v>2015</v>
      </c>
      <c r="C13201" s="3">
        <f t="shared" si="415"/>
        <v>2</v>
      </c>
      <c r="D13201">
        <v>1.53143248669382</v>
      </c>
      <c r="E13201">
        <v>0.65625398092562104</v>
      </c>
      <c r="F13201">
        <v>2.01373172450017</v>
      </c>
      <c r="G13201">
        <v>3.7291089622173099</v>
      </c>
    </row>
    <row r="13202" spans="1:7" x14ac:dyDescent="0.5">
      <c r="A13202" s="1">
        <v>42056</v>
      </c>
      <c r="B13202" s="3">
        <f t="shared" si="414"/>
        <v>2015</v>
      </c>
      <c r="C13202" s="3">
        <f t="shared" si="415"/>
        <v>2</v>
      </c>
      <c r="D13202">
        <v>2.4014082618783201E-3</v>
      </c>
      <c r="E13202">
        <v>0.43570700667999401</v>
      </c>
      <c r="F13202">
        <v>-0.101388138627684</v>
      </c>
      <c r="G13202">
        <v>0.80156189492151897</v>
      </c>
    </row>
    <row r="13203" spans="1:7" x14ac:dyDescent="0.5">
      <c r="A13203" s="1">
        <v>42057</v>
      </c>
      <c r="B13203" s="3">
        <f t="shared" si="414"/>
        <v>2015</v>
      </c>
      <c r="C13203" s="3">
        <f t="shared" si="415"/>
        <v>2</v>
      </c>
      <c r="D13203">
        <v>2.4864859603380598</v>
      </c>
      <c r="E13203" s="2">
        <v>-2.25889834837289E-7</v>
      </c>
      <c r="F13203">
        <v>-1.7773087167849</v>
      </c>
      <c r="G13203">
        <v>-0.173931987871355</v>
      </c>
    </row>
    <row r="13204" spans="1:7" x14ac:dyDescent="0.5">
      <c r="A13204" s="1">
        <v>42058</v>
      </c>
      <c r="B13204" s="3">
        <f t="shared" si="414"/>
        <v>2015</v>
      </c>
      <c r="C13204" s="3">
        <f t="shared" si="415"/>
        <v>2</v>
      </c>
      <c r="D13204">
        <v>22.763563210323401</v>
      </c>
      <c r="E13204">
        <v>10.9355699300148</v>
      </c>
      <c r="F13204">
        <v>0.224315613623917</v>
      </c>
      <c r="G13204">
        <v>1.66488209232289</v>
      </c>
    </row>
    <row r="13205" spans="1:7" x14ac:dyDescent="0.5">
      <c r="A13205" s="1">
        <v>42059</v>
      </c>
      <c r="B13205" s="3">
        <f t="shared" si="414"/>
        <v>2015</v>
      </c>
      <c r="C13205" s="3">
        <f t="shared" si="415"/>
        <v>2</v>
      </c>
      <c r="D13205">
        <v>8.5741433808408107</v>
      </c>
      <c r="E13205">
        <v>4.0119665937587499</v>
      </c>
      <c r="F13205">
        <v>0.79694075985098201</v>
      </c>
      <c r="G13205">
        <v>2.5593442459079299</v>
      </c>
    </row>
    <row r="13206" spans="1:7" x14ac:dyDescent="0.5">
      <c r="A13206" s="1">
        <v>42060</v>
      </c>
      <c r="B13206" s="3">
        <f t="shared" si="414"/>
        <v>2015</v>
      </c>
      <c r="C13206" s="3">
        <f t="shared" si="415"/>
        <v>2</v>
      </c>
      <c r="D13206">
        <v>0.53880785348626004</v>
      </c>
      <c r="E13206">
        <v>8.1903417510174794</v>
      </c>
      <c r="F13206">
        <v>1.77143178395864</v>
      </c>
      <c r="G13206">
        <v>3.48634434174408</v>
      </c>
    </row>
    <row r="13207" spans="1:7" x14ac:dyDescent="0.5">
      <c r="A13207" s="1">
        <v>42061</v>
      </c>
      <c r="B13207" s="3">
        <f t="shared" si="414"/>
        <v>2015</v>
      </c>
      <c r="C13207" s="3">
        <f t="shared" si="415"/>
        <v>2</v>
      </c>
      <c r="D13207">
        <v>10.441102162488599</v>
      </c>
      <c r="E13207">
        <v>0.18366140680092</v>
      </c>
      <c r="F13207">
        <v>0.32427681807202902</v>
      </c>
      <c r="G13207">
        <v>2.1153007027870601</v>
      </c>
    </row>
    <row r="13208" spans="1:7" x14ac:dyDescent="0.5">
      <c r="A13208" s="1">
        <v>42062</v>
      </c>
      <c r="B13208" s="3">
        <f t="shared" si="414"/>
        <v>2015</v>
      </c>
      <c r="C13208" s="3">
        <f t="shared" si="415"/>
        <v>2</v>
      </c>
      <c r="D13208">
        <v>6.7300429748545296</v>
      </c>
      <c r="E13208">
        <v>9.6869348986910992</v>
      </c>
      <c r="F13208">
        <v>0.89239591371326699</v>
      </c>
      <c r="G13208">
        <v>2.40000871397796</v>
      </c>
    </row>
    <row r="13209" spans="1:7" x14ac:dyDescent="0.5">
      <c r="A13209" s="1">
        <v>42063</v>
      </c>
      <c r="B13209" s="3">
        <f t="shared" si="414"/>
        <v>2015</v>
      </c>
      <c r="C13209" s="3">
        <f t="shared" si="415"/>
        <v>2</v>
      </c>
      <c r="D13209">
        <v>5.29606960771748</v>
      </c>
      <c r="E13209">
        <v>0.391627259064459</v>
      </c>
      <c r="F13209">
        <v>3.4350912884508797E-2</v>
      </c>
      <c r="G13209">
        <v>1.7199219902415099</v>
      </c>
    </row>
    <row r="13210" spans="1:7" x14ac:dyDescent="0.5">
      <c r="A13210" s="1">
        <v>42064</v>
      </c>
      <c r="B13210" s="3">
        <f t="shared" si="414"/>
        <v>2015</v>
      </c>
      <c r="C13210" s="3">
        <f t="shared" si="415"/>
        <v>3</v>
      </c>
      <c r="D13210">
        <v>15.7410359363731</v>
      </c>
      <c r="E13210">
        <v>12.8358637112905</v>
      </c>
      <c r="F13210">
        <v>2.7905581944007301</v>
      </c>
      <c r="G13210">
        <v>2.4784256011666299</v>
      </c>
    </row>
    <row r="13211" spans="1:7" x14ac:dyDescent="0.5">
      <c r="A13211" s="1">
        <v>42065</v>
      </c>
      <c r="B13211" s="3">
        <f t="shared" si="414"/>
        <v>2015</v>
      </c>
      <c r="C13211" s="3">
        <f t="shared" si="415"/>
        <v>3</v>
      </c>
      <c r="D13211">
        <v>0.80260606212168895</v>
      </c>
      <c r="E13211">
        <v>3.3424627133173401</v>
      </c>
      <c r="F13211">
        <v>2.8776542071445901</v>
      </c>
      <c r="G13211">
        <v>3.0989369546077699</v>
      </c>
    </row>
    <row r="13212" spans="1:7" x14ac:dyDescent="0.5">
      <c r="A13212" s="1">
        <v>42066</v>
      </c>
      <c r="B13212" s="3">
        <f t="shared" si="414"/>
        <v>2015</v>
      </c>
      <c r="C13212" s="3">
        <f t="shared" si="415"/>
        <v>3</v>
      </c>
      <c r="D13212">
        <v>9.6155561205696405E-2</v>
      </c>
      <c r="E13212">
        <v>0.20190720173406901</v>
      </c>
      <c r="F13212">
        <v>0.72469438283396803</v>
      </c>
      <c r="G13212">
        <v>0.94776100297309496</v>
      </c>
    </row>
    <row r="13213" spans="1:7" x14ac:dyDescent="0.5">
      <c r="A13213" s="1">
        <v>42067</v>
      </c>
      <c r="B13213" s="3">
        <f t="shared" si="414"/>
        <v>2015</v>
      </c>
      <c r="C13213" s="3">
        <f t="shared" si="415"/>
        <v>3</v>
      </c>
      <c r="D13213">
        <v>0.106745145178913</v>
      </c>
      <c r="E13213">
        <v>1.59167072843725E-2</v>
      </c>
      <c r="F13213">
        <v>-0.30734552033419499</v>
      </c>
      <c r="G13213">
        <v>-0.81710659984469203</v>
      </c>
    </row>
    <row r="13214" spans="1:7" x14ac:dyDescent="0.5">
      <c r="A13214" s="1">
        <v>42068</v>
      </c>
      <c r="B13214" s="3">
        <f t="shared" si="414"/>
        <v>2015</v>
      </c>
      <c r="C13214" s="3">
        <f t="shared" si="415"/>
        <v>3</v>
      </c>
      <c r="D13214">
        <v>0</v>
      </c>
      <c r="E13214" s="2">
        <v>-2.25889834837289E-7</v>
      </c>
      <c r="F13214">
        <v>1.25727932670086</v>
      </c>
      <c r="G13214">
        <v>0.34700591396034403</v>
      </c>
    </row>
    <row r="13215" spans="1:7" x14ac:dyDescent="0.5">
      <c r="A13215" s="1">
        <v>42069</v>
      </c>
      <c r="B13215" s="3">
        <f t="shared" si="414"/>
        <v>2015</v>
      </c>
      <c r="C13215" s="3">
        <f t="shared" si="415"/>
        <v>3</v>
      </c>
      <c r="D13215">
        <v>0.32235797267758098</v>
      </c>
      <c r="E13215">
        <v>0.40869949610476403</v>
      </c>
      <c r="F13215">
        <v>5.1274127074043996</v>
      </c>
      <c r="G13215">
        <v>4.2979151919991496</v>
      </c>
    </row>
    <row r="13216" spans="1:7" x14ac:dyDescent="0.5">
      <c r="A13216" s="1">
        <v>42070</v>
      </c>
      <c r="B13216" s="3">
        <f t="shared" si="414"/>
        <v>2015</v>
      </c>
      <c r="C13216" s="3">
        <f t="shared" si="415"/>
        <v>3</v>
      </c>
      <c r="D13216">
        <v>0</v>
      </c>
      <c r="E13216">
        <v>0.81563545659272996</v>
      </c>
      <c r="F13216">
        <v>6.1882700326824702</v>
      </c>
      <c r="G13216">
        <v>5.6434984244509598</v>
      </c>
    </row>
    <row r="13217" spans="1:7" x14ac:dyDescent="0.5">
      <c r="A13217" s="1">
        <v>42071</v>
      </c>
      <c r="B13217" s="3">
        <f t="shared" si="414"/>
        <v>2015</v>
      </c>
      <c r="C13217" s="3">
        <f t="shared" si="415"/>
        <v>3</v>
      </c>
      <c r="D13217">
        <v>0</v>
      </c>
      <c r="E13217">
        <v>0.30344444711940299</v>
      </c>
      <c r="F13217">
        <v>7.9385139296633502</v>
      </c>
      <c r="G13217">
        <v>6.9513901065887396</v>
      </c>
    </row>
    <row r="13218" spans="1:7" x14ac:dyDescent="0.5">
      <c r="A13218" s="1">
        <v>42072</v>
      </c>
      <c r="B13218" s="3">
        <f t="shared" si="414"/>
        <v>2015</v>
      </c>
      <c r="C13218" s="3">
        <f t="shared" si="415"/>
        <v>3</v>
      </c>
      <c r="D13218">
        <v>0.81170213692123205</v>
      </c>
      <c r="E13218">
        <v>5.5280955965997698E-2</v>
      </c>
      <c r="F13218">
        <v>4.30538084458294</v>
      </c>
      <c r="G13218">
        <v>4.0601779946905401</v>
      </c>
    </row>
    <row r="13219" spans="1:7" x14ac:dyDescent="0.5">
      <c r="A13219" s="1">
        <v>42073</v>
      </c>
      <c r="B13219" s="3">
        <f t="shared" si="414"/>
        <v>2015</v>
      </c>
      <c r="C13219" s="3">
        <f t="shared" si="415"/>
        <v>3</v>
      </c>
      <c r="D13219">
        <v>1.87148446531751</v>
      </c>
      <c r="E13219">
        <v>2.8881437794274198</v>
      </c>
      <c r="F13219">
        <v>6.3104000674154204</v>
      </c>
      <c r="G13219">
        <v>6.2970269683085496</v>
      </c>
    </row>
    <row r="13220" spans="1:7" x14ac:dyDescent="0.5">
      <c r="A13220" s="1">
        <v>42074</v>
      </c>
      <c r="B13220" s="3">
        <f t="shared" si="414"/>
        <v>2015</v>
      </c>
      <c r="C13220" s="3">
        <f t="shared" si="415"/>
        <v>3</v>
      </c>
      <c r="D13220">
        <v>0</v>
      </c>
      <c r="E13220" s="2">
        <v>-2.25889834837289E-7</v>
      </c>
      <c r="F13220">
        <v>5.3493181153128804</v>
      </c>
      <c r="G13220">
        <v>5.3153769562739503</v>
      </c>
    </row>
    <row r="13221" spans="1:7" x14ac:dyDescent="0.5">
      <c r="A13221" s="1">
        <v>42075</v>
      </c>
      <c r="B13221" s="3">
        <f t="shared" si="414"/>
        <v>2015</v>
      </c>
      <c r="C13221" s="3">
        <f t="shared" si="415"/>
        <v>3</v>
      </c>
      <c r="D13221">
        <v>0</v>
      </c>
      <c r="E13221" s="2">
        <v>-2.25889834837289E-7</v>
      </c>
      <c r="F13221">
        <v>3.5260938249057499</v>
      </c>
      <c r="G13221">
        <v>2.7927570576988998</v>
      </c>
    </row>
    <row r="13222" spans="1:7" x14ac:dyDescent="0.5">
      <c r="A13222" s="1">
        <v>42076</v>
      </c>
      <c r="B13222" s="3">
        <f t="shared" si="414"/>
        <v>2015</v>
      </c>
      <c r="C13222" s="3">
        <f t="shared" si="415"/>
        <v>3</v>
      </c>
      <c r="D13222">
        <v>0</v>
      </c>
      <c r="E13222" s="2">
        <v>-2.25889834837289E-7</v>
      </c>
      <c r="F13222">
        <v>1.82236873037946</v>
      </c>
      <c r="G13222">
        <v>0.61390677730571497</v>
      </c>
    </row>
    <row r="13223" spans="1:7" x14ac:dyDescent="0.5">
      <c r="A13223" s="1">
        <v>42077</v>
      </c>
      <c r="B13223" s="3">
        <f t="shared" si="414"/>
        <v>2015</v>
      </c>
      <c r="C13223" s="3">
        <f t="shared" si="415"/>
        <v>3</v>
      </c>
      <c r="D13223">
        <v>0</v>
      </c>
      <c r="E13223" s="2">
        <v>-2.25889834837289E-7</v>
      </c>
      <c r="F13223">
        <v>1.2273201063611801</v>
      </c>
      <c r="G13223">
        <v>0.60822941584740398</v>
      </c>
    </row>
    <row r="13224" spans="1:7" x14ac:dyDescent="0.5">
      <c r="A13224" s="1">
        <v>42078</v>
      </c>
      <c r="B13224" s="3">
        <f t="shared" si="414"/>
        <v>2015</v>
      </c>
      <c r="C13224" s="3">
        <f t="shared" si="415"/>
        <v>3</v>
      </c>
      <c r="D13224">
        <v>0</v>
      </c>
      <c r="E13224" s="2">
        <v>-2.25889834837289E-7</v>
      </c>
      <c r="F13224">
        <v>2.7720540065927901</v>
      </c>
      <c r="G13224">
        <v>2.31707522249553</v>
      </c>
    </row>
    <row r="13225" spans="1:7" x14ac:dyDescent="0.5">
      <c r="A13225" s="1">
        <v>42079</v>
      </c>
      <c r="B13225" s="3">
        <f t="shared" si="414"/>
        <v>2015</v>
      </c>
      <c r="C13225" s="3">
        <f t="shared" si="415"/>
        <v>3</v>
      </c>
      <c r="D13225">
        <v>1.2348337922494499</v>
      </c>
      <c r="E13225">
        <v>0.51579962068290597</v>
      </c>
      <c r="F13225">
        <v>3.8612035686433401</v>
      </c>
      <c r="G13225">
        <v>3.7735318699894802</v>
      </c>
    </row>
    <row r="13226" spans="1:7" x14ac:dyDescent="0.5">
      <c r="A13226" s="1">
        <v>42080</v>
      </c>
      <c r="B13226" s="3">
        <f t="shared" si="414"/>
        <v>2015</v>
      </c>
      <c r="C13226" s="3">
        <f t="shared" si="415"/>
        <v>3</v>
      </c>
      <c r="D13226">
        <v>0</v>
      </c>
      <c r="E13226">
        <v>0.59759914208805098</v>
      </c>
      <c r="F13226">
        <v>3.87450199512273</v>
      </c>
      <c r="G13226">
        <v>3.9937961087570102</v>
      </c>
    </row>
    <row r="13227" spans="1:7" x14ac:dyDescent="0.5">
      <c r="A13227" s="1">
        <v>42081</v>
      </c>
      <c r="B13227" s="3">
        <f t="shared" si="414"/>
        <v>2015</v>
      </c>
      <c r="C13227" s="3">
        <f t="shared" si="415"/>
        <v>3</v>
      </c>
      <c r="D13227">
        <v>1.4831456469508799</v>
      </c>
      <c r="E13227">
        <v>0.66673718183191599</v>
      </c>
      <c r="F13227">
        <v>3.5192407228885498</v>
      </c>
      <c r="G13227">
        <v>3.1425264149837</v>
      </c>
    </row>
    <row r="13228" spans="1:7" x14ac:dyDescent="0.5">
      <c r="A13228" s="1">
        <v>42082</v>
      </c>
      <c r="B13228" s="3">
        <f t="shared" si="414"/>
        <v>2015</v>
      </c>
      <c r="C13228" s="3">
        <f t="shared" si="415"/>
        <v>3</v>
      </c>
      <c r="D13228">
        <v>0</v>
      </c>
      <c r="E13228">
        <v>4.3865639811560102E-2</v>
      </c>
      <c r="F13228">
        <v>3.3297507094408201</v>
      </c>
      <c r="G13228">
        <v>2.2208395624322099</v>
      </c>
    </row>
    <row r="13229" spans="1:7" x14ac:dyDescent="0.5">
      <c r="A13229" s="1">
        <v>42083</v>
      </c>
      <c r="B13229" s="3">
        <f t="shared" si="414"/>
        <v>2015</v>
      </c>
      <c r="C13229" s="3">
        <f t="shared" si="415"/>
        <v>3</v>
      </c>
      <c r="D13229">
        <v>4.5915262572708597</v>
      </c>
      <c r="E13229">
        <v>1.46069202545392</v>
      </c>
      <c r="F13229">
        <v>3.3430184537919798</v>
      </c>
      <c r="G13229">
        <v>3.5123098128987</v>
      </c>
    </row>
    <row r="13230" spans="1:7" x14ac:dyDescent="0.5">
      <c r="A13230" s="1">
        <v>42084</v>
      </c>
      <c r="B13230" s="3">
        <f t="shared" si="414"/>
        <v>2015</v>
      </c>
      <c r="C13230" s="3">
        <f t="shared" si="415"/>
        <v>3</v>
      </c>
      <c r="D13230">
        <v>0.16983267574184499</v>
      </c>
      <c r="E13230">
        <v>2.46621532353049</v>
      </c>
      <c r="F13230">
        <v>0.85281323636543604</v>
      </c>
      <c r="G13230">
        <v>0.73334802686684897</v>
      </c>
    </row>
    <row r="13231" spans="1:7" x14ac:dyDescent="0.5">
      <c r="A13231" s="1">
        <v>42085</v>
      </c>
      <c r="B13231" s="3">
        <f t="shared" si="414"/>
        <v>2015</v>
      </c>
      <c r="C13231" s="3">
        <f t="shared" si="415"/>
        <v>3</v>
      </c>
      <c r="D13231">
        <v>9.0183192322710699</v>
      </c>
      <c r="E13231">
        <v>2.4323988631741602</v>
      </c>
      <c r="F13231">
        <v>1.1715224953957399</v>
      </c>
      <c r="G13231">
        <v>0.231892456999162</v>
      </c>
    </row>
    <row r="13232" spans="1:7" x14ac:dyDescent="0.5">
      <c r="A13232" s="1">
        <v>42086</v>
      </c>
      <c r="B13232" s="3">
        <f t="shared" si="414"/>
        <v>2015</v>
      </c>
      <c r="C13232" s="3">
        <f t="shared" si="415"/>
        <v>3</v>
      </c>
      <c r="D13232">
        <v>1.81384477174128</v>
      </c>
      <c r="E13232">
        <v>3.6556797496016</v>
      </c>
      <c r="F13232">
        <v>4.97591984037369</v>
      </c>
      <c r="G13232">
        <v>4.8596347292047897</v>
      </c>
    </row>
    <row r="13233" spans="1:7" x14ac:dyDescent="0.5">
      <c r="A13233" s="1">
        <v>42087</v>
      </c>
      <c r="B13233" s="3">
        <f t="shared" si="414"/>
        <v>2015</v>
      </c>
      <c r="C13233" s="3">
        <f t="shared" si="415"/>
        <v>3</v>
      </c>
      <c r="D13233">
        <v>0</v>
      </c>
      <c r="E13233" s="2">
        <v>-2.25889834837289E-7</v>
      </c>
      <c r="F13233">
        <v>4.5527105851695104</v>
      </c>
      <c r="G13233">
        <v>4.1137910346719702</v>
      </c>
    </row>
    <row r="13234" spans="1:7" x14ac:dyDescent="0.5">
      <c r="A13234" s="1">
        <v>42088</v>
      </c>
      <c r="B13234" s="3">
        <f t="shared" si="414"/>
        <v>2015</v>
      </c>
      <c r="C13234" s="3">
        <f t="shared" si="415"/>
        <v>3</v>
      </c>
      <c r="D13234">
        <v>8.3997007892166895</v>
      </c>
      <c r="E13234">
        <v>4.4964012707462899</v>
      </c>
      <c r="F13234">
        <v>1.6082418602553199</v>
      </c>
      <c r="G13234">
        <v>1.9711464673608201</v>
      </c>
    </row>
    <row r="13235" spans="1:7" x14ac:dyDescent="0.5">
      <c r="A13235" s="1">
        <v>42089</v>
      </c>
      <c r="B13235" s="3">
        <f t="shared" si="414"/>
        <v>2015</v>
      </c>
      <c r="C13235" s="3">
        <f t="shared" si="415"/>
        <v>3</v>
      </c>
      <c r="D13235">
        <v>29.0110750429963</v>
      </c>
      <c r="E13235">
        <v>27.7872363823695</v>
      </c>
      <c r="F13235">
        <v>0.71252634089525002</v>
      </c>
      <c r="G13235">
        <v>-0.14580519287756</v>
      </c>
    </row>
    <row r="13236" spans="1:7" x14ac:dyDescent="0.5">
      <c r="A13236" s="1">
        <v>42090</v>
      </c>
      <c r="B13236" s="3">
        <f t="shared" si="414"/>
        <v>2015</v>
      </c>
      <c r="C13236" s="3">
        <f t="shared" si="415"/>
        <v>3</v>
      </c>
      <c r="D13236">
        <v>0</v>
      </c>
      <c r="E13236">
        <v>3.0261430963728801</v>
      </c>
      <c r="F13236">
        <v>2.7985170961971</v>
      </c>
      <c r="G13236">
        <v>2.1021523334696801</v>
      </c>
    </row>
    <row r="13237" spans="1:7" x14ac:dyDescent="0.5">
      <c r="A13237" s="1">
        <v>42091</v>
      </c>
      <c r="B13237" s="3">
        <f t="shared" si="414"/>
        <v>2015</v>
      </c>
      <c r="C13237" s="3">
        <f t="shared" si="415"/>
        <v>3</v>
      </c>
      <c r="D13237">
        <v>9.4305700546074593</v>
      </c>
      <c r="E13237">
        <v>3.2040432086602899E-2</v>
      </c>
      <c r="F13237">
        <v>1.7885477528879099</v>
      </c>
      <c r="G13237">
        <v>0.66482469603249605</v>
      </c>
    </row>
    <row r="13238" spans="1:7" x14ac:dyDescent="0.5">
      <c r="A13238" s="1">
        <v>42092</v>
      </c>
      <c r="B13238" s="3">
        <f t="shared" si="414"/>
        <v>2015</v>
      </c>
      <c r="C13238" s="3">
        <f t="shared" si="415"/>
        <v>3</v>
      </c>
      <c r="D13238">
        <v>4.9173414553488799</v>
      </c>
      <c r="E13238">
        <v>8.0850506328772198</v>
      </c>
      <c r="F13238">
        <v>4.29434983681376</v>
      </c>
      <c r="G13238">
        <v>3.6853382049918002</v>
      </c>
    </row>
    <row r="13239" spans="1:7" x14ac:dyDescent="0.5">
      <c r="A13239" s="1">
        <v>42093</v>
      </c>
      <c r="B13239" s="3">
        <f t="shared" si="414"/>
        <v>2015</v>
      </c>
      <c r="C13239" s="3">
        <f t="shared" si="415"/>
        <v>3</v>
      </c>
      <c r="D13239">
        <v>2.17985957067078</v>
      </c>
      <c r="E13239">
        <v>1.9854990166833699</v>
      </c>
      <c r="F13239">
        <v>3.2775905518644599</v>
      </c>
      <c r="G13239">
        <v>3.31451852685097</v>
      </c>
    </row>
    <row r="13240" spans="1:7" x14ac:dyDescent="0.5">
      <c r="A13240" s="1">
        <v>42094</v>
      </c>
      <c r="B13240" s="3">
        <f t="shared" si="414"/>
        <v>2015</v>
      </c>
      <c r="C13240" s="3">
        <f t="shared" si="415"/>
        <v>3</v>
      </c>
      <c r="D13240">
        <v>0</v>
      </c>
      <c r="E13240">
        <v>0.56393574127905399</v>
      </c>
      <c r="F13240">
        <v>1.98644501323108</v>
      </c>
      <c r="G13240">
        <v>1.91163025970098</v>
      </c>
    </row>
    <row r="13241" spans="1:7" x14ac:dyDescent="0.5">
      <c r="A13241" s="1">
        <v>42095</v>
      </c>
      <c r="B13241" s="3">
        <f t="shared" si="414"/>
        <v>2015</v>
      </c>
      <c r="C13241" s="3">
        <f t="shared" si="415"/>
        <v>4</v>
      </c>
      <c r="D13241">
        <v>0.67074469995159902</v>
      </c>
      <c r="E13241">
        <v>0.21345506193240099</v>
      </c>
      <c r="F13241">
        <v>2.60641676756337</v>
      </c>
      <c r="G13241">
        <v>3.1412915805710702</v>
      </c>
    </row>
    <row r="13242" spans="1:7" x14ac:dyDescent="0.5">
      <c r="A13242" s="1">
        <v>42096</v>
      </c>
      <c r="B13242" s="3">
        <f t="shared" si="414"/>
        <v>2015</v>
      </c>
      <c r="C13242" s="3">
        <f t="shared" si="415"/>
        <v>4</v>
      </c>
      <c r="D13242">
        <v>0.47948877019662001</v>
      </c>
      <c r="E13242">
        <v>1.4652716522509199</v>
      </c>
      <c r="F13242">
        <v>3.2821637872748601</v>
      </c>
      <c r="G13242">
        <v>4.3591049105180497</v>
      </c>
    </row>
    <row r="13243" spans="1:7" x14ac:dyDescent="0.5">
      <c r="A13243" s="1">
        <v>42097</v>
      </c>
      <c r="B13243" s="3">
        <f t="shared" si="414"/>
        <v>2015</v>
      </c>
      <c r="C13243" s="3">
        <f t="shared" si="415"/>
        <v>4</v>
      </c>
      <c r="D13243">
        <v>0</v>
      </c>
      <c r="E13243">
        <v>2.2845262419772298E-2</v>
      </c>
      <c r="F13243">
        <v>2.7598484255443401</v>
      </c>
      <c r="G13243">
        <v>3.56397161456084</v>
      </c>
    </row>
    <row r="13244" spans="1:7" x14ac:dyDescent="0.5">
      <c r="A13244" s="1">
        <v>42098</v>
      </c>
      <c r="B13244" s="3">
        <f t="shared" si="414"/>
        <v>2015</v>
      </c>
      <c r="C13244" s="3">
        <f t="shared" si="415"/>
        <v>4</v>
      </c>
      <c r="D13244">
        <v>0</v>
      </c>
      <c r="E13244">
        <v>9.5138669747819093E-2</v>
      </c>
      <c r="F13244">
        <v>2.1847372770389502</v>
      </c>
      <c r="G13244">
        <v>3.02764971772512</v>
      </c>
    </row>
    <row r="13245" spans="1:7" x14ac:dyDescent="0.5">
      <c r="A13245" s="1">
        <v>42099</v>
      </c>
      <c r="B13245" s="3">
        <f t="shared" si="414"/>
        <v>2015</v>
      </c>
      <c r="C13245" s="3">
        <f t="shared" si="415"/>
        <v>4</v>
      </c>
      <c r="D13245">
        <v>0</v>
      </c>
      <c r="E13245" s="2">
        <v>-2.25889834837289E-7</v>
      </c>
      <c r="F13245">
        <v>2.0523429985148098</v>
      </c>
      <c r="G13245">
        <v>1.7909583854788</v>
      </c>
    </row>
    <row r="13246" spans="1:7" x14ac:dyDescent="0.5">
      <c r="A13246" s="1">
        <v>42100</v>
      </c>
      <c r="B13246" s="3">
        <f t="shared" si="414"/>
        <v>2015</v>
      </c>
      <c r="C13246" s="3">
        <f t="shared" si="415"/>
        <v>4</v>
      </c>
      <c r="D13246">
        <v>0</v>
      </c>
      <c r="E13246" s="2">
        <v>-2.25889834837289E-7</v>
      </c>
      <c r="F13246">
        <v>4.21646930264221</v>
      </c>
      <c r="G13246">
        <v>4.42786016911435</v>
      </c>
    </row>
    <row r="13247" spans="1:7" x14ac:dyDescent="0.5">
      <c r="A13247" s="1">
        <v>42101</v>
      </c>
      <c r="B13247" s="3">
        <f t="shared" si="414"/>
        <v>2015</v>
      </c>
      <c r="C13247" s="3">
        <f t="shared" si="415"/>
        <v>4</v>
      </c>
      <c r="D13247">
        <v>0</v>
      </c>
      <c r="E13247" s="2">
        <v>-2.25889834837289E-7</v>
      </c>
      <c r="F13247">
        <v>7.9927441360198204</v>
      </c>
      <c r="G13247">
        <v>8.5496794518991805</v>
      </c>
    </row>
    <row r="13248" spans="1:7" x14ac:dyDescent="0.5">
      <c r="A13248" s="1">
        <v>42102</v>
      </c>
      <c r="B13248" s="3">
        <f t="shared" si="414"/>
        <v>2015</v>
      </c>
      <c r="C13248" s="3">
        <f t="shared" si="415"/>
        <v>4</v>
      </c>
      <c r="D13248">
        <v>0</v>
      </c>
      <c r="E13248" s="2">
        <v>-2.25889834837289E-7</v>
      </c>
      <c r="F13248">
        <v>7.4678570559986399</v>
      </c>
      <c r="G13248">
        <v>8.8461331763641606</v>
      </c>
    </row>
    <row r="13249" spans="1:7" x14ac:dyDescent="0.5">
      <c r="A13249" s="1">
        <v>42103</v>
      </c>
      <c r="B13249" s="3">
        <f t="shared" si="414"/>
        <v>2015</v>
      </c>
      <c r="C13249" s="3">
        <f t="shared" si="415"/>
        <v>4</v>
      </c>
      <c r="D13249">
        <v>0</v>
      </c>
      <c r="E13249" s="2">
        <v>-2.25889834837289E-7</v>
      </c>
      <c r="F13249">
        <v>6.70175743018146</v>
      </c>
      <c r="G13249">
        <v>7.3916743596485004</v>
      </c>
    </row>
    <row r="13250" spans="1:7" x14ac:dyDescent="0.5">
      <c r="A13250" s="1">
        <v>42104</v>
      </c>
      <c r="B13250" s="3">
        <f t="shared" si="414"/>
        <v>2015</v>
      </c>
      <c r="C13250" s="3">
        <f t="shared" si="415"/>
        <v>4</v>
      </c>
      <c r="D13250">
        <v>0</v>
      </c>
      <c r="E13250" s="2">
        <v>-2.25889834837289E-7</v>
      </c>
      <c r="F13250">
        <v>7.3163611908816897</v>
      </c>
      <c r="G13250">
        <v>7.3654204232588496</v>
      </c>
    </row>
    <row r="13251" spans="1:7" x14ac:dyDescent="0.5">
      <c r="A13251" s="1">
        <v>42105</v>
      </c>
      <c r="B13251" s="3">
        <f t="shared" ref="B13251:B13314" si="416">YEAR(A13251)</f>
        <v>2015</v>
      </c>
      <c r="C13251" s="3">
        <f t="shared" ref="C13251:C13314" si="417">MONTH(A13251)</f>
        <v>4</v>
      </c>
      <c r="D13251">
        <v>2.0964854108319102</v>
      </c>
      <c r="E13251">
        <v>6.7863406191488104E-2</v>
      </c>
      <c r="F13251">
        <v>7.3749408164799801</v>
      </c>
      <c r="G13251">
        <v>6.4795812643291697</v>
      </c>
    </row>
    <row r="13252" spans="1:7" x14ac:dyDescent="0.5">
      <c r="A13252" s="1">
        <v>42106</v>
      </c>
      <c r="B13252" s="3">
        <f t="shared" si="416"/>
        <v>2015</v>
      </c>
      <c r="C13252" s="3">
        <f t="shared" si="417"/>
        <v>4</v>
      </c>
      <c r="D13252">
        <v>0.93460616552440401</v>
      </c>
      <c r="E13252">
        <v>1.7846255357705401</v>
      </c>
      <c r="F13252">
        <v>5.5065371098403899</v>
      </c>
      <c r="G13252">
        <v>6.9714015882718101</v>
      </c>
    </row>
    <row r="13253" spans="1:7" x14ac:dyDescent="0.5">
      <c r="A13253" s="1">
        <v>42107</v>
      </c>
      <c r="B13253" s="3">
        <f t="shared" si="416"/>
        <v>2015</v>
      </c>
      <c r="C13253" s="3">
        <f t="shared" si="417"/>
        <v>4</v>
      </c>
      <c r="D13253">
        <v>0</v>
      </c>
      <c r="E13253">
        <v>0.24714923687209001</v>
      </c>
      <c r="F13253">
        <v>4.9086347776206596</v>
      </c>
      <c r="G13253">
        <v>5.7168355051845703</v>
      </c>
    </row>
    <row r="13254" spans="1:7" x14ac:dyDescent="0.5">
      <c r="A13254" s="1">
        <v>42108</v>
      </c>
      <c r="B13254" s="3">
        <f t="shared" si="416"/>
        <v>2015</v>
      </c>
      <c r="C13254" s="3">
        <f t="shared" si="417"/>
        <v>4</v>
      </c>
      <c r="D13254">
        <v>1.4431392206068501</v>
      </c>
      <c r="E13254">
        <v>0.96036509133066295</v>
      </c>
      <c r="F13254">
        <v>5.0261199123899596</v>
      </c>
      <c r="G13254">
        <v>4.3929765351155599</v>
      </c>
    </row>
    <row r="13255" spans="1:7" x14ac:dyDescent="0.5">
      <c r="A13255" s="1">
        <v>42109</v>
      </c>
      <c r="B13255" s="3">
        <f t="shared" si="416"/>
        <v>2015</v>
      </c>
      <c r="C13255" s="3">
        <f t="shared" si="417"/>
        <v>4</v>
      </c>
      <c r="D13255">
        <v>2.3138406534549101</v>
      </c>
      <c r="E13255">
        <v>0.82802333709259801</v>
      </c>
      <c r="F13255">
        <v>5.60145692113755</v>
      </c>
      <c r="G13255">
        <v>6.0080871360768198</v>
      </c>
    </row>
    <row r="13256" spans="1:7" x14ac:dyDescent="0.5">
      <c r="A13256" s="1">
        <v>42110</v>
      </c>
      <c r="B13256" s="3">
        <f t="shared" si="416"/>
        <v>2015</v>
      </c>
      <c r="C13256" s="3">
        <f t="shared" si="417"/>
        <v>4</v>
      </c>
      <c r="D13256">
        <v>0.29669668468330401</v>
      </c>
      <c r="E13256">
        <v>1.24824344847477</v>
      </c>
      <c r="F13256">
        <v>6.0547127609474201</v>
      </c>
      <c r="G13256">
        <v>6.6794007599824496</v>
      </c>
    </row>
    <row r="13257" spans="1:7" x14ac:dyDescent="0.5">
      <c r="A13257" s="1">
        <v>42111</v>
      </c>
      <c r="B13257" s="3">
        <f t="shared" si="416"/>
        <v>2015</v>
      </c>
      <c r="C13257" s="3">
        <f t="shared" si="417"/>
        <v>4</v>
      </c>
      <c r="D13257">
        <v>0</v>
      </c>
      <c r="E13257">
        <v>0.205316532681456</v>
      </c>
      <c r="F13257">
        <v>6.9013713639615899</v>
      </c>
      <c r="G13257">
        <v>7.6540690068124402</v>
      </c>
    </row>
    <row r="13258" spans="1:7" x14ac:dyDescent="0.5">
      <c r="A13258" s="1">
        <v>42112</v>
      </c>
      <c r="B13258" s="3">
        <f t="shared" si="416"/>
        <v>2015</v>
      </c>
      <c r="C13258" s="3">
        <f t="shared" si="417"/>
        <v>4</v>
      </c>
      <c r="D13258">
        <v>0</v>
      </c>
      <c r="E13258">
        <v>1.46330281308259E-2</v>
      </c>
      <c r="F13258">
        <v>6.96302518419885</v>
      </c>
      <c r="G13258">
        <v>6.98969694489017</v>
      </c>
    </row>
    <row r="13259" spans="1:7" x14ac:dyDescent="0.5">
      <c r="A13259" s="1">
        <v>42113</v>
      </c>
      <c r="B13259" s="3">
        <f t="shared" si="416"/>
        <v>2015</v>
      </c>
      <c r="C13259" s="3">
        <f t="shared" si="417"/>
        <v>4</v>
      </c>
      <c r="D13259">
        <v>0</v>
      </c>
      <c r="E13259" s="2">
        <v>-2.25889834837289E-7</v>
      </c>
      <c r="F13259">
        <v>9.6680978104404804</v>
      </c>
      <c r="G13259">
        <v>10.198378551047799</v>
      </c>
    </row>
    <row r="13260" spans="1:7" x14ac:dyDescent="0.5">
      <c r="A13260" s="1">
        <v>42114</v>
      </c>
      <c r="B13260" s="3">
        <f t="shared" si="416"/>
        <v>2015</v>
      </c>
      <c r="C13260" s="3">
        <f t="shared" si="417"/>
        <v>4</v>
      </c>
      <c r="D13260">
        <v>0</v>
      </c>
      <c r="E13260" s="2">
        <v>-2.25889834837289E-7</v>
      </c>
      <c r="F13260">
        <v>12.086328082741501</v>
      </c>
      <c r="G13260">
        <v>12.9487979103874</v>
      </c>
    </row>
    <row r="13261" spans="1:7" x14ac:dyDescent="0.5">
      <c r="A13261" s="1">
        <v>42115</v>
      </c>
      <c r="B13261" s="3">
        <f t="shared" si="416"/>
        <v>2015</v>
      </c>
      <c r="C13261" s="3">
        <f t="shared" si="417"/>
        <v>4</v>
      </c>
      <c r="D13261">
        <v>0</v>
      </c>
      <c r="E13261" s="2">
        <v>-2.25889834837289E-7</v>
      </c>
      <c r="F13261">
        <v>10.2221373873284</v>
      </c>
      <c r="G13261">
        <v>10.6842914226548</v>
      </c>
    </row>
    <row r="13262" spans="1:7" x14ac:dyDescent="0.5">
      <c r="A13262" s="1">
        <v>42116</v>
      </c>
      <c r="B13262" s="3">
        <f t="shared" si="416"/>
        <v>2015</v>
      </c>
      <c r="C13262" s="3">
        <f t="shared" si="417"/>
        <v>4</v>
      </c>
      <c r="D13262">
        <v>0</v>
      </c>
      <c r="E13262" s="2">
        <v>-2.25889834837289E-7</v>
      </c>
      <c r="F13262">
        <v>10.6886077488652</v>
      </c>
      <c r="G13262">
        <v>10.6244439322881</v>
      </c>
    </row>
    <row r="13263" spans="1:7" x14ac:dyDescent="0.5">
      <c r="A13263" s="1">
        <v>42117</v>
      </c>
      <c r="B13263" s="3">
        <f t="shared" si="416"/>
        <v>2015</v>
      </c>
      <c r="C13263" s="3">
        <f t="shared" si="417"/>
        <v>4</v>
      </c>
      <c r="D13263">
        <v>0</v>
      </c>
      <c r="E13263" s="2">
        <v>-2.25889834837289E-7</v>
      </c>
      <c r="F13263">
        <v>9.6246434813179302</v>
      </c>
      <c r="G13263">
        <v>11.067780736335999</v>
      </c>
    </row>
    <row r="13264" spans="1:7" x14ac:dyDescent="0.5">
      <c r="A13264" s="1">
        <v>42118</v>
      </c>
      <c r="B13264" s="3">
        <f t="shared" si="416"/>
        <v>2015</v>
      </c>
      <c r="C13264" s="3">
        <f t="shared" si="417"/>
        <v>4</v>
      </c>
      <c r="D13264">
        <v>0.41358548045854698</v>
      </c>
      <c r="E13264">
        <v>0.89973593646252303</v>
      </c>
      <c r="F13264">
        <v>6.8549609864412497</v>
      </c>
      <c r="G13264">
        <v>7.0904173498179199</v>
      </c>
    </row>
    <row r="13265" spans="1:7" x14ac:dyDescent="0.5">
      <c r="A13265" s="1">
        <v>42119</v>
      </c>
      <c r="B13265" s="3">
        <f t="shared" si="416"/>
        <v>2015</v>
      </c>
      <c r="C13265" s="3">
        <f t="shared" si="417"/>
        <v>4</v>
      </c>
      <c r="D13265">
        <v>2.8790574614935101</v>
      </c>
      <c r="E13265">
        <v>2.0254995291688598</v>
      </c>
      <c r="F13265">
        <v>7.4362442420196997</v>
      </c>
      <c r="G13265">
        <v>7.4326111663040102</v>
      </c>
    </row>
    <row r="13266" spans="1:7" x14ac:dyDescent="0.5">
      <c r="A13266" s="1">
        <v>42120</v>
      </c>
      <c r="B13266" s="3">
        <f t="shared" si="416"/>
        <v>2015</v>
      </c>
      <c r="C13266" s="3">
        <f t="shared" si="417"/>
        <v>4</v>
      </c>
      <c r="D13266">
        <v>0</v>
      </c>
      <c r="E13266">
        <v>1.6051086060545701</v>
      </c>
      <c r="F13266">
        <v>6.2918051816156702</v>
      </c>
      <c r="G13266">
        <v>7.2785971410335701</v>
      </c>
    </row>
    <row r="13267" spans="1:7" x14ac:dyDescent="0.5">
      <c r="A13267" s="1">
        <v>42121</v>
      </c>
      <c r="B13267" s="3">
        <f t="shared" si="416"/>
        <v>2015</v>
      </c>
      <c r="C13267" s="3">
        <f t="shared" si="417"/>
        <v>4</v>
      </c>
      <c r="D13267">
        <v>0.28358801435668901</v>
      </c>
      <c r="E13267">
        <v>0.26879993129590501</v>
      </c>
      <c r="F13267">
        <v>4.6563243814921096</v>
      </c>
      <c r="G13267">
        <v>4.8308494899050602</v>
      </c>
    </row>
    <row r="13268" spans="1:7" x14ac:dyDescent="0.5">
      <c r="A13268" s="1">
        <v>42122</v>
      </c>
      <c r="B13268" s="3">
        <f t="shared" si="416"/>
        <v>2015</v>
      </c>
      <c r="C13268" s="3">
        <f t="shared" si="417"/>
        <v>4</v>
      </c>
      <c r="D13268">
        <v>0.50937429561124004</v>
      </c>
      <c r="E13268">
        <v>0.70246612762801797</v>
      </c>
      <c r="F13268">
        <v>4.88180429528619</v>
      </c>
      <c r="G13268">
        <v>5.2171519696766397</v>
      </c>
    </row>
    <row r="13269" spans="1:7" x14ac:dyDescent="0.5">
      <c r="A13269" s="1">
        <v>42123</v>
      </c>
      <c r="B13269" s="3">
        <f t="shared" si="416"/>
        <v>2015</v>
      </c>
      <c r="C13269" s="3">
        <f t="shared" si="417"/>
        <v>4</v>
      </c>
      <c r="D13269">
        <v>0.73228274765796997</v>
      </c>
      <c r="E13269">
        <v>1.6010271548542701</v>
      </c>
      <c r="F13269">
        <v>5.5203430403823397</v>
      </c>
      <c r="G13269">
        <v>5.4530666831443</v>
      </c>
    </row>
    <row r="13270" spans="1:7" x14ac:dyDescent="0.5">
      <c r="A13270" s="1">
        <v>42124</v>
      </c>
      <c r="B13270" s="3">
        <f t="shared" si="416"/>
        <v>2015</v>
      </c>
      <c r="C13270" s="3">
        <f t="shared" si="417"/>
        <v>4</v>
      </c>
      <c r="D13270">
        <v>6.8264903933197001</v>
      </c>
      <c r="E13270">
        <v>5.4777174873980901</v>
      </c>
      <c r="F13270">
        <v>5.9793722320312899</v>
      </c>
      <c r="G13270">
        <v>6.1410322794745298</v>
      </c>
    </row>
    <row r="13271" spans="1:7" x14ac:dyDescent="0.5">
      <c r="A13271" s="1">
        <v>42125</v>
      </c>
      <c r="B13271" s="3">
        <f t="shared" si="416"/>
        <v>2015</v>
      </c>
      <c r="C13271" s="3">
        <f t="shared" si="417"/>
        <v>5</v>
      </c>
      <c r="D13271">
        <v>0.92586604885130397</v>
      </c>
      <c r="E13271">
        <v>0.58830294583632103</v>
      </c>
      <c r="F13271">
        <v>6.0782105002818199</v>
      </c>
      <c r="G13271">
        <v>6.5389819476099502</v>
      </c>
    </row>
    <row r="13272" spans="1:7" x14ac:dyDescent="0.5">
      <c r="A13272" s="1">
        <v>42126</v>
      </c>
      <c r="B13272" s="3">
        <f t="shared" si="416"/>
        <v>2015</v>
      </c>
      <c r="C13272" s="3">
        <f t="shared" si="417"/>
        <v>5</v>
      </c>
      <c r="D13272">
        <v>3.0792661602987098E-3</v>
      </c>
      <c r="E13272">
        <v>0.39239778524921998</v>
      </c>
      <c r="F13272">
        <v>6.94148546694682</v>
      </c>
      <c r="G13272">
        <v>7.4270761019045599</v>
      </c>
    </row>
    <row r="13273" spans="1:7" x14ac:dyDescent="0.5">
      <c r="A13273" s="1">
        <v>42127</v>
      </c>
      <c r="B13273" s="3">
        <f t="shared" si="416"/>
        <v>2015</v>
      </c>
      <c r="C13273" s="3">
        <f t="shared" si="417"/>
        <v>5</v>
      </c>
      <c r="D13273">
        <v>0</v>
      </c>
      <c r="E13273">
        <v>0.25726229095295799</v>
      </c>
      <c r="F13273">
        <v>7.1792170737477701</v>
      </c>
      <c r="G13273">
        <v>7.5621767795680004</v>
      </c>
    </row>
    <row r="13274" spans="1:7" x14ac:dyDescent="0.5">
      <c r="A13274" s="1">
        <v>42128</v>
      </c>
      <c r="B13274" s="3">
        <f t="shared" si="416"/>
        <v>2015</v>
      </c>
      <c r="C13274" s="3">
        <f t="shared" si="417"/>
        <v>5</v>
      </c>
      <c r="D13274">
        <v>10.341293461776701</v>
      </c>
      <c r="E13274">
        <v>6.7321741460724596</v>
      </c>
      <c r="F13274">
        <v>6.9428394682191596</v>
      </c>
      <c r="G13274">
        <v>7.1003212434291596</v>
      </c>
    </row>
    <row r="13275" spans="1:7" x14ac:dyDescent="0.5">
      <c r="A13275" s="1">
        <v>42129</v>
      </c>
      <c r="B13275" s="3">
        <f t="shared" si="416"/>
        <v>2015</v>
      </c>
      <c r="C13275" s="3">
        <f t="shared" si="417"/>
        <v>5</v>
      </c>
      <c r="D13275">
        <v>17.225002523541701</v>
      </c>
      <c r="E13275">
        <v>1.71907898379803</v>
      </c>
      <c r="F13275">
        <v>9.2971120761656998</v>
      </c>
      <c r="G13275">
        <v>8.74261904550076</v>
      </c>
    </row>
    <row r="13276" spans="1:7" x14ac:dyDescent="0.5">
      <c r="A13276" s="1">
        <v>42130</v>
      </c>
      <c r="B13276" s="3">
        <f t="shared" si="416"/>
        <v>2015</v>
      </c>
      <c r="C13276" s="3">
        <f t="shared" si="417"/>
        <v>5</v>
      </c>
      <c r="D13276">
        <v>2.0989791274451202</v>
      </c>
      <c r="E13276">
        <v>16.641123314803199</v>
      </c>
      <c r="F13276">
        <v>10.574937028062401</v>
      </c>
      <c r="G13276">
        <v>10.629025642435501</v>
      </c>
    </row>
    <row r="13277" spans="1:7" x14ac:dyDescent="0.5">
      <c r="A13277" s="1">
        <v>42131</v>
      </c>
      <c r="B13277" s="3">
        <f t="shared" si="416"/>
        <v>2015</v>
      </c>
      <c r="C13277" s="3">
        <f t="shared" si="417"/>
        <v>5</v>
      </c>
      <c r="D13277">
        <v>7.8118814406616499</v>
      </c>
      <c r="E13277">
        <v>7.6757247162306497</v>
      </c>
      <c r="F13277">
        <v>8.3674203157926907</v>
      </c>
      <c r="G13277">
        <v>9.0164335069347299</v>
      </c>
    </row>
    <row r="13278" spans="1:7" x14ac:dyDescent="0.5">
      <c r="A13278" s="1">
        <v>42132</v>
      </c>
      <c r="B13278" s="3">
        <f t="shared" si="416"/>
        <v>2015</v>
      </c>
      <c r="C13278" s="3">
        <f t="shared" si="417"/>
        <v>5</v>
      </c>
      <c r="D13278">
        <v>0</v>
      </c>
      <c r="E13278">
        <v>2.2198954485532401</v>
      </c>
      <c r="F13278">
        <v>7.6943387184781198</v>
      </c>
      <c r="G13278">
        <v>8.3824787845942392</v>
      </c>
    </row>
    <row r="13279" spans="1:7" x14ac:dyDescent="0.5">
      <c r="A13279" s="1">
        <v>42133</v>
      </c>
      <c r="B13279" s="3">
        <f t="shared" si="416"/>
        <v>2015</v>
      </c>
      <c r="C13279" s="3">
        <f t="shared" si="417"/>
        <v>5</v>
      </c>
      <c r="D13279">
        <v>8.2907506888070692</v>
      </c>
      <c r="E13279">
        <v>6.5860912856994802E-3</v>
      </c>
      <c r="F13279">
        <v>6.6293442169521599</v>
      </c>
      <c r="G13279">
        <v>6.4133032982574001</v>
      </c>
    </row>
    <row r="13280" spans="1:7" x14ac:dyDescent="0.5">
      <c r="A13280" s="1">
        <v>42134</v>
      </c>
      <c r="B13280" s="3">
        <f t="shared" si="416"/>
        <v>2015</v>
      </c>
      <c r="C13280" s="3">
        <f t="shared" si="417"/>
        <v>5</v>
      </c>
      <c r="D13280">
        <v>1.7527872016520201</v>
      </c>
      <c r="E13280">
        <v>6.3816391189773096</v>
      </c>
      <c r="F13280">
        <v>9.2856057106224306</v>
      </c>
      <c r="G13280">
        <v>8.8792065041958992</v>
      </c>
    </row>
    <row r="13281" spans="1:7" x14ac:dyDescent="0.5">
      <c r="A13281" s="1">
        <v>42135</v>
      </c>
      <c r="B13281" s="3">
        <f t="shared" si="416"/>
        <v>2015</v>
      </c>
      <c r="C13281" s="3">
        <f t="shared" si="417"/>
        <v>5</v>
      </c>
      <c r="D13281">
        <v>2.4166208372426801</v>
      </c>
      <c r="E13281">
        <v>0.57821992023623903</v>
      </c>
      <c r="F13281">
        <v>9.9302764896033295</v>
      </c>
      <c r="G13281">
        <v>8.93046448837935</v>
      </c>
    </row>
    <row r="13282" spans="1:7" x14ac:dyDescent="0.5">
      <c r="A13282" s="1">
        <v>42136</v>
      </c>
      <c r="B13282" s="3">
        <f t="shared" si="416"/>
        <v>2015</v>
      </c>
      <c r="C13282" s="3">
        <f t="shared" si="417"/>
        <v>5</v>
      </c>
      <c r="D13282">
        <v>3.0852503049136102</v>
      </c>
      <c r="E13282">
        <v>8.7823367961453798</v>
      </c>
      <c r="F13282">
        <v>9.1000019875863796</v>
      </c>
      <c r="G13282">
        <v>9.3101318754216305</v>
      </c>
    </row>
    <row r="13283" spans="1:7" x14ac:dyDescent="0.5">
      <c r="A13283" s="1">
        <v>42137</v>
      </c>
      <c r="B13283" s="3">
        <f t="shared" si="416"/>
        <v>2015</v>
      </c>
      <c r="C13283" s="3">
        <f t="shared" si="417"/>
        <v>5</v>
      </c>
      <c r="D13283">
        <v>1.4448078520210399</v>
      </c>
      <c r="E13283">
        <v>3.0480491520900901</v>
      </c>
      <c r="F13283">
        <v>9.8791007518355407</v>
      </c>
      <c r="G13283">
        <v>10.090030665337901</v>
      </c>
    </row>
    <row r="13284" spans="1:7" x14ac:dyDescent="0.5">
      <c r="A13284" s="1">
        <v>42138</v>
      </c>
      <c r="B13284" s="3">
        <f t="shared" si="416"/>
        <v>2015</v>
      </c>
      <c r="C13284" s="3">
        <f t="shared" si="417"/>
        <v>5</v>
      </c>
      <c r="D13284">
        <v>0</v>
      </c>
      <c r="E13284">
        <v>7.5084170589766006E-2</v>
      </c>
      <c r="F13284">
        <v>9.7773827255430295</v>
      </c>
      <c r="G13284">
        <v>9.7335636645949499</v>
      </c>
    </row>
    <row r="13285" spans="1:7" x14ac:dyDescent="0.5">
      <c r="A13285" s="1">
        <v>42139</v>
      </c>
      <c r="B13285" s="3">
        <f t="shared" si="416"/>
        <v>2015</v>
      </c>
      <c r="C13285" s="3">
        <f t="shared" si="417"/>
        <v>5</v>
      </c>
      <c r="D13285">
        <v>0</v>
      </c>
      <c r="E13285" s="2">
        <v>-2.25889834837289E-7</v>
      </c>
      <c r="F13285">
        <v>9.4849482490005101</v>
      </c>
      <c r="G13285">
        <v>9.2972228743541301</v>
      </c>
    </row>
    <row r="13286" spans="1:7" x14ac:dyDescent="0.5">
      <c r="A13286" s="1">
        <v>42140</v>
      </c>
      <c r="B13286" s="3">
        <f t="shared" si="416"/>
        <v>2015</v>
      </c>
      <c r="C13286" s="3">
        <f t="shared" si="417"/>
        <v>5</v>
      </c>
      <c r="D13286">
        <v>4.4937210095362703</v>
      </c>
      <c r="E13286">
        <v>0.89082555936501195</v>
      </c>
      <c r="F13286">
        <v>7.5391284344534997</v>
      </c>
      <c r="G13286">
        <v>7.6944375947288099</v>
      </c>
    </row>
    <row r="13287" spans="1:7" x14ac:dyDescent="0.5">
      <c r="A13287" s="1">
        <v>42141</v>
      </c>
      <c r="B13287" s="3">
        <f t="shared" si="416"/>
        <v>2015</v>
      </c>
      <c r="C13287" s="3">
        <f t="shared" si="417"/>
        <v>5</v>
      </c>
      <c r="D13287">
        <v>0.64541967847029702</v>
      </c>
      <c r="E13287">
        <v>5.3722409129761104</v>
      </c>
      <c r="F13287">
        <v>8.12121330974235</v>
      </c>
      <c r="G13287">
        <v>8.2627301285432395</v>
      </c>
    </row>
    <row r="13288" spans="1:7" x14ac:dyDescent="0.5">
      <c r="A13288" s="1">
        <v>42142</v>
      </c>
      <c r="B13288" s="3">
        <f t="shared" si="416"/>
        <v>2015</v>
      </c>
      <c r="C13288" s="3">
        <f t="shared" si="417"/>
        <v>5</v>
      </c>
      <c r="D13288">
        <v>1.20101600800561</v>
      </c>
      <c r="E13288">
        <v>2.2078703130511501</v>
      </c>
      <c r="F13288">
        <v>8.0715505443998907</v>
      </c>
      <c r="G13288">
        <v>8.3385395776260793</v>
      </c>
    </row>
    <row r="13289" spans="1:7" x14ac:dyDescent="0.5">
      <c r="A13289" s="1">
        <v>42143</v>
      </c>
      <c r="B13289" s="3">
        <f t="shared" si="416"/>
        <v>2015</v>
      </c>
      <c r="C13289" s="3">
        <f t="shared" si="417"/>
        <v>5</v>
      </c>
      <c r="D13289">
        <v>14.7893175035975</v>
      </c>
      <c r="E13289">
        <v>11.5090035348206</v>
      </c>
      <c r="F13289">
        <v>8.0415642196824102</v>
      </c>
      <c r="G13289">
        <v>8.2209209166937196</v>
      </c>
    </row>
    <row r="13290" spans="1:7" x14ac:dyDescent="0.5">
      <c r="A13290" s="1">
        <v>42144</v>
      </c>
      <c r="B13290" s="3">
        <f t="shared" si="416"/>
        <v>2015</v>
      </c>
      <c r="C13290" s="3">
        <f t="shared" si="417"/>
        <v>5</v>
      </c>
      <c r="D13290">
        <v>1.6098466210250799</v>
      </c>
      <c r="E13290">
        <v>3.1864204040910198</v>
      </c>
      <c r="F13290">
        <v>8.5259094160545601</v>
      </c>
      <c r="G13290">
        <v>9.2365148615449399</v>
      </c>
    </row>
    <row r="13291" spans="1:7" x14ac:dyDescent="0.5">
      <c r="A13291" s="1">
        <v>42145</v>
      </c>
      <c r="B13291" s="3">
        <f t="shared" si="416"/>
        <v>2015</v>
      </c>
      <c r="C13291" s="3">
        <f t="shared" si="417"/>
        <v>5</v>
      </c>
      <c r="D13291">
        <v>0</v>
      </c>
      <c r="E13291">
        <v>0.18128524048539901</v>
      </c>
      <c r="F13291">
        <v>9.7787563191846605</v>
      </c>
      <c r="G13291">
        <v>9.6711328230776896</v>
      </c>
    </row>
    <row r="13292" spans="1:7" x14ac:dyDescent="0.5">
      <c r="A13292" s="1">
        <v>42146</v>
      </c>
      <c r="B13292" s="3">
        <f t="shared" si="416"/>
        <v>2015</v>
      </c>
      <c r="C13292" s="3">
        <f t="shared" si="417"/>
        <v>5</v>
      </c>
      <c r="D13292">
        <v>1.7087674751811599</v>
      </c>
      <c r="E13292">
        <v>0.29730532358976203</v>
      </c>
      <c r="F13292">
        <v>9.3683529442437301</v>
      </c>
      <c r="G13292">
        <v>9.9793326069084802</v>
      </c>
    </row>
    <row r="13293" spans="1:7" x14ac:dyDescent="0.5">
      <c r="A13293" s="1">
        <v>42147</v>
      </c>
      <c r="B13293" s="3">
        <f t="shared" si="416"/>
        <v>2015</v>
      </c>
      <c r="C13293" s="3">
        <f t="shared" si="417"/>
        <v>5</v>
      </c>
      <c r="D13293">
        <v>0</v>
      </c>
      <c r="E13293">
        <v>3.5579905450932898</v>
      </c>
      <c r="F13293">
        <v>11.124893610093901</v>
      </c>
      <c r="G13293">
        <v>11.630822545990601</v>
      </c>
    </row>
    <row r="13294" spans="1:7" x14ac:dyDescent="0.5">
      <c r="A13294" s="1">
        <v>42148</v>
      </c>
      <c r="B13294" s="3">
        <f t="shared" si="416"/>
        <v>2015</v>
      </c>
      <c r="C13294" s="3">
        <f t="shared" si="417"/>
        <v>5</v>
      </c>
      <c r="D13294">
        <v>4.3866151377075404</v>
      </c>
      <c r="E13294">
        <v>0.81038350053927199</v>
      </c>
      <c r="F13294">
        <v>8.5713988152866705</v>
      </c>
      <c r="G13294">
        <v>8.6812087982718804</v>
      </c>
    </row>
    <row r="13295" spans="1:7" x14ac:dyDescent="0.5">
      <c r="A13295" s="1">
        <v>42149</v>
      </c>
      <c r="B13295" s="3">
        <f t="shared" si="416"/>
        <v>2015</v>
      </c>
      <c r="C13295" s="3">
        <f t="shared" si="417"/>
        <v>5</v>
      </c>
      <c r="D13295">
        <v>0.50148750630307304</v>
      </c>
      <c r="E13295">
        <v>5.1083554188451998</v>
      </c>
      <c r="F13295">
        <v>9.99957682646607</v>
      </c>
      <c r="G13295">
        <v>10.5005342372627</v>
      </c>
    </row>
    <row r="13296" spans="1:7" x14ac:dyDescent="0.5">
      <c r="A13296" s="1">
        <v>42150</v>
      </c>
      <c r="B13296" s="3">
        <f t="shared" si="416"/>
        <v>2015</v>
      </c>
      <c r="C13296" s="3">
        <f t="shared" si="417"/>
        <v>5</v>
      </c>
      <c r="D13296">
        <v>2.25172698952451</v>
      </c>
      <c r="E13296">
        <v>3.9987067088332302</v>
      </c>
      <c r="F13296">
        <v>10.0186781652273</v>
      </c>
      <c r="G13296">
        <v>10.2651336461815</v>
      </c>
    </row>
    <row r="13297" spans="1:7" x14ac:dyDescent="0.5">
      <c r="A13297" s="1">
        <v>42151</v>
      </c>
      <c r="B13297" s="3">
        <f t="shared" si="416"/>
        <v>2015</v>
      </c>
      <c r="C13297" s="3">
        <f t="shared" si="417"/>
        <v>5</v>
      </c>
      <c r="D13297">
        <v>6.9520447118336506E-2</v>
      </c>
      <c r="E13297">
        <v>1.4355257648723601</v>
      </c>
      <c r="F13297">
        <v>11.0919380186597</v>
      </c>
      <c r="G13297">
        <v>11.8983721163008</v>
      </c>
    </row>
    <row r="13298" spans="1:7" x14ac:dyDescent="0.5">
      <c r="A13298" s="1">
        <v>42152</v>
      </c>
      <c r="B13298" s="3">
        <f t="shared" si="416"/>
        <v>2015</v>
      </c>
      <c r="C13298" s="3">
        <f t="shared" si="417"/>
        <v>5</v>
      </c>
      <c r="D13298">
        <v>8.3151581068219507</v>
      </c>
      <c r="E13298">
        <v>4.6347053978816897</v>
      </c>
      <c r="F13298">
        <v>7.9870068160861996</v>
      </c>
      <c r="G13298">
        <v>8.3392869711187796</v>
      </c>
    </row>
    <row r="13299" spans="1:7" x14ac:dyDescent="0.5">
      <c r="A13299" s="1">
        <v>42153</v>
      </c>
      <c r="B13299" s="3">
        <f t="shared" si="416"/>
        <v>2015</v>
      </c>
      <c r="C13299" s="3">
        <f t="shared" si="417"/>
        <v>5</v>
      </c>
      <c r="D13299">
        <v>2.4461936416496601</v>
      </c>
      <c r="E13299">
        <v>6.3079616612998404</v>
      </c>
      <c r="F13299">
        <v>8.8561571312743101</v>
      </c>
      <c r="G13299">
        <v>9.8026201100312793</v>
      </c>
    </row>
    <row r="13300" spans="1:7" x14ac:dyDescent="0.5">
      <c r="A13300" s="1">
        <v>42154</v>
      </c>
      <c r="B13300" s="3">
        <f t="shared" si="416"/>
        <v>2015</v>
      </c>
      <c r="C13300" s="3">
        <f t="shared" si="417"/>
        <v>5</v>
      </c>
      <c r="D13300">
        <v>20.0481028983484</v>
      </c>
      <c r="E13300">
        <v>19.3320933069832</v>
      </c>
      <c r="F13300">
        <v>8.03271407779493</v>
      </c>
      <c r="G13300">
        <v>8.0812068687864098</v>
      </c>
    </row>
    <row r="13301" spans="1:7" x14ac:dyDescent="0.5">
      <c r="A13301" s="1">
        <v>42155</v>
      </c>
      <c r="B13301" s="3">
        <f t="shared" si="416"/>
        <v>2015</v>
      </c>
      <c r="C13301" s="3">
        <f t="shared" si="417"/>
        <v>5</v>
      </c>
      <c r="D13301">
        <v>3.43585255305217</v>
      </c>
      <c r="E13301">
        <v>5.8983385809787103</v>
      </c>
      <c r="F13301">
        <v>10.0699619908138</v>
      </c>
      <c r="G13301">
        <v>10.3446741882679</v>
      </c>
    </row>
    <row r="13302" spans="1:7" x14ac:dyDescent="0.5">
      <c r="A13302" s="1">
        <v>42156</v>
      </c>
      <c r="B13302" s="3">
        <f t="shared" si="416"/>
        <v>2015</v>
      </c>
      <c r="C13302" s="3">
        <f t="shared" si="417"/>
        <v>6</v>
      </c>
      <c r="D13302">
        <v>1.68693501655125</v>
      </c>
      <c r="E13302">
        <v>10.002436415435501</v>
      </c>
      <c r="F13302">
        <v>9.2245643239713999</v>
      </c>
      <c r="G13302">
        <v>10.547153220216</v>
      </c>
    </row>
    <row r="13303" spans="1:7" x14ac:dyDescent="0.5">
      <c r="A13303" s="1">
        <v>42157</v>
      </c>
      <c r="B13303" s="3">
        <f t="shared" si="416"/>
        <v>2015</v>
      </c>
      <c r="C13303" s="3">
        <f t="shared" si="417"/>
        <v>6</v>
      </c>
      <c r="D13303">
        <v>11.483051865226701</v>
      </c>
      <c r="E13303">
        <v>12.392483420616999</v>
      </c>
      <c r="F13303">
        <v>7.9626163629978404</v>
      </c>
      <c r="G13303">
        <v>8.5204405205635094</v>
      </c>
    </row>
    <row r="13304" spans="1:7" x14ac:dyDescent="0.5">
      <c r="A13304" s="1">
        <v>42158</v>
      </c>
      <c r="B13304" s="3">
        <f t="shared" si="416"/>
        <v>2015</v>
      </c>
      <c r="C13304" s="3">
        <f t="shared" si="417"/>
        <v>6</v>
      </c>
      <c r="D13304">
        <v>0.29064832171586202</v>
      </c>
      <c r="E13304">
        <v>6.1579268248692403</v>
      </c>
      <c r="F13304">
        <v>11.0402950417892</v>
      </c>
      <c r="G13304">
        <v>12.202713606706199</v>
      </c>
    </row>
    <row r="13305" spans="1:7" x14ac:dyDescent="0.5">
      <c r="A13305" s="1">
        <v>42159</v>
      </c>
      <c r="B13305" s="3">
        <f t="shared" si="416"/>
        <v>2015</v>
      </c>
      <c r="C13305" s="3">
        <f t="shared" si="417"/>
        <v>6</v>
      </c>
      <c r="D13305">
        <v>0</v>
      </c>
      <c r="E13305">
        <v>2.7991622106181901E-2</v>
      </c>
      <c r="F13305">
        <v>11.4385521397147</v>
      </c>
      <c r="G13305">
        <v>12.677776594487201</v>
      </c>
    </row>
    <row r="13306" spans="1:7" x14ac:dyDescent="0.5">
      <c r="A13306" s="1">
        <v>42160</v>
      </c>
      <c r="B13306" s="3">
        <f t="shared" si="416"/>
        <v>2015</v>
      </c>
      <c r="C13306" s="3">
        <f t="shared" si="417"/>
        <v>6</v>
      </c>
      <c r="D13306">
        <v>1.31908659137643</v>
      </c>
      <c r="E13306" s="2">
        <v>-2.25889834837289E-7</v>
      </c>
      <c r="F13306">
        <v>11.926267872473399</v>
      </c>
      <c r="G13306">
        <v>12.3619483972104</v>
      </c>
    </row>
    <row r="13307" spans="1:7" x14ac:dyDescent="0.5">
      <c r="A13307" s="1">
        <v>42161</v>
      </c>
      <c r="B13307" s="3">
        <f t="shared" si="416"/>
        <v>2015</v>
      </c>
      <c r="C13307" s="3">
        <f t="shared" si="417"/>
        <v>6</v>
      </c>
      <c r="D13307">
        <v>8.91332257334542</v>
      </c>
      <c r="E13307">
        <v>10.7701724836074</v>
      </c>
      <c r="F13307">
        <v>12.218915636153399</v>
      </c>
      <c r="G13307">
        <v>12.7228234494138</v>
      </c>
    </row>
    <row r="13308" spans="1:7" x14ac:dyDescent="0.5">
      <c r="A13308" s="1">
        <v>42162</v>
      </c>
      <c r="B13308" s="3">
        <f t="shared" si="416"/>
        <v>2015</v>
      </c>
      <c r="C13308" s="3">
        <f t="shared" si="417"/>
        <v>6</v>
      </c>
      <c r="D13308">
        <v>0.56638894831501596</v>
      </c>
      <c r="E13308">
        <v>1.55726314398921</v>
      </c>
      <c r="F13308">
        <v>11.6878236353694</v>
      </c>
      <c r="G13308">
        <v>12.889510657674199</v>
      </c>
    </row>
    <row r="13309" spans="1:7" x14ac:dyDescent="0.5">
      <c r="A13309" s="1">
        <v>42163</v>
      </c>
      <c r="B13309" s="3">
        <f t="shared" si="416"/>
        <v>2015</v>
      </c>
      <c r="C13309" s="3">
        <f t="shared" si="417"/>
        <v>6</v>
      </c>
      <c r="D13309">
        <v>0.53927807712618603</v>
      </c>
      <c r="E13309">
        <v>2.03206971635066</v>
      </c>
      <c r="F13309">
        <v>11.453007020827901</v>
      </c>
      <c r="G13309">
        <v>12.525975613559501</v>
      </c>
    </row>
    <row r="13310" spans="1:7" x14ac:dyDescent="0.5">
      <c r="A13310" s="1">
        <v>42164</v>
      </c>
      <c r="B13310" s="3">
        <f t="shared" si="416"/>
        <v>2015</v>
      </c>
      <c r="C13310" s="3">
        <f t="shared" si="417"/>
        <v>6</v>
      </c>
      <c r="D13310">
        <v>0</v>
      </c>
      <c r="E13310">
        <v>0.21595480525549701</v>
      </c>
      <c r="F13310">
        <v>12.98988465889</v>
      </c>
      <c r="G13310">
        <v>13.031777150756801</v>
      </c>
    </row>
    <row r="13311" spans="1:7" x14ac:dyDescent="0.5">
      <c r="A13311" s="1">
        <v>42165</v>
      </c>
      <c r="B13311" s="3">
        <f t="shared" si="416"/>
        <v>2015</v>
      </c>
      <c r="C13311" s="3">
        <f t="shared" si="417"/>
        <v>6</v>
      </c>
      <c r="D13311">
        <v>0</v>
      </c>
      <c r="E13311" s="2">
        <v>-2.25889834837289E-7</v>
      </c>
      <c r="F13311">
        <v>14.2824694589854</v>
      </c>
      <c r="G13311">
        <v>14.298893652226701</v>
      </c>
    </row>
    <row r="13312" spans="1:7" x14ac:dyDescent="0.5">
      <c r="A13312" s="1">
        <v>42166</v>
      </c>
      <c r="B13312" s="3">
        <f t="shared" si="416"/>
        <v>2015</v>
      </c>
      <c r="C13312" s="3">
        <f t="shared" si="417"/>
        <v>6</v>
      </c>
      <c r="D13312">
        <v>0</v>
      </c>
      <c r="E13312" s="2">
        <v>-2.25889834837289E-7</v>
      </c>
      <c r="F13312">
        <v>15.8355450000294</v>
      </c>
      <c r="G13312">
        <v>16.029901138129102</v>
      </c>
    </row>
    <row r="13313" spans="1:7" x14ac:dyDescent="0.5">
      <c r="A13313" s="1">
        <v>42167</v>
      </c>
      <c r="B13313" s="3">
        <f t="shared" si="416"/>
        <v>2015</v>
      </c>
      <c r="C13313" s="3">
        <f t="shared" si="417"/>
        <v>6</v>
      </c>
      <c r="D13313">
        <v>0</v>
      </c>
      <c r="E13313" s="2">
        <v>-2.25889834837289E-7</v>
      </c>
      <c r="F13313">
        <v>16.605373902878799</v>
      </c>
      <c r="G13313">
        <v>16.8407300393032</v>
      </c>
    </row>
    <row r="13314" spans="1:7" x14ac:dyDescent="0.5">
      <c r="A13314" s="1">
        <v>42168</v>
      </c>
      <c r="B13314" s="3">
        <f t="shared" si="416"/>
        <v>2015</v>
      </c>
      <c r="C13314" s="3">
        <f t="shared" si="417"/>
        <v>6</v>
      </c>
      <c r="D13314">
        <v>5.4823371417467702E-2</v>
      </c>
      <c r="E13314" s="2">
        <v>-2.25889834837289E-7</v>
      </c>
      <c r="F13314">
        <v>14.3983260173553</v>
      </c>
      <c r="G13314">
        <v>14.601558440651299</v>
      </c>
    </row>
    <row r="13315" spans="1:7" x14ac:dyDescent="0.5">
      <c r="A13315" s="1">
        <v>42169</v>
      </c>
      <c r="B13315" s="3">
        <f t="shared" ref="B13315:B13378" si="418">YEAR(A13315)</f>
        <v>2015</v>
      </c>
      <c r="C13315" s="3">
        <f t="shared" ref="C13315:C13378" si="419">MONTH(A13315)</f>
        <v>6</v>
      </c>
      <c r="D13315">
        <v>0.590534140762068</v>
      </c>
      <c r="E13315">
        <v>0.49812428417982701</v>
      </c>
      <c r="F13315">
        <v>12.9529934551024</v>
      </c>
      <c r="G13315">
        <v>13.7595218977368</v>
      </c>
    </row>
    <row r="13316" spans="1:7" x14ac:dyDescent="0.5">
      <c r="A13316" s="1">
        <v>42170</v>
      </c>
      <c r="B13316" s="3">
        <f t="shared" si="418"/>
        <v>2015</v>
      </c>
      <c r="C13316" s="3">
        <f t="shared" si="419"/>
        <v>6</v>
      </c>
      <c r="D13316">
        <v>0</v>
      </c>
      <c r="E13316">
        <v>0.18009266163863699</v>
      </c>
      <c r="F13316">
        <v>12.133810399134401</v>
      </c>
      <c r="G13316">
        <v>12.7862619959109</v>
      </c>
    </row>
    <row r="13317" spans="1:7" x14ac:dyDescent="0.5">
      <c r="A13317" s="1">
        <v>42171</v>
      </c>
      <c r="B13317" s="3">
        <f t="shared" si="418"/>
        <v>2015</v>
      </c>
      <c r="C13317" s="3">
        <f t="shared" si="419"/>
        <v>6</v>
      </c>
      <c r="D13317">
        <v>0</v>
      </c>
      <c r="E13317" s="2">
        <v>-2.25889834837289E-7</v>
      </c>
      <c r="F13317">
        <v>13.1151069968613</v>
      </c>
      <c r="G13317">
        <v>13.5813742756139</v>
      </c>
    </row>
    <row r="13318" spans="1:7" x14ac:dyDescent="0.5">
      <c r="A13318" s="1">
        <v>42172</v>
      </c>
      <c r="B13318" s="3">
        <f t="shared" si="418"/>
        <v>2015</v>
      </c>
      <c r="C13318" s="3">
        <f t="shared" si="419"/>
        <v>6</v>
      </c>
      <c r="D13318">
        <v>10.8624232214201</v>
      </c>
      <c r="E13318">
        <v>2.8364154361148701</v>
      </c>
      <c r="F13318">
        <v>10.540317861613</v>
      </c>
      <c r="G13318">
        <v>10.601940367481401</v>
      </c>
    </row>
    <row r="13319" spans="1:7" x14ac:dyDescent="0.5">
      <c r="A13319" s="1">
        <v>42173</v>
      </c>
      <c r="B13319" s="3">
        <f t="shared" si="418"/>
        <v>2015</v>
      </c>
      <c r="C13319" s="3">
        <f t="shared" si="419"/>
        <v>6</v>
      </c>
      <c r="D13319">
        <v>4.0398431345344896</v>
      </c>
      <c r="E13319">
        <v>6.8237874826248799</v>
      </c>
      <c r="F13319">
        <v>11.4533045292405</v>
      </c>
      <c r="G13319">
        <v>12.0670361146605</v>
      </c>
    </row>
    <row r="13320" spans="1:7" x14ac:dyDescent="0.5">
      <c r="A13320" s="1">
        <v>42174</v>
      </c>
      <c r="B13320" s="3">
        <f t="shared" si="418"/>
        <v>2015</v>
      </c>
      <c r="C13320" s="3">
        <f t="shared" si="419"/>
        <v>6</v>
      </c>
      <c r="D13320">
        <v>0.43978770224547897</v>
      </c>
      <c r="E13320">
        <v>4.2098287215872796</v>
      </c>
      <c r="F13320">
        <v>13.259569916771399</v>
      </c>
      <c r="G13320">
        <v>13.8711365849085</v>
      </c>
    </row>
    <row r="13321" spans="1:7" x14ac:dyDescent="0.5">
      <c r="A13321" s="1">
        <v>42175</v>
      </c>
      <c r="B13321" s="3">
        <f t="shared" si="418"/>
        <v>2015</v>
      </c>
      <c r="C13321" s="3">
        <f t="shared" si="419"/>
        <v>6</v>
      </c>
      <c r="D13321">
        <v>8.7601027353373398E-2</v>
      </c>
      <c r="E13321">
        <v>0.20128231421245299</v>
      </c>
      <c r="F13321">
        <v>15.365523447950199</v>
      </c>
      <c r="G13321">
        <v>16.357031172394301</v>
      </c>
    </row>
    <row r="13322" spans="1:7" x14ac:dyDescent="0.5">
      <c r="A13322" s="1">
        <v>42176</v>
      </c>
      <c r="B13322" s="3">
        <f t="shared" si="418"/>
        <v>2015</v>
      </c>
      <c r="C13322" s="3">
        <f t="shared" si="419"/>
        <v>6</v>
      </c>
      <c r="D13322">
        <v>0.47459833794687301</v>
      </c>
      <c r="E13322">
        <v>0.28173099536278101</v>
      </c>
      <c r="F13322">
        <v>14.8586014550868</v>
      </c>
      <c r="G13322">
        <v>15.3746695242192</v>
      </c>
    </row>
    <row r="13323" spans="1:7" x14ac:dyDescent="0.5">
      <c r="A13323" s="1">
        <v>42177</v>
      </c>
      <c r="B13323" s="3">
        <f t="shared" si="418"/>
        <v>2015</v>
      </c>
      <c r="C13323" s="3">
        <f t="shared" si="419"/>
        <v>6</v>
      </c>
      <c r="D13323">
        <v>5.6874070711052598</v>
      </c>
      <c r="E13323">
        <v>6.7700637693911796</v>
      </c>
      <c r="F13323">
        <v>12.7324052225509</v>
      </c>
      <c r="G13323">
        <v>13.6566212284838</v>
      </c>
    </row>
    <row r="13324" spans="1:7" x14ac:dyDescent="0.5">
      <c r="A13324" s="1">
        <v>42178</v>
      </c>
      <c r="B13324" s="3">
        <f t="shared" si="418"/>
        <v>2015</v>
      </c>
      <c r="C13324" s="3">
        <f t="shared" si="419"/>
        <v>6</v>
      </c>
      <c r="D13324">
        <v>1.50006043452885</v>
      </c>
      <c r="E13324">
        <v>7.7781005365733797</v>
      </c>
      <c r="F13324">
        <v>14.088646058493699</v>
      </c>
      <c r="G13324">
        <v>15.117465087125501</v>
      </c>
    </row>
    <row r="13325" spans="1:7" x14ac:dyDescent="0.5">
      <c r="A13325" s="1">
        <v>42179</v>
      </c>
      <c r="B13325" s="3">
        <f t="shared" si="418"/>
        <v>2015</v>
      </c>
      <c r="C13325" s="3">
        <f t="shared" si="419"/>
        <v>6</v>
      </c>
      <c r="D13325">
        <v>4.9971512912926901</v>
      </c>
      <c r="E13325">
        <v>3.5687184094320399</v>
      </c>
      <c r="F13325">
        <v>14.2403790623283</v>
      </c>
      <c r="G13325">
        <v>14.899918463517199</v>
      </c>
    </row>
    <row r="13326" spans="1:7" x14ac:dyDescent="0.5">
      <c r="A13326" s="1">
        <v>42180</v>
      </c>
      <c r="B13326" s="3">
        <f t="shared" si="418"/>
        <v>2015</v>
      </c>
      <c r="C13326" s="3">
        <f t="shared" si="419"/>
        <v>6</v>
      </c>
      <c r="D13326">
        <v>3.8827105395519999E-2</v>
      </c>
      <c r="E13326">
        <v>2.1712086041487302</v>
      </c>
      <c r="F13326">
        <v>13.748045091037801</v>
      </c>
      <c r="G13326">
        <v>13.822012132203501</v>
      </c>
    </row>
    <row r="13327" spans="1:7" x14ac:dyDescent="0.5">
      <c r="A13327" s="1">
        <v>42181</v>
      </c>
      <c r="B13327" s="3">
        <f t="shared" si="418"/>
        <v>2015</v>
      </c>
      <c r="C13327" s="3">
        <f t="shared" si="419"/>
        <v>6</v>
      </c>
      <c r="D13327">
        <v>0</v>
      </c>
      <c r="E13327">
        <v>9.5384505386761506E-2</v>
      </c>
      <c r="F13327">
        <v>14.1062775690788</v>
      </c>
      <c r="G13327">
        <v>14.2028122788897</v>
      </c>
    </row>
    <row r="13328" spans="1:7" x14ac:dyDescent="0.5">
      <c r="A13328" s="1">
        <v>42182</v>
      </c>
      <c r="B13328" s="3">
        <f t="shared" si="418"/>
        <v>2015</v>
      </c>
      <c r="C13328" s="3">
        <f t="shared" si="419"/>
        <v>6</v>
      </c>
      <c r="D13328">
        <v>8.6074116054668797E-4</v>
      </c>
      <c r="E13328">
        <v>7.6838108149540401E-3</v>
      </c>
      <c r="F13328">
        <v>14.8412236672681</v>
      </c>
      <c r="G13328">
        <v>15.408730938641099</v>
      </c>
    </row>
    <row r="13329" spans="1:7" x14ac:dyDescent="0.5">
      <c r="A13329" s="1">
        <v>42183</v>
      </c>
      <c r="B13329" s="3">
        <f t="shared" si="418"/>
        <v>2015</v>
      </c>
      <c r="C13329" s="3">
        <f t="shared" si="419"/>
        <v>6</v>
      </c>
      <c r="D13329">
        <v>0.37856293228133697</v>
      </c>
      <c r="E13329">
        <v>1.6258945244238002E-2</v>
      </c>
      <c r="F13329">
        <v>15.159234565594399</v>
      </c>
      <c r="G13329">
        <v>14.7425076071133</v>
      </c>
    </row>
    <row r="13330" spans="1:7" x14ac:dyDescent="0.5">
      <c r="A13330" s="1">
        <v>42184</v>
      </c>
      <c r="B13330" s="3">
        <f t="shared" si="418"/>
        <v>2015</v>
      </c>
      <c r="C13330" s="3">
        <f t="shared" si="419"/>
        <v>6</v>
      </c>
      <c r="D13330">
        <v>0.89301814064965102</v>
      </c>
      <c r="E13330">
        <v>1.72132062879367</v>
      </c>
      <c r="F13330">
        <v>16.046525563779099</v>
      </c>
      <c r="G13330">
        <v>16.050699645110601</v>
      </c>
    </row>
    <row r="13331" spans="1:7" x14ac:dyDescent="0.5">
      <c r="A13331" s="1">
        <v>42185</v>
      </c>
      <c r="B13331" s="3">
        <f t="shared" si="418"/>
        <v>2015</v>
      </c>
      <c r="C13331" s="3">
        <f t="shared" si="419"/>
        <v>6</v>
      </c>
      <c r="D13331">
        <v>0</v>
      </c>
      <c r="E13331">
        <v>0.166280874640992</v>
      </c>
      <c r="F13331">
        <v>17.676582393753201</v>
      </c>
      <c r="G13331">
        <v>17.754984080591701</v>
      </c>
    </row>
    <row r="13332" spans="1:7" x14ac:dyDescent="0.5">
      <c r="A13332" s="1">
        <v>42186</v>
      </c>
      <c r="B13332" s="3">
        <f t="shared" si="418"/>
        <v>2015</v>
      </c>
      <c r="C13332" s="3">
        <f t="shared" si="419"/>
        <v>7</v>
      </c>
      <c r="D13332">
        <v>0</v>
      </c>
      <c r="E13332" s="2">
        <v>-2.25889834837289E-7</v>
      </c>
      <c r="F13332">
        <v>19.605196907652999</v>
      </c>
      <c r="G13332">
        <v>19.477774070408199</v>
      </c>
    </row>
    <row r="13333" spans="1:7" x14ac:dyDescent="0.5">
      <c r="A13333" s="1">
        <v>42187</v>
      </c>
      <c r="B13333" s="3">
        <f t="shared" si="418"/>
        <v>2015</v>
      </c>
      <c r="C13333" s="3">
        <f t="shared" si="419"/>
        <v>7</v>
      </c>
      <c r="D13333">
        <v>0</v>
      </c>
      <c r="E13333" s="2">
        <v>-2.25889834837289E-7</v>
      </c>
      <c r="F13333">
        <v>19.495536060230101</v>
      </c>
      <c r="G13333">
        <v>19.459523901396299</v>
      </c>
    </row>
    <row r="13334" spans="1:7" x14ac:dyDescent="0.5">
      <c r="A13334" s="1">
        <v>42188</v>
      </c>
      <c r="B13334" s="3">
        <f t="shared" si="418"/>
        <v>2015</v>
      </c>
      <c r="C13334" s="3">
        <f t="shared" si="419"/>
        <v>7</v>
      </c>
      <c r="D13334">
        <v>2.93626842328193E-3</v>
      </c>
      <c r="E13334" s="2">
        <v>-2.25889834837289E-7</v>
      </c>
      <c r="F13334">
        <v>20.382432719262699</v>
      </c>
      <c r="G13334">
        <v>19.371166891333701</v>
      </c>
    </row>
    <row r="13335" spans="1:7" x14ac:dyDescent="0.5">
      <c r="A13335" s="1">
        <v>42189</v>
      </c>
      <c r="B13335" s="3">
        <f t="shared" si="418"/>
        <v>2015</v>
      </c>
      <c r="C13335" s="3">
        <f t="shared" si="419"/>
        <v>7</v>
      </c>
      <c r="D13335">
        <v>0</v>
      </c>
      <c r="E13335" s="2">
        <v>-2.25889834837289E-7</v>
      </c>
      <c r="F13335">
        <v>20.471739726809801</v>
      </c>
      <c r="G13335">
        <v>18.9863485311215</v>
      </c>
    </row>
    <row r="13336" spans="1:7" x14ac:dyDescent="0.5">
      <c r="A13336" s="1">
        <v>42190</v>
      </c>
      <c r="B13336" s="3">
        <f t="shared" si="418"/>
        <v>2015</v>
      </c>
      <c r="C13336" s="3">
        <f t="shared" si="419"/>
        <v>7</v>
      </c>
      <c r="D13336">
        <v>1.09671122242761E-3</v>
      </c>
      <c r="E13336" s="2">
        <v>-2.25889834837289E-7</v>
      </c>
      <c r="F13336">
        <v>21.436926071685601</v>
      </c>
      <c r="G13336">
        <v>20.059001827891901</v>
      </c>
    </row>
    <row r="13337" spans="1:7" x14ac:dyDescent="0.5">
      <c r="A13337" s="1">
        <v>42191</v>
      </c>
      <c r="B13337" s="3">
        <f t="shared" si="418"/>
        <v>2015</v>
      </c>
      <c r="C13337" s="3">
        <f t="shared" si="419"/>
        <v>7</v>
      </c>
      <c r="D13337">
        <v>24.305510863847999</v>
      </c>
      <c r="E13337">
        <v>11.354281483042</v>
      </c>
      <c r="F13337">
        <v>17.189971170381899</v>
      </c>
      <c r="G13337">
        <v>17.198701451198101</v>
      </c>
    </row>
    <row r="13338" spans="1:7" x14ac:dyDescent="0.5">
      <c r="A13338" s="1">
        <v>42192</v>
      </c>
      <c r="B13338" s="3">
        <f t="shared" si="418"/>
        <v>2015</v>
      </c>
      <c r="C13338" s="3">
        <f t="shared" si="419"/>
        <v>7</v>
      </c>
      <c r="D13338">
        <v>0.94238711916537399</v>
      </c>
      <c r="E13338">
        <v>0.176654806033617</v>
      </c>
      <c r="F13338">
        <v>16.454540679216201</v>
      </c>
      <c r="G13338">
        <v>16.397570576248899</v>
      </c>
    </row>
    <row r="13339" spans="1:7" x14ac:dyDescent="0.5">
      <c r="A13339" s="1">
        <v>42193</v>
      </c>
      <c r="B13339" s="3">
        <f t="shared" si="418"/>
        <v>2015</v>
      </c>
      <c r="C13339" s="3">
        <f t="shared" si="419"/>
        <v>7</v>
      </c>
      <c r="D13339">
        <v>9.8589505245861808</v>
      </c>
      <c r="E13339">
        <v>8.6365796723796393</v>
      </c>
      <c r="F13339">
        <v>14.375580724951099</v>
      </c>
      <c r="G13339">
        <v>14.3503396208497</v>
      </c>
    </row>
    <row r="13340" spans="1:7" x14ac:dyDescent="0.5">
      <c r="A13340" s="1">
        <v>42194</v>
      </c>
      <c r="B13340" s="3">
        <f t="shared" si="418"/>
        <v>2015</v>
      </c>
      <c r="C13340" s="3">
        <f t="shared" si="419"/>
        <v>7</v>
      </c>
      <c r="D13340">
        <v>0.93120541203432605</v>
      </c>
      <c r="E13340">
        <v>8.8725434623437707</v>
      </c>
      <c r="F13340">
        <v>14.0212086954373</v>
      </c>
      <c r="G13340">
        <v>13.875023894296801</v>
      </c>
    </row>
    <row r="13341" spans="1:7" x14ac:dyDescent="0.5">
      <c r="A13341" s="1">
        <v>42195</v>
      </c>
      <c r="B13341" s="3">
        <f t="shared" si="418"/>
        <v>2015</v>
      </c>
      <c r="C13341" s="3">
        <f t="shared" si="419"/>
        <v>7</v>
      </c>
      <c r="D13341">
        <v>0</v>
      </c>
      <c r="E13341">
        <v>5.8178909160710099E-2</v>
      </c>
      <c r="F13341">
        <v>15.9409615104022</v>
      </c>
      <c r="G13341">
        <v>15.527894724128</v>
      </c>
    </row>
    <row r="13342" spans="1:7" x14ac:dyDescent="0.5">
      <c r="A13342" s="1">
        <v>42196</v>
      </c>
      <c r="B13342" s="3">
        <f t="shared" si="418"/>
        <v>2015</v>
      </c>
      <c r="C13342" s="3">
        <f t="shared" si="419"/>
        <v>7</v>
      </c>
      <c r="D13342">
        <v>0.16909240553291299</v>
      </c>
      <c r="E13342" s="2">
        <v>-2.25889834837289E-7</v>
      </c>
      <c r="F13342">
        <v>15.608237015412801</v>
      </c>
      <c r="G13342">
        <v>15.416582416227399</v>
      </c>
    </row>
    <row r="13343" spans="1:7" x14ac:dyDescent="0.5">
      <c r="A13343" s="1">
        <v>42197</v>
      </c>
      <c r="B13343" s="3">
        <f t="shared" si="418"/>
        <v>2015</v>
      </c>
      <c r="C13343" s="3">
        <f t="shared" si="419"/>
        <v>7</v>
      </c>
      <c r="D13343">
        <v>0.23770772192265799</v>
      </c>
      <c r="E13343">
        <v>0.7916410375056</v>
      </c>
      <c r="F13343">
        <v>15.672178023936899</v>
      </c>
      <c r="G13343">
        <v>15.9243885512665</v>
      </c>
    </row>
    <row r="13344" spans="1:7" x14ac:dyDescent="0.5">
      <c r="A13344" s="1">
        <v>42198</v>
      </c>
      <c r="B13344" s="3">
        <f t="shared" si="418"/>
        <v>2015</v>
      </c>
      <c r="C13344" s="3">
        <f t="shared" si="419"/>
        <v>7</v>
      </c>
      <c r="D13344">
        <v>2.4598144475287902</v>
      </c>
      <c r="E13344">
        <v>1.2676519444647001</v>
      </c>
      <c r="F13344">
        <v>15.9006188855535</v>
      </c>
      <c r="G13344">
        <v>16.362688354286998</v>
      </c>
    </row>
    <row r="13345" spans="1:7" x14ac:dyDescent="0.5">
      <c r="A13345" s="1">
        <v>42199</v>
      </c>
      <c r="B13345" s="3">
        <f t="shared" si="418"/>
        <v>2015</v>
      </c>
      <c r="C13345" s="3">
        <f t="shared" si="419"/>
        <v>7</v>
      </c>
      <c r="D13345">
        <v>5.5071887989656103</v>
      </c>
      <c r="E13345">
        <v>3.4071039188891299</v>
      </c>
      <c r="F13345">
        <v>15.3186549488967</v>
      </c>
      <c r="G13345">
        <v>16.277259542362099</v>
      </c>
    </row>
    <row r="13346" spans="1:7" x14ac:dyDescent="0.5">
      <c r="A13346" s="1">
        <v>42200</v>
      </c>
      <c r="B13346" s="3">
        <f t="shared" si="418"/>
        <v>2015</v>
      </c>
      <c r="C13346" s="3">
        <f t="shared" si="419"/>
        <v>7</v>
      </c>
      <c r="D13346">
        <v>6.4148700846531703</v>
      </c>
      <c r="E13346">
        <v>8.9290931679846999</v>
      </c>
      <c r="F13346">
        <v>14.7609215320247</v>
      </c>
      <c r="G13346">
        <v>15.560659307688599</v>
      </c>
    </row>
    <row r="13347" spans="1:7" x14ac:dyDescent="0.5">
      <c r="A13347" s="1">
        <v>42201</v>
      </c>
      <c r="B13347" s="3">
        <f t="shared" si="418"/>
        <v>2015</v>
      </c>
      <c r="C13347" s="3">
        <f t="shared" si="419"/>
        <v>7</v>
      </c>
      <c r="D13347">
        <v>7.5087189119840594E-2</v>
      </c>
      <c r="E13347">
        <v>5.5175329345794797</v>
      </c>
      <c r="F13347">
        <v>14.965464420177501</v>
      </c>
      <c r="G13347">
        <v>15.2750879137706</v>
      </c>
    </row>
    <row r="13348" spans="1:7" x14ac:dyDescent="0.5">
      <c r="A13348" s="1">
        <v>42202</v>
      </c>
      <c r="B13348" s="3">
        <f t="shared" si="418"/>
        <v>2015</v>
      </c>
      <c r="C13348" s="3">
        <f t="shared" si="419"/>
        <v>7</v>
      </c>
      <c r="D13348">
        <v>0.372556588268111</v>
      </c>
      <c r="E13348">
        <v>0.407086961288119</v>
      </c>
      <c r="F13348">
        <v>14.9036943605976</v>
      </c>
      <c r="G13348">
        <v>14.532790891527601</v>
      </c>
    </row>
    <row r="13349" spans="1:7" x14ac:dyDescent="0.5">
      <c r="A13349" s="1">
        <v>42203</v>
      </c>
      <c r="B13349" s="3">
        <f t="shared" si="418"/>
        <v>2015</v>
      </c>
      <c r="C13349" s="3">
        <f t="shared" si="419"/>
        <v>7</v>
      </c>
      <c r="D13349">
        <v>2.9157106853118799</v>
      </c>
      <c r="E13349">
        <v>8.5112626483438891</v>
      </c>
      <c r="F13349">
        <v>15.032094233557901</v>
      </c>
      <c r="G13349">
        <v>15.144233376564801</v>
      </c>
    </row>
    <row r="13350" spans="1:7" x14ac:dyDescent="0.5">
      <c r="A13350" s="1">
        <v>42204</v>
      </c>
      <c r="B13350" s="3">
        <f t="shared" si="418"/>
        <v>2015</v>
      </c>
      <c r="C13350" s="3">
        <f t="shared" si="419"/>
        <v>7</v>
      </c>
      <c r="D13350">
        <v>0.51823029016643896</v>
      </c>
      <c r="E13350">
        <v>0.647645787658786</v>
      </c>
      <c r="F13350">
        <v>15.847721007725299</v>
      </c>
      <c r="G13350">
        <v>15.8376023700299</v>
      </c>
    </row>
    <row r="13351" spans="1:7" x14ac:dyDescent="0.5">
      <c r="A13351" s="1">
        <v>42205</v>
      </c>
      <c r="B13351" s="3">
        <f t="shared" si="418"/>
        <v>2015</v>
      </c>
      <c r="C13351" s="3">
        <f t="shared" si="419"/>
        <v>7</v>
      </c>
      <c r="D13351">
        <v>0.33540077551751801</v>
      </c>
      <c r="E13351">
        <v>1.4167158575049901</v>
      </c>
      <c r="F13351">
        <v>16.1416945047871</v>
      </c>
      <c r="G13351">
        <v>16.3933604921097</v>
      </c>
    </row>
    <row r="13352" spans="1:7" x14ac:dyDescent="0.5">
      <c r="A13352" s="1">
        <v>42206</v>
      </c>
      <c r="B13352" s="3">
        <f t="shared" si="418"/>
        <v>2015</v>
      </c>
      <c r="C13352" s="3">
        <f t="shared" si="419"/>
        <v>7</v>
      </c>
      <c r="D13352">
        <v>3.1757558192916902</v>
      </c>
      <c r="E13352">
        <v>3.4587768488047699</v>
      </c>
      <c r="F13352">
        <v>13.696359693829899</v>
      </c>
      <c r="G13352">
        <v>13.701146500648001</v>
      </c>
    </row>
    <row r="13353" spans="1:7" x14ac:dyDescent="0.5">
      <c r="A13353" s="1">
        <v>42207</v>
      </c>
      <c r="B13353" s="3">
        <f t="shared" si="418"/>
        <v>2015</v>
      </c>
      <c r="C13353" s="3">
        <f t="shared" si="419"/>
        <v>7</v>
      </c>
      <c r="D13353">
        <v>0</v>
      </c>
      <c r="E13353">
        <v>0.34403491607880399</v>
      </c>
      <c r="F13353">
        <v>16.4707863800881</v>
      </c>
      <c r="G13353">
        <v>16.659024997715701</v>
      </c>
    </row>
    <row r="13354" spans="1:7" x14ac:dyDescent="0.5">
      <c r="A13354" s="1">
        <v>42208</v>
      </c>
      <c r="B13354" s="3">
        <f t="shared" si="418"/>
        <v>2015</v>
      </c>
      <c r="C13354" s="3">
        <f t="shared" si="419"/>
        <v>7</v>
      </c>
      <c r="D13354">
        <v>0.31715366053446897</v>
      </c>
      <c r="E13354">
        <v>0.110440176509971</v>
      </c>
      <c r="F13354">
        <v>15.615013430028499</v>
      </c>
      <c r="G13354">
        <v>16.219127493110499</v>
      </c>
    </row>
    <row r="13355" spans="1:7" x14ac:dyDescent="0.5">
      <c r="A13355" s="1">
        <v>42209</v>
      </c>
      <c r="B13355" s="3">
        <f t="shared" si="418"/>
        <v>2015</v>
      </c>
      <c r="C13355" s="3">
        <f t="shared" si="419"/>
        <v>7</v>
      </c>
      <c r="D13355">
        <v>0</v>
      </c>
      <c r="E13355">
        <v>7.1027837799684398E-2</v>
      </c>
      <c r="F13355">
        <v>14.526056381882499</v>
      </c>
      <c r="G13355">
        <v>14.632910423432399</v>
      </c>
    </row>
    <row r="13356" spans="1:7" x14ac:dyDescent="0.5">
      <c r="A13356" s="1">
        <v>42210</v>
      </c>
      <c r="B13356" s="3">
        <f t="shared" si="418"/>
        <v>2015</v>
      </c>
      <c r="C13356" s="3">
        <f t="shared" si="419"/>
        <v>7</v>
      </c>
      <c r="D13356">
        <v>8.3720511396278106</v>
      </c>
      <c r="E13356">
        <v>1.56683458973472</v>
      </c>
      <c r="F13356">
        <v>12.4971754402412</v>
      </c>
      <c r="G13356">
        <v>12.3942216193902</v>
      </c>
    </row>
    <row r="13357" spans="1:7" x14ac:dyDescent="0.5">
      <c r="A13357" s="1">
        <v>42211</v>
      </c>
      <c r="B13357" s="3">
        <f t="shared" si="418"/>
        <v>2015</v>
      </c>
      <c r="C13357" s="3">
        <f t="shared" si="419"/>
        <v>7</v>
      </c>
      <c r="D13357">
        <v>5.89439149860711</v>
      </c>
      <c r="E13357">
        <v>16.9526110230046</v>
      </c>
      <c r="F13357">
        <v>12.3635010364717</v>
      </c>
      <c r="G13357">
        <v>12.4328951335557</v>
      </c>
    </row>
    <row r="13358" spans="1:7" x14ac:dyDescent="0.5">
      <c r="A13358" s="1">
        <v>42212</v>
      </c>
      <c r="B13358" s="3">
        <f t="shared" si="418"/>
        <v>2015</v>
      </c>
      <c r="C13358" s="3">
        <f t="shared" si="419"/>
        <v>7</v>
      </c>
      <c r="D13358">
        <v>0</v>
      </c>
      <c r="E13358">
        <v>0.73199979799984505</v>
      </c>
      <c r="F13358">
        <v>13.988472743568</v>
      </c>
      <c r="G13358">
        <v>14.321400713022999</v>
      </c>
    </row>
    <row r="13359" spans="1:7" x14ac:dyDescent="0.5">
      <c r="A13359" s="1">
        <v>42213</v>
      </c>
      <c r="B13359" s="3">
        <f t="shared" si="418"/>
        <v>2015</v>
      </c>
      <c r="C13359" s="3">
        <f t="shared" si="419"/>
        <v>7</v>
      </c>
      <c r="D13359">
        <v>3.2723508288238099</v>
      </c>
      <c r="E13359">
        <v>0.85546250392379997</v>
      </c>
      <c r="F13359">
        <v>13.917137125917799</v>
      </c>
      <c r="G13359">
        <v>14.1670335232059</v>
      </c>
    </row>
    <row r="13360" spans="1:7" x14ac:dyDescent="0.5">
      <c r="A13360" s="1">
        <v>42214</v>
      </c>
      <c r="B13360" s="3">
        <f t="shared" si="418"/>
        <v>2015</v>
      </c>
      <c r="C13360" s="3">
        <f t="shared" si="419"/>
        <v>7</v>
      </c>
      <c r="D13360">
        <v>11.054471621499999</v>
      </c>
      <c r="E13360">
        <v>12.930112221244601</v>
      </c>
      <c r="F13360">
        <v>14.4921309165706</v>
      </c>
      <c r="G13360">
        <v>14.5505970285767</v>
      </c>
    </row>
    <row r="13361" spans="1:7" x14ac:dyDescent="0.5">
      <c r="A13361" s="1">
        <v>42215</v>
      </c>
      <c r="B13361" s="3">
        <f t="shared" si="418"/>
        <v>2015</v>
      </c>
      <c r="C13361" s="3">
        <f t="shared" si="419"/>
        <v>7</v>
      </c>
      <c r="D13361">
        <v>3.9390664294276001</v>
      </c>
      <c r="E13361">
        <v>16.3550519835863</v>
      </c>
      <c r="F13361">
        <v>15.3640954412909</v>
      </c>
      <c r="G13361">
        <v>15.7909443759777</v>
      </c>
    </row>
    <row r="13362" spans="1:7" x14ac:dyDescent="0.5">
      <c r="A13362" s="1">
        <v>42216</v>
      </c>
      <c r="B13362" s="3">
        <f t="shared" si="418"/>
        <v>2015</v>
      </c>
      <c r="C13362" s="3">
        <f t="shared" si="419"/>
        <v>7</v>
      </c>
      <c r="D13362">
        <v>7.9982978904056203</v>
      </c>
      <c r="E13362">
        <v>5.5217259289419802</v>
      </c>
      <c r="F13362">
        <v>14.7858055337457</v>
      </c>
      <c r="G13362">
        <v>15.0756465318838</v>
      </c>
    </row>
    <row r="13363" spans="1:7" x14ac:dyDescent="0.5">
      <c r="A13363" s="1">
        <v>42217</v>
      </c>
      <c r="B13363" s="3">
        <f t="shared" si="418"/>
        <v>2015</v>
      </c>
      <c r="C13363" s="3">
        <f t="shared" si="419"/>
        <v>8</v>
      </c>
      <c r="D13363">
        <v>6.0314058519937803E-3</v>
      </c>
      <c r="E13363">
        <v>0.86414875988584605</v>
      </c>
      <c r="F13363">
        <v>14.3191678007052</v>
      </c>
      <c r="G13363">
        <v>13.806754072077901</v>
      </c>
    </row>
    <row r="13364" spans="1:7" x14ac:dyDescent="0.5">
      <c r="A13364" s="1">
        <v>42218</v>
      </c>
      <c r="B13364" s="3">
        <f t="shared" si="418"/>
        <v>2015</v>
      </c>
      <c r="C13364" s="3">
        <f t="shared" si="419"/>
        <v>8</v>
      </c>
      <c r="D13364">
        <v>3.8547720645951302</v>
      </c>
      <c r="E13364">
        <v>4.7005902777504804</v>
      </c>
      <c r="F13364">
        <v>14.454990541005699</v>
      </c>
      <c r="G13364">
        <v>14.883547906775499</v>
      </c>
    </row>
    <row r="13365" spans="1:7" x14ac:dyDescent="0.5">
      <c r="A13365" s="1">
        <v>42219</v>
      </c>
      <c r="B13365" s="3">
        <f t="shared" si="418"/>
        <v>2015</v>
      </c>
      <c r="C13365" s="3">
        <f t="shared" si="419"/>
        <v>8</v>
      </c>
      <c r="D13365">
        <v>0</v>
      </c>
      <c r="E13365">
        <v>0.130672320885695</v>
      </c>
      <c r="F13365">
        <v>14.5958671604225</v>
      </c>
      <c r="G13365">
        <v>13.8795201877357</v>
      </c>
    </row>
    <row r="13366" spans="1:7" x14ac:dyDescent="0.5">
      <c r="A13366" s="1">
        <v>42220</v>
      </c>
      <c r="B13366" s="3">
        <f t="shared" si="418"/>
        <v>2015</v>
      </c>
      <c r="C13366" s="3">
        <f t="shared" si="419"/>
        <v>8</v>
      </c>
      <c r="D13366">
        <v>20.134598631359001</v>
      </c>
      <c r="E13366">
        <v>1.2566246424767</v>
      </c>
      <c r="F13366">
        <v>16.536453296413701</v>
      </c>
      <c r="G13366">
        <v>14.587932268004799</v>
      </c>
    </row>
    <row r="13367" spans="1:7" x14ac:dyDescent="0.5">
      <c r="A13367" s="1">
        <v>42221</v>
      </c>
      <c r="B13367" s="3">
        <f t="shared" si="418"/>
        <v>2015</v>
      </c>
      <c r="C13367" s="3">
        <f t="shared" si="419"/>
        <v>8</v>
      </c>
      <c r="D13367">
        <v>4.3974717296273997</v>
      </c>
      <c r="E13367">
        <v>17.205700153178501</v>
      </c>
      <c r="F13367">
        <v>17.0943809417967</v>
      </c>
      <c r="G13367">
        <v>16.890399054777099</v>
      </c>
    </row>
    <row r="13368" spans="1:7" x14ac:dyDescent="0.5">
      <c r="A13368" s="1">
        <v>42222</v>
      </c>
      <c r="B13368" s="3">
        <f t="shared" si="418"/>
        <v>2015</v>
      </c>
      <c r="C13368" s="3">
        <f t="shared" si="419"/>
        <v>8</v>
      </c>
      <c r="D13368">
        <v>0</v>
      </c>
      <c r="E13368">
        <v>1.4355455288071499</v>
      </c>
      <c r="F13368">
        <v>17.005012212194</v>
      </c>
      <c r="G13368">
        <v>15.9097734680721</v>
      </c>
    </row>
    <row r="13369" spans="1:7" x14ac:dyDescent="0.5">
      <c r="A13369" s="1">
        <v>42223</v>
      </c>
      <c r="B13369" s="3">
        <f t="shared" si="418"/>
        <v>2015</v>
      </c>
      <c r="C13369" s="3">
        <f t="shared" si="419"/>
        <v>8</v>
      </c>
      <c r="D13369">
        <v>2.36719389497993</v>
      </c>
      <c r="E13369">
        <v>1.68853539125846</v>
      </c>
      <c r="F13369">
        <v>17.867774475774201</v>
      </c>
      <c r="G13369">
        <v>16.822728759610602</v>
      </c>
    </row>
    <row r="13370" spans="1:7" x14ac:dyDescent="0.5">
      <c r="A13370" s="1">
        <v>42224</v>
      </c>
      <c r="B13370" s="3">
        <f t="shared" si="418"/>
        <v>2015</v>
      </c>
      <c r="C13370" s="3">
        <f t="shared" si="419"/>
        <v>8</v>
      </c>
      <c r="D13370">
        <v>0</v>
      </c>
      <c r="E13370">
        <v>0.25242369169298901</v>
      </c>
      <c r="F13370">
        <v>17.449453478046902</v>
      </c>
      <c r="G13370">
        <v>17.560745123592302</v>
      </c>
    </row>
    <row r="13371" spans="1:7" x14ac:dyDescent="0.5">
      <c r="A13371" s="1">
        <v>42225</v>
      </c>
      <c r="B13371" s="3">
        <f t="shared" si="418"/>
        <v>2015</v>
      </c>
      <c r="C13371" s="3">
        <f t="shared" si="419"/>
        <v>8</v>
      </c>
      <c r="D13371">
        <v>7.3425655330902802E-4</v>
      </c>
      <c r="E13371" s="2">
        <v>-2.25889834837289E-7</v>
      </c>
      <c r="F13371">
        <v>16.1101254381514</v>
      </c>
      <c r="G13371">
        <v>14.7308623534606</v>
      </c>
    </row>
    <row r="13372" spans="1:7" x14ac:dyDescent="0.5">
      <c r="A13372" s="1">
        <v>42226</v>
      </c>
      <c r="B13372" s="3">
        <f t="shared" si="418"/>
        <v>2015</v>
      </c>
      <c r="C13372" s="3">
        <f t="shared" si="419"/>
        <v>8</v>
      </c>
      <c r="D13372">
        <v>0</v>
      </c>
      <c r="E13372" s="2">
        <v>-2.25889834837289E-7</v>
      </c>
      <c r="F13372">
        <v>17.262938646009001</v>
      </c>
      <c r="G13372">
        <v>16.5585558012475</v>
      </c>
    </row>
    <row r="13373" spans="1:7" x14ac:dyDescent="0.5">
      <c r="A13373" s="1">
        <v>42227</v>
      </c>
      <c r="B13373" s="3">
        <f t="shared" si="418"/>
        <v>2015</v>
      </c>
      <c r="C13373" s="3">
        <f t="shared" si="419"/>
        <v>8</v>
      </c>
      <c r="D13373">
        <v>1.5876475326664301</v>
      </c>
      <c r="E13373">
        <v>0.58785104008810096</v>
      </c>
      <c r="F13373">
        <v>16.875607752660699</v>
      </c>
      <c r="G13373">
        <v>16.600773148997099</v>
      </c>
    </row>
    <row r="13374" spans="1:7" x14ac:dyDescent="0.5">
      <c r="A13374" s="1">
        <v>42228</v>
      </c>
      <c r="B13374" s="3">
        <f t="shared" si="418"/>
        <v>2015</v>
      </c>
      <c r="C13374" s="3">
        <f t="shared" si="419"/>
        <v>8</v>
      </c>
      <c r="D13374">
        <v>0</v>
      </c>
      <c r="E13374">
        <v>9.7628157981758001E-2</v>
      </c>
      <c r="F13374">
        <v>16.506784645965201</v>
      </c>
      <c r="G13374">
        <v>16.194267418269298</v>
      </c>
    </row>
    <row r="13375" spans="1:7" x14ac:dyDescent="0.5">
      <c r="A13375" s="1">
        <v>42229</v>
      </c>
      <c r="B13375" s="3">
        <f t="shared" si="418"/>
        <v>2015</v>
      </c>
      <c r="C13375" s="3">
        <f t="shared" si="419"/>
        <v>8</v>
      </c>
      <c r="D13375">
        <v>0</v>
      </c>
      <c r="E13375" s="2">
        <v>-2.25889834837289E-7</v>
      </c>
      <c r="F13375">
        <v>16.669727753834501</v>
      </c>
      <c r="G13375">
        <v>15.597533443980801</v>
      </c>
    </row>
    <row r="13376" spans="1:7" x14ac:dyDescent="0.5">
      <c r="A13376" s="1">
        <v>42230</v>
      </c>
      <c r="B13376" s="3">
        <f t="shared" si="418"/>
        <v>2015</v>
      </c>
      <c r="C13376" s="3">
        <f t="shared" si="419"/>
        <v>8</v>
      </c>
      <c r="D13376">
        <v>1.6890590063078101E-3</v>
      </c>
      <c r="E13376" s="2">
        <v>-2.25889834837289E-7</v>
      </c>
      <c r="F13376">
        <v>18.152198094417301</v>
      </c>
      <c r="G13376">
        <v>16.962163346676402</v>
      </c>
    </row>
    <row r="13377" spans="1:7" x14ac:dyDescent="0.5">
      <c r="A13377" s="1">
        <v>42231</v>
      </c>
      <c r="B13377" s="3">
        <f t="shared" si="418"/>
        <v>2015</v>
      </c>
      <c r="C13377" s="3">
        <f t="shared" si="419"/>
        <v>8</v>
      </c>
      <c r="D13377">
        <v>0.19444071733066301</v>
      </c>
      <c r="E13377" s="2">
        <v>-2.25889834837289E-7</v>
      </c>
      <c r="F13377">
        <v>18.378738657791899</v>
      </c>
      <c r="G13377">
        <v>17.6123481767392</v>
      </c>
    </row>
    <row r="13378" spans="1:7" x14ac:dyDescent="0.5">
      <c r="A13378" s="1">
        <v>42232</v>
      </c>
      <c r="B13378" s="3">
        <f t="shared" si="418"/>
        <v>2015</v>
      </c>
      <c r="C13378" s="3">
        <f t="shared" si="419"/>
        <v>8</v>
      </c>
      <c r="D13378">
        <v>0.204628410683517</v>
      </c>
      <c r="E13378">
        <v>0.47914999946383902</v>
      </c>
      <c r="F13378">
        <v>18.216989460027701</v>
      </c>
      <c r="G13378">
        <v>17.891823313827299</v>
      </c>
    </row>
    <row r="13379" spans="1:7" x14ac:dyDescent="0.5">
      <c r="A13379" s="1">
        <v>42233</v>
      </c>
      <c r="B13379" s="3">
        <f t="shared" ref="B13379:B13442" si="420">YEAR(A13379)</f>
        <v>2015</v>
      </c>
      <c r="C13379" s="3">
        <f t="shared" ref="C13379:C13442" si="421">MONTH(A13379)</f>
        <v>8</v>
      </c>
      <c r="D13379">
        <v>0</v>
      </c>
      <c r="E13379" s="2">
        <v>-2.25889834837289E-7</v>
      </c>
      <c r="F13379">
        <v>17.8239176526723</v>
      </c>
      <c r="G13379">
        <v>17.801603810830098</v>
      </c>
    </row>
    <row r="13380" spans="1:7" x14ac:dyDescent="0.5">
      <c r="A13380" s="1">
        <v>42234</v>
      </c>
      <c r="B13380" s="3">
        <f t="shared" si="420"/>
        <v>2015</v>
      </c>
      <c r="C13380" s="3">
        <f t="shared" si="421"/>
        <v>8</v>
      </c>
      <c r="D13380">
        <v>2.77854891009957E-3</v>
      </c>
      <c r="E13380">
        <v>8.5667789977653799E-2</v>
      </c>
      <c r="F13380">
        <v>17.312147950873399</v>
      </c>
      <c r="G13380">
        <v>17.0896488105057</v>
      </c>
    </row>
    <row r="13381" spans="1:7" x14ac:dyDescent="0.5">
      <c r="A13381" s="1">
        <v>42235</v>
      </c>
      <c r="B13381" s="3">
        <f t="shared" si="420"/>
        <v>2015</v>
      </c>
      <c r="C13381" s="3">
        <f t="shared" si="421"/>
        <v>8</v>
      </c>
      <c r="D13381">
        <v>0</v>
      </c>
      <c r="E13381" s="2">
        <v>-2.25889834837289E-7</v>
      </c>
      <c r="F13381">
        <v>17.949985875037498</v>
      </c>
      <c r="G13381">
        <v>17.196296587794102</v>
      </c>
    </row>
    <row r="13382" spans="1:7" x14ac:dyDescent="0.5">
      <c r="A13382" s="1">
        <v>42236</v>
      </c>
      <c r="B13382" s="3">
        <f t="shared" si="420"/>
        <v>2015</v>
      </c>
      <c r="C13382" s="3">
        <f t="shared" si="421"/>
        <v>8</v>
      </c>
      <c r="D13382">
        <v>0</v>
      </c>
      <c r="E13382">
        <v>3.1893435313386599E-2</v>
      </c>
      <c r="F13382">
        <v>17.751568333795198</v>
      </c>
      <c r="G13382">
        <v>16.710357385201501</v>
      </c>
    </row>
    <row r="13383" spans="1:7" x14ac:dyDescent="0.5">
      <c r="A13383" s="1">
        <v>42237</v>
      </c>
      <c r="B13383" s="3">
        <f t="shared" si="420"/>
        <v>2015</v>
      </c>
      <c r="C13383" s="3">
        <f t="shared" si="421"/>
        <v>8</v>
      </c>
      <c r="D13383">
        <v>0</v>
      </c>
      <c r="E13383" s="2">
        <v>-2.25889834837289E-7</v>
      </c>
      <c r="F13383">
        <v>17.886801810843799</v>
      </c>
      <c r="G13383">
        <v>16.425527946004799</v>
      </c>
    </row>
    <row r="13384" spans="1:7" x14ac:dyDescent="0.5">
      <c r="A13384" s="1">
        <v>42238</v>
      </c>
      <c r="B13384" s="3">
        <f t="shared" si="420"/>
        <v>2015</v>
      </c>
      <c r="C13384" s="3">
        <f t="shared" si="421"/>
        <v>8</v>
      </c>
      <c r="D13384">
        <v>0</v>
      </c>
      <c r="E13384" s="2">
        <v>-2.25889834837289E-7</v>
      </c>
      <c r="F13384">
        <v>17.934249691752701</v>
      </c>
      <c r="G13384">
        <v>16.3554716557856</v>
      </c>
    </row>
    <row r="13385" spans="1:7" x14ac:dyDescent="0.5">
      <c r="A13385" s="1">
        <v>42239</v>
      </c>
      <c r="B13385" s="3">
        <f t="shared" si="420"/>
        <v>2015</v>
      </c>
      <c r="C13385" s="3">
        <f t="shared" si="421"/>
        <v>8</v>
      </c>
      <c r="D13385">
        <v>0</v>
      </c>
      <c r="E13385" s="2">
        <v>-2.25889834837289E-7</v>
      </c>
      <c r="F13385">
        <v>18.407883210140302</v>
      </c>
      <c r="G13385">
        <v>17.026835446920298</v>
      </c>
    </row>
    <row r="13386" spans="1:7" x14ac:dyDescent="0.5">
      <c r="A13386" s="1">
        <v>42240</v>
      </c>
      <c r="B13386" s="3">
        <f t="shared" si="420"/>
        <v>2015</v>
      </c>
      <c r="C13386" s="3">
        <f t="shared" si="421"/>
        <v>8</v>
      </c>
      <c r="D13386">
        <v>8.0379398052779099</v>
      </c>
      <c r="E13386">
        <v>0.40731323377442802</v>
      </c>
      <c r="F13386">
        <v>17.432145105603698</v>
      </c>
      <c r="G13386">
        <v>16.657770102169302</v>
      </c>
    </row>
    <row r="13387" spans="1:7" x14ac:dyDescent="0.5">
      <c r="A13387" s="1">
        <v>42241</v>
      </c>
      <c r="B13387" s="3">
        <f t="shared" si="420"/>
        <v>2015</v>
      </c>
      <c r="C13387" s="3">
        <f t="shared" si="421"/>
        <v>8</v>
      </c>
      <c r="D13387">
        <v>28.836050868868099</v>
      </c>
      <c r="E13387">
        <v>23.5885688193456</v>
      </c>
      <c r="F13387">
        <v>15.854951216896</v>
      </c>
      <c r="G13387">
        <v>16.325417769951901</v>
      </c>
    </row>
    <row r="13388" spans="1:7" x14ac:dyDescent="0.5">
      <c r="A13388" s="1">
        <v>42242</v>
      </c>
      <c r="B13388" s="3">
        <f t="shared" si="420"/>
        <v>2015</v>
      </c>
      <c r="C13388" s="3">
        <f t="shared" si="421"/>
        <v>8</v>
      </c>
      <c r="D13388">
        <v>14.9153185594809</v>
      </c>
      <c r="E13388">
        <v>11.1031775144739</v>
      </c>
      <c r="F13388">
        <v>15.6648458868844</v>
      </c>
      <c r="G13388">
        <v>15.5520234085475</v>
      </c>
    </row>
    <row r="13389" spans="1:7" x14ac:dyDescent="0.5">
      <c r="A13389" s="1">
        <v>42243</v>
      </c>
      <c r="B13389" s="3">
        <f t="shared" si="420"/>
        <v>2015</v>
      </c>
      <c r="C13389" s="3">
        <f t="shared" si="421"/>
        <v>8</v>
      </c>
      <c r="D13389">
        <v>38.257509895553497</v>
      </c>
      <c r="E13389">
        <v>23.6024118586711</v>
      </c>
      <c r="F13389">
        <v>15.89459469072</v>
      </c>
      <c r="G13389">
        <v>15.9726249924499</v>
      </c>
    </row>
    <row r="13390" spans="1:7" x14ac:dyDescent="0.5">
      <c r="A13390" s="1">
        <v>42244</v>
      </c>
      <c r="B13390" s="3">
        <f t="shared" si="420"/>
        <v>2015</v>
      </c>
      <c r="C13390" s="3">
        <f t="shared" si="421"/>
        <v>8</v>
      </c>
      <c r="D13390">
        <v>0.23386050122719801</v>
      </c>
      <c r="E13390">
        <v>3.2901718440711401</v>
      </c>
      <c r="F13390">
        <v>14.803703742287601</v>
      </c>
      <c r="G13390">
        <v>14.9038520262466</v>
      </c>
    </row>
    <row r="13391" spans="1:7" x14ac:dyDescent="0.5">
      <c r="A13391" s="1">
        <v>42245</v>
      </c>
      <c r="B13391" s="3">
        <f t="shared" si="420"/>
        <v>2015</v>
      </c>
      <c r="C13391" s="3">
        <f t="shared" si="421"/>
        <v>8</v>
      </c>
      <c r="D13391">
        <v>1.36963538657818E-3</v>
      </c>
      <c r="E13391">
        <v>0.43157372706066699</v>
      </c>
      <c r="F13391">
        <v>15.1542275692324</v>
      </c>
      <c r="G13391">
        <v>14.9298352746827</v>
      </c>
    </row>
    <row r="13392" spans="1:7" x14ac:dyDescent="0.5">
      <c r="A13392" s="1">
        <v>42246</v>
      </c>
      <c r="B13392" s="3">
        <f t="shared" si="420"/>
        <v>2015</v>
      </c>
      <c r="C13392" s="3">
        <f t="shared" si="421"/>
        <v>8</v>
      </c>
      <c r="D13392">
        <v>0</v>
      </c>
      <c r="E13392">
        <v>0.36809572669028601</v>
      </c>
      <c r="F13392">
        <v>15.4846134482161</v>
      </c>
      <c r="G13392">
        <v>15.4347584956807</v>
      </c>
    </row>
    <row r="13393" spans="1:7" x14ac:dyDescent="0.5">
      <c r="A13393" s="1">
        <v>42247</v>
      </c>
      <c r="B13393" s="3">
        <f t="shared" si="420"/>
        <v>2015</v>
      </c>
      <c r="C13393" s="3">
        <f t="shared" si="421"/>
        <v>8</v>
      </c>
      <c r="D13393">
        <v>0.94806392573532705</v>
      </c>
      <c r="E13393">
        <v>3.1565032112381201E-2</v>
      </c>
      <c r="F13393">
        <v>15.111447643329599</v>
      </c>
      <c r="G13393">
        <v>14.526555415053201</v>
      </c>
    </row>
    <row r="13394" spans="1:7" x14ac:dyDescent="0.5">
      <c r="A13394" s="1">
        <v>42248</v>
      </c>
      <c r="B13394" s="3">
        <f t="shared" si="420"/>
        <v>2015</v>
      </c>
      <c r="C13394" s="3">
        <f t="shared" si="421"/>
        <v>9</v>
      </c>
      <c r="D13394">
        <v>26.417469470389801</v>
      </c>
      <c r="E13394">
        <v>6.8593701939293101</v>
      </c>
      <c r="F13394">
        <v>13.782040254478201</v>
      </c>
      <c r="G13394">
        <v>13.3628659108101</v>
      </c>
    </row>
    <row r="13395" spans="1:7" x14ac:dyDescent="0.5">
      <c r="A13395" s="1">
        <v>42249</v>
      </c>
      <c r="B13395" s="3">
        <f t="shared" si="420"/>
        <v>2015</v>
      </c>
      <c r="C13395" s="3">
        <f t="shared" si="421"/>
        <v>9</v>
      </c>
      <c r="D13395">
        <v>32.013761990478002</v>
      </c>
      <c r="E13395">
        <v>38.813089942542703</v>
      </c>
      <c r="F13395">
        <v>13.766360382826401</v>
      </c>
      <c r="G13395">
        <v>13.457497575743499</v>
      </c>
    </row>
    <row r="13396" spans="1:7" x14ac:dyDescent="0.5">
      <c r="A13396" s="1">
        <v>42250</v>
      </c>
      <c r="B13396" s="3">
        <f t="shared" si="420"/>
        <v>2015</v>
      </c>
      <c r="C13396" s="3">
        <f t="shared" si="421"/>
        <v>9</v>
      </c>
      <c r="D13396">
        <v>10.0566557678919</v>
      </c>
      <c r="E13396">
        <v>18.005818533542101</v>
      </c>
      <c r="F13396">
        <v>13.213134835556501</v>
      </c>
      <c r="G13396">
        <v>13.160384144907299</v>
      </c>
    </row>
    <row r="13397" spans="1:7" x14ac:dyDescent="0.5">
      <c r="A13397" s="1">
        <v>42251</v>
      </c>
      <c r="B13397" s="3">
        <f t="shared" si="420"/>
        <v>2015</v>
      </c>
      <c r="C13397" s="3">
        <f t="shared" si="421"/>
        <v>9</v>
      </c>
      <c r="D13397">
        <v>1.52160916817243</v>
      </c>
      <c r="E13397">
        <v>4.8583253599390304</v>
      </c>
      <c r="F13397">
        <v>13.121303868843899</v>
      </c>
      <c r="G13397">
        <v>12.290194627513999</v>
      </c>
    </row>
    <row r="13398" spans="1:7" x14ac:dyDescent="0.5">
      <c r="A13398" s="1">
        <v>42252</v>
      </c>
      <c r="B13398" s="3">
        <f t="shared" si="420"/>
        <v>2015</v>
      </c>
      <c r="C13398" s="3">
        <f t="shared" si="421"/>
        <v>9</v>
      </c>
      <c r="D13398">
        <v>5.4391868115928004</v>
      </c>
      <c r="E13398">
        <v>5.2125310618615304</v>
      </c>
      <c r="F13398">
        <v>11.535671366031099</v>
      </c>
      <c r="G13398">
        <v>11.4919436897846</v>
      </c>
    </row>
    <row r="13399" spans="1:7" x14ac:dyDescent="0.5">
      <c r="A13399" s="1">
        <v>42253</v>
      </c>
      <c r="B13399" s="3">
        <f t="shared" si="420"/>
        <v>2015</v>
      </c>
      <c r="C13399" s="3">
        <f t="shared" si="421"/>
        <v>9</v>
      </c>
      <c r="D13399">
        <v>0.103606811362246</v>
      </c>
      <c r="E13399">
        <v>2.5055829286079798</v>
      </c>
      <c r="F13399">
        <v>12.933239085540899</v>
      </c>
      <c r="G13399">
        <v>12.0843203286788</v>
      </c>
    </row>
    <row r="13400" spans="1:7" x14ac:dyDescent="0.5">
      <c r="A13400" s="1">
        <v>42254</v>
      </c>
      <c r="B13400" s="3">
        <f t="shared" si="420"/>
        <v>2015</v>
      </c>
      <c r="C13400" s="3">
        <f t="shared" si="421"/>
        <v>9</v>
      </c>
      <c r="D13400">
        <v>0</v>
      </c>
      <c r="E13400" s="2">
        <v>-2.25889834837289E-7</v>
      </c>
      <c r="F13400">
        <v>13.6750227429667</v>
      </c>
      <c r="G13400">
        <v>12.036108668981299</v>
      </c>
    </row>
    <row r="13401" spans="1:7" x14ac:dyDescent="0.5">
      <c r="A13401" s="1">
        <v>42255</v>
      </c>
      <c r="B13401" s="3">
        <f t="shared" si="420"/>
        <v>2015</v>
      </c>
      <c r="C13401" s="3">
        <f t="shared" si="421"/>
        <v>9</v>
      </c>
      <c r="D13401">
        <v>0</v>
      </c>
      <c r="E13401" s="2">
        <v>-2.25889834837289E-7</v>
      </c>
      <c r="F13401">
        <v>14.401968931304999</v>
      </c>
      <c r="G13401">
        <v>13.170049689932</v>
      </c>
    </row>
    <row r="13402" spans="1:7" x14ac:dyDescent="0.5">
      <c r="A13402" s="1">
        <v>42256</v>
      </c>
      <c r="B13402" s="3">
        <f t="shared" si="420"/>
        <v>2015</v>
      </c>
      <c r="C13402" s="3">
        <f t="shared" si="421"/>
        <v>9</v>
      </c>
      <c r="D13402">
        <v>0</v>
      </c>
      <c r="E13402" s="2">
        <v>-2.25889834837289E-7</v>
      </c>
      <c r="F13402">
        <v>14.8003897307405</v>
      </c>
      <c r="G13402">
        <v>12.8415802992482</v>
      </c>
    </row>
    <row r="13403" spans="1:7" x14ac:dyDescent="0.5">
      <c r="A13403" s="1">
        <v>42257</v>
      </c>
      <c r="B13403" s="3">
        <f t="shared" si="420"/>
        <v>2015</v>
      </c>
      <c r="C13403" s="3">
        <f t="shared" si="421"/>
        <v>9</v>
      </c>
      <c r="D13403">
        <v>0</v>
      </c>
      <c r="E13403" s="2">
        <v>-2.25889834837289E-7</v>
      </c>
      <c r="F13403">
        <v>14.5705532058698</v>
      </c>
      <c r="G13403">
        <v>12.9377161523553</v>
      </c>
    </row>
    <row r="13404" spans="1:7" x14ac:dyDescent="0.5">
      <c r="A13404" s="1">
        <v>42258</v>
      </c>
      <c r="B13404" s="3">
        <f t="shared" si="420"/>
        <v>2015</v>
      </c>
      <c r="C13404" s="3">
        <f t="shared" si="421"/>
        <v>9</v>
      </c>
      <c r="D13404">
        <v>0.30130960658306699</v>
      </c>
      <c r="E13404">
        <v>0.39541253076723298</v>
      </c>
      <c r="F13404">
        <v>14.3541692182646</v>
      </c>
      <c r="G13404">
        <v>13.1835577121256</v>
      </c>
    </row>
    <row r="13405" spans="1:7" x14ac:dyDescent="0.5">
      <c r="A13405" s="1">
        <v>42259</v>
      </c>
      <c r="B13405" s="3">
        <f t="shared" si="420"/>
        <v>2015</v>
      </c>
      <c r="C13405" s="3">
        <f t="shared" si="421"/>
        <v>9</v>
      </c>
      <c r="D13405">
        <v>2.8214472619178501</v>
      </c>
      <c r="E13405">
        <v>1.1064163324241201</v>
      </c>
      <c r="F13405">
        <v>13.672961438595101</v>
      </c>
      <c r="G13405">
        <v>13.648111505382101</v>
      </c>
    </row>
    <row r="13406" spans="1:7" x14ac:dyDescent="0.5">
      <c r="A13406" s="1">
        <v>42260</v>
      </c>
      <c r="B13406" s="3">
        <f t="shared" si="420"/>
        <v>2015</v>
      </c>
      <c r="C13406" s="3">
        <f t="shared" si="421"/>
        <v>9</v>
      </c>
      <c r="D13406">
        <v>8.6519586350171505</v>
      </c>
      <c r="E13406">
        <v>5.7424175641120296</v>
      </c>
      <c r="F13406">
        <v>14.262003655997001</v>
      </c>
      <c r="G13406">
        <v>14.253294472033099</v>
      </c>
    </row>
    <row r="13407" spans="1:7" x14ac:dyDescent="0.5">
      <c r="A13407" s="1">
        <v>42261</v>
      </c>
      <c r="B13407" s="3">
        <f t="shared" si="420"/>
        <v>2015</v>
      </c>
      <c r="C13407" s="3">
        <f t="shared" si="421"/>
        <v>9</v>
      </c>
      <c r="D13407">
        <v>19.921178795510301</v>
      </c>
      <c r="E13407">
        <v>14.367836750294201</v>
      </c>
      <c r="F13407">
        <v>13.891998258221401</v>
      </c>
      <c r="G13407">
        <v>14.4358844235009</v>
      </c>
    </row>
    <row r="13408" spans="1:7" x14ac:dyDescent="0.5">
      <c r="A13408" s="1">
        <v>42262</v>
      </c>
      <c r="B13408" s="3">
        <f t="shared" si="420"/>
        <v>2015</v>
      </c>
      <c r="C13408" s="3">
        <f t="shared" si="421"/>
        <v>9</v>
      </c>
      <c r="D13408">
        <v>30.746474553831298</v>
      </c>
      <c r="E13408">
        <v>39.575741710424197</v>
      </c>
      <c r="F13408">
        <v>12.9371249208458</v>
      </c>
      <c r="G13408">
        <v>13.1730572308572</v>
      </c>
    </row>
    <row r="13409" spans="1:7" x14ac:dyDescent="0.5">
      <c r="A13409" s="1">
        <v>42263</v>
      </c>
      <c r="B13409" s="3">
        <f t="shared" si="420"/>
        <v>2015</v>
      </c>
      <c r="C13409" s="3">
        <f t="shared" si="421"/>
        <v>9</v>
      </c>
      <c r="D13409">
        <v>10.1123035703526</v>
      </c>
      <c r="E13409">
        <v>12.920354447386901</v>
      </c>
      <c r="F13409">
        <v>12.3560866288396</v>
      </c>
      <c r="G13409">
        <v>11.482019238444799</v>
      </c>
    </row>
    <row r="13410" spans="1:7" x14ac:dyDescent="0.5">
      <c r="A13410" s="1">
        <v>42264</v>
      </c>
      <c r="B13410" s="3">
        <f t="shared" si="420"/>
        <v>2015</v>
      </c>
      <c r="C13410" s="3">
        <f t="shared" si="421"/>
        <v>9</v>
      </c>
      <c r="D13410">
        <v>36.5629377062168</v>
      </c>
      <c r="E13410">
        <v>27.226513811951602</v>
      </c>
      <c r="F13410">
        <v>14.2970130450712</v>
      </c>
      <c r="G13410">
        <v>13.796634979471101</v>
      </c>
    </row>
    <row r="13411" spans="1:7" x14ac:dyDescent="0.5">
      <c r="A13411" s="1">
        <v>42265</v>
      </c>
      <c r="B13411" s="3">
        <f t="shared" si="420"/>
        <v>2015</v>
      </c>
      <c r="C13411" s="3">
        <f t="shared" si="421"/>
        <v>9</v>
      </c>
      <c r="D13411">
        <v>6.68760952325799</v>
      </c>
      <c r="E13411">
        <v>12.779417776363699</v>
      </c>
      <c r="F13411">
        <v>15.338527648674599</v>
      </c>
      <c r="G13411">
        <v>15.0690284597173</v>
      </c>
    </row>
    <row r="13412" spans="1:7" x14ac:dyDescent="0.5">
      <c r="A13412" s="1">
        <v>42266</v>
      </c>
      <c r="B13412" s="3">
        <f t="shared" si="420"/>
        <v>2015</v>
      </c>
      <c r="C13412" s="3">
        <f t="shared" si="421"/>
        <v>9</v>
      </c>
      <c r="D13412">
        <v>0</v>
      </c>
      <c r="E13412">
        <v>0.51321674190598299</v>
      </c>
      <c r="F13412">
        <v>13.5187146370052</v>
      </c>
      <c r="G13412">
        <v>12.712439616725399</v>
      </c>
    </row>
    <row r="13413" spans="1:7" x14ac:dyDescent="0.5">
      <c r="A13413" s="1">
        <v>42267</v>
      </c>
      <c r="B13413" s="3">
        <f t="shared" si="420"/>
        <v>2015</v>
      </c>
      <c r="C13413" s="3">
        <f t="shared" si="421"/>
        <v>9</v>
      </c>
      <c r="D13413">
        <v>0</v>
      </c>
      <c r="E13413">
        <v>0.235477061744988</v>
      </c>
      <c r="F13413">
        <v>12.808958386905999</v>
      </c>
      <c r="G13413">
        <v>11.219170336335299</v>
      </c>
    </row>
    <row r="13414" spans="1:7" x14ac:dyDescent="0.5">
      <c r="A13414" s="1">
        <v>42268</v>
      </c>
      <c r="B13414" s="3">
        <f t="shared" si="420"/>
        <v>2015</v>
      </c>
      <c r="C13414" s="3">
        <f t="shared" si="421"/>
        <v>9</v>
      </c>
      <c r="D13414">
        <v>0.34548858377615699</v>
      </c>
      <c r="E13414" s="2">
        <v>-2.25889834837289E-7</v>
      </c>
      <c r="F13414">
        <v>11.1669387021395</v>
      </c>
      <c r="G13414">
        <v>10.334464526715999</v>
      </c>
    </row>
    <row r="13415" spans="1:7" x14ac:dyDescent="0.5">
      <c r="A13415" s="1">
        <v>42269</v>
      </c>
      <c r="B13415" s="3">
        <f t="shared" si="420"/>
        <v>2015</v>
      </c>
      <c r="C13415" s="3">
        <f t="shared" si="421"/>
        <v>9</v>
      </c>
      <c r="D13415">
        <v>16.067418305926498</v>
      </c>
      <c r="E13415">
        <v>9.6504993343430492</v>
      </c>
      <c r="F13415">
        <v>11.1493294714009</v>
      </c>
      <c r="G13415">
        <v>10.633066672763301</v>
      </c>
    </row>
    <row r="13416" spans="1:7" x14ac:dyDescent="0.5">
      <c r="A13416" s="1">
        <v>42270</v>
      </c>
      <c r="B13416" s="3">
        <f t="shared" si="420"/>
        <v>2015</v>
      </c>
      <c r="C13416" s="3">
        <f t="shared" si="421"/>
        <v>9</v>
      </c>
      <c r="D13416">
        <v>4.2221198181434598</v>
      </c>
      <c r="E13416">
        <v>8.5906260288589493</v>
      </c>
      <c r="F13416">
        <v>12.9097712309798</v>
      </c>
      <c r="G13416">
        <v>12.5722077571009</v>
      </c>
    </row>
    <row r="13417" spans="1:7" x14ac:dyDescent="0.5">
      <c r="A13417" s="1">
        <v>42271</v>
      </c>
      <c r="B13417" s="3">
        <f t="shared" si="420"/>
        <v>2015</v>
      </c>
      <c r="C13417" s="3">
        <f t="shared" si="421"/>
        <v>9</v>
      </c>
      <c r="D13417">
        <v>8.5355516111602405</v>
      </c>
      <c r="E13417">
        <v>4.9034925061090702</v>
      </c>
      <c r="F13417">
        <v>12.8468769060929</v>
      </c>
      <c r="G13417">
        <v>12.6764954077206</v>
      </c>
    </row>
    <row r="13418" spans="1:7" x14ac:dyDescent="0.5">
      <c r="A13418" s="1">
        <v>42272</v>
      </c>
      <c r="B13418" s="3">
        <f t="shared" si="420"/>
        <v>2015</v>
      </c>
      <c r="C13418" s="3">
        <f t="shared" si="421"/>
        <v>9</v>
      </c>
      <c r="D13418">
        <v>0.98036933267334903</v>
      </c>
      <c r="E13418">
        <v>9.1326147388155903</v>
      </c>
      <c r="F13418">
        <v>10.945428147610199</v>
      </c>
      <c r="G13418">
        <v>10.961723101471399</v>
      </c>
    </row>
    <row r="13419" spans="1:7" x14ac:dyDescent="0.5">
      <c r="A13419" s="1">
        <v>42273</v>
      </c>
      <c r="B13419" s="3">
        <f t="shared" si="420"/>
        <v>2015</v>
      </c>
      <c r="C13419" s="3">
        <f t="shared" si="421"/>
        <v>9</v>
      </c>
      <c r="D13419">
        <v>0</v>
      </c>
      <c r="E13419">
        <v>1.2962930085573401</v>
      </c>
      <c r="F13419">
        <v>10.85709541382</v>
      </c>
      <c r="G13419">
        <v>9.4676535429839497</v>
      </c>
    </row>
    <row r="13420" spans="1:7" x14ac:dyDescent="0.5">
      <c r="A13420" s="1">
        <v>42274</v>
      </c>
      <c r="B13420" s="3">
        <f t="shared" si="420"/>
        <v>2015</v>
      </c>
      <c r="C13420" s="3">
        <f t="shared" si="421"/>
        <v>9</v>
      </c>
      <c r="D13420">
        <v>0</v>
      </c>
      <c r="E13420" s="2">
        <v>-2.25889834837289E-7</v>
      </c>
      <c r="F13420">
        <v>10.5579278127445</v>
      </c>
      <c r="G13420">
        <v>8.8629067678606894</v>
      </c>
    </row>
    <row r="13421" spans="1:7" x14ac:dyDescent="0.5">
      <c r="A13421" s="1">
        <v>42275</v>
      </c>
      <c r="B13421" s="3">
        <f t="shared" si="420"/>
        <v>2015</v>
      </c>
      <c r="C13421" s="3">
        <f t="shared" si="421"/>
        <v>9</v>
      </c>
      <c r="D13421">
        <v>0</v>
      </c>
      <c r="E13421" s="2">
        <v>-2.25889834837289E-7</v>
      </c>
      <c r="F13421">
        <v>10.128837506935101</v>
      </c>
      <c r="G13421">
        <v>9.0587584717351799</v>
      </c>
    </row>
    <row r="13422" spans="1:7" x14ac:dyDescent="0.5">
      <c r="A13422" s="1">
        <v>42276</v>
      </c>
      <c r="B13422" s="3">
        <f t="shared" si="420"/>
        <v>2015</v>
      </c>
      <c r="C13422" s="3">
        <f t="shared" si="421"/>
        <v>9</v>
      </c>
      <c r="D13422">
        <v>0</v>
      </c>
      <c r="E13422" s="2">
        <v>-2.25889834837289E-7</v>
      </c>
      <c r="F13422">
        <v>11.220685804834799</v>
      </c>
      <c r="G13422">
        <v>10.1533137420868</v>
      </c>
    </row>
    <row r="13423" spans="1:7" x14ac:dyDescent="0.5">
      <c r="A13423" s="1">
        <v>42277</v>
      </c>
      <c r="B13423" s="3">
        <f t="shared" si="420"/>
        <v>2015</v>
      </c>
      <c r="C13423" s="3">
        <f t="shared" si="421"/>
        <v>9</v>
      </c>
      <c r="D13423">
        <v>0</v>
      </c>
      <c r="E13423" s="2">
        <v>-2.25889834837289E-7</v>
      </c>
      <c r="F13423">
        <v>11.893074345867401</v>
      </c>
      <c r="G13423">
        <v>11.3278599833213</v>
      </c>
    </row>
    <row r="13424" spans="1:7" x14ac:dyDescent="0.5">
      <c r="A13424" s="1">
        <v>42278</v>
      </c>
      <c r="B13424" s="3">
        <f t="shared" si="420"/>
        <v>2015</v>
      </c>
      <c r="C13424" s="3">
        <f t="shared" si="421"/>
        <v>10</v>
      </c>
      <c r="D13424">
        <v>0</v>
      </c>
      <c r="E13424" s="2">
        <v>-2.25889834837289E-7</v>
      </c>
      <c r="F13424">
        <v>13.1086161165492</v>
      </c>
      <c r="G13424">
        <v>11.858316523794</v>
      </c>
    </row>
    <row r="13425" spans="1:7" x14ac:dyDescent="0.5">
      <c r="A13425" s="1">
        <v>42279</v>
      </c>
      <c r="B13425" s="3">
        <f t="shared" si="420"/>
        <v>2015</v>
      </c>
      <c r="C13425" s="3">
        <f t="shared" si="421"/>
        <v>10</v>
      </c>
      <c r="D13425">
        <v>0</v>
      </c>
      <c r="E13425" s="2">
        <v>-2.25889834837289E-7</v>
      </c>
      <c r="F13425">
        <v>13.9779980907409</v>
      </c>
      <c r="G13425">
        <v>12.495800296112501</v>
      </c>
    </row>
    <row r="13426" spans="1:7" x14ac:dyDescent="0.5">
      <c r="A13426" s="1">
        <v>42280</v>
      </c>
      <c r="B13426" s="3">
        <f t="shared" si="420"/>
        <v>2015</v>
      </c>
      <c r="C13426" s="3">
        <f t="shared" si="421"/>
        <v>10</v>
      </c>
      <c r="D13426">
        <v>0</v>
      </c>
      <c r="E13426" s="2">
        <v>-2.25889834837289E-7</v>
      </c>
      <c r="F13426">
        <v>9.6102464645417101</v>
      </c>
      <c r="G13426">
        <v>9.1430114979376604</v>
      </c>
    </row>
    <row r="13427" spans="1:7" x14ac:dyDescent="0.5">
      <c r="A13427" s="1">
        <v>42281</v>
      </c>
      <c r="B13427" s="3">
        <f t="shared" si="420"/>
        <v>2015</v>
      </c>
      <c r="C13427" s="3">
        <f t="shared" si="421"/>
        <v>10</v>
      </c>
      <c r="D13427">
        <v>0</v>
      </c>
      <c r="E13427">
        <v>4.9395119918153197E-3</v>
      </c>
      <c r="F13427">
        <v>9.32011107340435</v>
      </c>
      <c r="G13427">
        <v>9.19810781662067</v>
      </c>
    </row>
    <row r="13428" spans="1:7" x14ac:dyDescent="0.5">
      <c r="A13428" s="1">
        <v>42282</v>
      </c>
      <c r="B13428" s="3">
        <f t="shared" si="420"/>
        <v>2015</v>
      </c>
      <c r="C13428" s="3">
        <f t="shared" si="421"/>
        <v>10</v>
      </c>
      <c r="D13428">
        <v>0.270807029250836</v>
      </c>
      <c r="E13428">
        <v>9.4480100236239997E-2</v>
      </c>
      <c r="F13428">
        <v>8.80999817602744</v>
      </c>
      <c r="G13428">
        <v>8.3093337637093896</v>
      </c>
    </row>
    <row r="13429" spans="1:7" x14ac:dyDescent="0.5">
      <c r="A13429" s="1">
        <v>42283</v>
      </c>
      <c r="B13429" s="3">
        <f t="shared" si="420"/>
        <v>2015</v>
      </c>
      <c r="C13429" s="3">
        <f t="shared" si="421"/>
        <v>10</v>
      </c>
      <c r="D13429">
        <v>0.66355395111340099</v>
      </c>
      <c r="E13429">
        <v>0.75768794914580595</v>
      </c>
      <c r="F13429">
        <v>8.1225088799592999</v>
      </c>
      <c r="G13429">
        <v>9.1894244075845108</v>
      </c>
    </row>
    <row r="13430" spans="1:7" x14ac:dyDescent="0.5">
      <c r="A13430" s="1">
        <v>42284</v>
      </c>
      <c r="B13430" s="3">
        <f t="shared" si="420"/>
        <v>2015</v>
      </c>
      <c r="C13430" s="3">
        <f t="shared" si="421"/>
        <v>10</v>
      </c>
      <c r="D13430">
        <v>3.7628085032381299E-3</v>
      </c>
      <c r="E13430">
        <v>0.29738010192058401</v>
      </c>
      <c r="F13430">
        <v>7.5228486867042603</v>
      </c>
      <c r="G13430">
        <v>7.9871418475012703</v>
      </c>
    </row>
    <row r="13431" spans="1:7" x14ac:dyDescent="0.5">
      <c r="A13431" s="1">
        <v>42285</v>
      </c>
      <c r="B13431" s="3">
        <f t="shared" si="420"/>
        <v>2015</v>
      </c>
      <c r="C13431" s="3">
        <f t="shared" si="421"/>
        <v>10</v>
      </c>
      <c r="D13431">
        <v>1.3397402391362401</v>
      </c>
      <c r="E13431">
        <v>0.21292355288915199</v>
      </c>
      <c r="F13431">
        <v>7.2922025641439099</v>
      </c>
      <c r="G13431">
        <v>7.8558393942187097</v>
      </c>
    </row>
    <row r="13432" spans="1:7" x14ac:dyDescent="0.5">
      <c r="A13432" s="1">
        <v>42286</v>
      </c>
      <c r="B13432" s="3">
        <f t="shared" si="420"/>
        <v>2015</v>
      </c>
      <c r="C13432" s="3">
        <f t="shared" si="421"/>
        <v>10</v>
      </c>
      <c r="D13432">
        <v>1.19366440131466</v>
      </c>
      <c r="E13432">
        <v>1.86588206577406</v>
      </c>
      <c r="F13432">
        <v>6.8862406575255299</v>
      </c>
      <c r="G13432">
        <v>7.2807738600309904</v>
      </c>
    </row>
    <row r="13433" spans="1:7" x14ac:dyDescent="0.5">
      <c r="A13433" s="1">
        <v>42287</v>
      </c>
      <c r="B13433" s="3">
        <f t="shared" si="420"/>
        <v>2015</v>
      </c>
      <c r="C13433" s="3">
        <f t="shared" si="421"/>
        <v>10</v>
      </c>
      <c r="D13433">
        <v>0.208632633085338</v>
      </c>
      <c r="E13433">
        <v>0.74380545204996495</v>
      </c>
      <c r="F13433">
        <v>7.9199757474673698</v>
      </c>
      <c r="G13433">
        <v>7.6970990090446696</v>
      </c>
    </row>
    <row r="13434" spans="1:7" x14ac:dyDescent="0.5">
      <c r="A13434" s="1">
        <v>42288</v>
      </c>
      <c r="B13434" s="3">
        <f t="shared" si="420"/>
        <v>2015</v>
      </c>
      <c r="C13434" s="3">
        <f t="shared" si="421"/>
        <v>10</v>
      </c>
      <c r="D13434">
        <v>1.0094687316038999</v>
      </c>
      <c r="E13434">
        <v>0.92422076334158998</v>
      </c>
      <c r="F13434">
        <v>7.9736710706160601</v>
      </c>
      <c r="G13434">
        <v>8.0988092278022297</v>
      </c>
    </row>
    <row r="13435" spans="1:7" x14ac:dyDescent="0.5">
      <c r="A13435" s="1">
        <v>42289</v>
      </c>
      <c r="B13435" s="3">
        <f t="shared" si="420"/>
        <v>2015</v>
      </c>
      <c r="C13435" s="3">
        <f t="shared" si="421"/>
        <v>10</v>
      </c>
      <c r="D13435">
        <v>2.0534380936814101</v>
      </c>
      <c r="E13435">
        <v>2.1767733908804199</v>
      </c>
      <c r="F13435">
        <v>7.2750593505324002</v>
      </c>
      <c r="G13435">
        <v>7.5878759297521503</v>
      </c>
    </row>
    <row r="13436" spans="1:7" x14ac:dyDescent="0.5">
      <c r="A13436" s="1">
        <v>42290</v>
      </c>
      <c r="B13436" s="3">
        <f t="shared" si="420"/>
        <v>2015</v>
      </c>
      <c r="C13436" s="3">
        <f t="shared" si="421"/>
        <v>10</v>
      </c>
      <c r="D13436">
        <v>0</v>
      </c>
      <c r="E13436">
        <v>0.43731316290406702</v>
      </c>
      <c r="F13436">
        <v>6.2481320660243398</v>
      </c>
      <c r="G13436">
        <v>6.23529609337794</v>
      </c>
    </row>
    <row r="13437" spans="1:7" x14ac:dyDescent="0.5">
      <c r="A13437" s="1">
        <v>42291</v>
      </c>
      <c r="B13437" s="3">
        <f t="shared" si="420"/>
        <v>2015</v>
      </c>
      <c r="C13437" s="3">
        <f t="shared" si="421"/>
        <v>10</v>
      </c>
      <c r="D13437">
        <v>0</v>
      </c>
      <c r="E13437" s="2">
        <v>-2.25889834837289E-7</v>
      </c>
      <c r="F13437">
        <v>4.7874092349479902</v>
      </c>
      <c r="G13437">
        <v>3.6703679554412298</v>
      </c>
    </row>
    <row r="13438" spans="1:7" x14ac:dyDescent="0.5">
      <c r="A13438" s="1">
        <v>42292</v>
      </c>
      <c r="B13438" s="3">
        <f t="shared" si="420"/>
        <v>2015</v>
      </c>
      <c r="C13438" s="3">
        <f t="shared" si="421"/>
        <v>10</v>
      </c>
      <c r="D13438">
        <v>0</v>
      </c>
      <c r="E13438" s="2">
        <v>-2.25889834837289E-7</v>
      </c>
      <c r="F13438">
        <v>4.3701354760419804</v>
      </c>
      <c r="G13438">
        <v>3.5072154481167099</v>
      </c>
    </row>
    <row r="13439" spans="1:7" x14ac:dyDescent="0.5">
      <c r="A13439" s="1">
        <v>42293</v>
      </c>
      <c r="B13439" s="3">
        <f t="shared" si="420"/>
        <v>2015</v>
      </c>
      <c r="C13439" s="3">
        <f t="shared" si="421"/>
        <v>10</v>
      </c>
      <c r="D13439">
        <v>0</v>
      </c>
      <c r="E13439" s="2">
        <v>-2.25889834837289E-7</v>
      </c>
      <c r="F13439">
        <v>3.8434316605843701</v>
      </c>
      <c r="G13439">
        <v>3.2411226648603102</v>
      </c>
    </row>
    <row r="13440" spans="1:7" x14ac:dyDescent="0.5">
      <c r="A13440" s="1">
        <v>42294</v>
      </c>
      <c r="B13440" s="3">
        <f t="shared" si="420"/>
        <v>2015</v>
      </c>
      <c r="C13440" s="3">
        <f t="shared" si="421"/>
        <v>10</v>
      </c>
      <c r="D13440">
        <v>0</v>
      </c>
      <c r="E13440" s="2">
        <v>-2.25889834837289E-7</v>
      </c>
      <c r="F13440">
        <v>3.9562611834412098</v>
      </c>
      <c r="G13440">
        <v>3.12822906594374</v>
      </c>
    </row>
    <row r="13441" spans="1:7" x14ac:dyDescent="0.5">
      <c r="A13441" s="1">
        <v>42295</v>
      </c>
      <c r="B13441" s="3">
        <f t="shared" si="420"/>
        <v>2015</v>
      </c>
      <c r="C13441" s="3">
        <f t="shared" si="421"/>
        <v>10</v>
      </c>
      <c r="D13441">
        <v>0</v>
      </c>
      <c r="E13441" s="2">
        <v>-2.25889834837289E-7</v>
      </c>
      <c r="F13441">
        <v>4.6529913465440202</v>
      </c>
      <c r="G13441">
        <v>4.1865169842340002</v>
      </c>
    </row>
    <row r="13442" spans="1:7" x14ac:dyDescent="0.5">
      <c r="A13442" s="1">
        <v>42296</v>
      </c>
      <c r="B13442" s="3">
        <f t="shared" si="420"/>
        <v>2015</v>
      </c>
      <c r="C13442" s="3">
        <f t="shared" si="421"/>
        <v>10</v>
      </c>
      <c r="D13442">
        <v>0</v>
      </c>
      <c r="E13442" s="2">
        <v>-2.25889834837289E-7</v>
      </c>
      <c r="F13442">
        <v>4.2606512865240598</v>
      </c>
      <c r="G13442">
        <v>3.7059928725975602</v>
      </c>
    </row>
    <row r="13443" spans="1:7" x14ac:dyDescent="0.5">
      <c r="A13443" s="1">
        <v>42297</v>
      </c>
      <c r="B13443" s="3">
        <f t="shared" ref="B13443:B13506" si="422">YEAR(A13443)</f>
        <v>2015</v>
      </c>
      <c r="C13443" s="3">
        <f t="shared" ref="C13443:C13506" si="423">MONTH(A13443)</f>
        <v>10</v>
      </c>
      <c r="D13443">
        <v>0</v>
      </c>
      <c r="E13443">
        <v>0.47083156598341902</v>
      </c>
      <c r="F13443">
        <v>5.7373352728289104</v>
      </c>
      <c r="G13443">
        <v>6.1488398013138399</v>
      </c>
    </row>
    <row r="13444" spans="1:7" x14ac:dyDescent="0.5">
      <c r="A13444" s="1">
        <v>42298</v>
      </c>
      <c r="B13444" s="3">
        <f t="shared" si="422"/>
        <v>2015</v>
      </c>
      <c r="C13444" s="3">
        <f t="shared" si="423"/>
        <v>10</v>
      </c>
      <c r="D13444">
        <v>3.23757768108459</v>
      </c>
      <c r="E13444">
        <v>1.6554458832655401</v>
      </c>
      <c r="F13444">
        <v>6.6152571955529096</v>
      </c>
      <c r="G13444">
        <v>6.3391637377354701</v>
      </c>
    </row>
    <row r="13445" spans="1:7" x14ac:dyDescent="0.5">
      <c r="A13445" s="1">
        <v>42299</v>
      </c>
      <c r="B13445" s="3">
        <f t="shared" si="422"/>
        <v>2015</v>
      </c>
      <c r="C13445" s="3">
        <f t="shared" si="423"/>
        <v>10</v>
      </c>
      <c r="D13445">
        <v>0.96256739714060202</v>
      </c>
      <c r="E13445">
        <v>3.31999321501476</v>
      </c>
      <c r="F13445">
        <v>9.7496981033829808</v>
      </c>
      <c r="G13445">
        <v>10.5674991244422</v>
      </c>
    </row>
    <row r="13446" spans="1:7" x14ac:dyDescent="0.5">
      <c r="A13446" s="1">
        <v>42300</v>
      </c>
      <c r="B13446" s="3">
        <f t="shared" si="422"/>
        <v>2015</v>
      </c>
      <c r="C13446" s="3">
        <f t="shared" si="423"/>
        <v>10</v>
      </c>
      <c r="D13446">
        <v>0</v>
      </c>
      <c r="E13446">
        <v>0.39910699111217202</v>
      </c>
      <c r="F13446">
        <v>10.633914083323299</v>
      </c>
      <c r="G13446">
        <v>10.8505223493381</v>
      </c>
    </row>
    <row r="13447" spans="1:7" x14ac:dyDescent="0.5">
      <c r="A13447" s="1">
        <v>42301</v>
      </c>
      <c r="B13447" s="3">
        <f t="shared" si="422"/>
        <v>2015</v>
      </c>
      <c r="C13447" s="3">
        <f t="shared" si="423"/>
        <v>10</v>
      </c>
      <c r="D13447">
        <v>1.79547735301794</v>
      </c>
      <c r="E13447">
        <v>0.39071918712371201</v>
      </c>
      <c r="F13447">
        <v>8.9281160098803891</v>
      </c>
      <c r="G13447">
        <v>8.4698784866135295</v>
      </c>
    </row>
    <row r="13448" spans="1:7" x14ac:dyDescent="0.5">
      <c r="A13448" s="1">
        <v>42302</v>
      </c>
      <c r="B13448" s="3">
        <f t="shared" si="422"/>
        <v>2015</v>
      </c>
      <c r="C13448" s="3">
        <f t="shared" si="423"/>
        <v>10</v>
      </c>
      <c r="D13448">
        <v>0.38830176849145898</v>
      </c>
      <c r="E13448">
        <v>2.6550608447277</v>
      </c>
      <c r="F13448">
        <v>8.2552844455887797</v>
      </c>
      <c r="G13448">
        <v>8.7445602670525204</v>
      </c>
    </row>
    <row r="13449" spans="1:7" x14ac:dyDescent="0.5">
      <c r="A13449" s="1">
        <v>42303</v>
      </c>
      <c r="B13449" s="3">
        <f t="shared" si="422"/>
        <v>2015</v>
      </c>
      <c r="C13449" s="3">
        <f t="shared" si="423"/>
        <v>10</v>
      </c>
      <c r="D13449">
        <v>0</v>
      </c>
      <c r="E13449">
        <v>1.3668486054405E-2</v>
      </c>
      <c r="F13449">
        <v>6.8407289860286502</v>
      </c>
      <c r="G13449">
        <v>6.5451771576990696</v>
      </c>
    </row>
    <row r="13450" spans="1:7" x14ac:dyDescent="0.5">
      <c r="A13450" s="1">
        <v>42304</v>
      </c>
      <c r="B13450" s="3">
        <f t="shared" si="422"/>
        <v>2015</v>
      </c>
      <c r="C13450" s="3">
        <f t="shared" si="423"/>
        <v>10</v>
      </c>
      <c r="D13450">
        <v>0.18031850102973401</v>
      </c>
      <c r="E13450" s="2">
        <v>-2.25889834837289E-7</v>
      </c>
      <c r="F13450">
        <v>6.28064137197312</v>
      </c>
      <c r="G13450">
        <v>5.4149359871946103</v>
      </c>
    </row>
    <row r="13451" spans="1:7" x14ac:dyDescent="0.5">
      <c r="A13451" s="1">
        <v>42305</v>
      </c>
      <c r="B13451" s="3">
        <f t="shared" si="422"/>
        <v>2015</v>
      </c>
      <c r="C13451" s="3">
        <f t="shared" si="423"/>
        <v>10</v>
      </c>
      <c r="D13451">
        <v>0.81487948012806899</v>
      </c>
      <c r="E13451">
        <v>0.84714902828994498</v>
      </c>
      <c r="F13451">
        <v>6.1904285134077002</v>
      </c>
      <c r="G13451">
        <v>6.3212640338901398</v>
      </c>
    </row>
    <row r="13452" spans="1:7" x14ac:dyDescent="0.5">
      <c r="A13452" s="1">
        <v>42306</v>
      </c>
      <c r="B13452" s="3">
        <f t="shared" si="422"/>
        <v>2015</v>
      </c>
      <c r="C13452" s="3">
        <f t="shared" si="423"/>
        <v>10</v>
      </c>
      <c r="D13452">
        <v>9.3932593027231401E-4</v>
      </c>
      <c r="E13452">
        <v>0.31887287879647802</v>
      </c>
      <c r="F13452">
        <v>5.0548096048018696</v>
      </c>
      <c r="G13452">
        <v>5.7920000461779102</v>
      </c>
    </row>
    <row r="13453" spans="1:7" x14ac:dyDescent="0.5">
      <c r="A13453" s="1">
        <v>42307</v>
      </c>
      <c r="B13453" s="3">
        <f t="shared" si="422"/>
        <v>2015</v>
      </c>
      <c r="C13453" s="3">
        <f t="shared" si="423"/>
        <v>10</v>
      </c>
      <c r="D13453">
        <v>0.86377050877416295</v>
      </c>
      <c r="E13453">
        <v>0.50471984433102601</v>
      </c>
      <c r="F13453">
        <v>6.2635784131359804</v>
      </c>
      <c r="G13453">
        <v>6.3484274509743202</v>
      </c>
    </row>
    <row r="13454" spans="1:7" x14ac:dyDescent="0.5">
      <c r="A13454" s="1">
        <v>42308</v>
      </c>
      <c r="B13454" s="3">
        <f t="shared" si="422"/>
        <v>2015</v>
      </c>
      <c r="C13454" s="3">
        <f t="shared" si="423"/>
        <v>10</v>
      </c>
      <c r="D13454">
        <v>0.29656770699702101</v>
      </c>
      <c r="E13454">
        <v>2.1287788294080001</v>
      </c>
      <c r="F13454">
        <v>8.3616010292228804</v>
      </c>
      <c r="G13454">
        <v>8.4716703157997699</v>
      </c>
    </row>
    <row r="13455" spans="1:7" x14ac:dyDescent="0.5">
      <c r="A13455" s="1">
        <v>42309</v>
      </c>
      <c r="B13455" s="3">
        <f t="shared" si="422"/>
        <v>2015</v>
      </c>
      <c r="C13455" s="3">
        <f t="shared" si="423"/>
        <v>11</v>
      </c>
      <c r="D13455">
        <v>0</v>
      </c>
      <c r="E13455">
        <v>0.54927876895877803</v>
      </c>
      <c r="F13455">
        <v>7.6417493029983996</v>
      </c>
      <c r="G13455">
        <v>8.8683823001582596</v>
      </c>
    </row>
    <row r="13456" spans="1:7" x14ac:dyDescent="0.5">
      <c r="A13456" s="1">
        <v>42310</v>
      </c>
      <c r="B13456" s="3">
        <f t="shared" si="422"/>
        <v>2015</v>
      </c>
      <c r="C13456" s="3">
        <f t="shared" si="423"/>
        <v>11</v>
      </c>
      <c r="D13456">
        <v>0</v>
      </c>
      <c r="E13456" s="2">
        <v>-2.25889834837289E-7</v>
      </c>
      <c r="F13456">
        <v>7.1052266970533804</v>
      </c>
      <c r="G13456">
        <v>8.2040750811143504</v>
      </c>
    </row>
    <row r="13457" spans="1:7" x14ac:dyDescent="0.5">
      <c r="A13457" s="1">
        <v>42311</v>
      </c>
      <c r="B13457" s="3">
        <f t="shared" si="422"/>
        <v>2015</v>
      </c>
      <c r="C13457" s="3">
        <f t="shared" si="423"/>
        <v>11</v>
      </c>
      <c r="D13457">
        <v>0</v>
      </c>
      <c r="E13457">
        <v>0.27236911294918997</v>
      </c>
      <c r="F13457">
        <v>6.18960423044759</v>
      </c>
      <c r="G13457">
        <v>7.1213448927477998</v>
      </c>
    </row>
    <row r="13458" spans="1:7" x14ac:dyDescent="0.5">
      <c r="A13458" s="1">
        <v>42312</v>
      </c>
      <c r="B13458" s="3">
        <f t="shared" si="422"/>
        <v>2015</v>
      </c>
      <c r="C13458" s="3">
        <f t="shared" si="423"/>
        <v>11</v>
      </c>
      <c r="D13458">
        <v>0</v>
      </c>
      <c r="E13458">
        <v>0.132900090727752</v>
      </c>
      <c r="F13458">
        <v>5.2107979508959303</v>
      </c>
      <c r="G13458">
        <v>5.6294619565062396</v>
      </c>
    </row>
    <row r="13459" spans="1:7" x14ac:dyDescent="0.5">
      <c r="A13459" s="1">
        <v>42313</v>
      </c>
      <c r="B13459" s="3">
        <f t="shared" si="422"/>
        <v>2015</v>
      </c>
      <c r="C13459" s="3">
        <f t="shared" si="423"/>
        <v>11</v>
      </c>
      <c r="D13459">
        <v>2.2194577799555901</v>
      </c>
      <c r="E13459">
        <v>0.86573829934228697</v>
      </c>
      <c r="F13459">
        <v>5.2670132555943896</v>
      </c>
      <c r="G13459">
        <v>5.6778049137598101</v>
      </c>
    </row>
    <row r="13460" spans="1:7" x14ac:dyDescent="0.5">
      <c r="A13460" s="1">
        <v>42314</v>
      </c>
      <c r="B13460" s="3">
        <f t="shared" si="422"/>
        <v>2015</v>
      </c>
      <c r="C13460" s="3">
        <f t="shared" si="423"/>
        <v>11</v>
      </c>
      <c r="D13460">
        <v>5.8817599039508597</v>
      </c>
      <c r="E13460">
        <v>2.32550824136954</v>
      </c>
      <c r="F13460">
        <v>7.0824061906511897</v>
      </c>
      <c r="G13460">
        <v>7.5601781482820298</v>
      </c>
    </row>
    <row r="13461" spans="1:7" x14ac:dyDescent="0.5">
      <c r="A13461" s="1">
        <v>42315</v>
      </c>
      <c r="B13461" s="3">
        <f t="shared" si="422"/>
        <v>2015</v>
      </c>
      <c r="C13461" s="3">
        <f t="shared" si="423"/>
        <v>11</v>
      </c>
      <c r="D13461">
        <v>23.191282304237198</v>
      </c>
      <c r="E13461">
        <v>11.959688331416199</v>
      </c>
      <c r="F13461">
        <v>8.8800648700325304</v>
      </c>
      <c r="G13461">
        <v>10.1295518155453</v>
      </c>
    </row>
    <row r="13462" spans="1:7" x14ac:dyDescent="0.5">
      <c r="A13462" s="1">
        <v>42316</v>
      </c>
      <c r="B13462" s="3">
        <f t="shared" si="422"/>
        <v>2015</v>
      </c>
      <c r="C13462" s="3">
        <f t="shared" si="423"/>
        <v>11</v>
      </c>
      <c r="D13462">
        <v>5.1903012698695399</v>
      </c>
      <c r="E13462">
        <v>13.5572686391021</v>
      </c>
      <c r="F13462">
        <v>6.6688985520848103</v>
      </c>
      <c r="G13462">
        <v>7.7778151745410398</v>
      </c>
    </row>
    <row r="13463" spans="1:7" x14ac:dyDescent="0.5">
      <c r="A13463" s="1">
        <v>42317</v>
      </c>
      <c r="B13463" s="3">
        <f t="shared" si="422"/>
        <v>2015</v>
      </c>
      <c r="C13463" s="3">
        <f t="shared" si="423"/>
        <v>11</v>
      </c>
      <c r="D13463">
        <v>8.0125210495221904</v>
      </c>
      <c r="E13463">
        <v>8.6439959483935596</v>
      </c>
      <c r="F13463">
        <v>6.9068186216704204</v>
      </c>
      <c r="G13463">
        <v>8.0772877540180694</v>
      </c>
    </row>
    <row r="13464" spans="1:7" x14ac:dyDescent="0.5">
      <c r="A13464" s="1">
        <v>42318</v>
      </c>
      <c r="B13464" s="3">
        <f t="shared" si="422"/>
        <v>2015</v>
      </c>
      <c r="C13464" s="3">
        <f t="shared" si="423"/>
        <v>11</v>
      </c>
      <c r="D13464">
        <v>0.18257446931976801</v>
      </c>
      <c r="E13464">
        <v>2.66926732382439</v>
      </c>
      <c r="F13464">
        <v>7.8234471700863297</v>
      </c>
      <c r="G13464">
        <v>7.4629828489489096</v>
      </c>
    </row>
    <row r="13465" spans="1:7" x14ac:dyDescent="0.5">
      <c r="A13465" s="1">
        <v>42319</v>
      </c>
      <c r="B13465" s="3">
        <f t="shared" si="422"/>
        <v>2015</v>
      </c>
      <c r="C13465" s="3">
        <f t="shared" si="423"/>
        <v>11</v>
      </c>
      <c r="D13465">
        <v>0.82149541921849101</v>
      </c>
      <c r="E13465">
        <v>1.7884862357643201E-2</v>
      </c>
      <c r="F13465">
        <v>6.3986881504953601</v>
      </c>
      <c r="G13465">
        <v>6.0004087468803302</v>
      </c>
    </row>
    <row r="13466" spans="1:7" x14ac:dyDescent="0.5">
      <c r="A13466" s="1">
        <v>42320</v>
      </c>
      <c r="B13466" s="3">
        <f t="shared" si="422"/>
        <v>2015</v>
      </c>
      <c r="C13466" s="3">
        <f t="shared" si="423"/>
        <v>11</v>
      </c>
      <c r="D13466">
        <v>0.78059756124635404</v>
      </c>
      <c r="E13466">
        <v>1.3818933326168401</v>
      </c>
      <c r="F13466">
        <v>5.3725624292652503</v>
      </c>
      <c r="G13466">
        <v>6.1573150965421597</v>
      </c>
    </row>
    <row r="13467" spans="1:7" x14ac:dyDescent="0.5">
      <c r="A13467" s="1">
        <v>42321</v>
      </c>
      <c r="B13467" s="3">
        <f t="shared" si="422"/>
        <v>2015</v>
      </c>
      <c r="C13467" s="3">
        <f t="shared" si="423"/>
        <v>11</v>
      </c>
      <c r="D13467">
        <v>8.6949843720136499</v>
      </c>
      <c r="E13467">
        <v>7.7067389984521197</v>
      </c>
      <c r="F13467">
        <v>5.8884037125948998</v>
      </c>
      <c r="G13467">
        <v>7.00536945925358</v>
      </c>
    </row>
    <row r="13468" spans="1:7" x14ac:dyDescent="0.5">
      <c r="A13468" s="1">
        <v>42322</v>
      </c>
      <c r="B13468" s="3">
        <f t="shared" si="422"/>
        <v>2015</v>
      </c>
      <c r="C13468" s="3">
        <f t="shared" si="423"/>
        <v>11</v>
      </c>
      <c r="D13468">
        <v>0.11924439723039799</v>
      </c>
      <c r="E13468">
        <v>0.140687438334924</v>
      </c>
      <c r="F13468">
        <v>3.30128895228352</v>
      </c>
      <c r="G13468">
        <v>4.2735396418366296</v>
      </c>
    </row>
    <row r="13469" spans="1:7" x14ac:dyDescent="0.5">
      <c r="A13469" s="1">
        <v>42323</v>
      </c>
      <c r="B13469" s="3">
        <f t="shared" si="422"/>
        <v>2015</v>
      </c>
      <c r="C13469" s="3">
        <f t="shared" si="423"/>
        <v>11</v>
      </c>
      <c r="D13469">
        <v>0</v>
      </c>
      <c r="E13469">
        <v>1.92098658721385E-2</v>
      </c>
      <c r="F13469">
        <v>3.78453167588812</v>
      </c>
      <c r="G13469">
        <v>4.5199611590626798</v>
      </c>
    </row>
    <row r="13470" spans="1:7" x14ac:dyDescent="0.5">
      <c r="A13470" s="1">
        <v>42324</v>
      </c>
      <c r="B13470" s="3">
        <f t="shared" si="422"/>
        <v>2015</v>
      </c>
      <c r="C13470" s="3">
        <f t="shared" si="423"/>
        <v>11</v>
      </c>
      <c r="D13470">
        <v>13.958170823764901</v>
      </c>
      <c r="E13470">
        <v>7.49759770566481</v>
      </c>
      <c r="F13470">
        <v>3.0099708751599401</v>
      </c>
      <c r="G13470">
        <v>2.68768472357351</v>
      </c>
    </row>
    <row r="13471" spans="1:7" x14ac:dyDescent="0.5">
      <c r="A13471" s="1">
        <v>42325</v>
      </c>
      <c r="B13471" s="3">
        <f t="shared" si="422"/>
        <v>2015</v>
      </c>
      <c r="C13471" s="3">
        <f t="shared" si="423"/>
        <v>11</v>
      </c>
      <c r="D13471">
        <v>0.10980682191666701</v>
      </c>
      <c r="E13471">
        <v>2.7791216467795001</v>
      </c>
      <c r="F13471">
        <v>3.5145423419683399</v>
      </c>
      <c r="G13471">
        <v>3.8106916017908299</v>
      </c>
    </row>
    <row r="13472" spans="1:7" x14ac:dyDescent="0.5">
      <c r="A13472" s="1">
        <v>42326</v>
      </c>
      <c r="B13472" s="3">
        <f t="shared" si="422"/>
        <v>2015</v>
      </c>
      <c r="C13472" s="3">
        <f t="shared" si="423"/>
        <v>11</v>
      </c>
      <c r="D13472">
        <v>2.8259370894275899</v>
      </c>
      <c r="E13472">
        <v>0.10001656400179799</v>
      </c>
      <c r="F13472">
        <v>1.85934887323619</v>
      </c>
      <c r="G13472">
        <v>2.4744495356592302</v>
      </c>
    </row>
    <row r="13473" spans="1:7" x14ac:dyDescent="0.5">
      <c r="A13473" s="1">
        <v>42327</v>
      </c>
      <c r="B13473" s="3">
        <f t="shared" si="422"/>
        <v>2015</v>
      </c>
      <c r="C13473" s="3">
        <f t="shared" si="423"/>
        <v>11</v>
      </c>
      <c r="D13473">
        <v>10.7936089183859</v>
      </c>
      <c r="E13473">
        <v>8.4121591421905304</v>
      </c>
      <c r="F13473">
        <v>-0.31534017061071001</v>
      </c>
      <c r="G13473">
        <v>0.51079305640013195</v>
      </c>
    </row>
    <row r="13474" spans="1:7" x14ac:dyDescent="0.5">
      <c r="A13474" s="1">
        <v>42328</v>
      </c>
      <c r="B13474" s="3">
        <f t="shared" si="422"/>
        <v>2015</v>
      </c>
      <c r="C13474" s="3">
        <f t="shared" si="423"/>
        <v>11</v>
      </c>
      <c r="D13474">
        <v>0</v>
      </c>
      <c r="E13474">
        <v>5.2091108280614903E-2</v>
      </c>
      <c r="F13474">
        <v>-3.1384514914596702</v>
      </c>
      <c r="G13474">
        <v>-2.55869894965991</v>
      </c>
    </row>
    <row r="13475" spans="1:7" x14ac:dyDescent="0.5">
      <c r="A13475" s="1">
        <v>42329</v>
      </c>
      <c r="B13475" s="3">
        <f t="shared" si="422"/>
        <v>2015</v>
      </c>
      <c r="C13475" s="3">
        <f t="shared" si="423"/>
        <v>11</v>
      </c>
      <c r="D13475">
        <v>0</v>
      </c>
      <c r="E13475" s="2">
        <v>-2.25889834837289E-7</v>
      </c>
      <c r="F13475">
        <v>-4.1480039080720204</v>
      </c>
      <c r="G13475">
        <v>-3.7710403082184598</v>
      </c>
    </row>
    <row r="13476" spans="1:7" x14ac:dyDescent="0.5">
      <c r="A13476" s="1">
        <v>42330</v>
      </c>
      <c r="B13476" s="3">
        <f t="shared" si="422"/>
        <v>2015</v>
      </c>
      <c r="C13476" s="3">
        <f t="shared" si="423"/>
        <v>11</v>
      </c>
      <c r="D13476">
        <v>0</v>
      </c>
      <c r="E13476">
        <v>0.39727214474927702</v>
      </c>
      <c r="F13476">
        <v>-4.0821689561128203</v>
      </c>
      <c r="G13476">
        <v>-4.3595871493418397</v>
      </c>
    </row>
    <row r="13477" spans="1:7" x14ac:dyDescent="0.5">
      <c r="A13477" s="1">
        <v>42331</v>
      </c>
      <c r="B13477" s="3">
        <f t="shared" si="422"/>
        <v>2015</v>
      </c>
      <c r="C13477" s="3">
        <f t="shared" si="423"/>
        <v>11</v>
      </c>
      <c r="D13477">
        <v>0.109176200774801</v>
      </c>
      <c r="E13477" s="2">
        <v>-2.25889834837289E-7</v>
      </c>
      <c r="F13477">
        <v>-3.4492885748253101</v>
      </c>
      <c r="G13477">
        <v>-4.8208408480985501</v>
      </c>
    </row>
    <row r="13478" spans="1:7" x14ac:dyDescent="0.5">
      <c r="A13478" s="1">
        <v>42332</v>
      </c>
      <c r="B13478" s="3">
        <f t="shared" si="422"/>
        <v>2015</v>
      </c>
      <c r="C13478" s="3">
        <f t="shared" si="423"/>
        <v>11</v>
      </c>
      <c r="D13478">
        <v>8.2759964538681192</v>
      </c>
      <c r="E13478">
        <v>3.5684502819117099</v>
      </c>
      <c r="F13478">
        <v>2.9507151924912298</v>
      </c>
      <c r="G13478">
        <v>2.91122002402403</v>
      </c>
    </row>
    <row r="13479" spans="1:7" x14ac:dyDescent="0.5">
      <c r="A13479" s="1">
        <v>42333</v>
      </c>
      <c r="B13479" s="3">
        <f t="shared" si="422"/>
        <v>2015</v>
      </c>
      <c r="C13479" s="3">
        <f t="shared" si="423"/>
        <v>11</v>
      </c>
      <c r="D13479">
        <v>0.43380126335491298</v>
      </c>
      <c r="E13479">
        <v>4.3029875858984203</v>
      </c>
      <c r="F13479">
        <v>1.08149846984543</v>
      </c>
      <c r="G13479">
        <v>1.9780298426740599</v>
      </c>
    </row>
    <row r="13480" spans="1:7" x14ac:dyDescent="0.5">
      <c r="A13480" s="1">
        <v>42334</v>
      </c>
      <c r="B13480" s="3">
        <f t="shared" si="422"/>
        <v>2015</v>
      </c>
      <c r="C13480" s="3">
        <f t="shared" si="423"/>
        <v>11</v>
      </c>
      <c r="D13480">
        <v>0</v>
      </c>
      <c r="E13480">
        <v>5.2639968045244498E-2</v>
      </c>
      <c r="F13480">
        <v>-0.88903006230562798</v>
      </c>
      <c r="G13480">
        <v>-0.74948389008170502</v>
      </c>
    </row>
    <row r="13481" spans="1:7" x14ac:dyDescent="0.5">
      <c r="A13481" s="1">
        <v>42335</v>
      </c>
      <c r="B13481" s="3">
        <f t="shared" si="422"/>
        <v>2015</v>
      </c>
      <c r="C13481" s="3">
        <f t="shared" si="423"/>
        <v>11</v>
      </c>
      <c r="D13481">
        <v>2.6781143866379802</v>
      </c>
      <c r="E13481">
        <v>0.77782452826695503</v>
      </c>
      <c r="F13481">
        <v>7.2828239670789001</v>
      </c>
      <c r="G13481">
        <v>8.0900168226197593</v>
      </c>
    </row>
    <row r="13482" spans="1:7" x14ac:dyDescent="0.5">
      <c r="A13482" s="1">
        <v>42336</v>
      </c>
      <c r="B13482" s="3">
        <f t="shared" si="422"/>
        <v>2015</v>
      </c>
      <c r="C13482" s="3">
        <f t="shared" si="423"/>
        <v>11</v>
      </c>
      <c r="D13482">
        <v>5.8807347922320696</v>
      </c>
      <c r="E13482">
        <v>8.3662842399402901</v>
      </c>
      <c r="F13482">
        <v>3.3357040868641201</v>
      </c>
      <c r="G13482">
        <v>5.2223997904712798</v>
      </c>
    </row>
    <row r="13483" spans="1:7" x14ac:dyDescent="0.5">
      <c r="A13483" s="1">
        <v>42337</v>
      </c>
      <c r="B13483" s="3">
        <f t="shared" si="422"/>
        <v>2015</v>
      </c>
      <c r="C13483" s="3">
        <f t="shared" si="423"/>
        <v>11</v>
      </c>
      <c r="D13483">
        <v>7.0010546452310498</v>
      </c>
      <c r="E13483">
        <v>7.7068986634459504</v>
      </c>
      <c r="F13483">
        <v>2.1937364903145702</v>
      </c>
      <c r="G13483">
        <v>4.0505369949595398</v>
      </c>
    </row>
    <row r="13484" spans="1:7" x14ac:dyDescent="0.5">
      <c r="A13484" s="1">
        <v>42338</v>
      </c>
      <c r="B13484" s="3">
        <f t="shared" si="422"/>
        <v>2015</v>
      </c>
      <c r="C13484" s="3">
        <f t="shared" si="423"/>
        <v>11</v>
      </c>
      <c r="D13484">
        <v>0</v>
      </c>
      <c r="E13484">
        <v>1.4634866861608999</v>
      </c>
      <c r="F13484">
        <v>1.5210166958037801</v>
      </c>
      <c r="G13484">
        <v>2.2896224792706299</v>
      </c>
    </row>
    <row r="13485" spans="1:7" x14ac:dyDescent="0.5">
      <c r="A13485" s="1">
        <v>42339</v>
      </c>
      <c r="B13485" s="3">
        <f t="shared" si="422"/>
        <v>2015</v>
      </c>
      <c r="C13485" s="3">
        <f t="shared" si="423"/>
        <v>12</v>
      </c>
      <c r="D13485">
        <v>0</v>
      </c>
      <c r="E13485" s="2">
        <v>-2.25889834837289E-7</v>
      </c>
      <c r="F13485">
        <v>1.9290082372433399</v>
      </c>
      <c r="G13485">
        <v>2.4982112357117199</v>
      </c>
    </row>
    <row r="13486" spans="1:7" x14ac:dyDescent="0.5">
      <c r="A13486" s="1">
        <v>42340</v>
      </c>
      <c r="B13486" s="3">
        <f t="shared" si="422"/>
        <v>2015</v>
      </c>
      <c r="C13486" s="3">
        <f t="shared" si="423"/>
        <v>12</v>
      </c>
      <c r="D13486">
        <v>1.4510756038915</v>
      </c>
      <c r="E13486">
        <v>1.28733640113904</v>
      </c>
      <c r="F13486">
        <v>3.6012396016175598</v>
      </c>
      <c r="G13486">
        <v>2.3349374116536898</v>
      </c>
    </row>
    <row r="13487" spans="1:7" x14ac:dyDescent="0.5">
      <c r="A13487" s="1">
        <v>42341</v>
      </c>
      <c r="B13487" s="3">
        <f t="shared" si="422"/>
        <v>2015</v>
      </c>
      <c r="C13487" s="3">
        <f t="shared" si="423"/>
        <v>12</v>
      </c>
      <c r="D13487">
        <v>2.20924692932127</v>
      </c>
      <c r="E13487">
        <v>0.28232602981918098</v>
      </c>
      <c r="F13487">
        <v>2.34047532553517</v>
      </c>
      <c r="G13487">
        <v>2.9258286669440201</v>
      </c>
    </row>
    <row r="13488" spans="1:7" x14ac:dyDescent="0.5">
      <c r="A13488" s="1">
        <v>42342</v>
      </c>
      <c r="B13488" s="3">
        <f t="shared" si="422"/>
        <v>2015</v>
      </c>
      <c r="C13488" s="3">
        <f t="shared" si="423"/>
        <v>12</v>
      </c>
      <c r="D13488">
        <v>15.4600244060953</v>
      </c>
      <c r="E13488">
        <v>20.206346666971601</v>
      </c>
      <c r="F13488">
        <v>4.7701892653708402</v>
      </c>
      <c r="G13488">
        <v>4.3965705401175201</v>
      </c>
    </row>
    <row r="13489" spans="1:7" x14ac:dyDescent="0.5">
      <c r="A13489" s="1">
        <v>42343</v>
      </c>
      <c r="B13489" s="3">
        <f t="shared" si="422"/>
        <v>2015</v>
      </c>
      <c r="C13489" s="3">
        <f t="shared" si="423"/>
        <v>12</v>
      </c>
      <c r="D13489">
        <v>2.6586862966970699</v>
      </c>
      <c r="E13489">
        <v>2.3775680950828399</v>
      </c>
      <c r="F13489">
        <v>7.6584041152559799</v>
      </c>
      <c r="G13489">
        <v>8.6190090066461895</v>
      </c>
    </row>
    <row r="13490" spans="1:7" x14ac:dyDescent="0.5">
      <c r="A13490" s="1">
        <v>42344</v>
      </c>
      <c r="B13490" s="3">
        <f t="shared" si="422"/>
        <v>2015</v>
      </c>
      <c r="C13490" s="3">
        <f t="shared" si="423"/>
        <v>12</v>
      </c>
      <c r="D13490">
        <v>3.2823515927895399</v>
      </c>
      <c r="E13490">
        <v>2.0894715498647298</v>
      </c>
      <c r="F13490">
        <v>7.3410365710864101</v>
      </c>
      <c r="G13490">
        <v>8.8533706784344304</v>
      </c>
    </row>
    <row r="13491" spans="1:7" x14ac:dyDescent="0.5">
      <c r="A13491" s="1">
        <v>42345</v>
      </c>
      <c r="B13491" s="3">
        <f t="shared" si="422"/>
        <v>2015</v>
      </c>
      <c r="C13491" s="3">
        <f t="shared" si="423"/>
        <v>12</v>
      </c>
      <c r="D13491">
        <v>0</v>
      </c>
      <c r="E13491">
        <v>0.14153721169845601</v>
      </c>
      <c r="F13491">
        <v>3.5744864375677099</v>
      </c>
      <c r="G13491">
        <v>4.50063716919282</v>
      </c>
    </row>
    <row r="13492" spans="1:7" x14ac:dyDescent="0.5">
      <c r="A13492" s="1">
        <v>42346</v>
      </c>
      <c r="B13492" s="3">
        <f t="shared" si="422"/>
        <v>2015</v>
      </c>
      <c r="C13492" s="3">
        <f t="shared" si="423"/>
        <v>12</v>
      </c>
      <c r="D13492">
        <v>6.3550277342236496</v>
      </c>
      <c r="E13492">
        <v>1.4694835409148099</v>
      </c>
      <c r="F13492">
        <v>4.8889126228954396</v>
      </c>
      <c r="G13492">
        <v>4.2673606907725903</v>
      </c>
    </row>
    <row r="13493" spans="1:7" x14ac:dyDescent="0.5">
      <c r="A13493" s="1">
        <v>42347</v>
      </c>
      <c r="B13493" s="3">
        <f t="shared" si="422"/>
        <v>2015</v>
      </c>
      <c r="C13493" s="3">
        <f t="shared" si="423"/>
        <v>12</v>
      </c>
      <c r="D13493">
        <v>1.37556094849366</v>
      </c>
      <c r="E13493">
        <v>4.5912220059340401</v>
      </c>
      <c r="F13493">
        <v>5.2923154167464901</v>
      </c>
      <c r="G13493">
        <v>6.8574796085435397</v>
      </c>
    </row>
    <row r="13494" spans="1:7" x14ac:dyDescent="0.5">
      <c r="A13494" s="1">
        <v>42348</v>
      </c>
      <c r="B13494" s="3">
        <f t="shared" si="422"/>
        <v>2015</v>
      </c>
      <c r="C13494" s="3">
        <f t="shared" si="423"/>
        <v>12</v>
      </c>
      <c r="D13494">
        <v>1.79141058401961</v>
      </c>
      <c r="E13494">
        <v>2.70994192295939</v>
      </c>
      <c r="F13494">
        <v>6.17838113971957</v>
      </c>
      <c r="G13494">
        <v>7.7640570582244601</v>
      </c>
    </row>
    <row r="13495" spans="1:7" x14ac:dyDescent="0.5">
      <c r="A13495" s="1">
        <v>42349</v>
      </c>
      <c r="B13495" s="3">
        <f t="shared" si="422"/>
        <v>2015</v>
      </c>
      <c r="C13495" s="3">
        <f t="shared" si="423"/>
        <v>12</v>
      </c>
      <c r="D13495">
        <v>0.18129881828562999</v>
      </c>
      <c r="E13495">
        <v>1.0062130218991201</v>
      </c>
      <c r="F13495">
        <v>1.3063226308287399</v>
      </c>
      <c r="G13495">
        <v>2.0663055698219601</v>
      </c>
    </row>
    <row r="13496" spans="1:7" x14ac:dyDescent="0.5">
      <c r="A13496" s="1">
        <v>42350</v>
      </c>
      <c r="B13496" s="3">
        <f t="shared" si="422"/>
        <v>2015</v>
      </c>
      <c r="C13496" s="3">
        <f t="shared" si="423"/>
        <v>12</v>
      </c>
      <c r="D13496">
        <v>0</v>
      </c>
      <c r="E13496" s="2">
        <v>-2.25889834837289E-7</v>
      </c>
      <c r="F13496">
        <v>-0.42823799037086402</v>
      </c>
      <c r="G13496">
        <v>-0.47108594912009399</v>
      </c>
    </row>
    <row r="13497" spans="1:7" x14ac:dyDescent="0.5">
      <c r="A13497" s="1">
        <v>42351</v>
      </c>
      <c r="B13497" s="3">
        <f t="shared" si="422"/>
        <v>2015</v>
      </c>
      <c r="C13497" s="3">
        <f t="shared" si="423"/>
        <v>12</v>
      </c>
      <c r="D13497">
        <v>0</v>
      </c>
      <c r="E13497" s="2">
        <v>-2.25889834837289E-7</v>
      </c>
      <c r="F13497">
        <v>-2.3376715678018298</v>
      </c>
      <c r="G13497">
        <v>-2.1693138208032599</v>
      </c>
    </row>
    <row r="13498" spans="1:7" x14ac:dyDescent="0.5">
      <c r="A13498" s="1">
        <v>42352</v>
      </c>
      <c r="B13498" s="3">
        <f t="shared" si="422"/>
        <v>2015</v>
      </c>
      <c r="C13498" s="3">
        <f t="shared" si="423"/>
        <v>12</v>
      </c>
      <c r="D13498">
        <v>0.17207390681075399</v>
      </c>
      <c r="E13498" s="2">
        <v>-2.25889834837289E-7</v>
      </c>
      <c r="F13498">
        <v>-3.35228756694619</v>
      </c>
      <c r="G13498">
        <v>-4.5596754992114903</v>
      </c>
    </row>
    <row r="13499" spans="1:7" x14ac:dyDescent="0.5">
      <c r="A13499" s="1">
        <v>42353</v>
      </c>
      <c r="B13499" s="3">
        <f t="shared" si="422"/>
        <v>2015</v>
      </c>
      <c r="C13499" s="3">
        <f t="shared" si="423"/>
        <v>12</v>
      </c>
      <c r="D13499">
        <v>0</v>
      </c>
      <c r="E13499" s="2">
        <v>-2.25889834837289E-7</v>
      </c>
      <c r="F13499">
        <v>-4.2136936753663301</v>
      </c>
      <c r="G13499">
        <v>-5.2229316880803296</v>
      </c>
    </row>
    <row r="13500" spans="1:7" x14ac:dyDescent="0.5">
      <c r="A13500" s="1">
        <v>42354</v>
      </c>
      <c r="B13500" s="3">
        <f t="shared" si="422"/>
        <v>2015</v>
      </c>
      <c r="C13500" s="3">
        <f t="shared" si="423"/>
        <v>12</v>
      </c>
      <c r="D13500">
        <v>2.0622239660682999</v>
      </c>
      <c r="E13500">
        <v>0.25396356211943599</v>
      </c>
      <c r="F13500">
        <v>-1.3231042777358299</v>
      </c>
      <c r="G13500">
        <v>-2.7364681312025101</v>
      </c>
    </row>
    <row r="13501" spans="1:7" x14ac:dyDescent="0.5">
      <c r="A13501" s="1">
        <v>42355</v>
      </c>
      <c r="B13501" s="3">
        <f t="shared" si="422"/>
        <v>2015</v>
      </c>
      <c r="C13501" s="3">
        <f t="shared" si="423"/>
        <v>12</v>
      </c>
      <c r="D13501">
        <v>1.0348676081119299</v>
      </c>
      <c r="E13501">
        <v>3.53084249211516</v>
      </c>
      <c r="F13501">
        <v>2.5364407678837702</v>
      </c>
      <c r="G13501">
        <v>1.3370488357200501</v>
      </c>
    </row>
    <row r="13502" spans="1:7" x14ac:dyDescent="0.5">
      <c r="A13502" s="1">
        <v>42356</v>
      </c>
      <c r="B13502" s="3">
        <f t="shared" si="422"/>
        <v>2015</v>
      </c>
      <c r="C13502" s="3">
        <f t="shared" si="423"/>
        <v>12</v>
      </c>
      <c r="D13502">
        <v>9.7680926201999904E-2</v>
      </c>
      <c r="E13502">
        <v>0.83557747096600099</v>
      </c>
      <c r="F13502">
        <v>6.5134206858120098</v>
      </c>
      <c r="G13502">
        <v>5.6677939503117001</v>
      </c>
    </row>
    <row r="13503" spans="1:7" x14ac:dyDescent="0.5">
      <c r="A13503" s="1">
        <v>42357</v>
      </c>
      <c r="B13503" s="3">
        <f t="shared" si="422"/>
        <v>2015</v>
      </c>
      <c r="C13503" s="3">
        <f t="shared" si="423"/>
        <v>12</v>
      </c>
      <c r="D13503">
        <v>0.95647913193121004</v>
      </c>
      <c r="E13503">
        <v>0.13308605035204099</v>
      </c>
      <c r="F13503">
        <v>6.7538264779978903</v>
      </c>
      <c r="G13503">
        <v>6.9684270519595604</v>
      </c>
    </row>
    <row r="13504" spans="1:7" x14ac:dyDescent="0.5">
      <c r="A13504" s="1">
        <v>42358</v>
      </c>
      <c r="B13504" s="3">
        <f t="shared" si="422"/>
        <v>2015</v>
      </c>
      <c r="C13504" s="3">
        <f t="shared" si="423"/>
        <v>12</v>
      </c>
      <c r="D13504">
        <v>0.73746753329473702</v>
      </c>
      <c r="E13504">
        <v>1.34606852591978</v>
      </c>
      <c r="F13504">
        <v>8.7536271349670791</v>
      </c>
      <c r="G13504">
        <v>9.05913603007121</v>
      </c>
    </row>
    <row r="13505" spans="1:7" x14ac:dyDescent="0.5">
      <c r="A13505" s="1">
        <v>42359</v>
      </c>
      <c r="B13505" s="3">
        <f t="shared" si="422"/>
        <v>2015</v>
      </c>
      <c r="C13505" s="3">
        <f t="shared" si="423"/>
        <v>12</v>
      </c>
      <c r="D13505">
        <v>1.8688511454044101</v>
      </c>
      <c r="E13505">
        <v>0.62331642276626897</v>
      </c>
      <c r="F13505">
        <v>6.5407654347469801</v>
      </c>
      <c r="G13505">
        <v>7.9207608327558301</v>
      </c>
    </row>
    <row r="13506" spans="1:7" x14ac:dyDescent="0.5">
      <c r="A13506" s="1">
        <v>42360</v>
      </c>
      <c r="B13506" s="3">
        <f t="shared" si="422"/>
        <v>2015</v>
      </c>
      <c r="C13506" s="3">
        <f t="shared" si="423"/>
        <v>12</v>
      </c>
      <c r="D13506">
        <v>3.5472224122349201</v>
      </c>
      <c r="E13506">
        <v>2.1276188575092898</v>
      </c>
      <c r="F13506">
        <v>5.2416981629759798</v>
      </c>
      <c r="G13506">
        <v>5.7472902452885197</v>
      </c>
    </row>
    <row r="13507" spans="1:7" x14ac:dyDescent="0.5">
      <c r="A13507" s="1">
        <v>42361</v>
      </c>
      <c r="B13507" s="3">
        <f t="shared" ref="B13507:B13570" si="424">YEAR(A13507)</f>
        <v>2015</v>
      </c>
      <c r="C13507" s="3">
        <f t="shared" ref="C13507:C13570" si="425">MONTH(A13507)</f>
        <v>12</v>
      </c>
      <c r="D13507">
        <v>0.31434018134244202</v>
      </c>
      <c r="E13507">
        <v>6.1322941998894001</v>
      </c>
      <c r="F13507">
        <v>4.2876807046281797</v>
      </c>
      <c r="G13507">
        <v>5.0918340396177602</v>
      </c>
    </row>
    <row r="13508" spans="1:7" x14ac:dyDescent="0.5">
      <c r="A13508" s="1">
        <v>42362</v>
      </c>
      <c r="B13508" s="3">
        <f t="shared" si="424"/>
        <v>2015</v>
      </c>
      <c r="C13508" s="3">
        <f t="shared" si="425"/>
        <v>12</v>
      </c>
      <c r="D13508">
        <v>7.1855541659046196</v>
      </c>
      <c r="E13508">
        <v>1.1984198046964001</v>
      </c>
      <c r="F13508">
        <v>5.5760913415336599</v>
      </c>
      <c r="G13508">
        <v>6.4050840221885297</v>
      </c>
    </row>
    <row r="13509" spans="1:7" x14ac:dyDescent="0.5">
      <c r="A13509" s="1">
        <v>42363</v>
      </c>
      <c r="B13509" s="3">
        <f t="shared" si="424"/>
        <v>2015</v>
      </c>
      <c r="C13509" s="3">
        <f t="shared" si="425"/>
        <v>12</v>
      </c>
      <c r="D13509">
        <v>0.70398783389841302</v>
      </c>
      <c r="E13509">
        <v>7.5742795244269097</v>
      </c>
      <c r="F13509">
        <v>4.0266520637423797</v>
      </c>
      <c r="G13509">
        <v>5.4320751968467604</v>
      </c>
    </row>
    <row r="13510" spans="1:7" x14ac:dyDescent="0.5">
      <c r="A13510" s="1">
        <v>42364</v>
      </c>
      <c r="B13510" s="3">
        <f t="shared" si="424"/>
        <v>2015</v>
      </c>
      <c r="C13510" s="3">
        <f t="shared" si="425"/>
        <v>12</v>
      </c>
      <c r="D13510">
        <v>0</v>
      </c>
      <c r="E13510" s="2">
        <v>-2.25889834837289E-7</v>
      </c>
      <c r="F13510">
        <v>-1.03762793910951</v>
      </c>
      <c r="G13510">
        <v>-0.57186180943148202</v>
      </c>
    </row>
    <row r="13511" spans="1:7" x14ac:dyDescent="0.5">
      <c r="A13511" s="1">
        <v>42365</v>
      </c>
      <c r="B13511" s="3">
        <f t="shared" si="424"/>
        <v>2015</v>
      </c>
      <c r="C13511" s="3">
        <f t="shared" si="425"/>
        <v>12</v>
      </c>
      <c r="D13511">
        <v>5.4534581422588797</v>
      </c>
      <c r="E13511">
        <v>4.2969918981184101</v>
      </c>
      <c r="F13511">
        <v>-3.0693528486045598</v>
      </c>
      <c r="G13511">
        <v>-3.3315427678971301</v>
      </c>
    </row>
    <row r="13512" spans="1:7" x14ac:dyDescent="0.5">
      <c r="A13512" s="1">
        <v>42366</v>
      </c>
      <c r="B13512" s="3">
        <f t="shared" si="424"/>
        <v>2015</v>
      </c>
      <c r="C13512" s="3">
        <f t="shared" si="425"/>
        <v>12</v>
      </c>
      <c r="D13512">
        <v>0.15355767484091601</v>
      </c>
      <c r="E13512">
        <v>1.6209928768559001</v>
      </c>
      <c r="F13512">
        <v>-2.21304903366521</v>
      </c>
      <c r="G13512">
        <v>-2.1069470888922899</v>
      </c>
    </row>
    <row r="13513" spans="1:7" x14ac:dyDescent="0.5">
      <c r="A13513" s="1">
        <v>42367</v>
      </c>
      <c r="B13513" s="3">
        <f t="shared" si="424"/>
        <v>2015</v>
      </c>
      <c r="C13513" s="3">
        <f t="shared" si="425"/>
        <v>12</v>
      </c>
      <c r="D13513">
        <v>2.15364273216999</v>
      </c>
      <c r="E13513">
        <v>1.06268446508563</v>
      </c>
      <c r="F13513">
        <v>-1.1730340741135099</v>
      </c>
      <c r="G13513">
        <v>-0.88149253424677398</v>
      </c>
    </row>
    <row r="13514" spans="1:7" x14ac:dyDescent="0.5">
      <c r="A13514" s="1">
        <v>42368</v>
      </c>
      <c r="B13514" s="3">
        <f t="shared" si="424"/>
        <v>2015</v>
      </c>
      <c r="C13514" s="3">
        <f t="shared" si="425"/>
        <v>12</v>
      </c>
      <c r="D13514">
        <v>5.72890495586139</v>
      </c>
      <c r="E13514">
        <v>4.5377324672797696</v>
      </c>
      <c r="F13514">
        <v>1.93778753079733</v>
      </c>
      <c r="G13514">
        <v>2.25474164977902</v>
      </c>
    </row>
    <row r="13515" spans="1:7" x14ac:dyDescent="0.5">
      <c r="A13515" s="1">
        <v>42369</v>
      </c>
      <c r="B13515" s="3">
        <f t="shared" si="424"/>
        <v>2015</v>
      </c>
      <c r="C13515" s="3">
        <f t="shared" si="425"/>
        <v>12</v>
      </c>
      <c r="D13515">
        <v>5.9167247894749497</v>
      </c>
      <c r="E13515">
        <v>3.3244839342901198</v>
      </c>
      <c r="F13515">
        <v>1.2962421577915699</v>
      </c>
      <c r="G13515">
        <v>1.6380896177464499</v>
      </c>
    </row>
    <row r="13516" spans="1:7" x14ac:dyDescent="0.5">
      <c r="A13516" s="1">
        <v>42370</v>
      </c>
      <c r="B13516" s="3">
        <f t="shared" si="424"/>
        <v>2016</v>
      </c>
      <c r="C13516" s="3">
        <f t="shared" si="425"/>
        <v>1</v>
      </c>
      <c r="D13516">
        <v>5.9384273628576603</v>
      </c>
      <c r="E13516">
        <v>4.9835295898941299</v>
      </c>
      <c r="F13516">
        <v>3.3168419484031499</v>
      </c>
      <c r="G13516">
        <v>2.78940894110587</v>
      </c>
    </row>
    <row r="13517" spans="1:7" x14ac:dyDescent="0.5">
      <c r="A13517" s="1">
        <v>42371</v>
      </c>
      <c r="B13517" s="3">
        <f t="shared" si="424"/>
        <v>2016</v>
      </c>
      <c r="C13517" s="3">
        <f t="shared" si="425"/>
        <v>1</v>
      </c>
      <c r="D13517">
        <v>5.2475916582813102</v>
      </c>
      <c r="E13517">
        <v>4.95131186152277</v>
      </c>
      <c r="F13517">
        <v>-2.3672737188148001</v>
      </c>
      <c r="G13517">
        <v>-0.97603841599129704</v>
      </c>
    </row>
    <row r="13518" spans="1:7" x14ac:dyDescent="0.5">
      <c r="A13518" s="1">
        <v>42372</v>
      </c>
      <c r="B13518" s="3">
        <f t="shared" si="424"/>
        <v>2016</v>
      </c>
      <c r="C13518" s="3">
        <f t="shared" si="425"/>
        <v>1</v>
      </c>
      <c r="D13518">
        <v>2.38658986504687</v>
      </c>
      <c r="E13518">
        <v>2.16961720775643</v>
      </c>
      <c r="F13518">
        <v>-5.4956943064183799</v>
      </c>
      <c r="G13518">
        <v>-4.5062184998870896</v>
      </c>
    </row>
    <row r="13519" spans="1:7" x14ac:dyDescent="0.5">
      <c r="A13519" s="1">
        <v>42373</v>
      </c>
      <c r="B13519" s="3">
        <f t="shared" si="424"/>
        <v>2016</v>
      </c>
      <c r="C13519" s="3">
        <f t="shared" si="425"/>
        <v>1</v>
      </c>
      <c r="D13519">
        <v>0.135130976138296</v>
      </c>
      <c r="E13519">
        <v>0.83781307169044095</v>
      </c>
      <c r="F13519">
        <v>-6.8642178449694304</v>
      </c>
      <c r="G13519">
        <v>-6.3800188855053603</v>
      </c>
    </row>
    <row r="13520" spans="1:7" x14ac:dyDescent="0.5">
      <c r="A13520" s="1">
        <v>42374</v>
      </c>
      <c r="B13520" s="3">
        <f t="shared" si="424"/>
        <v>2016</v>
      </c>
      <c r="C13520" s="3">
        <f t="shared" si="425"/>
        <v>1</v>
      </c>
      <c r="D13520">
        <v>3.39922826325572E-3</v>
      </c>
      <c r="E13520">
        <v>0.92422819117774102</v>
      </c>
      <c r="F13520">
        <v>-7.3720458237514102</v>
      </c>
      <c r="G13520">
        <v>-7.6019392093974103</v>
      </c>
    </row>
    <row r="13521" spans="1:7" x14ac:dyDescent="0.5">
      <c r="A13521" s="1">
        <v>42375</v>
      </c>
      <c r="B13521" s="3">
        <f t="shared" si="424"/>
        <v>2016</v>
      </c>
      <c r="C13521" s="3">
        <f t="shared" si="425"/>
        <v>1</v>
      </c>
      <c r="D13521">
        <v>0</v>
      </c>
      <c r="E13521">
        <v>0.46477976570157897</v>
      </c>
      <c r="F13521">
        <v>-10.2399522483339</v>
      </c>
      <c r="G13521">
        <v>-11.335146864092501</v>
      </c>
    </row>
    <row r="13522" spans="1:7" x14ac:dyDescent="0.5">
      <c r="A13522" s="1">
        <v>42376</v>
      </c>
      <c r="B13522" s="3">
        <f t="shared" si="424"/>
        <v>2016</v>
      </c>
      <c r="C13522" s="3">
        <f t="shared" si="425"/>
        <v>1</v>
      </c>
      <c r="D13522">
        <v>1.6661102772295899</v>
      </c>
      <c r="E13522">
        <v>0.50022518243332903</v>
      </c>
      <c r="F13522">
        <v>-10.221811124042199</v>
      </c>
      <c r="G13522">
        <v>-12.0219628311064</v>
      </c>
    </row>
    <row r="13523" spans="1:7" x14ac:dyDescent="0.5">
      <c r="A13523" s="1">
        <v>42377</v>
      </c>
      <c r="B13523" s="3">
        <f t="shared" si="424"/>
        <v>2016</v>
      </c>
      <c r="C13523" s="3">
        <f t="shared" si="425"/>
        <v>1</v>
      </c>
      <c r="D13523">
        <v>2.1354935438552398</v>
      </c>
      <c r="E13523">
        <v>2.2829311058737201</v>
      </c>
      <c r="F13523">
        <v>-7.4260558222784496</v>
      </c>
      <c r="G13523">
        <v>-8.3494704203478705</v>
      </c>
    </row>
    <row r="13524" spans="1:7" x14ac:dyDescent="0.5">
      <c r="A13524" s="1">
        <v>42378</v>
      </c>
      <c r="B13524" s="3">
        <f t="shared" si="424"/>
        <v>2016</v>
      </c>
      <c r="C13524" s="3">
        <f t="shared" si="425"/>
        <v>1</v>
      </c>
      <c r="D13524">
        <v>6.26784734697587</v>
      </c>
      <c r="E13524">
        <v>2.68663757347205</v>
      </c>
      <c r="F13524">
        <v>-6.8536439411585102</v>
      </c>
      <c r="G13524">
        <v>-7.6454649572236804</v>
      </c>
    </row>
    <row r="13525" spans="1:7" x14ac:dyDescent="0.5">
      <c r="A13525" s="1">
        <v>42379</v>
      </c>
      <c r="B13525" s="3">
        <f t="shared" si="424"/>
        <v>2016</v>
      </c>
      <c r="C13525" s="3">
        <f t="shared" si="425"/>
        <v>1</v>
      </c>
      <c r="D13525">
        <v>29.871614495448298</v>
      </c>
      <c r="E13525">
        <v>15.150204683224301</v>
      </c>
      <c r="F13525">
        <v>-3.4265625023845998</v>
      </c>
      <c r="G13525">
        <v>-4.7055084675069399</v>
      </c>
    </row>
    <row r="13526" spans="1:7" x14ac:dyDescent="0.5">
      <c r="A13526" s="1">
        <v>42380</v>
      </c>
      <c r="B13526" s="3">
        <f t="shared" si="424"/>
        <v>2016</v>
      </c>
      <c r="C13526" s="3">
        <f t="shared" si="425"/>
        <v>1</v>
      </c>
      <c r="D13526">
        <v>2.4277129306112002</v>
      </c>
      <c r="E13526">
        <v>12.164451416771699</v>
      </c>
      <c r="F13526">
        <v>-0.84174693859291305</v>
      </c>
      <c r="G13526">
        <v>-1.0399144473723201</v>
      </c>
    </row>
    <row r="13527" spans="1:7" x14ac:dyDescent="0.5">
      <c r="A13527" s="1">
        <v>42381</v>
      </c>
      <c r="B13527" s="3">
        <f t="shared" si="424"/>
        <v>2016</v>
      </c>
      <c r="C13527" s="3">
        <f t="shared" si="425"/>
        <v>1</v>
      </c>
      <c r="D13527">
        <v>0</v>
      </c>
      <c r="E13527">
        <v>0.44734364010928601</v>
      </c>
      <c r="F13527">
        <v>-2.65538005637986</v>
      </c>
      <c r="G13527">
        <v>-2.1129672332373799</v>
      </c>
    </row>
    <row r="13528" spans="1:7" x14ac:dyDescent="0.5">
      <c r="A13528" s="1">
        <v>42382</v>
      </c>
      <c r="B13528" s="3">
        <f t="shared" si="424"/>
        <v>2016</v>
      </c>
      <c r="C13528" s="3">
        <f t="shared" si="425"/>
        <v>1</v>
      </c>
      <c r="D13528">
        <v>0</v>
      </c>
      <c r="E13528">
        <v>0.62821178713877202</v>
      </c>
      <c r="F13528">
        <v>-7.0186685664084303</v>
      </c>
      <c r="G13528">
        <v>-6.5317115484785901</v>
      </c>
    </row>
    <row r="13529" spans="1:7" x14ac:dyDescent="0.5">
      <c r="A13529" s="1">
        <v>42383</v>
      </c>
      <c r="B13529" s="3">
        <f t="shared" si="424"/>
        <v>2016</v>
      </c>
      <c r="C13529" s="3">
        <f t="shared" si="425"/>
        <v>1</v>
      </c>
      <c r="D13529">
        <v>0</v>
      </c>
      <c r="E13529">
        <v>1.3668486054405E-2</v>
      </c>
      <c r="F13529">
        <v>-11.7943672682736</v>
      </c>
      <c r="G13529">
        <v>-12.872437034244101</v>
      </c>
    </row>
    <row r="13530" spans="1:7" x14ac:dyDescent="0.5">
      <c r="A13530" s="1">
        <v>42384</v>
      </c>
      <c r="B13530" s="3">
        <f t="shared" si="424"/>
        <v>2016</v>
      </c>
      <c r="C13530" s="3">
        <f t="shared" si="425"/>
        <v>1</v>
      </c>
      <c r="D13530">
        <v>1.5378971705636899</v>
      </c>
      <c r="E13530">
        <v>0.26007035665456801</v>
      </c>
      <c r="F13530">
        <v>-13.060492797559</v>
      </c>
      <c r="G13530">
        <v>-14.0546659445529</v>
      </c>
    </row>
    <row r="13531" spans="1:7" x14ac:dyDescent="0.5">
      <c r="A13531" s="1">
        <v>42385</v>
      </c>
      <c r="B13531" s="3">
        <f t="shared" si="424"/>
        <v>2016</v>
      </c>
      <c r="C13531" s="3">
        <f t="shared" si="425"/>
        <v>1</v>
      </c>
      <c r="D13531">
        <v>1.9951509953056801</v>
      </c>
      <c r="E13531">
        <v>1.76708495812322</v>
      </c>
      <c r="F13531">
        <v>-9.5570559065748792</v>
      </c>
      <c r="G13531">
        <v>-10.460486595931901</v>
      </c>
    </row>
    <row r="13532" spans="1:7" x14ac:dyDescent="0.5">
      <c r="A13532" s="1">
        <v>42386</v>
      </c>
      <c r="B13532" s="3">
        <f t="shared" si="424"/>
        <v>2016</v>
      </c>
      <c r="C13532" s="3">
        <f t="shared" si="425"/>
        <v>1</v>
      </c>
      <c r="D13532">
        <v>0</v>
      </c>
      <c r="E13532" s="2">
        <v>-2.25889834837289E-7</v>
      </c>
      <c r="F13532">
        <v>-10.782606010541199</v>
      </c>
      <c r="G13532">
        <v>-12.6086801509766</v>
      </c>
    </row>
    <row r="13533" spans="1:7" x14ac:dyDescent="0.5">
      <c r="A13533" s="1">
        <v>42387</v>
      </c>
      <c r="B13533" s="3">
        <f t="shared" si="424"/>
        <v>2016</v>
      </c>
      <c r="C13533" s="3">
        <f t="shared" si="425"/>
        <v>1</v>
      </c>
      <c r="D13533">
        <v>0.522439427644391</v>
      </c>
      <c r="E13533" s="2">
        <v>-2.25889834837289E-7</v>
      </c>
      <c r="F13533">
        <v>-9.3646487749085594</v>
      </c>
      <c r="G13533">
        <v>-12.7994206396344</v>
      </c>
    </row>
    <row r="13534" spans="1:7" x14ac:dyDescent="0.5">
      <c r="A13534" s="1">
        <v>42388</v>
      </c>
      <c r="B13534" s="3">
        <f t="shared" si="424"/>
        <v>2016</v>
      </c>
      <c r="C13534" s="3">
        <f t="shared" si="425"/>
        <v>1</v>
      </c>
      <c r="D13534">
        <v>0.33681789710495202</v>
      </c>
      <c r="E13534" s="2">
        <v>-2.25889834837289E-7</v>
      </c>
      <c r="F13534">
        <v>-9.9781649733787692</v>
      </c>
      <c r="G13534">
        <v>-12.1486585052359</v>
      </c>
    </row>
    <row r="13535" spans="1:7" x14ac:dyDescent="0.5">
      <c r="A13535" s="1">
        <v>42389</v>
      </c>
      <c r="B13535" s="3">
        <f t="shared" si="424"/>
        <v>2016</v>
      </c>
      <c r="C13535" s="3">
        <f t="shared" si="425"/>
        <v>1</v>
      </c>
      <c r="D13535">
        <v>0</v>
      </c>
      <c r="E13535">
        <v>7.0125239895742694E-2</v>
      </c>
      <c r="F13535">
        <v>-9.8512256732553407</v>
      </c>
      <c r="G13535">
        <v>-11.4523700708866</v>
      </c>
    </row>
    <row r="13536" spans="1:7" x14ac:dyDescent="0.5">
      <c r="A13536" s="1">
        <v>42390</v>
      </c>
      <c r="B13536" s="3">
        <f t="shared" si="424"/>
        <v>2016</v>
      </c>
      <c r="C13536" s="3">
        <f t="shared" si="425"/>
        <v>1</v>
      </c>
      <c r="D13536">
        <v>0</v>
      </c>
      <c r="E13536" s="2">
        <v>-2.25889834837289E-7</v>
      </c>
      <c r="F13536">
        <v>-11.510120202868601</v>
      </c>
      <c r="G13536">
        <v>-13.083051044618101</v>
      </c>
    </row>
    <row r="13537" spans="1:7" x14ac:dyDescent="0.5">
      <c r="A13537" s="1">
        <v>42391</v>
      </c>
      <c r="B13537" s="3">
        <f t="shared" si="424"/>
        <v>2016</v>
      </c>
      <c r="C13537" s="3">
        <f t="shared" si="425"/>
        <v>1</v>
      </c>
      <c r="D13537">
        <v>0.16364877021858701</v>
      </c>
      <c r="E13537">
        <v>0.34531306322389999</v>
      </c>
      <c r="F13537">
        <v>-8.5718869192691507</v>
      </c>
      <c r="G13537">
        <v>-10.7207887774144</v>
      </c>
    </row>
    <row r="13538" spans="1:7" x14ac:dyDescent="0.5">
      <c r="A13538" s="1">
        <v>42392</v>
      </c>
      <c r="B13538" s="3">
        <f t="shared" si="424"/>
        <v>2016</v>
      </c>
      <c r="C13538" s="3">
        <f t="shared" si="425"/>
        <v>1</v>
      </c>
      <c r="D13538">
        <v>3.4744186643420698</v>
      </c>
      <c r="E13538">
        <v>1.6883696280042599</v>
      </c>
      <c r="F13538">
        <v>-2.4176211156601899</v>
      </c>
      <c r="G13538">
        <v>-3.2712669948238</v>
      </c>
    </row>
    <row r="13539" spans="1:7" x14ac:dyDescent="0.5">
      <c r="A13539" s="1">
        <v>42393</v>
      </c>
      <c r="B13539" s="3">
        <f t="shared" si="424"/>
        <v>2016</v>
      </c>
      <c r="C13539" s="3">
        <f t="shared" si="425"/>
        <v>1</v>
      </c>
      <c r="D13539">
        <v>9.7345674885335604E-2</v>
      </c>
      <c r="E13539">
        <v>5.15835728769432E-2</v>
      </c>
      <c r="F13539">
        <v>-1.4053939486134801</v>
      </c>
      <c r="G13539">
        <v>-2.2347857899143801</v>
      </c>
    </row>
    <row r="13540" spans="1:7" x14ac:dyDescent="0.5">
      <c r="A13540" s="1">
        <v>42394</v>
      </c>
      <c r="B13540" s="3">
        <f t="shared" si="424"/>
        <v>2016</v>
      </c>
      <c r="C13540" s="3">
        <f t="shared" si="425"/>
        <v>1</v>
      </c>
      <c r="D13540">
        <v>0.36344921859586499</v>
      </c>
      <c r="E13540">
        <v>0.46406992234174999</v>
      </c>
      <c r="F13540">
        <v>0.85062145059447403</v>
      </c>
      <c r="G13540">
        <v>-0.66315279987838904</v>
      </c>
    </row>
    <row r="13541" spans="1:7" x14ac:dyDescent="0.5">
      <c r="A13541" s="1">
        <v>42395</v>
      </c>
      <c r="B13541" s="3">
        <f t="shared" si="424"/>
        <v>2016</v>
      </c>
      <c r="C13541" s="3">
        <f t="shared" si="425"/>
        <v>1</v>
      </c>
      <c r="D13541">
        <v>5.2121664855357199</v>
      </c>
      <c r="E13541">
        <v>0.74771716162230595</v>
      </c>
      <c r="F13541">
        <v>3.8828247705586798</v>
      </c>
      <c r="G13541">
        <v>2.96788431916166</v>
      </c>
    </row>
    <row r="13542" spans="1:7" x14ac:dyDescent="0.5">
      <c r="A13542" s="1">
        <v>42396</v>
      </c>
      <c r="B13542" s="3">
        <f t="shared" si="424"/>
        <v>2016</v>
      </c>
      <c r="C13542" s="3">
        <f t="shared" si="425"/>
        <v>1</v>
      </c>
      <c r="D13542">
        <v>8.9749834792489604</v>
      </c>
      <c r="E13542">
        <v>6.0672030828876897</v>
      </c>
      <c r="F13542">
        <v>4.45800323724864</v>
      </c>
      <c r="G13542">
        <v>3.9376779513471498</v>
      </c>
    </row>
    <row r="13543" spans="1:7" x14ac:dyDescent="0.5">
      <c r="A13543" s="1">
        <v>42397</v>
      </c>
      <c r="B13543" s="3">
        <f t="shared" si="424"/>
        <v>2016</v>
      </c>
      <c r="C13543" s="3">
        <f t="shared" si="425"/>
        <v>1</v>
      </c>
      <c r="D13543">
        <v>0.62746409889293397</v>
      </c>
      <c r="E13543">
        <v>8.6057426043548606</v>
      </c>
      <c r="F13543">
        <v>3.29360007305272</v>
      </c>
      <c r="G13543">
        <v>3.5386715532367798</v>
      </c>
    </row>
    <row r="13544" spans="1:7" x14ac:dyDescent="0.5">
      <c r="A13544" s="1">
        <v>42398</v>
      </c>
      <c r="B13544" s="3">
        <f t="shared" si="424"/>
        <v>2016</v>
      </c>
      <c r="C13544" s="3">
        <f t="shared" si="425"/>
        <v>1</v>
      </c>
      <c r="D13544">
        <v>4.3305869717542604</v>
      </c>
      <c r="E13544">
        <v>3.1063808030096398</v>
      </c>
      <c r="F13544">
        <v>4.1829029355488396</v>
      </c>
      <c r="G13544">
        <v>4.2614744811698904</v>
      </c>
    </row>
    <row r="13545" spans="1:7" x14ac:dyDescent="0.5">
      <c r="A13545" s="1">
        <v>42399</v>
      </c>
      <c r="B13545" s="3">
        <f t="shared" si="424"/>
        <v>2016</v>
      </c>
      <c r="C13545" s="3">
        <f t="shared" si="425"/>
        <v>1</v>
      </c>
      <c r="D13545">
        <v>1.2136232542115</v>
      </c>
      <c r="E13545">
        <v>1.82891171850848</v>
      </c>
      <c r="F13545">
        <v>1.8379864396839001</v>
      </c>
      <c r="G13545">
        <v>3.18902936410421</v>
      </c>
    </row>
    <row r="13546" spans="1:7" x14ac:dyDescent="0.5">
      <c r="A13546" s="1">
        <v>42400</v>
      </c>
      <c r="B13546" s="3">
        <f t="shared" si="424"/>
        <v>2016</v>
      </c>
      <c r="C13546" s="3">
        <f t="shared" si="425"/>
        <v>1</v>
      </c>
      <c r="D13546">
        <v>0</v>
      </c>
      <c r="E13546">
        <v>8.3093687197828406E-2</v>
      </c>
      <c r="F13546">
        <v>0.840846189310828</v>
      </c>
      <c r="G13546">
        <v>1.74081341534065</v>
      </c>
    </row>
    <row r="13547" spans="1:7" x14ac:dyDescent="0.5">
      <c r="A13547" s="1">
        <v>42401</v>
      </c>
      <c r="B13547" s="3">
        <f t="shared" si="424"/>
        <v>2016</v>
      </c>
      <c r="C13547" s="3">
        <f t="shared" si="425"/>
        <v>2</v>
      </c>
      <c r="D13547">
        <v>8.8285874376327804</v>
      </c>
      <c r="E13547">
        <v>0.78033026249892401</v>
      </c>
      <c r="F13547">
        <v>0.113736372888774</v>
      </c>
      <c r="G13547">
        <v>-0.150699250838329</v>
      </c>
    </row>
    <row r="13548" spans="1:7" x14ac:dyDescent="0.5">
      <c r="A13548" s="1">
        <v>42402</v>
      </c>
      <c r="B13548" s="3">
        <f t="shared" si="424"/>
        <v>2016</v>
      </c>
      <c r="C13548" s="3">
        <f t="shared" si="425"/>
        <v>2</v>
      </c>
      <c r="D13548">
        <v>9.2275317874022509</v>
      </c>
      <c r="E13548">
        <v>5.3009702924177198</v>
      </c>
      <c r="F13548">
        <v>2.5632341617563399</v>
      </c>
      <c r="G13548">
        <v>2.96836018069859</v>
      </c>
    </row>
    <row r="13549" spans="1:7" x14ac:dyDescent="0.5">
      <c r="A13549" s="1">
        <v>42403</v>
      </c>
      <c r="B13549" s="3">
        <f t="shared" si="424"/>
        <v>2016</v>
      </c>
      <c r="C13549" s="3">
        <f t="shared" si="425"/>
        <v>2</v>
      </c>
      <c r="D13549">
        <v>0.15272322182637199</v>
      </c>
      <c r="E13549">
        <v>2.3329374484685701</v>
      </c>
      <c r="F13549">
        <v>0.60844397987164001</v>
      </c>
      <c r="G13549">
        <v>1.45257536261641</v>
      </c>
    </row>
    <row r="13550" spans="1:7" x14ac:dyDescent="0.5">
      <c r="A13550" s="1">
        <v>42404</v>
      </c>
      <c r="B13550" s="3">
        <f t="shared" si="424"/>
        <v>2016</v>
      </c>
      <c r="C13550" s="3">
        <f t="shared" si="425"/>
        <v>2</v>
      </c>
      <c r="D13550">
        <v>0</v>
      </c>
      <c r="E13550" s="2">
        <v>-2.25889834837289E-7</v>
      </c>
      <c r="F13550">
        <v>-1.0202881577057701</v>
      </c>
      <c r="G13550">
        <v>-0.29873966402851598</v>
      </c>
    </row>
    <row r="13551" spans="1:7" x14ac:dyDescent="0.5">
      <c r="A13551" s="1">
        <v>42405</v>
      </c>
      <c r="B13551" s="3">
        <f t="shared" si="424"/>
        <v>2016</v>
      </c>
      <c r="C13551" s="3">
        <f t="shared" si="425"/>
        <v>2</v>
      </c>
      <c r="D13551">
        <v>3.0598743056671598</v>
      </c>
      <c r="E13551" s="2">
        <v>-2.25889834837289E-7</v>
      </c>
      <c r="F13551">
        <v>-1.7986652392337801</v>
      </c>
      <c r="G13551">
        <v>-1.36162306302986</v>
      </c>
    </row>
    <row r="13552" spans="1:7" x14ac:dyDescent="0.5">
      <c r="A13552" s="1">
        <v>42406</v>
      </c>
      <c r="B13552" s="3">
        <f t="shared" si="424"/>
        <v>2016</v>
      </c>
      <c r="C13552" s="3">
        <f t="shared" si="425"/>
        <v>2</v>
      </c>
      <c r="D13552">
        <v>14.924732514105401</v>
      </c>
      <c r="E13552">
        <v>6.9270497305543399</v>
      </c>
      <c r="F13552">
        <v>3.57542825105129</v>
      </c>
      <c r="G13552">
        <v>3.4889102862583701</v>
      </c>
    </row>
    <row r="13553" spans="1:7" x14ac:dyDescent="0.5">
      <c r="A13553" s="1">
        <v>42407</v>
      </c>
      <c r="B13553" s="3">
        <f t="shared" si="424"/>
        <v>2016</v>
      </c>
      <c r="C13553" s="3">
        <f t="shared" si="425"/>
        <v>2</v>
      </c>
      <c r="D13553">
        <v>9.6683350551953602</v>
      </c>
      <c r="E13553">
        <v>10.8047813563612</v>
      </c>
      <c r="F13553">
        <v>3.9342645599042099</v>
      </c>
      <c r="G13553">
        <v>4.7580898603006201</v>
      </c>
    </row>
    <row r="13554" spans="1:7" x14ac:dyDescent="0.5">
      <c r="A13554" s="1">
        <v>42408</v>
      </c>
      <c r="B13554" s="3">
        <f t="shared" si="424"/>
        <v>2016</v>
      </c>
      <c r="C13554" s="3">
        <f t="shared" si="425"/>
        <v>2</v>
      </c>
      <c r="D13554">
        <v>22.310652179805398</v>
      </c>
      <c r="E13554">
        <v>14.8717543150517</v>
      </c>
      <c r="F13554">
        <v>2.7579414294087399</v>
      </c>
      <c r="G13554">
        <v>3.8358613035128402</v>
      </c>
    </row>
    <row r="13555" spans="1:7" x14ac:dyDescent="0.5">
      <c r="A13555" s="1">
        <v>42409</v>
      </c>
      <c r="B13555" s="3">
        <f t="shared" si="424"/>
        <v>2016</v>
      </c>
      <c r="C13555" s="3">
        <f t="shared" si="425"/>
        <v>2</v>
      </c>
      <c r="D13555">
        <v>5.6587108582855397</v>
      </c>
      <c r="E13555">
        <v>7.7519136202303898</v>
      </c>
      <c r="F13555">
        <v>2.4782298806428198</v>
      </c>
      <c r="G13555">
        <v>3.4787157007903602</v>
      </c>
    </row>
    <row r="13556" spans="1:7" x14ac:dyDescent="0.5">
      <c r="A13556" s="1">
        <v>42410</v>
      </c>
      <c r="B13556" s="3">
        <f t="shared" si="424"/>
        <v>2016</v>
      </c>
      <c r="C13556" s="3">
        <f t="shared" si="425"/>
        <v>2</v>
      </c>
      <c r="D13556">
        <v>1.5113048381668901</v>
      </c>
      <c r="E13556">
        <v>0.90943497496797698</v>
      </c>
      <c r="F13556">
        <v>0.64238793284427598</v>
      </c>
      <c r="G13556">
        <v>1.64748105621077</v>
      </c>
    </row>
    <row r="13557" spans="1:7" x14ac:dyDescent="0.5">
      <c r="A13557" s="1">
        <v>42411</v>
      </c>
      <c r="B13557" s="3">
        <f t="shared" si="424"/>
        <v>2016</v>
      </c>
      <c r="C13557" s="3">
        <f t="shared" si="425"/>
        <v>2</v>
      </c>
      <c r="D13557">
        <v>0</v>
      </c>
      <c r="E13557">
        <v>0.30391686761328601</v>
      </c>
      <c r="F13557">
        <v>-1.5090727200046901</v>
      </c>
      <c r="G13557">
        <v>0.61281826839689302</v>
      </c>
    </row>
    <row r="13558" spans="1:7" x14ac:dyDescent="0.5">
      <c r="A13558" s="1">
        <v>42412</v>
      </c>
      <c r="B13558" s="3">
        <f t="shared" si="424"/>
        <v>2016</v>
      </c>
      <c r="C13558" s="3">
        <f t="shared" si="425"/>
        <v>2</v>
      </c>
      <c r="D13558">
        <v>0.229672955942995</v>
      </c>
      <c r="E13558">
        <v>0.201108018855367</v>
      </c>
      <c r="F13558">
        <v>-2.99139349067715</v>
      </c>
      <c r="G13558">
        <v>-2.13937571819082</v>
      </c>
    </row>
    <row r="13559" spans="1:7" x14ac:dyDescent="0.5">
      <c r="A13559" s="1">
        <v>42413</v>
      </c>
      <c r="B13559" s="3">
        <f t="shared" si="424"/>
        <v>2016</v>
      </c>
      <c r="C13559" s="3">
        <f t="shared" si="425"/>
        <v>2</v>
      </c>
      <c r="D13559">
        <v>0.64450366246200896</v>
      </c>
      <c r="E13559">
        <v>1.48159706126334</v>
      </c>
      <c r="F13559">
        <v>-3.7883874943907201</v>
      </c>
      <c r="G13559">
        <v>-3.4532016895590201</v>
      </c>
    </row>
    <row r="13560" spans="1:7" x14ac:dyDescent="0.5">
      <c r="A13560" s="1">
        <v>42414</v>
      </c>
      <c r="B13560" s="3">
        <f t="shared" si="424"/>
        <v>2016</v>
      </c>
      <c r="C13560" s="3">
        <f t="shared" si="425"/>
        <v>2</v>
      </c>
      <c r="D13560">
        <v>0</v>
      </c>
      <c r="E13560">
        <v>8.0278212901761195E-2</v>
      </c>
      <c r="F13560">
        <v>-6.6879995087373798</v>
      </c>
      <c r="G13560">
        <v>-5.6481175940953099</v>
      </c>
    </row>
    <row r="13561" spans="1:7" x14ac:dyDescent="0.5">
      <c r="A13561" s="1">
        <v>42415</v>
      </c>
      <c r="B13561" s="3">
        <f t="shared" si="424"/>
        <v>2016</v>
      </c>
      <c r="C13561" s="3">
        <f t="shared" si="425"/>
        <v>2</v>
      </c>
      <c r="D13561">
        <v>0</v>
      </c>
      <c r="E13561">
        <v>2.7743675940466901E-2</v>
      </c>
      <c r="F13561">
        <v>-6.3191455901870297</v>
      </c>
      <c r="G13561">
        <v>-6.4176288320199397</v>
      </c>
    </row>
    <row r="13562" spans="1:7" x14ac:dyDescent="0.5">
      <c r="A13562" s="1">
        <v>42416</v>
      </c>
      <c r="B13562" s="3">
        <f t="shared" si="424"/>
        <v>2016</v>
      </c>
      <c r="C13562" s="3">
        <f t="shared" si="425"/>
        <v>2</v>
      </c>
      <c r="D13562">
        <v>0</v>
      </c>
      <c r="E13562" s="2">
        <v>-2.25889834837289E-7</v>
      </c>
      <c r="F13562">
        <v>-4.5213430777593002</v>
      </c>
      <c r="G13562">
        <v>-5.1730631436161003</v>
      </c>
    </row>
    <row r="13563" spans="1:7" x14ac:dyDescent="0.5">
      <c r="A13563" s="1">
        <v>42417</v>
      </c>
      <c r="B13563" s="3">
        <f t="shared" si="424"/>
        <v>2016</v>
      </c>
      <c r="C13563" s="3">
        <f t="shared" si="425"/>
        <v>2</v>
      </c>
      <c r="D13563">
        <v>0.53337616697622603</v>
      </c>
      <c r="E13563">
        <v>0.14784228871546901</v>
      </c>
      <c r="F13563">
        <v>-0.61965049320700805</v>
      </c>
      <c r="G13563">
        <v>1.18760188726815</v>
      </c>
    </row>
    <row r="13564" spans="1:7" x14ac:dyDescent="0.5">
      <c r="A13564" s="1">
        <v>42418</v>
      </c>
      <c r="B13564" s="3">
        <f t="shared" si="424"/>
        <v>2016</v>
      </c>
      <c r="C13564" s="3">
        <f t="shared" si="425"/>
        <v>2</v>
      </c>
      <c r="D13564">
        <v>2.76935744897518</v>
      </c>
      <c r="E13564">
        <v>1.2303494740224099</v>
      </c>
      <c r="F13564">
        <v>-2.3067215263141598</v>
      </c>
      <c r="G13564">
        <v>-1.9668335154124099</v>
      </c>
    </row>
    <row r="13565" spans="1:7" x14ac:dyDescent="0.5">
      <c r="A13565" s="1">
        <v>42419</v>
      </c>
      <c r="B13565" s="3">
        <f t="shared" si="424"/>
        <v>2016</v>
      </c>
      <c r="C13565" s="3">
        <f t="shared" si="425"/>
        <v>2</v>
      </c>
      <c r="D13565">
        <v>1.1676079764776499</v>
      </c>
      <c r="E13565">
        <v>0.41373152914059502</v>
      </c>
      <c r="F13565">
        <v>-0.32813400504302498</v>
      </c>
      <c r="G13565">
        <v>-0.32666611591417899</v>
      </c>
    </row>
    <row r="13566" spans="1:7" x14ac:dyDescent="0.5">
      <c r="A13566" s="1">
        <v>42420</v>
      </c>
      <c r="B13566" s="3">
        <f t="shared" si="424"/>
        <v>2016</v>
      </c>
      <c r="C13566" s="3">
        <f t="shared" si="425"/>
        <v>2</v>
      </c>
      <c r="D13566">
        <v>24.283780793310001</v>
      </c>
      <c r="E13566">
        <v>12.450770222522401</v>
      </c>
      <c r="F13566">
        <v>0.84086190227103297</v>
      </c>
      <c r="G13566">
        <v>1.75656581354274</v>
      </c>
    </row>
    <row r="13567" spans="1:7" x14ac:dyDescent="0.5">
      <c r="A13567" s="1">
        <v>42421</v>
      </c>
      <c r="B13567" s="3">
        <f t="shared" si="424"/>
        <v>2016</v>
      </c>
      <c r="C13567" s="3">
        <f t="shared" si="425"/>
        <v>2</v>
      </c>
      <c r="D13567">
        <v>0.34606825613740599</v>
      </c>
      <c r="E13567">
        <v>0.898110227984247</v>
      </c>
      <c r="F13567">
        <v>0.55469950698947201</v>
      </c>
      <c r="G13567">
        <v>0.95718871575076003</v>
      </c>
    </row>
    <row r="13568" spans="1:7" x14ac:dyDescent="0.5">
      <c r="A13568" s="1">
        <v>42422</v>
      </c>
      <c r="B13568" s="3">
        <f t="shared" si="424"/>
        <v>2016</v>
      </c>
      <c r="C13568" s="3">
        <f t="shared" si="425"/>
        <v>2</v>
      </c>
      <c r="D13568">
        <v>0</v>
      </c>
      <c r="E13568">
        <v>1.93637826978371E-2</v>
      </c>
      <c r="F13568">
        <v>-0.80155344905776205</v>
      </c>
      <c r="G13568">
        <v>-0.72569285948429696</v>
      </c>
    </row>
    <row r="13569" spans="1:7" x14ac:dyDescent="0.5">
      <c r="A13569" s="1">
        <v>42423</v>
      </c>
      <c r="B13569" s="3">
        <f t="shared" si="424"/>
        <v>2016</v>
      </c>
      <c r="C13569" s="3">
        <f t="shared" si="425"/>
        <v>2</v>
      </c>
      <c r="D13569">
        <v>0</v>
      </c>
      <c r="E13569">
        <v>0.34647372497930701</v>
      </c>
      <c r="F13569">
        <v>-1.49797705046703</v>
      </c>
      <c r="G13569">
        <v>-2.4969816782732401</v>
      </c>
    </row>
    <row r="13570" spans="1:7" x14ac:dyDescent="0.5">
      <c r="A13570" s="1">
        <v>42424</v>
      </c>
      <c r="B13570" s="3">
        <f t="shared" si="424"/>
        <v>2016</v>
      </c>
      <c r="C13570" s="3">
        <f t="shared" si="425"/>
        <v>2</v>
      </c>
      <c r="D13570">
        <v>0</v>
      </c>
      <c r="E13570" s="2">
        <v>-2.25889834837289E-7</v>
      </c>
      <c r="F13570">
        <v>-1.1830552199394899</v>
      </c>
      <c r="G13570">
        <v>-1.25041530752827</v>
      </c>
    </row>
    <row r="13571" spans="1:7" x14ac:dyDescent="0.5">
      <c r="A13571" s="1">
        <v>42425</v>
      </c>
      <c r="B13571" s="3">
        <f t="shared" ref="B13571:B13634" si="426">YEAR(A13571)</f>
        <v>2016</v>
      </c>
      <c r="C13571" s="3">
        <f t="shared" ref="C13571:C13634" si="427">MONTH(A13571)</f>
        <v>2</v>
      </c>
      <c r="D13571">
        <v>0</v>
      </c>
      <c r="E13571" s="2">
        <v>-2.25889834837289E-7</v>
      </c>
      <c r="F13571">
        <v>-1.7874522577895899</v>
      </c>
      <c r="G13571">
        <v>-2.3506116892675601</v>
      </c>
    </row>
    <row r="13572" spans="1:7" x14ac:dyDescent="0.5">
      <c r="A13572" s="1">
        <v>42426</v>
      </c>
      <c r="B13572" s="3">
        <f t="shared" si="426"/>
        <v>2016</v>
      </c>
      <c r="C13572" s="3">
        <f t="shared" si="427"/>
        <v>2</v>
      </c>
      <c r="D13572">
        <v>0</v>
      </c>
      <c r="E13572" s="2">
        <v>-2.25889834837289E-7</v>
      </c>
      <c r="F13572">
        <v>-0.57491495752959298</v>
      </c>
      <c r="G13572">
        <v>3.1221257442098201E-2</v>
      </c>
    </row>
    <row r="13573" spans="1:7" x14ac:dyDescent="0.5">
      <c r="A13573" s="1">
        <v>42427</v>
      </c>
      <c r="B13573" s="3">
        <f t="shared" si="426"/>
        <v>2016</v>
      </c>
      <c r="C13573" s="3">
        <f t="shared" si="427"/>
        <v>2</v>
      </c>
      <c r="D13573">
        <v>0</v>
      </c>
      <c r="E13573" s="2">
        <v>-2.25889834837289E-7</v>
      </c>
      <c r="F13573">
        <v>-1.9882301173383301</v>
      </c>
      <c r="G13573">
        <v>-2.0983804140652098</v>
      </c>
    </row>
    <row r="13574" spans="1:7" x14ac:dyDescent="0.5">
      <c r="A13574" s="1">
        <v>42428</v>
      </c>
      <c r="B13574" s="3">
        <f t="shared" si="426"/>
        <v>2016</v>
      </c>
      <c r="C13574" s="3">
        <f t="shared" si="427"/>
        <v>2</v>
      </c>
      <c r="D13574">
        <v>0</v>
      </c>
      <c r="E13574" s="2">
        <v>-2.25889834837289E-7</v>
      </c>
      <c r="F13574">
        <v>-2.2101408065511401</v>
      </c>
      <c r="G13574">
        <v>-2.5201206124683599</v>
      </c>
    </row>
    <row r="13575" spans="1:7" x14ac:dyDescent="0.5">
      <c r="A13575" s="1">
        <v>42429</v>
      </c>
      <c r="B13575" s="3">
        <f t="shared" si="426"/>
        <v>2016</v>
      </c>
      <c r="C13575" s="3">
        <f t="shared" si="427"/>
        <v>2</v>
      </c>
      <c r="D13575">
        <v>0</v>
      </c>
      <c r="E13575" s="2">
        <v>-2.25889834837289E-7</v>
      </c>
      <c r="F13575">
        <v>-3.17994452087679</v>
      </c>
      <c r="G13575">
        <v>-3.59520104576267</v>
      </c>
    </row>
    <row r="13576" spans="1:7" x14ac:dyDescent="0.5">
      <c r="A13576" s="1">
        <v>42430</v>
      </c>
      <c r="B13576" s="3">
        <f t="shared" si="426"/>
        <v>2016</v>
      </c>
      <c r="C13576" s="3">
        <f t="shared" si="427"/>
        <v>3</v>
      </c>
      <c r="D13576">
        <v>5.7469778699699496</v>
      </c>
      <c r="E13576">
        <v>0.94441753051760502</v>
      </c>
      <c r="F13576">
        <v>-2.69598389189417E-2</v>
      </c>
      <c r="G13576">
        <v>-0.383011410990093</v>
      </c>
    </row>
    <row r="13577" spans="1:7" x14ac:dyDescent="0.5">
      <c r="A13577" s="1">
        <v>42431</v>
      </c>
      <c r="B13577" s="3">
        <f t="shared" si="426"/>
        <v>2016</v>
      </c>
      <c r="C13577" s="3">
        <f t="shared" si="427"/>
        <v>3</v>
      </c>
      <c r="D13577">
        <v>32.890722142479099</v>
      </c>
      <c r="E13577">
        <v>11.158261222706001</v>
      </c>
      <c r="F13577">
        <v>0.58091498617937998</v>
      </c>
      <c r="G13577">
        <v>-0.35230557150555297</v>
      </c>
    </row>
    <row r="13578" spans="1:7" x14ac:dyDescent="0.5">
      <c r="A13578" s="1">
        <v>42432</v>
      </c>
      <c r="B13578" s="3">
        <f t="shared" si="426"/>
        <v>2016</v>
      </c>
      <c r="C13578" s="3">
        <f t="shared" si="427"/>
        <v>3</v>
      </c>
      <c r="D13578">
        <v>6.6905287710110901</v>
      </c>
      <c r="E13578">
        <v>20.140030481404398</v>
      </c>
      <c r="F13578">
        <v>1.1891377565377399</v>
      </c>
      <c r="G13578">
        <v>1.0043187335127099</v>
      </c>
    </row>
    <row r="13579" spans="1:7" x14ac:dyDescent="0.5">
      <c r="A13579" s="1">
        <v>42433</v>
      </c>
      <c r="B13579" s="3">
        <f t="shared" si="426"/>
        <v>2016</v>
      </c>
      <c r="C13579" s="3">
        <f t="shared" si="427"/>
        <v>3</v>
      </c>
      <c r="D13579">
        <v>4.0134896109021803</v>
      </c>
      <c r="E13579">
        <v>4.2879349166649803</v>
      </c>
      <c r="F13579">
        <v>0.57980495429483703</v>
      </c>
      <c r="G13579">
        <v>0.97880808064843405</v>
      </c>
    </row>
    <row r="13580" spans="1:7" x14ac:dyDescent="0.5">
      <c r="A13580" s="1">
        <v>42434</v>
      </c>
      <c r="B13580" s="3">
        <f t="shared" si="426"/>
        <v>2016</v>
      </c>
      <c r="C13580" s="3">
        <f t="shared" si="427"/>
        <v>3</v>
      </c>
      <c r="D13580">
        <v>1.6543885900525499</v>
      </c>
      <c r="E13580">
        <v>1.93208477172511</v>
      </c>
      <c r="F13580">
        <v>0.64059840547707303</v>
      </c>
      <c r="G13580">
        <v>0.67580971518100297</v>
      </c>
    </row>
    <row r="13581" spans="1:7" x14ac:dyDescent="0.5">
      <c r="A13581" s="1">
        <v>42435</v>
      </c>
      <c r="B13581" s="3">
        <f t="shared" si="426"/>
        <v>2016</v>
      </c>
      <c r="C13581" s="3">
        <f t="shared" si="427"/>
        <v>3</v>
      </c>
      <c r="D13581">
        <v>10.8475494531636</v>
      </c>
      <c r="E13581">
        <v>5.1448234964138999</v>
      </c>
      <c r="F13581">
        <v>-0.111519634257548</v>
      </c>
      <c r="G13581">
        <v>0.38760878776230301</v>
      </c>
    </row>
    <row r="13582" spans="1:7" x14ac:dyDescent="0.5">
      <c r="A13582" s="1">
        <v>42436</v>
      </c>
      <c r="B13582" s="3">
        <f t="shared" si="426"/>
        <v>2016</v>
      </c>
      <c r="C13582" s="3">
        <f t="shared" si="427"/>
        <v>3</v>
      </c>
      <c r="D13582">
        <v>2.1404197328541401</v>
      </c>
      <c r="E13582">
        <v>6.0685500285363796</v>
      </c>
      <c r="F13582">
        <v>0.57967352429762997</v>
      </c>
      <c r="G13582">
        <v>0.34795519613407999</v>
      </c>
    </row>
    <row r="13583" spans="1:7" x14ac:dyDescent="0.5">
      <c r="A13583" s="1">
        <v>42437</v>
      </c>
      <c r="B13583" s="3">
        <f t="shared" si="426"/>
        <v>2016</v>
      </c>
      <c r="C13583" s="3">
        <f t="shared" si="427"/>
        <v>3</v>
      </c>
      <c r="D13583">
        <v>0.36474799029534999</v>
      </c>
      <c r="E13583">
        <v>1.3049386622518</v>
      </c>
      <c r="F13583">
        <v>0.40761664569945599</v>
      </c>
      <c r="G13583">
        <v>0.24873715682491501</v>
      </c>
    </row>
    <row r="13584" spans="1:7" x14ac:dyDescent="0.5">
      <c r="A13584" s="1">
        <v>42438</v>
      </c>
      <c r="B13584" s="3">
        <f t="shared" si="426"/>
        <v>2016</v>
      </c>
      <c r="C13584" s="3">
        <f t="shared" si="427"/>
        <v>3</v>
      </c>
      <c r="D13584">
        <v>0.23396220723634401</v>
      </c>
      <c r="E13584">
        <v>0.28949788350390498</v>
      </c>
      <c r="F13584">
        <v>-0.50752350924739897</v>
      </c>
      <c r="G13584">
        <v>6.1847038917221597E-2</v>
      </c>
    </row>
    <row r="13585" spans="1:7" x14ac:dyDescent="0.5">
      <c r="A13585" s="1">
        <v>42439</v>
      </c>
      <c r="B13585" s="3">
        <f t="shared" si="426"/>
        <v>2016</v>
      </c>
      <c r="C13585" s="3">
        <f t="shared" si="427"/>
        <v>3</v>
      </c>
      <c r="D13585">
        <v>0</v>
      </c>
      <c r="E13585">
        <v>0.21512629263695601</v>
      </c>
      <c r="F13585">
        <v>0.84193456935979105</v>
      </c>
      <c r="G13585">
        <v>1.03776106581563</v>
      </c>
    </row>
    <row r="13586" spans="1:7" x14ac:dyDescent="0.5">
      <c r="A13586" s="1">
        <v>42440</v>
      </c>
      <c r="B13586" s="3">
        <f t="shared" si="426"/>
        <v>2016</v>
      </c>
      <c r="C13586" s="3">
        <f t="shared" si="427"/>
        <v>3</v>
      </c>
      <c r="D13586">
        <v>0</v>
      </c>
      <c r="E13586" s="2">
        <v>-2.25889834837289E-7</v>
      </c>
      <c r="F13586">
        <v>-0.71513312014409403</v>
      </c>
      <c r="G13586">
        <v>-1.12994870997818</v>
      </c>
    </row>
    <row r="13587" spans="1:7" x14ac:dyDescent="0.5">
      <c r="A13587" s="1">
        <v>42441</v>
      </c>
      <c r="B13587" s="3">
        <f t="shared" si="426"/>
        <v>2016</v>
      </c>
      <c r="C13587" s="3">
        <f t="shared" si="427"/>
        <v>3</v>
      </c>
      <c r="D13587">
        <v>0</v>
      </c>
      <c r="E13587" s="2">
        <v>-2.25889834837289E-7</v>
      </c>
      <c r="F13587">
        <v>-0.155153104401139</v>
      </c>
      <c r="G13587">
        <v>-0.463037101489987</v>
      </c>
    </row>
    <row r="13588" spans="1:7" x14ac:dyDescent="0.5">
      <c r="A13588" s="1">
        <v>42442</v>
      </c>
      <c r="B13588" s="3">
        <f t="shared" si="426"/>
        <v>2016</v>
      </c>
      <c r="C13588" s="3">
        <f t="shared" si="427"/>
        <v>3</v>
      </c>
      <c r="D13588">
        <v>0</v>
      </c>
      <c r="E13588">
        <v>8.7854339192238104E-2</v>
      </c>
      <c r="F13588">
        <v>2.7969393067897799</v>
      </c>
      <c r="G13588">
        <v>2.6757801566712298</v>
      </c>
    </row>
    <row r="13589" spans="1:7" x14ac:dyDescent="0.5">
      <c r="A13589" s="1">
        <v>42443</v>
      </c>
      <c r="B13589" s="3">
        <f t="shared" si="426"/>
        <v>2016</v>
      </c>
      <c r="C13589" s="3">
        <f t="shared" si="427"/>
        <v>3</v>
      </c>
      <c r="D13589">
        <v>0.51503744854792899</v>
      </c>
      <c r="E13589">
        <v>5.1257443901058602E-2</v>
      </c>
      <c r="F13589">
        <v>5.0911642842937699</v>
      </c>
      <c r="G13589">
        <v>4.2266097830267801</v>
      </c>
    </row>
    <row r="13590" spans="1:7" x14ac:dyDescent="0.5">
      <c r="A13590" s="1">
        <v>42444</v>
      </c>
      <c r="B13590" s="3">
        <f t="shared" si="426"/>
        <v>2016</v>
      </c>
      <c r="C13590" s="3">
        <f t="shared" si="427"/>
        <v>3</v>
      </c>
      <c r="D13590">
        <v>0</v>
      </c>
      <c r="E13590" s="2">
        <v>-2.25889834837289E-7</v>
      </c>
      <c r="F13590">
        <v>5.0016031879652498</v>
      </c>
      <c r="G13590">
        <v>5.4424477425874302</v>
      </c>
    </row>
    <row r="13591" spans="1:7" x14ac:dyDescent="0.5">
      <c r="A13591" s="1">
        <v>42445</v>
      </c>
      <c r="B13591" s="3">
        <f t="shared" si="426"/>
        <v>2016</v>
      </c>
      <c r="C13591" s="3">
        <f t="shared" si="427"/>
        <v>3</v>
      </c>
      <c r="D13591">
        <v>0</v>
      </c>
      <c r="E13591" s="2">
        <v>-2.25889834837289E-7</v>
      </c>
      <c r="F13591">
        <v>3.5012864443268099</v>
      </c>
      <c r="G13591">
        <v>3.3704183821920899</v>
      </c>
    </row>
    <row r="13592" spans="1:7" x14ac:dyDescent="0.5">
      <c r="A13592" s="1">
        <v>42446</v>
      </c>
      <c r="B13592" s="3">
        <f t="shared" si="426"/>
        <v>2016</v>
      </c>
      <c r="C13592" s="3">
        <f t="shared" si="427"/>
        <v>3</v>
      </c>
      <c r="D13592">
        <v>0</v>
      </c>
      <c r="E13592" s="2">
        <v>-2.25889834837289E-7</v>
      </c>
      <c r="F13592">
        <v>3.92251596454448</v>
      </c>
      <c r="G13592">
        <v>2.3371661096593299</v>
      </c>
    </row>
    <row r="13593" spans="1:7" x14ac:dyDescent="0.5">
      <c r="A13593" s="1">
        <v>42447</v>
      </c>
      <c r="B13593" s="3">
        <f t="shared" si="426"/>
        <v>2016</v>
      </c>
      <c r="C13593" s="3">
        <f t="shared" si="427"/>
        <v>3</v>
      </c>
      <c r="D13593">
        <v>0</v>
      </c>
      <c r="E13593" s="2">
        <v>-2.25889834837289E-7</v>
      </c>
      <c r="F13593">
        <v>3.8799843204537598</v>
      </c>
      <c r="G13593">
        <v>3.8743552023568602</v>
      </c>
    </row>
    <row r="13594" spans="1:7" x14ac:dyDescent="0.5">
      <c r="A13594" s="1">
        <v>42448</v>
      </c>
      <c r="B13594" s="3">
        <f t="shared" si="426"/>
        <v>2016</v>
      </c>
      <c r="C13594" s="3">
        <f t="shared" si="427"/>
        <v>3</v>
      </c>
      <c r="D13594">
        <v>0</v>
      </c>
      <c r="E13594" s="2">
        <v>-2.25889834837289E-7</v>
      </c>
      <c r="F13594">
        <v>3.3115992690807499</v>
      </c>
      <c r="G13594">
        <v>2.8429250170521501</v>
      </c>
    </row>
    <row r="13595" spans="1:7" x14ac:dyDescent="0.5">
      <c r="A13595" s="1">
        <v>42449</v>
      </c>
      <c r="B13595" s="3">
        <f t="shared" si="426"/>
        <v>2016</v>
      </c>
      <c r="C13595" s="3">
        <f t="shared" si="427"/>
        <v>3</v>
      </c>
      <c r="D13595">
        <v>0</v>
      </c>
      <c r="E13595" s="2">
        <v>-2.25889834837289E-7</v>
      </c>
      <c r="F13595">
        <v>4.91689590945251</v>
      </c>
      <c r="G13595">
        <v>4.89531972294958</v>
      </c>
    </row>
    <row r="13596" spans="1:7" x14ac:dyDescent="0.5">
      <c r="A13596" s="1">
        <v>42450</v>
      </c>
      <c r="B13596" s="3">
        <f t="shared" si="426"/>
        <v>2016</v>
      </c>
      <c r="C13596" s="3">
        <f t="shared" si="427"/>
        <v>3</v>
      </c>
      <c r="D13596">
        <v>0</v>
      </c>
      <c r="E13596" s="2">
        <v>-2.25889834837289E-7</v>
      </c>
      <c r="F13596">
        <v>3.00360052557114</v>
      </c>
      <c r="G13596">
        <v>3.3067073504992002</v>
      </c>
    </row>
    <row r="13597" spans="1:7" x14ac:dyDescent="0.5">
      <c r="A13597" s="1">
        <v>42451</v>
      </c>
      <c r="B13597" s="3">
        <f t="shared" si="426"/>
        <v>2016</v>
      </c>
      <c r="C13597" s="3">
        <f t="shared" si="427"/>
        <v>3</v>
      </c>
      <c r="D13597">
        <v>0</v>
      </c>
      <c r="E13597">
        <v>3.9866850614194399E-2</v>
      </c>
      <c r="F13597">
        <v>2.8397121512793699</v>
      </c>
      <c r="G13597">
        <v>2.86246174103462</v>
      </c>
    </row>
    <row r="13598" spans="1:7" x14ac:dyDescent="0.5">
      <c r="A13598" s="1">
        <v>42452</v>
      </c>
      <c r="B13598" s="3">
        <f t="shared" si="426"/>
        <v>2016</v>
      </c>
      <c r="C13598" s="3">
        <f t="shared" si="427"/>
        <v>3</v>
      </c>
      <c r="D13598">
        <v>0</v>
      </c>
      <c r="E13598" s="2">
        <v>-2.25889834837289E-7</v>
      </c>
      <c r="F13598">
        <v>3.20093786627013</v>
      </c>
      <c r="G13598">
        <v>3.40380076624984</v>
      </c>
    </row>
    <row r="13599" spans="1:7" x14ac:dyDescent="0.5">
      <c r="A13599" s="1">
        <v>42453</v>
      </c>
      <c r="B13599" s="3">
        <f t="shared" si="426"/>
        <v>2016</v>
      </c>
      <c r="C13599" s="3">
        <f t="shared" si="427"/>
        <v>3</v>
      </c>
      <c r="D13599">
        <v>0.30210434002786002</v>
      </c>
      <c r="E13599" s="2">
        <v>-2.25889834837289E-7</v>
      </c>
      <c r="F13599">
        <v>1.96588529577264</v>
      </c>
      <c r="G13599">
        <v>1.04534686042359</v>
      </c>
    </row>
    <row r="13600" spans="1:7" x14ac:dyDescent="0.5">
      <c r="A13600" s="1">
        <v>42454</v>
      </c>
      <c r="B13600" s="3">
        <f t="shared" si="426"/>
        <v>2016</v>
      </c>
      <c r="C13600" s="3">
        <f t="shared" si="427"/>
        <v>3</v>
      </c>
      <c r="D13600">
        <v>0.83332766249777501</v>
      </c>
      <c r="E13600">
        <v>1.61549043928783</v>
      </c>
      <c r="F13600">
        <v>4.0774924824245096</v>
      </c>
      <c r="G13600">
        <v>4.37282651551123</v>
      </c>
    </row>
    <row r="13601" spans="1:7" x14ac:dyDescent="0.5">
      <c r="A13601" s="1">
        <v>42455</v>
      </c>
      <c r="B13601" s="3">
        <f t="shared" si="426"/>
        <v>2016</v>
      </c>
      <c r="C13601" s="3">
        <f t="shared" si="427"/>
        <v>3</v>
      </c>
      <c r="D13601">
        <v>0.41171192237939702</v>
      </c>
      <c r="E13601">
        <v>3.6380796911171603E-2</v>
      </c>
      <c r="F13601">
        <v>3.6755853774884799</v>
      </c>
      <c r="G13601">
        <v>3.56112124915796</v>
      </c>
    </row>
    <row r="13602" spans="1:7" x14ac:dyDescent="0.5">
      <c r="A13602" s="1">
        <v>42456</v>
      </c>
      <c r="B13602" s="3">
        <f t="shared" si="426"/>
        <v>2016</v>
      </c>
      <c r="C13602" s="3">
        <f t="shared" si="427"/>
        <v>3</v>
      </c>
      <c r="D13602">
        <v>6.8880439062439001</v>
      </c>
      <c r="E13602">
        <v>5.1914127047513503</v>
      </c>
      <c r="F13602">
        <v>5.1414020383490602</v>
      </c>
      <c r="G13602">
        <v>5.2464702299167199</v>
      </c>
    </row>
    <row r="13603" spans="1:7" x14ac:dyDescent="0.5">
      <c r="A13603" s="1">
        <v>42457</v>
      </c>
      <c r="B13603" s="3">
        <f t="shared" si="426"/>
        <v>2016</v>
      </c>
      <c r="C13603" s="3">
        <f t="shared" si="427"/>
        <v>3</v>
      </c>
      <c r="D13603">
        <v>7.4193770644763397</v>
      </c>
      <c r="E13603">
        <v>4.3026685505805302</v>
      </c>
      <c r="F13603">
        <v>5.5908991224335303</v>
      </c>
      <c r="G13603">
        <v>6.1705259951805802</v>
      </c>
    </row>
    <row r="13604" spans="1:7" x14ac:dyDescent="0.5">
      <c r="A13604" s="1">
        <v>42458</v>
      </c>
      <c r="B13604" s="3">
        <f t="shared" si="426"/>
        <v>2016</v>
      </c>
      <c r="C13604" s="3">
        <f t="shared" si="427"/>
        <v>3</v>
      </c>
      <c r="D13604">
        <v>3.9563786996497599</v>
      </c>
      <c r="E13604">
        <v>8.7551685092417308</v>
      </c>
      <c r="F13604">
        <v>5.0106096992562597</v>
      </c>
      <c r="G13604">
        <v>5.7432549678117599</v>
      </c>
    </row>
    <row r="13605" spans="1:7" x14ac:dyDescent="0.5">
      <c r="A13605" s="1">
        <v>42459</v>
      </c>
      <c r="B13605" s="3">
        <f t="shared" si="426"/>
        <v>2016</v>
      </c>
      <c r="C13605" s="3">
        <f t="shared" si="427"/>
        <v>3</v>
      </c>
      <c r="D13605">
        <v>0.28673332889373498</v>
      </c>
      <c r="E13605">
        <v>1.7028469344809301</v>
      </c>
      <c r="F13605">
        <v>3.4946560173587899</v>
      </c>
      <c r="G13605">
        <v>4.0460688339011801</v>
      </c>
    </row>
    <row r="13606" spans="1:7" x14ac:dyDescent="0.5">
      <c r="A13606" s="1">
        <v>42460</v>
      </c>
      <c r="B13606" s="3">
        <f t="shared" si="426"/>
        <v>2016</v>
      </c>
      <c r="C13606" s="3">
        <f t="shared" si="427"/>
        <v>3</v>
      </c>
      <c r="D13606">
        <v>0.56482091236969501</v>
      </c>
      <c r="E13606">
        <v>1.5224275317202001</v>
      </c>
      <c r="F13606">
        <v>2.4427103107491099</v>
      </c>
      <c r="G13606">
        <v>1.93437902848688</v>
      </c>
    </row>
    <row r="13607" spans="1:7" x14ac:dyDescent="0.5">
      <c r="A13607" s="1">
        <v>42461</v>
      </c>
      <c r="B13607" s="3">
        <f t="shared" si="426"/>
        <v>2016</v>
      </c>
      <c r="C13607" s="3">
        <f t="shared" si="427"/>
        <v>4</v>
      </c>
      <c r="D13607">
        <v>0</v>
      </c>
      <c r="E13607">
        <v>0.33486964383937501</v>
      </c>
      <c r="F13607">
        <v>3.5535858176299202</v>
      </c>
      <c r="G13607">
        <v>3.3368897056811302</v>
      </c>
    </row>
    <row r="13608" spans="1:7" x14ac:dyDescent="0.5">
      <c r="A13608" s="1">
        <v>42462</v>
      </c>
      <c r="B13608" s="3">
        <f t="shared" si="426"/>
        <v>2016</v>
      </c>
      <c r="C13608" s="3">
        <f t="shared" si="427"/>
        <v>4</v>
      </c>
      <c r="D13608">
        <v>2.4390051741112302</v>
      </c>
      <c r="E13608">
        <v>2.47253133349207</v>
      </c>
      <c r="F13608">
        <v>4.3637996442299203</v>
      </c>
      <c r="G13608">
        <v>4.8860243189049504</v>
      </c>
    </row>
    <row r="13609" spans="1:7" x14ac:dyDescent="0.5">
      <c r="A13609" s="1">
        <v>42463</v>
      </c>
      <c r="B13609" s="3">
        <f t="shared" si="426"/>
        <v>2016</v>
      </c>
      <c r="C13609" s="3">
        <f t="shared" si="427"/>
        <v>4</v>
      </c>
      <c r="D13609">
        <v>4.0314706553484498</v>
      </c>
      <c r="E13609">
        <v>1.7155442747004199</v>
      </c>
      <c r="F13609">
        <v>5.2292600946317096</v>
      </c>
      <c r="G13609">
        <v>5.1582170532660099</v>
      </c>
    </row>
    <row r="13610" spans="1:7" x14ac:dyDescent="0.5">
      <c r="A13610" s="1">
        <v>42464</v>
      </c>
      <c r="B13610" s="3">
        <f t="shared" si="426"/>
        <v>2016</v>
      </c>
      <c r="C13610" s="3">
        <f t="shared" si="427"/>
        <v>4</v>
      </c>
      <c r="D13610">
        <v>4.8898199664991298</v>
      </c>
      <c r="E13610">
        <v>2.2982637469934799</v>
      </c>
      <c r="F13610">
        <v>6.8878277997319497</v>
      </c>
      <c r="G13610">
        <v>6.7072959194433102</v>
      </c>
    </row>
    <row r="13611" spans="1:7" x14ac:dyDescent="0.5">
      <c r="A13611" s="1">
        <v>42465</v>
      </c>
      <c r="B13611" s="3">
        <f t="shared" si="426"/>
        <v>2016</v>
      </c>
      <c r="C13611" s="3">
        <f t="shared" si="427"/>
        <v>4</v>
      </c>
      <c r="D13611">
        <v>3.7996725979096402</v>
      </c>
      <c r="E13611">
        <v>5.3717132800780201</v>
      </c>
      <c r="F13611">
        <v>7.4853766244144397</v>
      </c>
      <c r="G13611">
        <v>6.8045224597947804</v>
      </c>
    </row>
    <row r="13612" spans="1:7" x14ac:dyDescent="0.5">
      <c r="A13612" s="1">
        <v>42466</v>
      </c>
      <c r="B13612" s="3">
        <f t="shared" si="426"/>
        <v>2016</v>
      </c>
      <c r="C13612" s="3">
        <f t="shared" si="427"/>
        <v>4</v>
      </c>
      <c r="D13612">
        <v>3.8361590814516702</v>
      </c>
      <c r="E13612">
        <v>1.54173439819753</v>
      </c>
      <c r="F13612">
        <v>6.62056840897064</v>
      </c>
      <c r="G13612">
        <v>6.7234710369615902</v>
      </c>
    </row>
    <row r="13613" spans="1:7" x14ac:dyDescent="0.5">
      <c r="A13613" s="1">
        <v>42467</v>
      </c>
      <c r="B13613" s="3">
        <f t="shared" si="426"/>
        <v>2016</v>
      </c>
      <c r="C13613" s="3">
        <f t="shared" si="427"/>
        <v>4</v>
      </c>
      <c r="D13613">
        <v>5.3642016089600402</v>
      </c>
      <c r="E13613">
        <v>2.9976207814550402</v>
      </c>
      <c r="F13613">
        <v>5.45380350512941</v>
      </c>
      <c r="G13613">
        <v>5.7506587982491597</v>
      </c>
    </row>
    <row r="13614" spans="1:7" x14ac:dyDescent="0.5">
      <c r="A13614" s="1">
        <v>42468</v>
      </c>
      <c r="B13614" s="3">
        <f t="shared" si="426"/>
        <v>2016</v>
      </c>
      <c r="C13614" s="3">
        <f t="shared" si="427"/>
        <v>4</v>
      </c>
      <c r="D13614">
        <v>3.3910349483898101</v>
      </c>
      <c r="E13614">
        <v>1.89183770619892</v>
      </c>
      <c r="F13614">
        <v>4.4602367838035297</v>
      </c>
      <c r="G13614">
        <v>4.7593467324729204</v>
      </c>
    </row>
    <row r="13615" spans="1:7" x14ac:dyDescent="0.5">
      <c r="A13615" s="1">
        <v>42469</v>
      </c>
      <c r="B13615" s="3">
        <f t="shared" si="426"/>
        <v>2016</v>
      </c>
      <c r="C13615" s="3">
        <f t="shared" si="427"/>
        <v>4</v>
      </c>
      <c r="D13615">
        <v>2.82882287348253</v>
      </c>
      <c r="E13615">
        <v>4.4998235358855299</v>
      </c>
      <c r="F13615">
        <v>4.7985461469709003</v>
      </c>
      <c r="G13615">
        <v>4.8078989279562103</v>
      </c>
    </row>
    <row r="13616" spans="1:7" x14ac:dyDescent="0.5">
      <c r="A13616" s="1">
        <v>42470</v>
      </c>
      <c r="B13616" s="3">
        <f t="shared" si="426"/>
        <v>2016</v>
      </c>
      <c r="C13616" s="3">
        <f t="shared" si="427"/>
        <v>4</v>
      </c>
      <c r="D13616">
        <v>0</v>
      </c>
      <c r="E13616">
        <v>0.65542554533528397</v>
      </c>
      <c r="F13616">
        <v>5.0727932045724096</v>
      </c>
      <c r="G13616">
        <v>4.8188444059425697</v>
      </c>
    </row>
    <row r="13617" spans="1:7" x14ac:dyDescent="0.5">
      <c r="A13617" s="1">
        <v>42471</v>
      </c>
      <c r="B13617" s="3">
        <f t="shared" si="426"/>
        <v>2016</v>
      </c>
      <c r="C13617" s="3">
        <f t="shared" si="427"/>
        <v>4</v>
      </c>
      <c r="D13617">
        <v>0.19106851518887499</v>
      </c>
      <c r="E13617">
        <v>0.39665232746043799</v>
      </c>
      <c r="F13617">
        <v>6.5205148814106204</v>
      </c>
      <c r="G13617">
        <v>6.5034561722146602</v>
      </c>
    </row>
    <row r="13618" spans="1:7" x14ac:dyDescent="0.5">
      <c r="A13618" s="1">
        <v>42472</v>
      </c>
      <c r="B13618" s="3">
        <f t="shared" si="426"/>
        <v>2016</v>
      </c>
      <c r="C13618" s="3">
        <f t="shared" si="427"/>
        <v>4</v>
      </c>
      <c r="D13618">
        <v>0</v>
      </c>
      <c r="E13618">
        <v>4.9395119918153197E-3</v>
      </c>
      <c r="F13618">
        <v>6.8076990884837896</v>
      </c>
      <c r="G13618">
        <v>6.3230798697439301</v>
      </c>
    </row>
    <row r="13619" spans="1:7" x14ac:dyDescent="0.5">
      <c r="A13619" s="1">
        <v>42473</v>
      </c>
      <c r="B13619" s="3">
        <f t="shared" si="426"/>
        <v>2016</v>
      </c>
      <c r="C13619" s="3">
        <f t="shared" si="427"/>
        <v>4</v>
      </c>
      <c r="D13619">
        <v>0.39269774060568002</v>
      </c>
      <c r="E13619">
        <v>2.70891592020568E-2</v>
      </c>
      <c r="F13619">
        <v>6.7811614150497004</v>
      </c>
      <c r="G13619">
        <v>6.4457290463404302</v>
      </c>
    </row>
    <row r="13620" spans="1:7" x14ac:dyDescent="0.5">
      <c r="A13620" s="1">
        <v>42474</v>
      </c>
      <c r="B13620" s="3">
        <f t="shared" si="426"/>
        <v>2016</v>
      </c>
      <c r="C13620" s="3">
        <f t="shared" si="427"/>
        <v>4</v>
      </c>
      <c r="D13620">
        <v>2.5643383361739001</v>
      </c>
      <c r="E13620">
        <v>3.46594465699674</v>
      </c>
      <c r="F13620">
        <v>5.8753773181394697</v>
      </c>
      <c r="G13620">
        <v>6.4251024885233496</v>
      </c>
    </row>
    <row r="13621" spans="1:7" x14ac:dyDescent="0.5">
      <c r="A13621" s="1">
        <v>42475</v>
      </c>
      <c r="B13621" s="3">
        <f t="shared" si="426"/>
        <v>2016</v>
      </c>
      <c r="C13621" s="3">
        <f t="shared" si="427"/>
        <v>4</v>
      </c>
      <c r="D13621">
        <v>4.2656032628390301</v>
      </c>
      <c r="E13621">
        <v>3.0077045743986699</v>
      </c>
      <c r="F13621">
        <v>5.3814139642951799</v>
      </c>
      <c r="G13621">
        <v>6.2343634779084596</v>
      </c>
    </row>
    <row r="13622" spans="1:7" x14ac:dyDescent="0.5">
      <c r="A13622" s="1">
        <v>42476</v>
      </c>
      <c r="B13622" s="3">
        <f t="shared" si="426"/>
        <v>2016</v>
      </c>
      <c r="C13622" s="3">
        <f t="shared" si="427"/>
        <v>4</v>
      </c>
      <c r="D13622">
        <v>5.2691252265939097</v>
      </c>
      <c r="E13622">
        <v>1.91991740360107</v>
      </c>
      <c r="F13622">
        <v>6.3350279107043104</v>
      </c>
      <c r="G13622">
        <v>6.3311709106271197</v>
      </c>
    </row>
    <row r="13623" spans="1:7" x14ac:dyDescent="0.5">
      <c r="A13623" s="1">
        <v>42477</v>
      </c>
      <c r="B13623" s="3">
        <f t="shared" si="426"/>
        <v>2016</v>
      </c>
      <c r="C13623" s="3">
        <f t="shared" si="427"/>
        <v>4</v>
      </c>
      <c r="D13623">
        <v>5.9132415537276799</v>
      </c>
      <c r="E13623">
        <v>7.45632057791605</v>
      </c>
      <c r="F13623">
        <v>6.4998408246166601</v>
      </c>
      <c r="G13623">
        <v>6.1406545540680701</v>
      </c>
    </row>
    <row r="13624" spans="1:7" x14ac:dyDescent="0.5">
      <c r="A13624" s="1">
        <v>42478</v>
      </c>
      <c r="B13624" s="3">
        <f t="shared" si="426"/>
        <v>2016</v>
      </c>
      <c r="C13624" s="3">
        <f t="shared" si="427"/>
        <v>4</v>
      </c>
      <c r="D13624">
        <v>1.68101549176024</v>
      </c>
      <c r="E13624">
        <v>1.2574054423105001</v>
      </c>
      <c r="F13624">
        <v>6.3887232853653</v>
      </c>
      <c r="G13624">
        <v>6.8178628300755602</v>
      </c>
    </row>
    <row r="13625" spans="1:7" x14ac:dyDescent="0.5">
      <c r="A13625" s="1">
        <v>42479</v>
      </c>
      <c r="B13625" s="3">
        <f t="shared" si="426"/>
        <v>2016</v>
      </c>
      <c r="C13625" s="3">
        <f t="shared" si="427"/>
        <v>4</v>
      </c>
      <c r="D13625">
        <v>0.42422398440345899</v>
      </c>
      <c r="E13625">
        <v>1.6952385385189701</v>
      </c>
      <c r="F13625">
        <v>7.8249328696926197</v>
      </c>
      <c r="G13625">
        <v>7.8855011286277596</v>
      </c>
    </row>
    <row r="13626" spans="1:7" x14ac:dyDescent="0.5">
      <c r="A13626" s="1">
        <v>42480</v>
      </c>
      <c r="B13626" s="3">
        <f t="shared" si="426"/>
        <v>2016</v>
      </c>
      <c r="C13626" s="3">
        <f t="shared" si="427"/>
        <v>4</v>
      </c>
      <c r="D13626">
        <v>0</v>
      </c>
      <c r="E13626">
        <v>0.49744805334630798</v>
      </c>
      <c r="F13626">
        <v>7.9907942748031999</v>
      </c>
      <c r="G13626">
        <v>7.9645226027684499</v>
      </c>
    </row>
    <row r="13627" spans="1:7" x14ac:dyDescent="0.5">
      <c r="A13627" s="1">
        <v>42481</v>
      </c>
      <c r="B13627" s="3">
        <f t="shared" si="426"/>
        <v>2016</v>
      </c>
      <c r="C13627" s="3">
        <f t="shared" si="427"/>
        <v>4</v>
      </c>
      <c r="D13627">
        <v>0</v>
      </c>
      <c r="E13627">
        <v>2.7640365038081399E-2</v>
      </c>
      <c r="F13627">
        <v>7.7400146660090101</v>
      </c>
      <c r="G13627">
        <v>8.3471703280138101</v>
      </c>
    </row>
    <row r="13628" spans="1:7" x14ac:dyDescent="0.5">
      <c r="A13628" s="1">
        <v>42482</v>
      </c>
      <c r="B13628" s="3">
        <f t="shared" si="426"/>
        <v>2016</v>
      </c>
      <c r="C13628" s="3">
        <f t="shared" si="427"/>
        <v>4</v>
      </c>
      <c r="D13628">
        <v>0.21193300670064499</v>
      </c>
      <c r="E13628">
        <v>0.11309257987228299</v>
      </c>
      <c r="F13628">
        <v>6.2061990851267197</v>
      </c>
      <c r="G13628">
        <v>6.6015453704175604</v>
      </c>
    </row>
    <row r="13629" spans="1:7" x14ac:dyDescent="0.5">
      <c r="A13629" s="1">
        <v>42483</v>
      </c>
      <c r="B13629" s="3">
        <f t="shared" si="426"/>
        <v>2016</v>
      </c>
      <c r="C13629" s="3">
        <f t="shared" si="427"/>
        <v>4</v>
      </c>
      <c r="D13629">
        <v>0.63926520041203805</v>
      </c>
      <c r="E13629">
        <v>0.25020115894346201</v>
      </c>
      <c r="F13629">
        <v>3.5737633387983201</v>
      </c>
      <c r="G13629">
        <v>3.6764712423569601</v>
      </c>
    </row>
    <row r="13630" spans="1:7" x14ac:dyDescent="0.5">
      <c r="A13630" s="1">
        <v>42484</v>
      </c>
      <c r="B13630" s="3">
        <f t="shared" si="426"/>
        <v>2016</v>
      </c>
      <c r="C13630" s="3">
        <f t="shared" si="427"/>
        <v>4</v>
      </c>
      <c r="D13630">
        <v>2.6392966220636498</v>
      </c>
      <c r="E13630">
        <v>2.0224195833958301</v>
      </c>
      <c r="F13630">
        <v>3.2703349842337999</v>
      </c>
      <c r="G13630">
        <v>3.4848289582808398</v>
      </c>
    </row>
    <row r="13631" spans="1:7" x14ac:dyDescent="0.5">
      <c r="A13631" s="1">
        <v>42485</v>
      </c>
      <c r="B13631" s="3">
        <f t="shared" si="426"/>
        <v>2016</v>
      </c>
      <c r="C13631" s="3">
        <f t="shared" si="427"/>
        <v>4</v>
      </c>
      <c r="D13631">
        <v>5.8936390673315699</v>
      </c>
      <c r="E13631">
        <v>4.9475761404167997</v>
      </c>
      <c r="F13631">
        <v>2.3352492297072902</v>
      </c>
      <c r="G13631">
        <v>2.6429144002138898</v>
      </c>
    </row>
    <row r="13632" spans="1:7" x14ac:dyDescent="0.5">
      <c r="A13632" s="1">
        <v>42486</v>
      </c>
      <c r="B13632" s="3">
        <f t="shared" si="426"/>
        <v>2016</v>
      </c>
      <c r="C13632" s="3">
        <f t="shared" si="427"/>
        <v>4</v>
      </c>
      <c r="D13632">
        <v>0.13669772002750399</v>
      </c>
      <c r="E13632">
        <v>1.6673945516064299</v>
      </c>
      <c r="F13632">
        <v>4.2830445653976499</v>
      </c>
      <c r="G13632">
        <v>4.1878231705923596</v>
      </c>
    </row>
    <row r="13633" spans="1:7" x14ac:dyDescent="0.5">
      <c r="A13633" s="1">
        <v>42487</v>
      </c>
      <c r="B13633" s="3">
        <f t="shared" si="426"/>
        <v>2016</v>
      </c>
      <c r="C13633" s="3">
        <f t="shared" si="427"/>
        <v>4</v>
      </c>
      <c r="D13633">
        <v>0.88847408296785602</v>
      </c>
      <c r="E13633">
        <v>1.0488364864924899</v>
      </c>
      <c r="F13633">
        <v>5.2262335477295796</v>
      </c>
      <c r="G13633">
        <v>5.1561657751541903</v>
      </c>
    </row>
    <row r="13634" spans="1:7" x14ac:dyDescent="0.5">
      <c r="A13634" s="1">
        <v>42488</v>
      </c>
      <c r="B13634" s="3">
        <f t="shared" si="426"/>
        <v>2016</v>
      </c>
      <c r="C13634" s="3">
        <f t="shared" si="427"/>
        <v>4</v>
      </c>
      <c r="D13634">
        <v>4.8040832013138504</v>
      </c>
      <c r="E13634">
        <v>1.87260374791741</v>
      </c>
      <c r="F13634">
        <v>4.3066456456665998</v>
      </c>
      <c r="G13634">
        <v>4.5350514403188997</v>
      </c>
    </row>
    <row r="13635" spans="1:7" x14ac:dyDescent="0.5">
      <c r="A13635" s="1">
        <v>42489</v>
      </c>
      <c r="B13635" s="3">
        <f t="shared" ref="B13635:B13698" si="428">YEAR(A13635)</f>
        <v>2016</v>
      </c>
      <c r="C13635" s="3">
        <f t="shared" ref="C13635:C13698" si="429">MONTH(A13635)</f>
        <v>4</v>
      </c>
      <c r="D13635">
        <v>11.6482730059905</v>
      </c>
      <c r="E13635">
        <v>4.94820572590901</v>
      </c>
      <c r="F13635">
        <v>5.0925168103768996</v>
      </c>
      <c r="G13635">
        <v>5.4180412248714402</v>
      </c>
    </row>
    <row r="13636" spans="1:7" x14ac:dyDescent="0.5">
      <c r="A13636" s="1">
        <v>42490</v>
      </c>
      <c r="B13636" s="3">
        <f t="shared" si="428"/>
        <v>2016</v>
      </c>
      <c r="C13636" s="3">
        <f t="shared" si="429"/>
        <v>4</v>
      </c>
      <c r="D13636">
        <v>15.3880190859101</v>
      </c>
      <c r="E13636">
        <v>18.4051257387049</v>
      </c>
      <c r="F13636">
        <v>5.4980145474149502</v>
      </c>
      <c r="G13636">
        <v>4.9699638071999699</v>
      </c>
    </row>
    <row r="13637" spans="1:7" x14ac:dyDescent="0.5">
      <c r="A13637" s="1">
        <v>42491</v>
      </c>
      <c r="B13637" s="3">
        <f t="shared" si="428"/>
        <v>2016</v>
      </c>
      <c r="C13637" s="3">
        <f t="shared" si="429"/>
        <v>5</v>
      </c>
      <c r="D13637">
        <v>9.4697332705989207E-2</v>
      </c>
      <c r="E13637">
        <v>4.3736784666748703</v>
      </c>
      <c r="F13637">
        <v>6.1689022173951598</v>
      </c>
      <c r="G13637">
        <v>6.6043981339036</v>
      </c>
    </row>
    <row r="13638" spans="1:7" x14ac:dyDescent="0.5">
      <c r="A13638" s="1">
        <v>42492</v>
      </c>
      <c r="B13638" s="3">
        <f t="shared" si="428"/>
        <v>2016</v>
      </c>
      <c r="C13638" s="3">
        <f t="shared" si="429"/>
        <v>5</v>
      </c>
      <c r="D13638">
        <v>0.43930061773213203</v>
      </c>
      <c r="E13638">
        <v>2.3713321015431402E-2</v>
      </c>
      <c r="F13638">
        <v>7.1996810967134399</v>
      </c>
      <c r="G13638">
        <v>7.6043058268320403</v>
      </c>
    </row>
    <row r="13639" spans="1:7" x14ac:dyDescent="0.5">
      <c r="A13639" s="1">
        <v>42493</v>
      </c>
      <c r="B13639" s="3">
        <f t="shared" si="428"/>
        <v>2016</v>
      </c>
      <c r="C13639" s="3">
        <f t="shared" si="429"/>
        <v>5</v>
      </c>
      <c r="D13639">
        <v>4.79675736844578</v>
      </c>
      <c r="E13639">
        <v>3.4629272052666402</v>
      </c>
      <c r="F13639">
        <v>7.9697581656209904</v>
      </c>
      <c r="G13639">
        <v>8.6903487789256797</v>
      </c>
    </row>
    <row r="13640" spans="1:7" x14ac:dyDescent="0.5">
      <c r="A13640" s="1">
        <v>42494</v>
      </c>
      <c r="B13640" s="3">
        <f t="shared" si="428"/>
        <v>2016</v>
      </c>
      <c r="C13640" s="3">
        <f t="shared" si="429"/>
        <v>5</v>
      </c>
      <c r="D13640">
        <v>0</v>
      </c>
      <c r="E13640">
        <v>0.95713980407709398</v>
      </c>
      <c r="F13640">
        <v>8.5487945117898008</v>
      </c>
      <c r="G13640">
        <v>8.6550997031278598</v>
      </c>
    </row>
    <row r="13641" spans="1:7" x14ac:dyDescent="0.5">
      <c r="A13641" s="1">
        <v>42495</v>
      </c>
      <c r="B13641" s="3">
        <f t="shared" si="428"/>
        <v>2016</v>
      </c>
      <c r="C13641" s="3">
        <f t="shared" si="429"/>
        <v>5</v>
      </c>
      <c r="D13641">
        <v>0</v>
      </c>
      <c r="E13641" s="2">
        <v>-2.25889834837289E-7</v>
      </c>
      <c r="F13641">
        <v>9.5354196404295699</v>
      </c>
      <c r="G13641">
        <v>9.3844909271225507</v>
      </c>
    </row>
    <row r="13642" spans="1:7" x14ac:dyDescent="0.5">
      <c r="A13642" s="1">
        <v>42496</v>
      </c>
      <c r="B13642" s="3">
        <f t="shared" si="428"/>
        <v>2016</v>
      </c>
      <c r="C13642" s="3">
        <f t="shared" si="429"/>
        <v>5</v>
      </c>
      <c r="D13642">
        <v>0</v>
      </c>
      <c r="E13642" s="2">
        <v>-2.25889834837289E-7</v>
      </c>
      <c r="F13642">
        <v>10.4772952548121</v>
      </c>
      <c r="G13642">
        <v>10.6537334157619</v>
      </c>
    </row>
    <row r="13643" spans="1:7" x14ac:dyDescent="0.5">
      <c r="A13643" s="1">
        <v>42497</v>
      </c>
      <c r="B13643" s="3">
        <f t="shared" si="428"/>
        <v>2016</v>
      </c>
      <c r="C13643" s="3">
        <f t="shared" si="429"/>
        <v>5</v>
      </c>
      <c r="D13643">
        <v>0</v>
      </c>
      <c r="E13643" s="2">
        <v>-2.25889834837289E-7</v>
      </c>
      <c r="F13643">
        <v>13.1441867394159</v>
      </c>
      <c r="G13643">
        <v>12.582133055478799</v>
      </c>
    </row>
    <row r="13644" spans="1:7" x14ac:dyDescent="0.5">
      <c r="A13644" s="1">
        <v>42498</v>
      </c>
      <c r="B13644" s="3">
        <f t="shared" si="428"/>
        <v>2016</v>
      </c>
      <c r="C13644" s="3">
        <f t="shared" si="429"/>
        <v>5</v>
      </c>
      <c r="D13644">
        <v>0</v>
      </c>
      <c r="E13644" s="2">
        <v>-2.25889834837289E-7</v>
      </c>
      <c r="F13644">
        <v>15.239136335553599</v>
      </c>
      <c r="G13644">
        <v>15.0573036322406</v>
      </c>
    </row>
    <row r="13645" spans="1:7" x14ac:dyDescent="0.5">
      <c r="A13645" s="1">
        <v>42499</v>
      </c>
      <c r="B13645" s="3">
        <f t="shared" si="428"/>
        <v>2016</v>
      </c>
      <c r="C13645" s="3">
        <f t="shared" si="429"/>
        <v>5</v>
      </c>
      <c r="D13645">
        <v>0</v>
      </c>
      <c r="E13645" s="2">
        <v>-2.25889834837289E-7</v>
      </c>
      <c r="F13645">
        <v>16.130138058145299</v>
      </c>
      <c r="G13645">
        <v>16.068399613179899</v>
      </c>
    </row>
    <row r="13646" spans="1:7" x14ac:dyDescent="0.5">
      <c r="A13646" s="1">
        <v>42500</v>
      </c>
      <c r="B13646" s="3">
        <f t="shared" si="428"/>
        <v>2016</v>
      </c>
      <c r="C13646" s="3">
        <f t="shared" si="429"/>
        <v>5</v>
      </c>
      <c r="D13646">
        <v>0</v>
      </c>
      <c r="E13646" s="2">
        <v>-2.25889834837289E-7</v>
      </c>
      <c r="F13646">
        <v>16.526907360422701</v>
      </c>
      <c r="G13646">
        <v>16.696808481573498</v>
      </c>
    </row>
    <row r="13647" spans="1:7" x14ac:dyDescent="0.5">
      <c r="A13647" s="1">
        <v>42501</v>
      </c>
      <c r="B13647" s="3">
        <f t="shared" si="428"/>
        <v>2016</v>
      </c>
      <c r="C13647" s="3">
        <f t="shared" si="429"/>
        <v>5</v>
      </c>
      <c r="D13647">
        <v>0</v>
      </c>
      <c r="E13647" s="2">
        <v>-2.25889834837289E-7</v>
      </c>
      <c r="F13647">
        <v>14.2702706142331</v>
      </c>
      <c r="G13647">
        <v>14.112683444694801</v>
      </c>
    </row>
    <row r="13648" spans="1:7" x14ac:dyDescent="0.5">
      <c r="A13648" s="1">
        <v>42502</v>
      </c>
      <c r="B13648" s="3">
        <f t="shared" si="428"/>
        <v>2016</v>
      </c>
      <c r="C13648" s="3">
        <f t="shared" si="429"/>
        <v>5</v>
      </c>
      <c r="D13648">
        <v>0.86627619573498904</v>
      </c>
      <c r="E13648">
        <v>0.19112249222143601</v>
      </c>
      <c r="F13648">
        <v>14.0896689623802</v>
      </c>
      <c r="G13648">
        <v>13.1102441244776</v>
      </c>
    </row>
    <row r="13649" spans="1:7" x14ac:dyDescent="0.5">
      <c r="A13649" s="1">
        <v>42503</v>
      </c>
      <c r="B13649" s="3">
        <f t="shared" si="428"/>
        <v>2016</v>
      </c>
      <c r="C13649" s="3">
        <f t="shared" si="429"/>
        <v>5</v>
      </c>
      <c r="D13649">
        <v>0.226834572931046</v>
      </c>
      <c r="E13649">
        <v>0.53484452309139696</v>
      </c>
      <c r="F13649">
        <v>9.1340947863000306</v>
      </c>
      <c r="G13649">
        <v>9.0812771436682702</v>
      </c>
    </row>
    <row r="13650" spans="1:7" x14ac:dyDescent="0.5">
      <c r="A13650" s="1">
        <v>42504</v>
      </c>
      <c r="B13650" s="3">
        <f t="shared" si="428"/>
        <v>2016</v>
      </c>
      <c r="C13650" s="3">
        <f t="shared" si="429"/>
        <v>5</v>
      </c>
      <c r="D13650">
        <v>0.247950979727</v>
      </c>
      <c r="E13650">
        <v>0.28265666721899002</v>
      </c>
      <c r="F13650">
        <v>8.3739864447555394</v>
      </c>
      <c r="G13650">
        <v>8.5166772791855507</v>
      </c>
    </row>
    <row r="13651" spans="1:7" x14ac:dyDescent="0.5">
      <c r="A13651" s="1">
        <v>42505</v>
      </c>
      <c r="B13651" s="3">
        <f t="shared" si="428"/>
        <v>2016</v>
      </c>
      <c r="C13651" s="3">
        <f t="shared" si="429"/>
        <v>5</v>
      </c>
      <c r="D13651">
        <v>0.12049021645232</v>
      </c>
      <c r="E13651">
        <v>0.28847362175084701</v>
      </c>
      <c r="F13651">
        <v>9.1783581212626295</v>
      </c>
      <c r="G13651">
        <v>9.8097302268252999</v>
      </c>
    </row>
    <row r="13652" spans="1:7" x14ac:dyDescent="0.5">
      <c r="A13652" s="1">
        <v>42506</v>
      </c>
      <c r="B13652" s="3">
        <f t="shared" si="428"/>
        <v>2016</v>
      </c>
      <c r="C13652" s="3">
        <f t="shared" si="429"/>
        <v>5</v>
      </c>
      <c r="D13652">
        <v>0</v>
      </c>
      <c r="E13652" s="2">
        <v>-2.25889834837289E-7</v>
      </c>
      <c r="F13652">
        <v>10.874896269411201</v>
      </c>
      <c r="G13652">
        <v>10.5013340829148</v>
      </c>
    </row>
    <row r="13653" spans="1:7" x14ac:dyDescent="0.5">
      <c r="A13653" s="1">
        <v>42507</v>
      </c>
      <c r="B13653" s="3">
        <f t="shared" si="428"/>
        <v>2016</v>
      </c>
      <c r="C13653" s="3">
        <f t="shared" si="429"/>
        <v>5</v>
      </c>
      <c r="D13653">
        <v>0</v>
      </c>
      <c r="E13653" s="2">
        <v>-2.25889834837289E-7</v>
      </c>
      <c r="F13653">
        <v>11.2811552351326</v>
      </c>
      <c r="G13653">
        <v>10.6492568082618</v>
      </c>
    </row>
    <row r="13654" spans="1:7" x14ac:dyDescent="0.5">
      <c r="A13654" s="1">
        <v>42508</v>
      </c>
      <c r="B13654" s="3">
        <f t="shared" si="428"/>
        <v>2016</v>
      </c>
      <c r="C13654" s="3">
        <f t="shared" si="429"/>
        <v>5</v>
      </c>
      <c r="D13654">
        <v>0</v>
      </c>
      <c r="E13654" s="2">
        <v>-2.25889834837289E-7</v>
      </c>
      <c r="F13654">
        <v>10.7476056286241</v>
      </c>
      <c r="G13654">
        <v>11.1743831624782</v>
      </c>
    </row>
    <row r="13655" spans="1:7" x14ac:dyDescent="0.5">
      <c r="A13655" s="1">
        <v>42509</v>
      </c>
      <c r="B13655" s="3">
        <f t="shared" si="428"/>
        <v>2016</v>
      </c>
      <c r="C13655" s="3">
        <f t="shared" si="429"/>
        <v>5</v>
      </c>
      <c r="D13655">
        <v>0.80545084081011498</v>
      </c>
      <c r="E13655">
        <v>0.57228219562187299</v>
      </c>
      <c r="F13655">
        <v>11.960341489307099</v>
      </c>
      <c r="G13655">
        <v>11.964464064410601</v>
      </c>
    </row>
    <row r="13656" spans="1:7" x14ac:dyDescent="0.5">
      <c r="A13656" s="1">
        <v>42510</v>
      </c>
      <c r="B13656" s="3">
        <f t="shared" si="428"/>
        <v>2016</v>
      </c>
      <c r="C13656" s="3">
        <f t="shared" si="429"/>
        <v>5</v>
      </c>
      <c r="D13656">
        <v>3.0827597769475701</v>
      </c>
      <c r="E13656">
        <v>5.4631701912367703</v>
      </c>
      <c r="F13656">
        <v>10.127823728883399</v>
      </c>
      <c r="G13656">
        <v>11.0670983424254</v>
      </c>
    </row>
    <row r="13657" spans="1:7" x14ac:dyDescent="0.5">
      <c r="A13657" s="1">
        <v>42511</v>
      </c>
      <c r="B13657" s="3">
        <f t="shared" si="428"/>
        <v>2016</v>
      </c>
      <c r="C13657" s="3">
        <f t="shared" si="429"/>
        <v>5</v>
      </c>
      <c r="D13657">
        <v>2.2009494049787</v>
      </c>
      <c r="E13657">
        <v>1.7767804339422999</v>
      </c>
      <c r="F13657">
        <v>10.4617691544919</v>
      </c>
      <c r="G13657">
        <v>10.883404551592999</v>
      </c>
    </row>
    <row r="13658" spans="1:7" x14ac:dyDescent="0.5">
      <c r="A13658" s="1">
        <v>42512</v>
      </c>
      <c r="B13658" s="3">
        <f t="shared" si="428"/>
        <v>2016</v>
      </c>
      <c r="C13658" s="3">
        <f t="shared" si="429"/>
        <v>5</v>
      </c>
      <c r="D13658">
        <v>13.002791922483199</v>
      </c>
      <c r="E13658">
        <v>5.0462650769862698</v>
      </c>
      <c r="F13658">
        <v>13.318008811273801</v>
      </c>
      <c r="G13658">
        <v>13.003829201501899</v>
      </c>
    </row>
    <row r="13659" spans="1:7" x14ac:dyDescent="0.5">
      <c r="A13659" s="1">
        <v>42513</v>
      </c>
      <c r="B13659" s="3">
        <f t="shared" si="428"/>
        <v>2016</v>
      </c>
      <c r="C13659" s="3">
        <f t="shared" si="429"/>
        <v>5</v>
      </c>
      <c r="D13659">
        <v>9.4506321585568092</v>
      </c>
      <c r="E13659">
        <v>11.3829060782182</v>
      </c>
      <c r="F13659">
        <v>13.8876034655199</v>
      </c>
      <c r="G13659">
        <v>13.531273303271901</v>
      </c>
    </row>
    <row r="13660" spans="1:7" x14ac:dyDescent="0.5">
      <c r="A13660" s="1">
        <v>42514</v>
      </c>
      <c r="B13660" s="3">
        <f t="shared" si="428"/>
        <v>2016</v>
      </c>
      <c r="C13660" s="3">
        <f t="shared" si="429"/>
        <v>5</v>
      </c>
      <c r="D13660">
        <v>2.2154454597497399</v>
      </c>
      <c r="E13660">
        <v>3.2607808771896498</v>
      </c>
      <c r="F13660">
        <v>12.219798032814101</v>
      </c>
      <c r="G13660">
        <v>11.672986036498701</v>
      </c>
    </row>
    <row r="13661" spans="1:7" x14ac:dyDescent="0.5">
      <c r="A13661" s="1">
        <v>42515</v>
      </c>
      <c r="B13661" s="3">
        <f t="shared" si="428"/>
        <v>2016</v>
      </c>
      <c r="C13661" s="3">
        <f t="shared" si="429"/>
        <v>5</v>
      </c>
      <c r="D13661">
        <v>2.8819048655533801</v>
      </c>
      <c r="E13661">
        <v>4.6837146958361098</v>
      </c>
      <c r="F13661">
        <v>12.674122321151</v>
      </c>
      <c r="G13661">
        <v>12.5096514272691</v>
      </c>
    </row>
    <row r="13662" spans="1:7" x14ac:dyDescent="0.5">
      <c r="A13662" s="1">
        <v>42516</v>
      </c>
      <c r="B13662" s="3">
        <f t="shared" si="428"/>
        <v>2016</v>
      </c>
      <c r="C13662" s="3">
        <f t="shared" si="429"/>
        <v>5</v>
      </c>
      <c r="D13662">
        <v>0</v>
      </c>
      <c r="E13662" s="2">
        <v>-2.25889834837289E-7</v>
      </c>
      <c r="F13662">
        <v>13.3437871967243</v>
      </c>
      <c r="G13662">
        <v>12.717378066756901</v>
      </c>
    </row>
    <row r="13663" spans="1:7" x14ac:dyDescent="0.5">
      <c r="A13663" s="1">
        <v>42517</v>
      </c>
      <c r="B13663" s="3">
        <f t="shared" si="428"/>
        <v>2016</v>
      </c>
      <c r="C13663" s="3">
        <f t="shared" si="429"/>
        <v>5</v>
      </c>
      <c r="D13663">
        <v>0</v>
      </c>
      <c r="E13663" s="2">
        <v>-2.25889834837289E-7</v>
      </c>
      <c r="F13663">
        <v>14.615967536298699</v>
      </c>
      <c r="G13663">
        <v>14.653434207334699</v>
      </c>
    </row>
    <row r="13664" spans="1:7" x14ac:dyDescent="0.5">
      <c r="A13664" s="1">
        <v>42518</v>
      </c>
      <c r="B13664" s="3">
        <f t="shared" si="428"/>
        <v>2016</v>
      </c>
      <c r="C13664" s="3">
        <f t="shared" si="429"/>
        <v>5</v>
      </c>
      <c r="D13664">
        <v>0.84034100239504705</v>
      </c>
      <c r="E13664">
        <v>1.82671630718651</v>
      </c>
      <c r="F13664">
        <v>12.8458675758227</v>
      </c>
      <c r="G13664">
        <v>12.9875669436667</v>
      </c>
    </row>
    <row r="13665" spans="1:7" x14ac:dyDescent="0.5">
      <c r="A13665" s="1">
        <v>42519</v>
      </c>
      <c r="B13665" s="3">
        <f t="shared" si="428"/>
        <v>2016</v>
      </c>
      <c r="C13665" s="3">
        <f t="shared" si="429"/>
        <v>5</v>
      </c>
      <c r="D13665">
        <v>5.8284616784287797</v>
      </c>
      <c r="E13665">
        <v>7.8426979237663801</v>
      </c>
      <c r="F13665">
        <v>12.605032679082999</v>
      </c>
      <c r="G13665">
        <v>12.923951994811601</v>
      </c>
    </row>
    <row r="13666" spans="1:7" x14ac:dyDescent="0.5">
      <c r="A13666" s="1">
        <v>42520</v>
      </c>
      <c r="B13666" s="3">
        <f t="shared" si="428"/>
        <v>2016</v>
      </c>
      <c r="C13666" s="3">
        <f t="shared" si="429"/>
        <v>5</v>
      </c>
      <c r="D13666">
        <v>3.0265066132268998</v>
      </c>
      <c r="E13666">
        <v>5.2361303118060203</v>
      </c>
      <c r="F13666">
        <v>16.0695592316494</v>
      </c>
      <c r="G13666">
        <v>15.470136155955201</v>
      </c>
    </row>
    <row r="13667" spans="1:7" x14ac:dyDescent="0.5">
      <c r="A13667" s="1">
        <v>42521</v>
      </c>
      <c r="B13667" s="3">
        <f t="shared" si="428"/>
        <v>2016</v>
      </c>
      <c r="C13667" s="3">
        <f t="shared" si="429"/>
        <v>5</v>
      </c>
      <c r="D13667">
        <v>0.61505966882114005</v>
      </c>
      <c r="E13667">
        <v>5.1257443901063397E-2</v>
      </c>
      <c r="F13667">
        <v>19.254907754188199</v>
      </c>
      <c r="G13667">
        <v>19.167093763350501</v>
      </c>
    </row>
    <row r="13668" spans="1:7" x14ac:dyDescent="0.5">
      <c r="A13668" s="1">
        <v>42522</v>
      </c>
      <c r="B13668" s="3">
        <f t="shared" si="428"/>
        <v>2016</v>
      </c>
      <c r="C13668" s="3">
        <f t="shared" si="429"/>
        <v>6</v>
      </c>
      <c r="D13668">
        <v>6.0453505612551299E-4</v>
      </c>
      <c r="E13668">
        <v>0.753681988912832</v>
      </c>
      <c r="F13668">
        <v>20.039584481602699</v>
      </c>
      <c r="G13668">
        <v>20.6428547069385</v>
      </c>
    </row>
    <row r="13669" spans="1:7" x14ac:dyDescent="0.5">
      <c r="A13669" s="1">
        <v>42523</v>
      </c>
      <c r="B13669" s="3">
        <f t="shared" si="428"/>
        <v>2016</v>
      </c>
      <c r="C13669" s="3">
        <f t="shared" si="429"/>
        <v>6</v>
      </c>
      <c r="D13669">
        <v>1.88121151108753</v>
      </c>
      <c r="E13669">
        <v>1.09188711378179</v>
      </c>
      <c r="F13669">
        <v>20.126975458439102</v>
      </c>
      <c r="G13669">
        <v>20.599700918632699</v>
      </c>
    </row>
    <row r="13670" spans="1:7" x14ac:dyDescent="0.5">
      <c r="A13670" s="1">
        <v>42524</v>
      </c>
      <c r="B13670" s="3">
        <f t="shared" si="428"/>
        <v>2016</v>
      </c>
      <c r="C13670" s="3">
        <f t="shared" si="429"/>
        <v>6</v>
      </c>
      <c r="D13670">
        <v>0</v>
      </c>
      <c r="E13670">
        <v>0.47929441098200898</v>
      </c>
      <c r="F13670">
        <v>21.273632012201499</v>
      </c>
      <c r="G13670">
        <v>21.229208031609598</v>
      </c>
    </row>
    <row r="13671" spans="1:7" x14ac:dyDescent="0.5">
      <c r="A13671" s="1">
        <v>42525</v>
      </c>
      <c r="B13671" s="3">
        <f t="shared" si="428"/>
        <v>2016</v>
      </c>
      <c r="C13671" s="3">
        <f t="shared" si="429"/>
        <v>6</v>
      </c>
      <c r="D13671">
        <v>0.28009793229319002</v>
      </c>
      <c r="E13671" s="2">
        <v>-2.25889834837289E-7</v>
      </c>
      <c r="F13671">
        <v>18.580908643086499</v>
      </c>
      <c r="G13671">
        <v>18.315381864344001</v>
      </c>
    </row>
    <row r="13672" spans="1:7" x14ac:dyDescent="0.5">
      <c r="A13672" s="1">
        <v>42526</v>
      </c>
      <c r="B13672" s="3">
        <f t="shared" si="428"/>
        <v>2016</v>
      </c>
      <c r="C13672" s="3">
        <f t="shared" si="429"/>
        <v>6</v>
      </c>
      <c r="D13672">
        <v>0</v>
      </c>
      <c r="E13672" s="2">
        <v>-2.25889834837289E-7</v>
      </c>
      <c r="F13672">
        <v>17.767186358171699</v>
      </c>
      <c r="G13672">
        <v>16.593600340357501</v>
      </c>
    </row>
    <row r="13673" spans="1:7" x14ac:dyDescent="0.5">
      <c r="A13673" s="1">
        <v>42527</v>
      </c>
      <c r="B13673" s="3">
        <f t="shared" si="428"/>
        <v>2016</v>
      </c>
      <c r="C13673" s="3">
        <f t="shared" si="429"/>
        <v>6</v>
      </c>
      <c r="D13673">
        <v>0</v>
      </c>
      <c r="E13673">
        <v>0.28794148326611801</v>
      </c>
      <c r="F13673">
        <v>17.537149553005001</v>
      </c>
      <c r="G13673">
        <v>16.671478166084398</v>
      </c>
    </row>
    <row r="13674" spans="1:7" x14ac:dyDescent="0.5">
      <c r="A13674" s="1">
        <v>42528</v>
      </c>
      <c r="B13674" s="3">
        <f t="shared" si="428"/>
        <v>2016</v>
      </c>
      <c r="C13674" s="3">
        <f t="shared" si="429"/>
        <v>6</v>
      </c>
      <c r="D13674">
        <v>1.29850604595493</v>
      </c>
      <c r="E13674">
        <v>1.4161602940307401</v>
      </c>
      <c r="F13674">
        <v>17.9652437842885</v>
      </c>
      <c r="G13674">
        <v>17.374543029903101</v>
      </c>
    </row>
    <row r="13675" spans="1:7" x14ac:dyDescent="0.5">
      <c r="A13675" s="1">
        <v>42529</v>
      </c>
      <c r="B13675" s="3">
        <f t="shared" si="428"/>
        <v>2016</v>
      </c>
      <c r="C13675" s="3">
        <f t="shared" si="429"/>
        <v>6</v>
      </c>
      <c r="D13675">
        <v>0</v>
      </c>
      <c r="E13675">
        <v>0.16438248921549301</v>
      </c>
      <c r="F13675">
        <v>15.310665121046201</v>
      </c>
      <c r="G13675">
        <v>15.496655355584901</v>
      </c>
    </row>
    <row r="13676" spans="1:7" x14ac:dyDescent="0.5">
      <c r="A13676" s="1">
        <v>42530</v>
      </c>
      <c r="B13676" s="3">
        <f t="shared" si="428"/>
        <v>2016</v>
      </c>
      <c r="C13676" s="3">
        <f t="shared" si="429"/>
        <v>6</v>
      </c>
      <c r="D13676">
        <v>2.8717938265955398</v>
      </c>
      <c r="E13676" s="2">
        <v>-2.25889834837289E-7</v>
      </c>
      <c r="F13676">
        <v>13.0870514767188</v>
      </c>
      <c r="G13676">
        <v>12.3456735287025</v>
      </c>
    </row>
    <row r="13677" spans="1:7" x14ac:dyDescent="0.5">
      <c r="A13677" s="1">
        <v>42531</v>
      </c>
      <c r="B13677" s="3">
        <f t="shared" si="428"/>
        <v>2016</v>
      </c>
      <c r="C13677" s="3">
        <f t="shared" si="429"/>
        <v>6</v>
      </c>
      <c r="D13677">
        <v>0.36290691210665499</v>
      </c>
      <c r="E13677">
        <v>0.80535511733131104</v>
      </c>
      <c r="F13677">
        <v>12.3152068301137</v>
      </c>
      <c r="G13677">
        <v>12.2890959738105</v>
      </c>
    </row>
    <row r="13678" spans="1:7" x14ac:dyDescent="0.5">
      <c r="A13678" s="1">
        <v>42532</v>
      </c>
      <c r="B13678" s="3">
        <f t="shared" si="428"/>
        <v>2016</v>
      </c>
      <c r="C13678" s="3">
        <f t="shared" si="429"/>
        <v>6</v>
      </c>
      <c r="D13678">
        <v>6.4966217555024997E-4</v>
      </c>
      <c r="E13678">
        <v>0.13471633677887601</v>
      </c>
      <c r="F13678">
        <v>12.5943407942466</v>
      </c>
      <c r="G13678">
        <v>12.5203721543076</v>
      </c>
    </row>
    <row r="13679" spans="1:7" x14ac:dyDescent="0.5">
      <c r="A13679" s="1">
        <v>42533</v>
      </c>
      <c r="B13679" s="3">
        <f t="shared" si="428"/>
        <v>2016</v>
      </c>
      <c r="C13679" s="3">
        <f t="shared" si="429"/>
        <v>6</v>
      </c>
      <c r="D13679">
        <v>0</v>
      </c>
      <c r="E13679">
        <v>0.45509362170875201</v>
      </c>
      <c r="F13679">
        <v>13.7694689786453</v>
      </c>
      <c r="G13679">
        <v>14.4612135937933</v>
      </c>
    </row>
    <row r="13680" spans="1:7" x14ac:dyDescent="0.5">
      <c r="A13680" s="1">
        <v>42534</v>
      </c>
      <c r="B13680" s="3">
        <f t="shared" si="428"/>
        <v>2016</v>
      </c>
      <c r="C13680" s="3">
        <f t="shared" si="429"/>
        <v>6</v>
      </c>
      <c r="D13680">
        <v>0</v>
      </c>
      <c r="E13680">
        <v>6.5860912856994802E-3</v>
      </c>
      <c r="F13680">
        <v>14.9733789404952</v>
      </c>
      <c r="G13680">
        <v>15.3809198435845</v>
      </c>
    </row>
    <row r="13681" spans="1:7" x14ac:dyDescent="0.5">
      <c r="A13681" s="1">
        <v>42535</v>
      </c>
      <c r="B13681" s="3">
        <f t="shared" si="428"/>
        <v>2016</v>
      </c>
      <c r="C13681" s="3">
        <f t="shared" si="429"/>
        <v>6</v>
      </c>
      <c r="D13681">
        <v>0.213490015100017</v>
      </c>
      <c r="E13681" s="2">
        <v>-2.25889834837289E-7</v>
      </c>
      <c r="F13681">
        <v>16.151555520243502</v>
      </c>
      <c r="G13681">
        <v>16.579118641825399</v>
      </c>
    </row>
    <row r="13682" spans="1:7" x14ac:dyDescent="0.5">
      <c r="A13682" s="1">
        <v>42536</v>
      </c>
      <c r="B13682" s="3">
        <f t="shared" si="428"/>
        <v>2016</v>
      </c>
      <c r="C13682" s="3">
        <f t="shared" si="429"/>
        <v>6</v>
      </c>
      <c r="D13682">
        <v>10.394864716706101</v>
      </c>
      <c r="E13682">
        <v>4.8996064091151803</v>
      </c>
      <c r="F13682">
        <v>13.279413829065099</v>
      </c>
      <c r="G13682">
        <v>13.5511716757696</v>
      </c>
    </row>
    <row r="13683" spans="1:7" x14ac:dyDescent="0.5">
      <c r="A13683" s="1">
        <v>42537</v>
      </c>
      <c r="B13683" s="3">
        <f t="shared" si="428"/>
        <v>2016</v>
      </c>
      <c r="C13683" s="3">
        <f t="shared" si="429"/>
        <v>6</v>
      </c>
      <c r="D13683">
        <v>2.1342653730724401</v>
      </c>
      <c r="E13683">
        <v>6.3106193503557497</v>
      </c>
      <c r="F13683">
        <v>16.109356281654801</v>
      </c>
      <c r="G13683">
        <v>17.6403344022964</v>
      </c>
    </row>
    <row r="13684" spans="1:7" x14ac:dyDescent="0.5">
      <c r="A13684" s="1">
        <v>42538</v>
      </c>
      <c r="B13684" s="3">
        <f t="shared" si="428"/>
        <v>2016</v>
      </c>
      <c r="C13684" s="3">
        <f t="shared" si="429"/>
        <v>6</v>
      </c>
      <c r="D13684">
        <v>1.04726887186069</v>
      </c>
      <c r="E13684">
        <v>1.3150719706193901</v>
      </c>
      <c r="F13684">
        <v>15.942411586114901</v>
      </c>
      <c r="G13684">
        <v>16.4332940897865</v>
      </c>
    </row>
    <row r="13685" spans="1:7" x14ac:dyDescent="0.5">
      <c r="A13685" s="1">
        <v>42539</v>
      </c>
      <c r="B13685" s="3">
        <f t="shared" si="428"/>
        <v>2016</v>
      </c>
      <c r="C13685" s="3">
        <f t="shared" si="429"/>
        <v>6</v>
      </c>
      <c r="D13685">
        <v>1.5222891188744501</v>
      </c>
      <c r="E13685">
        <v>2.3382883309060301</v>
      </c>
      <c r="F13685">
        <v>16.568671480429199</v>
      </c>
      <c r="G13685">
        <v>16.628968486834001</v>
      </c>
    </row>
    <row r="13686" spans="1:7" x14ac:dyDescent="0.5">
      <c r="A13686" s="1">
        <v>42540</v>
      </c>
      <c r="B13686" s="3">
        <f t="shared" si="428"/>
        <v>2016</v>
      </c>
      <c r="C13686" s="3">
        <f t="shared" si="429"/>
        <v>6</v>
      </c>
      <c r="D13686">
        <v>5.6014301259263304</v>
      </c>
      <c r="E13686">
        <v>2.1016064299182098</v>
      </c>
      <c r="F13686">
        <v>14.767408358822699</v>
      </c>
      <c r="G13686">
        <v>14.444264230526599</v>
      </c>
    </row>
    <row r="13687" spans="1:7" x14ac:dyDescent="0.5">
      <c r="A13687" s="1">
        <v>42541</v>
      </c>
      <c r="B13687" s="3">
        <f t="shared" si="428"/>
        <v>2016</v>
      </c>
      <c r="C13687" s="3">
        <f t="shared" si="429"/>
        <v>6</v>
      </c>
      <c r="D13687">
        <v>18.828765505690502</v>
      </c>
      <c r="E13687">
        <v>2.1122060457416598</v>
      </c>
      <c r="F13687">
        <v>12.6024115987912</v>
      </c>
      <c r="G13687">
        <v>13.2479079543869</v>
      </c>
    </row>
    <row r="13688" spans="1:7" x14ac:dyDescent="0.5">
      <c r="A13688" s="1">
        <v>42542</v>
      </c>
      <c r="B13688" s="3">
        <f t="shared" si="428"/>
        <v>2016</v>
      </c>
      <c r="C13688" s="3">
        <f t="shared" si="429"/>
        <v>6</v>
      </c>
      <c r="D13688">
        <v>1.5358700130752201</v>
      </c>
      <c r="E13688">
        <v>20.842660877882299</v>
      </c>
      <c r="F13688">
        <v>16.2356793342631</v>
      </c>
      <c r="G13688">
        <v>16.941477498427101</v>
      </c>
    </row>
    <row r="13689" spans="1:7" x14ac:dyDescent="0.5">
      <c r="A13689" s="1">
        <v>42543</v>
      </c>
      <c r="B13689" s="3">
        <f t="shared" si="428"/>
        <v>2016</v>
      </c>
      <c r="C13689" s="3">
        <f t="shared" si="429"/>
        <v>6</v>
      </c>
      <c r="D13689">
        <v>0.43574737175921102</v>
      </c>
      <c r="E13689" s="2">
        <v>-2.25889834837289E-7</v>
      </c>
      <c r="F13689">
        <v>16.155960306582699</v>
      </c>
      <c r="G13689">
        <v>15.9577255066768</v>
      </c>
    </row>
    <row r="13690" spans="1:7" x14ac:dyDescent="0.5">
      <c r="A13690" s="1">
        <v>42544</v>
      </c>
      <c r="B13690" s="3">
        <f t="shared" si="428"/>
        <v>2016</v>
      </c>
      <c r="C13690" s="3">
        <f t="shared" si="429"/>
        <v>6</v>
      </c>
      <c r="D13690">
        <v>11.0297120799463</v>
      </c>
      <c r="E13690">
        <v>5.8532790192815098E-2</v>
      </c>
      <c r="F13690">
        <v>16.360737350542401</v>
      </c>
      <c r="G13690">
        <v>16.370603602573301</v>
      </c>
    </row>
    <row r="13691" spans="1:7" x14ac:dyDescent="0.5">
      <c r="A13691" s="1">
        <v>42545</v>
      </c>
      <c r="B13691" s="3">
        <f t="shared" si="428"/>
        <v>2016</v>
      </c>
      <c r="C13691" s="3">
        <f t="shared" si="429"/>
        <v>6</v>
      </c>
      <c r="D13691">
        <v>4.1819321128187603</v>
      </c>
      <c r="E13691">
        <v>3.09336274761041</v>
      </c>
      <c r="F13691">
        <v>17.095691045710101</v>
      </c>
      <c r="G13691">
        <v>17.002822970754998</v>
      </c>
    </row>
    <row r="13692" spans="1:7" x14ac:dyDescent="0.5">
      <c r="A13692" s="1">
        <v>42546</v>
      </c>
      <c r="B13692" s="3">
        <f t="shared" si="428"/>
        <v>2016</v>
      </c>
      <c r="C13692" s="3">
        <f t="shared" si="429"/>
        <v>6</v>
      </c>
      <c r="D13692">
        <v>0.48247747353570503</v>
      </c>
      <c r="E13692">
        <v>1.08977223014594</v>
      </c>
      <c r="F13692">
        <v>18.758268639467602</v>
      </c>
      <c r="G13692">
        <v>18.588952122606401</v>
      </c>
    </row>
    <row r="13693" spans="1:7" x14ac:dyDescent="0.5">
      <c r="A13693" s="1">
        <v>42547</v>
      </c>
      <c r="B13693" s="3">
        <f t="shared" si="428"/>
        <v>2016</v>
      </c>
      <c r="C13693" s="3">
        <f t="shared" si="429"/>
        <v>6</v>
      </c>
      <c r="D13693">
        <v>19.847650023542499</v>
      </c>
      <c r="E13693">
        <v>11.690434819892401</v>
      </c>
      <c r="F13693">
        <v>16.824392920421602</v>
      </c>
      <c r="G13693">
        <v>16.831046409705401</v>
      </c>
    </row>
    <row r="13694" spans="1:7" x14ac:dyDescent="0.5">
      <c r="A13694" s="1">
        <v>42548</v>
      </c>
      <c r="B13694" s="3">
        <f t="shared" si="428"/>
        <v>2016</v>
      </c>
      <c r="C13694" s="3">
        <f t="shared" si="429"/>
        <v>6</v>
      </c>
      <c r="D13694">
        <v>4.1392258604686996</v>
      </c>
      <c r="E13694">
        <v>5.2390863968341197</v>
      </c>
      <c r="F13694">
        <v>13.6404029062895</v>
      </c>
      <c r="G13694">
        <v>14.7810135954649</v>
      </c>
    </row>
    <row r="13695" spans="1:7" x14ac:dyDescent="0.5">
      <c r="A13695" s="1">
        <v>42549</v>
      </c>
      <c r="B13695" s="3">
        <f t="shared" si="428"/>
        <v>2016</v>
      </c>
      <c r="C13695" s="3">
        <f t="shared" si="429"/>
        <v>6</v>
      </c>
      <c r="D13695">
        <v>0.29956128370576302</v>
      </c>
      <c r="E13695">
        <v>2.5866685085769898</v>
      </c>
      <c r="F13695">
        <v>14.8727227227131</v>
      </c>
      <c r="G13695">
        <v>16.1101833771503</v>
      </c>
    </row>
    <row r="13696" spans="1:7" x14ac:dyDescent="0.5">
      <c r="A13696" s="1">
        <v>42550</v>
      </c>
      <c r="B13696" s="3">
        <f t="shared" si="428"/>
        <v>2016</v>
      </c>
      <c r="C13696" s="3">
        <f t="shared" si="429"/>
        <v>6</v>
      </c>
      <c r="D13696">
        <v>1.2944989736391499</v>
      </c>
      <c r="E13696">
        <v>0.158663906406602</v>
      </c>
      <c r="F13696">
        <v>14.290569529770901</v>
      </c>
      <c r="G13696">
        <v>14.7986368136254</v>
      </c>
    </row>
    <row r="13697" spans="1:7" x14ac:dyDescent="0.5">
      <c r="A13697" s="1">
        <v>42551</v>
      </c>
      <c r="B13697" s="3">
        <f t="shared" si="428"/>
        <v>2016</v>
      </c>
      <c r="C13697" s="3">
        <f t="shared" si="429"/>
        <v>6</v>
      </c>
      <c r="D13697">
        <v>7.4363323190920703</v>
      </c>
      <c r="E13697">
        <v>5.4884867919504998</v>
      </c>
      <c r="F13697">
        <v>13.3850319945346</v>
      </c>
      <c r="G13697">
        <v>14.604925490749199</v>
      </c>
    </row>
    <row r="13698" spans="1:7" x14ac:dyDescent="0.5">
      <c r="A13698" s="1">
        <v>42552</v>
      </c>
      <c r="B13698" s="3">
        <f t="shared" si="428"/>
        <v>2016</v>
      </c>
      <c r="C13698" s="3">
        <f t="shared" si="429"/>
        <v>7</v>
      </c>
      <c r="D13698">
        <v>3.1397900031734798</v>
      </c>
      <c r="E13698">
        <v>7.2561623161157298</v>
      </c>
      <c r="F13698">
        <v>13.463031423057201</v>
      </c>
      <c r="G13698">
        <v>13.6568892026122</v>
      </c>
    </row>
    <row r="13699" spans="1:7" x14ac:dyDescent="0.5">
      <c r="A13699" s="1">
        <v>42553</v>
      </c>
      <c r="B13699" s="3">
        <f t="shared" ref="B13699:B13762" si="430">YEAR(A13699)</f>
        <v>2016</v>
      </c>
      <c r="C13699" s="3">
        <f t="shared" ref="C13699:C13762" si="431">MONTH(A13699)</f>
        <v>7</v>
      </c>
      <c r="D13699">
        <v>11.1555517132861</v>
      </c>
      <c r="E13699">
        <v>14.806186520521701</v>
      </c>
      <c r="F13699">
        <v>13.654169721679001</v>
      </c>
      <c r="G13699">
        <v>13.703963607295799</v>
      </c>
    </row>
    <row r="13700" spans="1:7" x14ac:dyDescent="0.5">
      <c r="A13700" s="1">
        <v>42554</v>
      </c>
      <c r="B13700" s="3">
        <f t="shared" si="430"/>
        <v>2016</v>
      </c>
      <c r="C13700" s="3">
        <f t="shared" si="431"/>
        <v>7</v>
      </c>
      <c r="D13700">
        <v>1.6827688672561201</v>
      </c>
      <c r="E13700">
        <v>3.7730629366385702</v>
      </c>
      <c r="F13700">
        <v>13.7843766888126</v>
      </c>
      <c r="G13700">
        <v>13.915919834866401</v>
      </c>
    </row>
    <row r="13701" spans="1:7" x14ac:dyDescent="0.5">
      <c r="A13701" s="1">
        <v>42555</v>
      </c>
      <c r="B13701" s="3">
        <f t="shared" si="430"/>
        <v>2016</v>
      </c>
      <c r="C13701" s="3">
        <f t="shared" si="431"/>
        <v>7</v>
      </c>
      <c r="D13701">
        <v>0.19266934222042501</v>
      </c>
      <c r="E13701">
        <v>1.20608460741531</v>
      </c>
      <c r="F13701">
        <v>14.804852784501501</v>
      </c>
      <c r="G13701">
        <v>14.971664662579</v>
      </c>
    </row>
    <row r="13702" spans="1:7" x14ac:dyDescent="0.5">
      <c r="A13702" s="1">
        <v>42556</v>
      </c>
      <c r="B13702" s="3">
        <f t="shared" si="430"/>
        <v>2016</v>
      </c>
      <c r="C13702" s="3">
        <f t="shared" si="431"/>
        <v>7</v>
      </c>
      <c r="D13702">
        <v>0.58870490461840796</v>
      </c>
      <c r="E13702">
        <v>1.0005897742705401</v>
      </c>
      <c r="F13702">
        <v>15.0811685344488</v>
      </c>
      <c r="G13702">
        <v>14.5908015010775</v>
      </c>
    </row>
    <row r="13703" spans="1:7" x14ac:dyDescent="0.5">
      <c r="A13703" s="1">
        <v>42557</v>
      </c>
      <c r="B13703" s="3">
        <f t="shared" si="430"/>
        <v>2016</v>
      </c>
      <c r="C13703" s="3">
        <f t="shared" si="431"/>
        <v>7</v>
      </c>
      <c r="D13703">
        <v>3.5102741697845401</v>
      </c>
      <c r="E13703">
        <v>2.5986628266154299</v>
      </c>
      <c r="F13703">
        <v>15.6018794043298</v>
      </c>
      <c r="G13703">
        <v>15.728673403282199</v>
      </c>
    </row>
    <row r="13704" spans="1:7" x14ac:dyDescent="0.5">
      <c r="A13704" s="1">
        <v>42558</v>
      </c>
      <c r="B13704" s="3">
        <f t="shared" si="430"/>
        <v>2016</v>
      </c>
      <c r="C13704" s="3">
        <f t="shared" si="431"/>
        <v>7</v>
      </c>
      <c r="D13704">
        <v>0</v>
      </c>
      <c r="E13704">
        <v>0.63179595226805296</v>
      </c>
      <c r="F13704">
        <v>16.154186156638399</v>
      </c>
      <c r="G13704">
        <v>15.590299256947601</v>
      </c>
    </row>
    <row r="13705" spans="1:7" x14ac:dyDescent="0.5">
      <c r="A13705" s="1">
        <v>42559</v>
      </c>
      <c r="B13705" s="3">
        <f t="shared" si="430"/>
        <v>2016</v>
      </c>
      <c r="C13705" s="3">
        <f t="shared" si="431"/>
        <v>7</v>
      </c>
      <c r="D13705">
        <v>4.9089183192921999E-2</v>
      </c>
      <c r="E13705">
        <v>0.10376657487753201</v>
      </c>
      <c r="F13705">
        <v>17.0314656025182</v>
      </c>
      <c r="G13705">
        <v>16.9406190342762</v>
      </c>
    </row>
    <row r="13706" spans="1:7" x14ac:dyDescent="0.5">
      <c r="A13706" s="1">
        <v>42560</v>
      </c>
      <c r="B13706" s="3">
        <f t="shared" si="430"/>
        <v>2016</v>
      </c>
      <c r="C13706" s="3">
        <f t="shared" si="431"/>
        <v>7</v>
      </c>
      <c r="D13706">
        <v>0.43160183027433402</v>
      </c>
      <c r="E13706">
        <v>0.15278062829649999</v>
      </c>
      <c r="F13706">
        <v>17.944247484585901</v>
      </c>
      <c r="G13706">
        <v>17.144141121860699</v>
      </c>
    </row>
    <row r="13707" spans="1:7" x14ac:dyDescent="0.5">
      <c r="A13707" s="1">
        <v>42561</v>
      </c>
      <c r="B13707" s="3">
        <f t="shared" si="430"/>
        <v>2016</v>
      </c>
      <c r="C13707" s="3">
        <f t="shared" si="431"/>
        <v>7</v>
      </c>
      <c r="D13707">
        <v>1.33213098762918</v>
      </c>
      <c r="E13707">
        <v>7.1349510503267597E-3</v>
      </c>
      <c r="F13707">
        <v>16.090247159121301</v>
      </c>
      <c r="G13707">
        <v>15.881725611619</v>
      </c>
    </row>
    <row r="13708" spans="1:7" x14ac:dyDescent="0.5">
      <c r="A13708" s="1">
        <v>42562</v>
      </c>
      <c r="B13708" s="3">
        <f t="shared" si="430"/>
        <v>2016</v>
      </c>
      <c r="C13708" s="3">
        <f t="shared" si="431"/>
        <v>7</v>
      </c>
      <c r="D13708">
        <v>6.4359820219334702</v>
      </c>
      <c r="E13708">
        <v>7.4939048068012299</v>
      </c>
      <c r="F13708">
        <v>16.127615287746099</v>
      </c>
      <c r="G13708">
        <v>16.551217251016901</v>
      </c>
    </row>
    <row r="13709" spans="1:7" x14ac:dyDescent="0.5">
      <c r="A13709" s="1">
        <v>42563</v>
      </c>
      <c r="B13709" s="3">
        <f t="shared" si="430"/>
        <v>2016</v>
      </c>
      <c r="C13709" s="3">
        <f t="shared" si="431"/>
        <v>7</v>
      </c>
      <c r="D13709">
        <v>1.93136037940614</v>
      </c>
      <c r="E13709">
        <v>6.6643464525303902</v>
      </c>
      <c r="F13709">
        <v>16.6444355580376</v>
      </c>
      <c r="G13709">
        <v>16.6648044978778</v>
      </c>
    </row>
    <row r="13710" spans="1:7" x14ac:dyDescent="0.5">
      <c r="A13710" s="1">
        <v>42564</v>
      </c>
      <c r="B13710" s="3">
        <f t="shared" si="430"/>
        <v>2016</v>
      </c>
      <c r="C13710" s="3">
        <f t="shared" si="431"/>
        <v>7</v>
      </c>
      <c r="D13710">
        <v>8.6507071891786698</v>
      </c>
      <c r="E13710">
        <v>9.6902824443381999</v>
      </c>
      <c r="F13710">
        <v>15.8150609950183</v>
      </c>
      <c r="G13710">
        <v>15.8556704971149</v>
      </c>
    </row>
    <row r="13711" spans="1:7" x14ac:dyDescent="0.5">
      <c r="A13711" s="1">
        <v>42565</v>
      </c>
      <c r="B13711" s="3">
        <f t="shared" si="430"/>
        <v>2016</v>
      </c>
      <c r="C13711" s="3">
        <f t="shared" si="431"/>
        <v>7</v>
      </c>
      <c r="D13711">
        <v>5.1572620484788096</v>
      </c>
      <c r="E13711">
        <v>7.2546199534861104</v>
      </c>
      <c r="F13711">
        <v>16.1320005973053</v>
      </c>
      <c r="G13711">
        <v>16.2884152631575</v>
      </c>
    </row>
    <row r="13712" spans="1:7" x14ac:dyDescent="0.5">
      <c r="A13712" s="1">
        <v>42566</v>
      </c>
      <c r="B13712" s="3">
        <f t="shared" si="430"/>
        <v>2016</v>
      </c>
      <c r="C13712" s="3">
        <f t="shared" si="431"/>
        <v>7</v>
      </c>
      <c r="D13712">
        <v>3.6742094138002299</v>
      </c>
      <c r="E13712">
        <v>6.4538122282950603</v>
      </c>
      <c r="F13712">
        <v>17.415207733669</v>
      </c>
      <c r="G13712">
        <v>17.832236284357698</v>
      </c>
    </row>
    <row r="13713" spans="1:7" x14ac:dyDescent="0.5">
      <c r="A13713" s="1">
        <v>42567</v>
      </c>
      <c r="B13713" s="3">
        <f t="shared" si="430"/>
        <v>2016</v>
      </c>
      <c r="C13713" s="3">
        <f t="shared" si="431"/>
        <v>7</v>
      </c>
      <c r="D13713">
        <v>9.3979063350166106E-2</v>
      </c>
      <c r="E13713">
        <v>1.1956032389369999</v>
      </c>
      <c r="F13713">
        <v>17.109189382277101</v>
      </c>
      <c r="G13713">
        <v>16.725118822848302</v>
      </c>
    </row>
    <row r="13714" spans="1:7" x14ac:dyDescent="0.5">
      <c r="A13714" s="1">
        <v>42568</v>
      </c>
      <c r="B13714" s="3">
        <f t="shared" si="430"/>
        <v>2016</v>
      </c>
      <c r="C13714" s="3">
        <f t="shared" si="431"/>
        <v>7</v>
      </c>
      <c r="D13714">
        <v>0</v>
      </c>
      <c r="E13714">
        <v>5.5280955966004602E-2</v>
      </c>
      <c r="F13714">
        <v>16.141501768916299</v>
      </c>
      <c r="G13714">
        <v>15.6390481233554</v>
      </c>
    </row>
    <row r="13715" spans="1:7" x14ac:dyDescent="0.5">
      <c r="A13715" s="1">
        <v>42569</v>
      </c>
      <c r="B13715" s="3">
        <f t="shared" si="430"/>
        <v>2016</v>
      </c>
      <c r="C13715" s="3">
        <f t="shared" si="431"/>
        <v>7</v>
      </c>
      <c r="D13715">
        <v>0</v>
      </c>
      <c r="E13715">
        <v>0.14524349573405901</v>
      </c>
      <c r="F13715">
        <v>16.905170159322299</v>
      </c>
      <c r="G13715">
        <v>16.386018419671199</v>
      </c>
    </row>
    <row r="13716" spans="1:7" x14ac:dyDescent="0.5">
      <c r="A13716" s="1">
        <v>42570</v>
      </c>
      <c r="B13716" s="3">
        <f t="shared" si="430"/>
        <v>2016</v>
      </c>
      <c r="C13716" s="3">
        <f t="shared" si="431"/>
        <v>7</v>
      </c>
      <c r="D13716">
        <v>0</v>
      </c>
      <c r="E13716">
        <v>9.1627404635283793E-2</v>
      </c>
      <c r="F13716">
        <v>17.832144332280201</v>
      </c>
      <c r="G13716">
        <v>16.442637691435301</v>
      </c>
    </row>
    <row r="13717" spans="1:7" x14ac:dyDescent="0.5">
      <c r="A13717" s="1">
        <v>42571</v>
      </c>
      <c r="B13717" s="3">
        <f t="shared" si="430"/>
        <v>2016</v>
      </c>
      <c r="C13717" s="3">
        <f t="shared" si="431"/>
        <v>7</v>
      </c>
      <c r="D13717">
        <v>0</v>
      </c>
      <c r="E13717">
        <v>0.71999707072248498</v>
      </c>
      <c r="F13717">
        <v>19.454515228065699</v>
      </c>
      <c r="G13717">
        <v>18.923911882259901</v>
      </c>
    </row>
    <row r="13718" spans="1:7" x14ac:dyDescent="0.5">
      <c r="A13718" s="1">
        <v>42572</v>
      </c>
      <c r="B13718" s="3">
        <f t="shared" si="430"/>
        <v>2016</v>
      </c>
      <c r="C13718" s="3">
        <f t="shared" si="431"/>
        <v>7</v>
      </c>
      <c r="D13718">
        <v>2.3607166557621801</v>
      </c>
      <c r="E13718">
        <v>3.3303565440442502</v>
      </c>
      <c r="F13718">
        <v>19.996534529379201</v>
      </c>
      <c r="G13718">
        <v>19.651516934706802</v>
      </c>
    </row>
    <row r="13719" spans="1:7" x14ac:dyDescent="0.5">
      <c r="A13719" s="1">
        <v>42573</v>
      </c>
      <c r="B13719" s="3">
        <f t="shared" si="430"/>
        <v>2016</v>
      </c>
      <c r="C13719" s="3">
        <f t="shared" si="431"/>
        <v>7</v>
      </c>
      <c r="D13719">
        <v>4.9102437299251098E-3</v>
      </c>
      <c r="E13719">
        <v>0.316313703638476</v>
      </c>
      <c r="F13719">
        <v>20.865751369379002</v>
      </c>
      <c r="G13719">
        <v>21.026438995596799</v>
      </c>
    </row>
    <row r="13720" spans="1:7" x14ac:dyDescent="0.5">
      <c r="A13720" s="1">
        <v>42574</v>
      </c>
      <c r="B13720" s="3">
        <f t="shared" si="430"/>
        <v>2016</v>
      </c>
      <c r="C13720" s="3">
        <f t="shared" si="431"/>
        <v>7</v>
      </c>
      <c r="D13720">
        <v>0.81893161392277902</v>
      </c>
      <c r="E13720">
        <v>0.57421304487749802</v>
      </c>
      <c r="F13720">
        <v>19.8294696315963</v>
      </c>
      <c r="G13720">
        <v>19.6920416216653</v>
      </c>
    </row>
    <row r="13721" spans="1:7" x14ac:dyDescent="0.5">
      <c r="A13721" s="1">
        <v>42575</v>
      </c>
      <c r="B13721" s="3">
        <f t="shared" si="430"/>
        <v>2016</v>
      </c>
      <c r="C13721" s="3">
        <f t="shared" si="431"/>
        <v>7</v>
      </c>
      <c r="D13721">
        <v>1.68059582908311</v>
      </c>
      <c r="E13721">
        <v>2.0453835972779202</v>
      </c>
      <c r="F13721">
        <v>19.7903207843963</v>
      </c>
      <c r="G13721">
        <v>20.4239135163618</v>
      </c>
    </row>
    <row r="13722" spans="1:7" x14ac:dyDescent="0.5">
      <c r="A13722" s="1">
        <v>42576</v>
      </c>
      <c r="B13722" s="3">
        <f t="shared" si="430"/>
        <v>2016</v>
      </c>
      <c r="C13722" s="3">
        <f t="shared" si="431"/>
        <v>7</v>
      </c>
      <c r="D13722">
        <v>0.56487708018203497</v>
      </c>
      <c r="E13722">
        <v>0.67906003174412699</v>
      </c>
      <c r="F13722">
        <v>19.8053267964731</v>
      </c>
      <c r="G13722">
        <v>19.6566452706546</v>
      </c>
    </row>
    <row r="13723" spans="1:7" x14ac:dyDescent="0.5">
      <c r="A13723" s="1">
        <v>42577</v>
      </c>
      <c r="B13723" s="3">
        <f t="shared" si="430"/>
        <v>2016</v>
      </c>
      <c r="C13723" s="3">
        <f t="shared" si="431"/>
        <v>7</v>
      </c>
      <c r="D13723">
        <v>7.7834298508880406E-2</v>
      </c>
      <c r="E13723">
        <v>2.79673646652595</v>
      </c>
      <c r="F13723">
        <v>17.883492418866801</v>
      </c>
      <c r="G13723">
        <v>18.395461457825999</v>
      </c>
    </row>
    <row r="13724" spans="1:7" x14ac:dyDescent="0.5">
      <c r="A13724" s="1">
        <v>42578</v>
      </c>
      <c r="B13724" s="3">
        <f t="shared" si="430"/>
        <v>2016</v>
      </c>
      <c r="C13724" s="3">
        <f t="shared" si="431"/>
        <v>7</v>
      </c>
      <c r="D13724">
        <v>3.24270429116961</v>
      </c>
      <c r="E13724">
        <v>0.57194108734164895</v>
      </c>
      <c r="F13724">
        <v>15.9847088134571</v>
      </c>
      <c r="G13724">
        <v>16.244957773269601</v>
      </c>
    </row>
    <row r="13725" spans="1:7" x14ac:dyDescent="0.5">
      <c r="A13725" s="1">
        <v>42579</v>
      </c>
      <c r="B13725" s="3">
        <f t="shared" si="430"/>
        <v>2016</v>
      </c>
      <c r="C13725" s="3">
        <f t="shared" si="431"/>
        <v>7</v>
      </c>
      <c r="D13725">
        <v>2.12987062416033</v>
      </c>
      <c r="E13725">
        <v>8.1034905066114398</v>
      </c>
      <c r="F13725">
        <v>17.3894437915284</v>
      </c>
      <c r="G13725">
        <v>17.495536493334701</v>
      </c>
    </row>
    <row r="13726" spans="1:7" x14ac:dyDescent="0.5">
      <c r="A13726" s="1">
        <v>42580</v>
      </c>
      <c r="B13726" s="3">
        <f t="shared" si="430"/>
        <v>2016</v>
      </c>
      <c r="C13726" s="3">
        <f t="shared" si="431"/>
        <v>7</v>
      </c>
      <c r="D13726">
        <v>2.3914867909192701</v>
      </c>
      <c r="E13726">
        <v>0.44605540993764597</v>
      </c>
      <c r="F13726">
        <v>15.856689467907101</v>
      </c>
      <c r="G13726">
        <v>16.099060629085798</v>
      </c>
    </row>
    <row r="13727" spans="1:7" x14ac:dyDescent="0.5">
      <c r="A13727" s="1">
        <v>42581</v>
      </c>
      <c r="B13727" s="3">
        <f t="shared" si="430"/>
        <v>2016</v>
      </c>
      <c r="C13727" s="3">
        <f t="shared" si="431"/>
        <v>7</v>
      </c>
      <c r="D13727">
        <v>0.783320403434138</v>
      </c>
      <c r="E13727">
        <v>5.7881759171271501</v>
      </c>
      <c r="F13727">
        <v>16.7414897090603</v>
      </c>
      <c r="G13727">
        <v>16.962236949285799</v>
      </c>
    </row>
    <row r="13728" spans="1:7" x14ac:dyDescent="0.5">
      <c r="A13728" s="1">
        <v>42582</v>
      </c>
      <c r="B13728" s="3">
        <f t="shared" si="430"/>
        <v>2016</v>
      </c>
      <c r="C13728" s="3">
        <f t="shared" si="431"/>
        <v>7</v>
      </c>
      <c r="D13728">
        <v>6.8281614740736601E-2</v>
      </c>
      <c r="E13728">
        <v>5.4883717564449298E-3</v>
      </c>
      <c r="F13728">
        <v>16.082109157229102</v>
      </c>
      <c r="G13728">
        <v>16.1515272780955</v>
      </c>
    </row>
    <row r="13729" spans="1:7" x14ac:dyDescent="0.5">
      <c r="A13729" s="1">
        <v>42583</v>
      </c>
      <c r="B13729" s="3">
        <f t="shared" si="430"/>
        <v>2016</v>
      </c>
      <c r="C13729" s="3">
        <f t="shared" si="431"/>
        <v>8</v>
      </c>
      <c r="D13729">
        <v>1.9854577640132001</v>
      </c>
      <c r="E13729">
        <v>0.64854897426008895</v>
      </c>
      <c r="F13729">
        <v>14.642296996145401</v>
      </c>
      <c r="G13729">
        <v>15.4025467132914</v>
      </c>
    </row>
    <row r="13730" spans="1:7" x14ac:dyDescent="0.5">
      <c r="A13730" s="1">
        <v>42584</v>
      </c>
      <c r="B13730" s="3">
        <f t="shared" si="430"/>
        <v>2016</v>
      </c>
      <c r="C13730" s="3">
        <f t="shared" si="431"/>
        <v>8</v>
      </c>
      <c r="D13730">
        <v>0.318449581704775</v>
      </c>
      <c r="E13730">
        <v>0.969046426925669</v>
      </c>
      <c r="F13730">
        <v>15.4558663732843</v>
      </c>
      <c r="G13730">
        <v>16.137060747628801</v>
      </c>
    </row>
    <row r="13731" spans="1:7" x14ac:dyDescent="0.5">
      <c r="A13731" s="1">
        <v>42585</v>
      </c>
      <c r="B13731" s="3">
        <f t="shared" si="430"/>
        <v>2016</v>
      </c>
      <c r="C13731" s="3">
        <f t="shared" si="431"/>
        <v>8</v>
      </c>
      <c r="D13731">
        <v>20.1152385346697</v>
      </c>
      <c r="E13731">
        <v>3.7765533526572498E-2</v>
      </c>
      <c r="F13731">
        <v>14.6754278712248</v>
      </c>
      <c r="G13731">
        <v>15.074711283755599</v>
      </c>
    </row>
    <row r="13732" spans="1:7" x14ac:dyDescent="0.5">
      <c r="A13732" s="1">
        <v>42586</v>
      </c>
      <c r="B13732" s="3">
        <f t="shared" si="430"/>
        <v>2016</v>
      </c>
      <c r="C13732" s="3">
        <f t="shared" si="431"/>
        <v>8</v>
      </c>
      <c r="D13732">
        <v>10.859499565399901</v>
      </c>
      <c r="E13732">
        <v>20.8069416076526</v>
      </c>
      <c r="F13732">
        <v>15.5611767178258</v>
      </c>
      <c r="G13732">
        <v>15.8708043789947</v>
      </c>
    </row>
    <row r="13733" spans="1:7" x14ac:dyDescent="0.5">
      <c r="A13733" s="1">
        <v>42587</v>
      </c>
      <c r="B13733" s="3">
        <f t="shared" si="430"/>
        <v>2016</v>
      </c>
      <c r="C13733" s="3">
        <f t="shared" si="431"/>
        <v>8</v>
      </c>
      <c r="D13733">
        <v>5.8054650973264801</v>
      </c>
      <c r="E13733">
        <v>6.0006578228532597</v>
      </c>
      <c r="F13733">
        <v>15.8266250268434</v>
      </c>
      <c r="G13733">
        <v>16.896656873017601</v>
      </c>
    </row>
    <row r="13734" spans="1:7" x14ac:dyDescent="0.5">
      <c r="A13734" s="1">
        <v>42588</v>
      </c>
      <c r="B13734" s="3">
        <f t="shared" si="430"/>
        <v>2016</v>
      </c>
      <c r="C13734" s="3">
        <f t="shared" si="431"/>
        <v>8</v>
      </c>
      <c r="D13734">
        <v>18.429194736864101</v>
      </c>
      <c r="E13734">
        <v>8.3069033696448802</v>
      </c>
      <c r="F13734">
        <v>14.9381258479458</v>
      </c>
      <c r="G13734">
        <v>15.7487119254668</v>
      </c>
    </row>
    <row r="13735" spans="1:7" x14ac:dyDescent="0.5">
      <c r="A13735" s="1">
        <v>42589</v>
      </c>
      <c r="B13735" s="3">
        <f t="shared" si="430"/>
        <v>2016</v>
      </c>
      <c r="C13735" s="3">
        <f t="shared" si="431"/>
        <v>8</v>
      </c>
      <c r="D13735">
        <v>1.6736886511206901</v>
      </c>
      <c r="E13735">
        <v>3.68313664542737</v>
      </c>
      <c r="F13735">
        <v>14.769255312926299</v>
      </c>
      <c r="G13735">
        <v>15.1474751253823</v>
      </c>
    </row>
    <row r="13736" spans="1:7" x14ac:dyDescent="0.5">
      <c r="A13736" s="1">
        <v>42590</v>
      </c>
      <c r="B13736" s="3">
        <f t="shared" si="430"/>
        <v>2016</v>
      </c>
      <c r="C13736" s="3">
        <f t="shared" si="431"/>
        <v>8</v>
      </c>
      <c r="D13736">
        <v>8.5637408340569792</v>
      </c>
      <c r="E13736">
        <v>6.5355891045102101</v>
      </c>
      <c r="F13736">
        <v>14.452923774271699</v>
      </c>
      <c r="G13736">
        <v>15.304174406489</v>
      </c>
    </row>
    <row r="13737" spans="1:7" x14ac:dyDescent="0.5">
      <c r="A13737" s="1">
        <v>42591</v>
      </c>
      <c r="B13737" s="3">
        <f t="shared" si="430"/>
        <v>2016</v>
      </c>
      <c r="C13737" s="3">
        <f t="shared" si="431"/>
        <v>8</v>
      </c>
      <c r="D13737">
        <v>9.3722369571478694</v>
      </c>
      <c r="E13737">
        <v>0.44163044818409702</v>
      </c>
      <c r="F13737">
        <v>13.3490990014523</v>
      </c>
      <c r="G13737">
        <v>13.555720306160399</v>
      </c>
    </row>
    <row r="13738" spans="1:7" x14ac:dyDescent="0.5">
      <c r="A13738" s="1">
        <v>42592</v>
      </c>
      <c r="B13738" s="3">
        <f t="shared" si="430"/>
        <v>2016</v>
      </c>
      <c r="C13738" s="3">
        <f t="shared" si="431"/>
        <v>8</v>
      </c>
      <c r="D13738">
        <v>15.2561772152908</v>
      </c>
      <c r="E13738">
        <v>18.421846005291101</v>
      </c>
      <c r="F13738">
        <v>11.170445394569599</v>
      </c>
      <c r="G13738">
        <v>11.028703759927099</v>
      </c>
    </row>
    <row r="13739" spans="1:7" x14ac:dyDescent="0.5">
      <c r="A13739" s="1">
        <v>42593</v>
      </c>
      <c r="B13739" s="3">
        <f t="shared" si="430"/>
        <v>2016</v>
      </c>
      <c r="C13739" s="3">
        <f t="shared" si="431"/>
        <v>8</v>
      </c>
      <c r="D13739">
        <v>0.15472688134739401</v>
      </c>
      <c r="E13739" s="2">
        <v>-2.25889834837289E-7</v>
      </c>
      <c r="F13739">
        <v>12.4740526667285</v>
      </c>
      <c r="G13739">
        <v>12.180451344842499</v>
      </c>
    </row>
    <row r="13740" spans="1:7" x14ac:dyDescent="0.5">
      <c r="A13740" s="1">
        <v>42594</v>
      </c>
      <c r="B13740" s="3">
        <f t="shared" si="430"/>
        <v>2016</v>
      </c>
      <c r="C13740" s="3">
        <f t="shared" si="431"/>
        <v>8</v>
      </c>
      <c r="D13740">
        <v>15.1199738469053</v>
      </c>
      <c r="E13740">
        <v>1.8592815027153</v>
      </c>
      <c r="F13740">
        <v>12.2172793819605</v>
      </c>
      <c r="G13740">
        <v>11.526514211719</v>
      </c>
    </row>
    <row r="13741" spans="1:7" x14ac:dyDescent="0.5">
      <c r="A13741" s="1">
        <v>42595</v>
      </c>
      <c r="B13741" s="3">
        <f t="shared" si="430"/>
        <v>2016</v>
      </c>
      <c r="C13741" s="3">
        <f t="shared" si="431"/>
        <v>8</v>
      </c>
      <c r="D13741">
        <v>2.01529007332151</v>
      </c>
      <c r="E13741">
        <v>5.0900510655707496</v>
      </c>
      <c r="F13741">
        <v>15.289228607979799</v>
      </c>
      <c r="G13741">
        <v>16.090966004402599</v>
      </c>
    </row>
    <row r="13742" spans="1:7" x14ac:dyDescent="0.5">
      <c r="A13742" s="1">
        <v>42596</v>
      </c>
      <c r="B13742" s="3">
        <f t="shared" si="430"/>
        <v>2016</v>
      </c>
      <c r="C13742" s="3">
        <f t="shared" si="431"/>
        <v>8</v>
      </c>
      <c r="D13742">
        <v>0.453638444497935</v>
      </c>
      <c r="E13742">
        <v>1.46345639422208</v>
      </c>
      <c r="F13742">
        <v>15.875563450337401</v>
      </c>
      <c r="G13742">
        <v>16.116857925629802</v>
      </c>
    </row>
    <row r="13743" spans="1:7" x14ac:dyDescent="0.5">
      <c r="A13743" s="1">
        <v>42597</v>
      </c>
      <c r="B13743" s="3">
        <f t="shared" si="430"/>
        <v>2016</v>
      </c>
      <c r="C13743" s="3">
        <f t="shared" si="431"/>
        <v>8</v>
      </c>
      <c r="D13743">
        <v>0</v>
      </c>
      <c r="E13743" s="2">
        <v>-2.25889834837289E-7</v>
      </c>
      <c r="F13743">
        <v>16.2420132357427</v>
      </c>
      <c r="G13743">
        <v>15.4266192739028</v>
      </c>
    </row>
    <row r="13744" spans="1:7" x14ac:dyDescent="0.5">
      <c r="A13744" s="1">
        <v>42598</v>
      </c>
      <c r="B13744" s="3">
        <f t="shared" si="430"/>
        <v>2016</v>
      </c>
      <c r="C13744" s="3">
        <f t="shared" si="431"/>
        <v>8</v>
      </c>
      <c r="D13744">
        <v>0</v>
      </c>
      <c r="E13744" s="2">
        <v>-2.25889834837289E-7</v>
      </c>
      <c r="F13744">
        <v>17.156521481713199</v>
      </c>
      <c r="G13744">
        <v>16.524016906590202</v>
      </c>
    </row>
    <row r="13745" spans="1:7" x14ac:dyDescent="0.5">
      <c r="A13745" s="1">
        <v>42599</v>
      </c>
      <c r="B13745" s="3">
        <f t="shared" si="430"/>
        <v>2016</v>
      </c>
      <c r="C13745" s="3">
        <f t="shared" si="431"/>
        <v>8</v>
      </c>
      <c r="D13745">
        <v>0</v>
      </c>
      <c r="E13745" s="2">
        <v>-2.25889834837289E-7</v>
      </c>
      <c r="F13745">
        <v>17.448100132728101</v>
      </c>
      <c r="G13745">
        <v>16.843256355671901</v>
      </c>
    </row>
    <row r="13746" spans="1:7" x14ac:dyDescent="0.5">
      <c r="A13746" s="1">
        <v>42600</v>
      </c>
      <c r="B13746" s="3">
        <f t="shared" si="430"/>
        <v>2016</v>
      </c>
      <c r="C13746" s="3">
        <f t="shared" si="431"/>
        <v>8</v>
      </c>
      <c r="D13746">
        <v>0</v>
      </c>
      <c r="E13746">
        <v>1.6258945244238002E-2</v>
      </c>
      <c r="F13746">
        <v>16.8770355096262</v>
      </c>
      <c r="G13746">
        <v>17.154169958655299</v>
      </c>
    </row>
    <row r="13747" spans="1:7" x14ac:dyDescent="0.5">
      <c r="A13747" s="1">
        <v>42601</v>
      </c>
      <c r="B13747" s="3">
        <f t="shared" si="430"/>
        <v>2016</v>
      </c>
      <c r="C13747" s="3">
        <f t="shared" si="431"/>
        <v>8</v>
      </c>
      <c r="D13747">
        <v>0.34810373460093802</v>
      </c>
      <c r="E13747">
        <v>5.4883717564449298E-3</v>
      </c>
      <c r="F13747">
        <v>16.061226858501598</v>
      </c>
      <c r="G13747">
        <v>16.026451393465699</v>
      </c>
    </row>
    <row r="13748" spans="1:7" x14ac:dyDescent="0.5">
      <c r="A13748" s="1">
        <v>42602</v>
      </c>
      <c r="B13748" s="3">
        <f t="shared" si="430"/>
        <v>2016</v>
      </c>
      <c r="C13748" s="3">
        <f t="shared" si="431"/>
        <v>8</v>
      </c>
      <c r="D13748">
        <v>11.0719672594795</v>
      </c>
      <c r="E13748">
        <v>2.4698463518415901E-2</v>
      </c>
      <c r="F13748">
        <v>15.2912098260857</v>
      </c>
      <c r="G13748">
        <v>15.555903105612</v>
      </c>
    </row>
    <row r="13749" spans="1:7" x14ac:dyDescent="0.5">
      <c r="A13749" s="1">
        <v>42603</v>
      </c>
      <c r="B13749" s="3">
        <f t="shared" si="430"/>
        <v>2016</v>
      </c>
      <c r="C13749" s="3">
        <f t="shared" si="431"/>
        <v>8</v>
      </c>
      <c r="D13749">
        <v>6.8373232603039096</v>
      </c>
      <c r="E13749">
        <v>10.3402776562795</v>
      </c>
      <c r="F13749">
        <v>15.574884551194801</v>
      </c>
      <c r="G13749">
        <v>16.1691874975558</v>
      </c>
    </row>
    <row r="13750" spans="1:7" x14ac:dyDescent="0.5">
      <c r="A13750" s="1">
        <v>42604</v>
      </c>
      <c r="B13750" s="3">
        <f t="shared" si="430"/>
        <v>2016</v>
      </c>
      <c r="C13750" s="3">
        <f t="shared" si="431"/>
        <v>8</v>
      </c>
      <c r="D13750">
        <v>9.2015596175573897</v>
      </c>
      <c r="E13750">
        <v>8.0368881497235201</v>
      </c>
      <c r="F13750">
        <v>14.924353394606101</v>
      </c>
      <c r="G13750">
        <v>15.157157078449901</v>
      </c>
    </row>
    <row r="13751" spans="1:7" x14ac:dyDescent="0.5">
      <c r="A13751" s="1">
        <v>42605</v>
      </c>
      <c r="B13751" s="3">
        <f t="shared" si="430"/>
        <v>2016</v>
      </c>
      <c r="C13751" s="3">
        <f t="shared" si="431"/>
        <v>8</v>
      </c>
      <c r="D13751">
        <v>0</v>
      </c>
      <c r="E13751">
        <v>1.1689877995003299</v>
      </c>
      <c r="F13751">
        <v>16.502082347153902</v>
      </c>
      <c r="G13751">
        <v>16.611614984753299</v>
      </c>
    </row>
    <row r="13752" spans="1:7" x14ac:dyDescent="0.5">
      <c r="A13752" s="1">
        <v>42606</v>
      </c>
      <c r="B13752" s="3">
        <f t="shared" si="430"/>
        <v>2016</v>
      </c>
      <c r="C13752" s="3">
        <f t="shared" si="431"/>
        <v>8</v>
      </c>
      <c r="D13752">
        <v>0</v>
      </c>
      <c r="E13752" s="2">
        <v>-2.25889834837289E-7</v>
      </c>
      <c r="F13752">
        <v>16.443552722471502</v>
      </c>
      <c r="G13752">
        <v>15.849889520254999</v>
      </c>
    </row>
    <row r="13753" spans="1:7" x14ac:dyDescent="0.5">
      <c r="A13753" s="1">
        <v>42607</v>
      </c>
      <c r="B13753" s="3">
        <f t="shared" si="430"/>
        <v>2016</v>
      </c>
      <c r="C13753" s="3">
        <f t="shared" si="431"/>
        <v>8</v>
      </c>
      <c r="D13753">
        <v>2.8120569395017898</v>
      </c>
      <c r="E13753">
        <v>0.90270069542736098</v>
      </c>
      <c r="F13753">
        <v>18.0623506689453</v>
      </c>
      <c r="G13753">
        <v>17.561634088402599</v>
      </c>
    </row>
    <row r="13754" spans="1:7" x14ac:dyDescent="0.5">
      <c r="A13754" s="1">
        <v>42608</v>
      </c>
      <c r="B13754" s="3">
        <f t="shared" si="430"/>
        <v>2016</v>
      </c>
      <c r="C13754" s="3">
        <f t="shared" si="431"/>
        <v>8</v>
      </c>
      <c r="D13754">
        <v>2.6543878437848698</v>
      </c>
      <c r="E13754">
        <v>7.97694980895161</v>
      </c>
      <c r="F13754">
        <v>17.895458317839601</v>
      </c>
      <c r="G13754">
        <v>17.940076424627701</v>
      </c>
    </row>
    <row r="13755" spans="1:7" x14ac:dyDescent="0.5">
      <c r="A13755" s="1">
        <v>42609</v>
      </c>
      <c r="B13755" s="3">
        <f t="shared" si="430"/>
        <v>2016</v>
      </c>
      <c r="C13755" s="3">
        <f t="shared" si="431"/>
        <v>8</v>
      </c>
      <c r="D13755">
        <v>0</v>
      </c>
      <c r="E13755">
        <v>0.21935358932551099</v>
      </c>
      <c r="F13755">
        <v>16.6300286558366</v>
      </c>
      <c r="G13755">
        <v>16.574347367141701</v>
      </c>
    </row>
    <row r="13756" spans="1:7" x14ac:dyDescent="0.5">
      <c r="A13756" s="1">
        <v>42610</v>
      </c>
      <c r="B13756" s="3">
        <f t="shared" si="430"/>
        <v>2016</v>
      </c>
      <c r="C13756" s="3">
        <f t="shared" si="431"/>
        <v>8</v>
      </c>
      <c r="D13756">
        <v>15.767873482295</v>
      </c>
      <c r="E13756">
        <v>5.7494992633981203</v>
      </c>
      <c r="F13756">
        <v>11.9128027625522</v>
      </c>
      <c r="G13756">
        <v>11.923898534393899</v>
      </c>
    </row>
    <row r="13757" spans="1:7" x14ac:dyDescent="0.5">
      <c r="A13757" s="1">
        <v>42611</v>
      </c>
      <c r="B13757" s="3">
        <f t="shared" si="430"/>
        <v>2016</v>
      </c>
      <c r="C13757" s="3">
        <f t="shared" si="431"/>
        <v>8</v>
      </c>
      <c r="D13757">
        <v>3.2127630393053201</v>
      </c>
      <c r="E13757">
        <v>6.4450873468277798</v>
      </c>
      <c r="F13757">
        <v>13.639742543718301</v>
      </c>
      <c r="G13757">
        <v>12.879677089324201</v>
      </c>
    </row>
    <row r="13758" spans="1:7" x14ac:dyDescent="0.5">
      <c r="A13758" s="1">
        <v>42612</v>
      </c>
      <c r="B13758" s="3">
        <f t="shared" si="430"/>
        <v>2016</v>
      </c>
      <c r="C13758" s="3">
        <f t="shared" si="431"/>
        <v>8</v>
      </c>
      <c r="D13758">
        <v>0</v>
      </c>
      <c r="E13758">
        <v>0.158739059638727</v>
      </c>
      <c r="F13758">
        <v>14.8011531035303</v>
      </c>
      <c r="G13758">
        <v>13.2684960771885</v>
      </c>
    </row>
    <row r="13759" spans="1:7" x14ac:dyDescent="0.5">
      <c r="A13759" s="1">
        <v>42613</v>
      </c>
      <c r="B13759" s="3">
        <f t="shared" si="430"/>
        <v>2016</v>
      </c>
      <c r="C13759" s="3">
        <f t="shared" si="431"/>
        <v>8</v>
      </c>
      <c r="D13759">
        <v>2.1913182482690601E-3</v>
      </c>
      <c r="E13759" s="2">
        <v>-2.25889834837289E-7</v>
      </c>
      <c r="F13759">
        <v>16.049183000847801</v>
      </c>
      <c r="G13759">
        <v>15.783127249719399</v>
      </c>
    </row>
    <row r="13760" spans="1:7" x14ac:dyDescent="0.5">
      <c r="A13760" s="1">
        <v>42614</v>
      </c>
      <c r="B13760" s="3">
        <f t="shared" si="430"/>
        <v>2016</v>
      </c>
      <c r="C13760" s="3">
        <f t="shared" si="431"/>
        <v>9</v>
      </c>
      <c r="D13760">
        <v>9.1192767820159198E-4</v>
      </c>
      <c r="E13760">
        <v>0.42054113153240602</v>
      </c>
      <c r="F13760">
        <v>15.848310076185999</v>
      </c>
      <c r="G13760">
        <v>16.5416059219198</v>
      </c>
    </row>
    <row r="13761" spans="1:7" x14ac:dyDescent="0.5">
      <c r="A13761" s="1">
        <v>42615</v>
      </c>
      <c r="B13761" s="3">
        <f t="shared" si="430"/>
        <v>2016</v>
      </c>
      <c r="C13761" s="3">
        <f t="shared" si="431"/>
        <v>9</v>
      </c>
      <c r="D13761">
        <v>1.25328063300661</v>
      </c>
      <c r="E13761">
        <v>0.11645947219658</v>
      </c>
      <c r="F13761">
        <v>13.8617665880153</v>
      </c>
      <c r="G13761">
        <v>14.7415692456191</v>
      </c>
    </row>
    <row r="13762" spans="1:7" x14ac:dyDescent="0.5">
      <c r="A13762" s="1">
        <v>42616</v>
      </c>
      <c r="B13762" s="3">
        <f t="shared" si="430"/>
        <v>2016</v>
      </c>
      <c r="C13762" s="3">
        <f t="shared" si="431"/>
        <v>9</v>
      </c>
      <c r="D13762">
        <v>0.64932210417559499</v>
      </c>
      <c r="E13762">
        <v>1.53440581601783</v>
      </c>
      <c r="F13762">
        <v>14.896577824922399</v>
      </c>
      <c r="G13762">
        <v>15.9335731651859</v>
      </c>
    </row>
    <row r="13763" spans="1:7" x14ac:dyDescent="0.5">
      <c r="A13763" s="1">
        <v>42617</v>
      </c>
      <c r="B13763" s="3">
        <f t="shared" ref="B13763:B13826" si="432">YEAR(A13763)</f>
        <v>2016</v>
      </c>
      <c r="C13763" s="3">
        <f t="shared" ref="C13763:C13826" si="433">MONTH(A13763)</f>
        <v>9</v>
      </c>
      <c r="D13763">
        <v>0</v>
      </c>
      <c r="E13763" s="2">
        <v>-2.25889834837289E-7</v>
      </c>
      <c r="F13763">
        <v>13.688340363186599</v>
      </c>
      <c r="G13763">
        <v>13.066007048487499</v>
      </c>
    </row>
    <row r="13764" spans="1:7" x14ac:dyDescent="0.5">
      <c r="A13764" s="1">
        <v>42618</v>
      </c>
      <c r="B13764" s="3">
        <f t="shared" si="432"/>
        <v>2016</v>
      </c>
      <c r="C13764" s="3">
        <f t="shared" si="433"/>
        <v>9</v>
      </c>
      <c r="D13764">
        <v>0</v>
      </c>
      <c r="E13764" s="2">
        <v>-2.25889834837289E-7</v>
      </c>
      <c r="F13764">
        <v>13.428822835936099</v>
      </c>
      <c r="G13764">
        <v>12.791823271067299</v>
      </c>
    </row>
    <row r="13765" spans="1:7" x14ac:dyDescent="0.5">
      <c r="A13765" s="1">
        <v>42619</v>
      </c>
      <c r="B13765" s="3">
        <f t="shared" si="432"/>
        <v>2016</v>
      </c>
      <c r="C13765" s="3">
        <f t="shared" si="433"/>
        <v>9</v>
      </c>
      <c r="D13765">
        <v>0</v>
      </c>
      <c r="E13765" s="2">
        <v>-2.25889834837289E-7</v>
      </c>
      <c r="F13765">
        <v>15.260052403570899</v>
      </c>
      <c r="G13765">
        <v>15.1679340526959</v>
      </c>
    </row>
    <row r="13766" spans="1:7" x14ac:dyDescent="0.5">
      <c r="A13766" s="1">
        <v>42620</v>
      </c>
      <c r="B13766" s="3">
        <f t="shared" si="432"/>
        <v>2016</v>
      </c>
      <c r="C13766" s="3">
        <f t="shared" si="433"/>
        <v>9</v>
      </c>
      <c r="D13766">
        <v>0.22399914744496799</v>
      </c>
      <c r="E13766">
        <v>0.28445575200309398</v>
      </c>
      <c r="F13766">
        <v>17.979077420119101</v>
      </c>
      <c r="G13766">
        <v>18.163978177508302</v>
      </c>
    </row>
    <row r="13767" spans="1:7" x14ac:dyDescent="0.5">
      <c r="A13767" s="1">
        <v>42621</v>
      </c>
      <c r="B13767" s="3">
        <f t="shared" si="432"/>
        <v>2016</v>
      </c>
      <c r="C13767" s="3">
        <f t="shared" si="433"/>
        <v>9</v>
      </c>
      <c r="D13767">
        <v>0.73771346977626195</v>
      </c>
      <c r="E13767">
        <v>0.28151523869167</v>
      </c>
      <c r="F13767">
        <v>16.4154239478143</v>
      </c>
      <c r="G13767">
        <v>16.945862915055599</v>
      </c>
    </row>
    <row r="13768" spans="1:7" x14ac:dyDescent="0.5">
      <c r="A13768" s="1">
        <v>42622</v>
      </c>
      <c r="B13768" s="3">
        <f t="shared" si="432"/>
        <v>2016</v>
      </c>
      <c r="C13768" s="3">
        <f t="shared" si="433"/>
        <v>9</v>
      </c>
      <c r="D13768">
        <v>1.21129770044342</v>
      </c>
      <c r="E13768">
        <v>0.96441564822437298</v>
      </c>
      <c r="F13768">
        <v>16.815277143636699</v>
      </c>
      <c r="G13768">
        <v>17.316260113324901</v>
      </c>
    </row>
    <row r="13769" spans="1:7" x14ac:dyDescent="0.5">
      <c r="A13769" s="1">
        <v>42623</v>
      </c>
      <c r="B13769" s="3">
        <f t="shared" si="432"/>
        <v>2016</v>
      </c>
      <c r="C13769" s="3">
        <f t="shared" si="433"/>
        <v>9</v>
      </c>
      <c r="D13769">
        <v>1.8477400406668101</v>
      </c>
      <c r="E13769">
        <v>0.67643996985129595</v>
      </c>
      <c r="F13769">
        <v>16.306866509528401</v>
      </c>
      <c r="G13769">
        <v>16.724278810580401</v>
      </c>
    </row>
    <row r="13770" spans="1:7" x14ac:dyDescent="0.5">
      <c r="A13770" s="1">
        <v>42624</v>
      </c>
      <c r="B13770" s="3">
        <f t="shared" si="432"/>
        <v>2016</v>
      </c>
      <c r="C13770" s="3">
        <f t="shared" si="433"/>
        <v>9</v>
      </c>
      <c r="D13770">
        <v>2.8115833316145</v>
      </c>
      <c r="E13770">
        <v>6.4403695879453604</v>
      </c>
      <c r="F13770">
        <v>15.8616790895354</v>
      </c>
      <c r="G13770">
        <v>16.754588978569899</v>
      </c>
    </row>
    <row r="13771" spans="1:7" x14ac:dyDescent="0.5">
      <c r="A13771" s="1">
        <v>42625</v>
      </c>
      <c r="B13771" s="3">
        <f t="shared" si="432"/>
        <v>2016</v>
      </c>
      <c r="C13771" s="3">
        <f t="shared" si="433"/>
        <v>9</v>
      </c>
      <c r="D13771">
        <v>0</v>
      </c>
      <c r="E13771" s="2">
        <v>-2.25889834837289E-7</v>
      </c>
      <c r="F13771">
        <v>13.3357650137166</v>
      </c>
      <c r="G13771">
        <v>12.9424681835052</v>
      </c>
    </row>
    <row r="13772" spans="1:7" x14ac:dyDescent="0.5">
      <c r="A13772" s="1">
        <v>42626</v>
      </c>
      <c r="B13772" s="3">
        <f t="shared" si="432"/>
        <v>2016</v>
      </c>
      <c r="C13772" s="3">
        <f t="shared" si="433"/>
        <v>9</v>
      </c>
      <c r="D13772">
        <v>0</v>
      </c>
      <c r="E13772" s="2">
        <v>-2.25889834837289E-7</v>
      </c>
      <c r="F13772">
        <v>16.881287899377199</v>
      </c>
      <c r="G13772">
        <v>16.647804023673899</v>
      </c>
    </row>
    <row r="13773" spans="1:7" x14ac:dyDescent="0.5">
      <c r="A13773" s="1">
        <v>42627</v>
      </c>
      <c r="B13773" s="3">
        <f t="shared" si="432"/>
        <v>2016</v>
      </c>
      <c r="C13773" s="3">
        <f t="shared" si="433"/>
        <v>9</v>
      </c>
      <c r="D13773">
        <v>0</v>
      </c>
      <c r="E13773" s="2">
        <v>-2.25889834837289E-7</v>
      </c>
      <c r="F13773">
        <v>17.7203160673794</v>
      </c>
      <c r="G13773">
        <v>16.867008845334698</v>
      </c>
    </row>
    <row r="13774" spans="1:7" x14ac:dyDescent="0.5">
      <c r="A13774" s="1">
        <v>42628</v>
      </c>
      <c r="B13774" s="3">
        <f t="shared" si="432"/>
        <v>2016</v>
      </c>
      <c r="C13774" s="3">
        <f t="shared" si="433"/>
        <v>9</v>
      </c>
      <c r="D13774">
        <v>0</v>
      </c>
      <c r="E13774" s="2">
        <v>-2.25889834837289E-7</v>
      </c>
      <c r="F13774">
        <v>18.508164694608499</v>
      </c>
      <c r="G13774">
        <v>17.568426363547701</v>
      </c>
    </row>
    <row r="13775" spans="1:7" x14ac:dyDescent="0.5">
      <c r="A13775" s="1">
        <v>42629</v>
      </c>
      <c r="B13775" s="3">
        <f t="shared" si="432"/>
        <v>2016</v>
      </c>
      <c r="C13775" s="3">
        <f t="shared" si="433"/>
        <v>9</v>
      </c>
      <c r="D13775">
        <v>0.28603375405126402</v>
      </c>
      <c r="E13775">
        <v>0.31900921509166102</v>
      </c>
      <c r="F13775">
        <v>16.253240040848599</v>
      </c>
      <c r="G13775">
        <v>16.1857371019989</v>
      </c>
    </row>
    <row r="13776" spans="1:7" x14ac:dyDescent="0.5">
      <c r="A13776" s="1">
        <v>42630</v>
      </c>
      <c r="B13776" s="3">
        <f t="shared" si="432"/>
        <v>2016</v>
      </c>
      <c r="C13776" s="3">
        <f t="shared" si="433"/>
        <v>9</v>
      </c>
      <c r="D13776">
        <v>0</v>
      </c>
      <c r="E13776">
        <v>0.32730661818978402</v>
      </c>
      <c r="F13776">
        <v>13.6557280859633</v>
      </c>
      <c r="G13776">
        <v>13.6270952628151</v>
      </c>
    </row>
    <row r="13777" spans="1:7" x14ac:dyDescent="0.5">
      <c r="A13777" s="1">
        <v>42631</v>
      </c>
      <c r="B13777" s="3">
        <f t="shared" si="432"/>
        <v>2016</v>
      </c>
      <c r="C13777" s="3">
        <f t="shared" si="433"/>
        <v>9</v>
      </c>
      <c r="D13777">
        <v>0</v>
      </c>
      <c r="E13777" s="2">
        <v>-2.25889834837289E-7</v>
      </c>
      <c r="F13777">
        <v>13.6346584768215</v>
      </c>
      <c r="G13777">
        <v>13.050666170790601</v>
      </c>
    </row>
    <row r="13778" spans="1:7" x14ac:dyDescent="0.5">
      <c r="A13778" s="1">
        <v>42632</v>
      </c>
      <c r="B13778" s="3">
        <f t="shared" si="432"/>
        <v>2016</v>
      </c>
      <c r="C13778" s="3">
        <f t="shared" si="433"/>
        <v>9</v>
      </c>
      <c r="D13778">
        <v>0</v>
      </c>
      <c r="E13778" s="2">
        <v>-2.25889834837289E-7</v>
      </c>
      <c r="F13778">
        <v>14.2458661845858</v>
      </c>
      <c r="G13778">
        <v>13.586210396686999</v>
      </c>
    </row>
    <row r="13779" spans="1:7" x14ac:dyDescent="0.5">
      <c r="A13779" s="1">
        <v>42633</v>
      </c>
      <c r="B13779" s="3">
        <f t="shared" si="432"/>
        <v>2016</v>
      </c>
      <c r="C13779" s="3">
        <f t="shared" si="433"/>
        <v>9</v>
      </c>
      <c r="D13779">
        <v>0</v>
      </c>
      <c r="E13779" s="2">
        <v>-2.25889834837289E-7</v>
      </c>
      <c r="F13779">
        <v>14.432137758783099</v>
      </c>
      <c r="G13779">
        <v>13.6112464720152</v>
      </c>
    </row>
    <row r="13780" spans="1:7" x14ac:dyDescent="0.5">
      <c r="A13780" s="1">
        <v>42634</v>
      </c>
      <c r="B13780" s="3">
        <f t="shared" si="432"/>
        <v>2016</v>
      </c>
      <c r="C13780" s="3">
        <f t="shared" si="433"/>
        <v>9</v>
      </c>
      <c r="D13780">
        <v>1.16984000565641</v>
      </c>
      <c r="E13780">
        <v>0.74362441043110605</v>
      </c>
      <c r="F13780">
        <v>13.649574031545299</v>
      </c>
      <c r="G13780">
        <v>14.162184408623601</v>
      </c>
    </row>
    <row r="13781" spans="1:7" x14ac:dyDescent="0.5">
      <c r="A13781" s="1">
        <v>42635</v>
      </c>
      <c r="B13781" s="3">
        <f t="shared" si="432"/>
        <v>2016</v>
      </c>
      <c r="C13781" s="3">
        <f t="shared" si="433"/>
        <v>9</v>
      </c>
      <c r="D13781">
        <v>0.73672694684950302</v>
      </c>
      <c r="E13781">
        <v>1.8128745091608101</v>
      </c>
      <c r="F13781">
        <v>13.4217596986097</v>
      </c>
      <c r="G13781">
        <v>14.402619306155801</v>
      </c>
    </row>
    <row r="13782" spans="1:7" x14ac:dyDescent="0.5">
      <c r="A13782" s="1">
        <v>42636</v>
      </c>
      <c r="B13782" s="3">
        <f t="shared" si="432"/>
        <v>2016</v>
      </c>
      <c r="C13782" s="3">
        <f t="shared" si="433"/>
        <v>9</v>
      </c>
      <c r="D13782">
        <v>3.3832384647299398</v>
      </c>
      <c r="E13782">
        <v>2.7356227704398699</v>
      </c>
      <c r="F13782">
        <v>12.320040899150699</v>
      </c>
      <c r="G13782">
        <v>12.8927392846941</v>
      </c>
    </row>
    <row r="13783" spans="1:7" x14ac:dyDescent="0.5">
      <c r="A13783" s="1">
        <v>42637</v>
      </c>
      <c r="B13783" s="3">
        <f t="shared" si="432"/>
        <v>2016</v>
      </c>
      <c r="C13783" s="3">
        <f t="shared" si="433"/>
        <v>9</v>
      </c>
      <c r="D13783">
        <v>0</v>
      </c>
      <c r="E13783">
        <v>1.81486619209004</v>
      </c>
      <c r="F13783">
        <v>11.8585788278763</v>
      </c>
      <c r="G13783">
        <v>11.1163028257336</v>
      </c>
    </row>
    <row r="13784" spans="1:7" x14ac:dyDescent="0.5">
      <c r="A13784" s="1">
        <v>42638</v>
      </c>
      <c r="B13784" s="3">
        <f t="shared" si="432"/>
        <v>2016</v>
      </c>
      <c r="C13784" s="3">
        <f t="shared" si="433"/>
        <v>9</v>
      </c>
      <c r="D13784">
        <v>0.18318334116821999</v>
      </c>
      <c r="E13784">
        <v>0.15513739713198399</v>
      </c>
      <c r="F13784">
        <v>15.1734756695227</v>
      </c>
      <c r="G13784">
        <v>15.652643764526401</v>
      </c>
    </row>
    <row r="13785" spans="1:7" x14ac:dyDescent="0.5">
      <c r="A13785" s="1">
        <v>42639</v>
      </c>
      <c r="B13785" s="3">
        <f t="shared" si="432"/>
        <v>2016</v>
      </c>
      <c r="C13785" s="3">
        <f t="shared" si="433"/>
        <v>9</v>
      </c>
      <c r="D13785">
        <v>1.7430260844354799</v>
      </c>
      <c r="E13785">
        <v>0.96762268827890696</v>
      </c>
      <c r="F13785">
        <v>14.092507678724299</v>
      </c>
      <c r="G13785">
        <v>14.670575319401999</v>
      </c>
    </row>
    <row r="13786" spans="1:7" x14ac:dyDescent="0.5">
      <c r="A13786" s="1">
        <v>42640</v>
      </c>
      <c r="B13786" s="3">
        <f t="shared" si="432"/>
        <v>2016</v>
      </c>
      <c r="C13786" s="3">
        <f t="shared" si="433"/>
        <v>9</v>
      </c>
      <c r="D13786">
        <v>5.2639406001149096</v>
      </c>
      <c r="E13786">
        <v>0.11545859326826501</v>
      </c>
      <c r="F13786">
        <v>11.735209217886901</v>
      </c>
      <c r="G13786">
        <v>12.056912422297399</v>
      </c>
    </row>
    <row r="13787" spans="1:7" x14ac:dyDescent="0.5">
      <c r="A13787" s="1">
        <v>42641</v>
      </c>
      <c r="B13787" s="3">
        <f t="shared" si="432"/>
        <v>2016</v>
      </c>
      <c r="C13787" s="3">
        <f t="shared" si="433"/>
        <v>9</v>
      </c>
      <c r="D13787">
        <v>1.2223821203862899</v>
      </c>
      <c r="E13787">
        <v>7.1611093965541999</v>
      </c>
      <c r="F13787">
        <v>13.487583352380801</v>
      </c>
      <c r="G13787">
        <v>14.2819925966041</v>
      </c>
    </row>
    <row r="13788" spans="1:7" x14ac:dyDescent="0.5">
      <c r="A13788" s="1">
        <v>42642</v>
      </c>
      <c r="B13788" s="3">
        <f t="shared" si="432"/>
        <v>2016</v>
      </c>
      <c r="C13788" s="3">
        <f t="shared" si="433"/>
        <v>9</v>
      </c>
      <c r="D13788">
        <v>6.0971074974257</v>
      </c>
      <c r="E13788">
        <v>6.0504042589330904</v>
      </c>
      <c r="F13788">
        <v>12.8999506197458</v>
      </c>
      <c r="G13788">
        <v>13.9030521431386</v>
      </c>
    </row>
    <row r="13789" spans="1:7" x14ac:dyDescent="0.5">
      <c r="A13789" s="1">
        <v>42643</v>
      </c>
      <c r="B13789" s="3">
        <f t="shared" si="432"/>
        <v>2016</v>
      </c>
      <c r="C13789" s="3">
        <f t="shared" si="433"/>
        <v>9</v>
      </c>
      <c r="D13789">
        <v>0</v>
      </c>
      <c r="E13789">
        <v>0.44641979885203398</v>
      </c>
      <c r="F13789">
        <v>10.2557533534176</v>
      </c>
      <c r="G13789">
        <v>11.4327417244871</v>
      </c>
    </row>
    <row r="13790" spans="1:7" x14ac:dyDescent="0.5">
      <c r="A13790" s="1">
        <v>42644</v>
      </c>
      <c r="B13790" s="3">
        <f t="shared" si="432"/>
        <v>2016</v>
      </c>
      <c r="C13790" s="3">
        <f t="shared" si="433"/>
        <v>10</v>
      </c>
      <c r="D13790">
        <v>0</v>
      </c>
      <c r="E13790" s="2">
        <v>-2.25889834837289E-7</v>
      </c>
      <c r="F13790">
        <v>10.591610144866801</v>
      </c>
      <c r="G13790">
        <v>9.3962252412576301</v>
      </c>
    </row>
    <row r="13791" spans="1:7" x14ac:dyDescent="0.5">
      <c r="A13791" s="1">
        <v>42645</v>
      </c>
      <c r="B13791" s="3">
        <f t="shared" si="432"/>
        <v>2016</v>
      </c>
      <c r="C13791" s="3">
        <f t="shared" si="433"/>
        <v>10</v>
      </c>
      <c r="D13791">
        <v>0</v>
      </c>
      <c r="E13791">
        <v>0.30709331859466599</v>
      </c>
      <c r="F13791">
        <v>8.8356857695484692</v>
      </c>
      <c r="G13791">
        <v>8.1792000611028399</v>
      </c>
    </row>
    <row r="13792" spans="1:7" x14ac:dyDescent="0.5">
      <c r="A13792" s="1">
        <v>42646</v>
      </c>
      <c r="B13792" s="3">
        <f t="shared" si="432"/>
        <v>2016</v>
      </c>
      <c r="C13792" s="3">
        <f t="shared" si="433"/>
        <v>10</v>
      </c>
      <c r="D13792">
        <v>0</v>
      </c>
      <c r="E13792" s="2">
        <v>-2.25889834837289E-7</v>
      </c>
      <c r="F13792">
        <v>7.8011592838366202</v>
      </c>
      <c r="G13792">
        <v>6.7562611255275398</v>
      </c>
    </row>
    <row r="13793" spans="1:7" x14ac:dyDescent="0.5">
      <c r="A13793" s="1">
        <v>42647</v>
      </c>
      <c r="B13793" s="3">
        <f t="shared" si="432"/>
        <v>2016</v>
      </c>
      <c r="C13793" s="3">
        <f t="shared" si="433"/>
        <v>10</v>
      </c>
      <c r="D13793">
        <v>0</v>
      </c>
      <c r="E13793" s="2">
        <v>-2.25889834837289E-7</v>
      </c>
      <c r="F13793">
        <v>6.4013843738025198</v>
      </c>
      <c r="G13793">
        <v>5.7163962456060604</v>
      </c>
    </row>
    <row r="13794" spans="1:7" x14ac:dyDescent="0.5">
      <c r="A13794" s="1">
        <v>42648</v>
      </c>
      <c r="B13794" s="3">
        <f t="shared" si="432"/>
        <v>2016</v>
      </c>
      <c r="C13794" s="3">
        <f t="shared" si="433"/>
        <v>10</v>
      </c>
      <c r="D13794">
        <v>0</v>
      </c>
      <c r="E13794" s="2">
        <v>-2.25889834837289E-7</v>
      </c>
      <c r="F13794">
        <v>5.6982097410172798</v>
      </c>
      <c r="G13794">
        <v>5.06244872869439</v>
      </c>
    </row>
    <row r="13795" spans="1:7" x14ac:dyDescent="0.5">
      <c r="A13795" s="1">
        <v>42649</v>
      </c>
      <c r="B13795" s="3">
        <f t="shared" si="432"/>
        <v>2016</v>
      </c>
      <c r="C13795" s="3">
        <f t="shared" si="433"/>
        <v>10</v>
      </c>
      <c r="D13795">
        <v>0</v>
      </c>
      <c r="E13795" s="2">
        <v>-2.25889834837289E-7</v>
      </c>
      <c r="F13795">
        <v>7.5411082023765497</v>
      </c>
      <c r="G13795">
        <v>6.8414177715334796</v>
      </c>
    </row>
    <row r="13796" spans="1:7" x14ac:dyDescent="0.5">
      <c r="A13796" s="1">
        <v>42650</v>
      </c>
      <c r="B13796" s="3">
        <f t="shared" si="432"/>
        <v>2016</v>
      </c>
      <c r="C13796" s="3">
        <f t="shared" si="433"/>
        <v>10</v>
      </c>
      <c r="D13796">
        <v>0</v>
      </c>
      <c r="E13796" s="2">
        <v>-2.25889834837289E-7</v>
      </c>
      <c r="F13796">
        <v>9.1152519019138296</v>
      </c>
      <c r="G13796">
        <v>9.7007244163420907</v>
      </c>
    </row>
    <row r="13797" spans="1:7" x14ac:dyDescent="0.5">
      <c r="A13797" s="1">
        <v>42651</v>
      </c>
      <c r="B13797" s="3">
        <f t="shared" si="432"/>
        <v>2016</v>
      </c>
      <c r="C13797" s="3">
        <f t="shared" si="433"/>
        <v>10</v>
      </c>
      <c r="D13797">
        <v>0</v>
      </c>
      <c r="E13797">
        <v>3.2701776246629399E-2</v>
      </c>
      <c r="F13797">
        <v>7.5347190470081697</v>
      </c>
      <c r="G13797">
        <v>8.0915862679107704</v>
      </c>
    </row>
    <row r="13798" spans="1:7" x14ac:dyDescent="0.5">
      <c r="A13798" s="1">
        <v>42652</v>
      </c>
      <c r="B13798" s="3">
        <f t="shared" si="432"/>
        <v>2016</v>
      </c>
      <c r="C13798" s="3">
        <f t="shared" si="433"/>
        <v>10</v>
      </c>
      <c r="D13798">
        <v>1.2441070939318699</v>
      </c>
      <c r="E13798">
        <v>0.62074433732873802</v>
      </c>
      <c r="F13798">
        <v>6.5456198192114599</v>
      </c>
      <c r="G13798">
        <v>6.4569562780243901</v>
      </c>
    </row>
    <row r="13799" spans="1:7" x14ac:dyDescent="0.5">
      <c r="A13799" s="1">
        <v>42653</v>
      </c>
      <c r="B13799" s="3">
        <f t="shared" si="432"/>
        <v>2016</v>
      </c>
      <c r="C13799" s="3">
        <f t="shared" si="433"/>
        <v>10</v>
      </c>
      <c r="D13799">
        <v>0.92092886010967101</v>
      </c>
      <c r="E13799">
        <v>1.7516086562161901</v>
      </c>
      <c r="F13799">
        <v>7.3597486153700498</v>
      </c>
      <c r="G13799">
        <v>7.0357281071287598</v>
      </c>
    </row>
    <row r="13800" spans="1:7" x14ac:dyDescent="0.5">
      <c r="A13800" s="1">
        <v>42654</v>
      </c>
      <c r="B13800" s="3">
        <f t="shared" si="432"/>
        <v>2016</v>
      </c>
      <c r="C13800" s="3">
        <f t="shared" si="433"/>
        <v>10</v>
      </c>
      <c r="D13800">
        <v>0</v>
      </c>
      <c r="E13800">
        <v>0.19357051930556199</v>
      </c>
      <c r="F13800">
        <v>5.9558047830772498</v>
      </c>
      <c r="G13800">
        <v>5.6678935481114001</v>
      </c>
    </row>
    <row r="13801" spans="1:7" x14ac:dyDescent="0.5">
      <c r="A13801" s="1">
        <v>42655</v>
      </c>
      <c r="B13801" s="3">
        <f t="shared" si="432"/>
        <v>2016</v>
      </c>
      <c r="C13801" s="3">
        <f t="shared" si="433"/>
        <v>10</v>
      </c>
      <c r="D13801">
        <v>0</v>
      </c>
      <c r="E13801">
        <v>9.3745321427254294E-2</v>
      </c>
      <c r="F13801">
        <v>4.99267115189779</v>
      </c>
      <c r="G13801">
        <v>4.6101049136588497</v>
      </c>
    </row>
    <row r="13802" spans="1:7" x14ac:dyDescent="0.5">
      <c r="A13802" s="1">
        <v>42656</v>
      </c>
      <c r="B13802" s="3">
        <f t="shared" si="432"/>
        <v>2016</v>
      </c>
      <c r="C13802" s="3">
        <f t="shared" si="433"/>
        <v>10</v>
      </c>
      <c r="D13802">
        <v>0</v>
      </c>
      <c r="E13802">
        <v>0.148771322149436</v>
      </c>
      <c r="F13802">
        <v>4.3297752295156604</v>
      </c>
      <c r="G13802">
        <v>3.8145647979582602</v>
      </c>
    </row>
    <row r="13803" spans="1:7" x14ac:dyDescent="0.5">
      <c r="A13803" s="1">
        <v>42657</v>
      </c>
      <c r="B13803" s="3">
        <f t="shared" si="432"/>
        <v>2016</v>
      </c>
      <c r="C13803" s="3">
        <f t="shared" si="433"/>
        <v>10</v>
      </c>
      <c r="D13803">
        <v>0</v>
      </c>
      <c r="E13803">
        <v>0.18549756222643399</v>
      </c>
      <c r="F13803">
        <v>3.5012175922594602</v>
      </c>
      <c r="G13803">
        <v>2.5072445297766399</v>
      </c>
    </row>
    <row r="13804" spans="1:7" x14ac:dyDescent="0.5">
      <c r="A13804" s="1">
        <v>42658</v>
      </c>
      <c r="B13804" s="3">
        <f t="shared" si="432"/>
        <v>2016</v>
      </c>
      <c r="C13804" s="3">
        <f t="shared" si="433"/>
        <v>10</v>
      </c>
      <c r="D13804">
        <v>0.100189775963928</v>
      </c>
      <c r="E13804">
        <v>0.42573763931293501</v>
      </c>
      <c r="F13804">
        <v>4.1195187093177799</v>
      </c>
      <c r="G13804">
        <v>4.2527095199454203</v>
      </c>
    </row>
    <row r="13805" spans="1:7" x14ac:dyDescent="0.5">
      <c r="A13805" s="1">
        <v>42659</v>
      </c>
      <c r="B13805" s="3">
        <f t="shared" si="432"/>
        <v>2016</v>
      </c>
      <c r="C13805" s="3">
        <f t="shared" si="433"/>
        <v>10</v>
      </c>
      <c r="D13805">
        <v>1.61262072947374</v>
      </c>
      <c r="E13805">
        <v>0.89146325808196103</v>
      </c>
      <c r="F13805">
        <v>5.4565546844631898</v>
      </c>
      <c r="G13805">
        <v>6.1310754358621002</v>
      </c>
    </row>
    <row r="13806" spans="1:7" x14ac:dyDescent="0.5">
      <c r="A13806" s="1">
        <v>42660</v>
      </c>
      <c r="B13806" s="3">
        <f t="shared" si="432"/>
        <v>2016</v>
      </c>
      <c r="C13806" s="3">
        <f t="shared" si="433"/>
        <v>10</v>
      </c>
      <c r="D13806">
        <v>3.3021130488137</v>
      </c>
      <c r="E13806">
        <v>3.74527914092128</v>
      </c>
      <c r="F13806">
        <v>6.8327270957617801</v>
      </c>
      <c r="G13806">
        <v>6.66131126638839</v>
      </c>
    </row>
    <row r="13807" spans="1:7" x14ac:dyDescent="0.5">
      <c r="A13807" s="1">
        <v>42661</v>
      </c>
      <c r="B13807" s="3">
        <f t="shared" si="432"/>
        <v>2016</v>
      </c>
      <c r="C13807" s="3">
        <f t="shared" si="433"/>
        <v>10</v>
      </c>
      <c r="D13807">
        <v>3.1655941817108699</v>
      </c>
      <c r="E13807">
        <v>4.6866104466622698</v>
      </c>
      <c r="F13807">
        <v>7.61900572226258</v>
      </c>
      <c r="G13807">
        <v>7.1710372677684902</v>
      </c>
    </row>
    <row r="13808" spans="1:7" x14ac:dyDescent="0.5">
      <c r="A13808" s="1">
        <v>42662</v>
      </c>
      <c r="B13808" s="3">
        <f t="shared" si="432"/>
        <v>2016</v>
      </c>
      <c r="C13808" s="3">
        <f t="shared" si="433"/>
        <v>10</v>
      </c>
      <c r="D13808">
        <v>1.22886074675799</v>
      </c>
      <c r="E13808">
        <v>3.3480058765365701</v>
      </c>
      <c r="F13808">
        <v>7.6747324378244999</v>
      </c>
      <c r="G13808">
        <v>7.6980433870028202</v>
      </c>
    </row>
    <row r="13809" spans="1:7" x14ac:dyDescent="0.5">
      <c r="A13809" s="1">
        <v>42663</v>
      </c>
      <c r="B13809" s="3">
        <f t="shared" si="432"/>
        <v>2016</v>
      </c>
      <c r="C13809" s="3">
        <f t="shared" si="433"/>
        <v>10</v>
      </c>
      <c r="D13809">
        <v>2.0935554187436001</v>
      </c>
      <c r="E13809">
        <v>2.7972156675051099</v>
      </c>
      <c r="F13809">
        <v>7.0121082246879096</v>
      </c>
      <c r="G13809">
        <v>7.20230497864247</v>
      </c>
    </row>
    <row r="13810" spans="1:7" x14ac:dyDescent="0.5">
      <c r="A13810" s="1">
        <v>42664</v>
      </c>
      <c r="B13810" s="3">
        <f t="shared" si="432"/>
        <v>2016</v>
      </c>
      <c r="C13810" s="3">
        <f t="shared" si="433"/>
        <v>10</v>
      </c>
      <c r="D13810">
        <v>0.92309126897437999</v>
      </c>
      <c r="E13810">
        <v>1.67420209771982</v>
      </c>
      <c r="F13810">
        <v>5.4228844112697701</v>
      </c>
      <c r="G13810">
        <v>5.5795936981010001</v>
      </c>
    </row>
    <row r="13811" spans="1:7" x14ac:dyDescent="0.5">
      <c r="A13811" s="1">
        <v>42665</v>
      </c>
      <c r="B13811" s="3">
        <f t="shared" si="432"/>
        <v>2016</v>
      </c>
      <c r="C13811" s="3">
        <f t="shared" si="433"/>
        <v>10</v>
      </c>
      <c r="D13811">
        <v>2.8401406488734899</v>
      </c>
      <c r="E13811">
        <v>2.4968016082503701</v>
      </c>
      <c r="F13811">
        <v>3.6178438802522801</v>
      </c>
      <c r="G13811">
        <v>4.2672082964647799</v>
      </c>
    </row>
    <row r="13812" spans="1:7" x14ac:dyDescent="0.5">
      <c r="A13812" s="1">
        <v>42666</v>
      </c>
      <c r="B13812" s="3">
        <f t="shared" si="432"/>
        <v>2016</v>
      </c>
      <c r="C13812" s="3">
        <f t="shared" si="433"/>
        <v>10</v>
      </c>
      <c r="D13812">
        <v>5.3558292803638601</v>
      </c>
      <c r="E13812">
        <v>5.2373955612015202</v>
      </c>
      <c r="F13812">
        <v>3.8919974053228001</v>
      </c>
      <c r="G13812">
        <v>3.9831427730094902</v>
      </c>
    </row>
    <row r="13813" spans="1:7" x14ac:dyDescent="0.5">
      <c r="A13813" s="1">
        <v>42667</v>
      </c>
      <c r="B13813" s="3">
        <f t="shared" si="432"/>
        <v>2016</v>
      </c>
      <c r="C13813" s="3">
        <f t="shared" si="433"/>
        <v>10</v>
      </c>
      <c r="D13813">
        <v>4.3189162434017598</v>
      </c>
      <c r="E13813">
        <v>8.9195358400851692</v>
      </c>
      <c r="F13813">
        <v>5.5656932397231396</v>
      </c>
      <c r="G13813">
        <v>5.6537159438290701</v>
      </c>
    </row>
    <row r="13814" spans="1:7" x14ac:dyDescent="0.5">
      <c r="A13814" s="1">
        <v>42668</v>
      </c>
      <c r="B13814" s="3">
        <f t="shared" si="432"/>
        <v>2016</v>
      </c>
      <c r="C13814" s="3">
        <f t="shared" si="433"/>
        <v>10</v>
      </c>
      <c r="D13814">
        <v>0.87847338837588496</v>
      </c>
      <c r="E13814">
        <v>9.3969450252183897</v>
      </c>
      <c r="F13814">
        <v>5.1273066213859799</v>
      </c>
      <c r="G13814">
        <v>5.0583720296273702</v>
      </c>
    </row>
    <row r="13815" spans="1:7" x14ac:dyDescent="0.5">
      <c r="A13815" s="1">
        <v>42669</v>
      </c>
      <c r="B13815" s="3">
        <f t="shared" si="432"/>
        <v>2016</v>
      </c>
      <c r="C13815" s="3">
        <f t="shared" si="433"/>
        <v>10</v>
      </c>
      <c r="D13815">
        <v>1.6799286935656801</v>
      </c>
      <c r="E13815">
        <v>0.11245564366437601</v>
      </c>
      <c r="F13815">
        <v>5.9249246891027196</v>
      </c>
      <c r="G13815">
        <v>4.9515024293296497</v>
      </c>
    </row>
    <row r="13816" spans="1:7" x14ac:dyDescent="0.5">
      <c r="A13816" s="1">
        <v>42670</v>
      </c>
      <c r="B13816" s="3">
        <f t="shared" si="432"/>
        <v>2016</v>
      </c>
      <c r="C13816" s="3">
        <f t="shared" si="433"/>
        <v>10</v>
      </c>
      <c r="D13816">
        <v>0.74132584411489599</v>
      </c>
      <c r="E13816">
        <v>2.3875451988724299</v>
      </c>
      <c r="F13816">
        <v>8.6169969503536699</v>
      </c>
      <c r="G13816">
        <v>8.6744474951815906</v>
      </c>
    </row>
    <row r="13817" spans="1:7" x14ac:dyDescent="0.5">
      <c r="A13817" s="1">
        <v>42671</v>
      </c>
      <c r="B13817" s="3">
        <f t="shared" si="432"/>
        <v>2016</v>
      </c>
      <c r="C13817" s="3">
        <f t="shared" si="433"/>
        <v>10</v>
      </c>
      <c r="D13817">
        <v>0.106376941871436</v>
      </c>
      <c r="E13817">
        <v>1.60411516178414</v>
      </c>
      <c r="F13817">
        <v>8.7235050297417693</v>
      </c>
      <c r="G13817">
        <v>8.8177474621625098</v>
      </c>
    </row>
    <row r="13818" spans="1:7" x14ac:dyDescent="0.5">
      <c r="A13818" s="1">
        <v>42672</v>
      </c>
      <c r="B13818" s="3">
        <f t="shared" si="432"/>
        <v>2016</v>
      </c>
      <c r="C13818" s="3">
        <f t="shared" si="433"/>
        <v>10</v>
      </c>
      <c r="D13818">
        <v>0</v>
      </c>
      <c r="E13818" s="2">
        <v>-2.25889834837289E-7</v>
      </c>
      <c r="F13818">
        <v>6.9681082992703702</v>
      </c>
      <c r="G13818">
        <v>6.7239938803883703</v>
      </c>
    </row>
    <row r="13819" spans="1:7" x14ac:dyDescent="0.5">
      <c r="A13819" s="1">
        <v>42673</v>
      </c>
      <c r="B13819" s="3">
        <f t="shared" si="432"/>
        <v>2016</v>
      </c>
      <c r="C13819" s="3">
        <f t="shared" si="433"/>
        <v>10</v>
      </c>
      <c r="D13819">
        <v>9.4553702479459004E-2</v>
      </c>
      <c r="E13819" s="2">
        <v>-2.25889834837289E-7</v>
      </c>
      <c r="F13819">
        <v>5.2770760930281098</v>
      </c>
      <c r="G13819">
        <v>5.28093951161918</v>
      </c>
    </row>
    <row r="13820" spans="1:7" x14ac:dyDescent="0.5">
      <c r="A13820" s="1">
        <v>42674</v>
      </c>
      <c r="B13820" s="3">
        <f t="shared" si="432"/>
        <v>2016</v>
      </c>
      <c r="C13820" s="3">
        <f t="shared" si="433"/>
        <v>10</v>
      </c>
      <c r="D13820">
        <v>4.2514605674046297</v>
      </c>
      <c r="E13820">
        <v>0.628144602316701</v>
      </c>
      <c r="F13820">
        <v>5.7255229556231004</v>
      </c>
      <c r="G13820">
        <v>5.5715805559811997</v>
      </c>
    </row>
    <row r="13821" spans="1:7" x14ac:dyDescent="0.5">
      <c r="A13821" s="1">
        <v>42675</v>
      </c>
      <c r="B13821" s="3">
        <f t="shared" si="432"/>
        <v>2016</v>
      </c>
      <c r="C13821" s="3">
        <f t="shared" si="433"/>
        <v>11</v>
      </c>
      <c r="D13821">
        <v>1.6204907852111701</v>
      </c>
      <c r="E13821">
        <v>7.9666857289106598</v>
      </c>
      <c r="F13821">
        <v>4.7372240707094404</v>
      </c>
      <c r="G13821">
        <v>5.0964687096454702</v>
      </c>
    </row>
    <row r="13822" spans="1:7" x14ac:dyDescent="0.5">
      <c r="A13822" s="1">
        <v>42676</v>
      </c>
      <c r="B13822" s="3">
        <f t="shared" si="432"/>
        <v>2016</v>
      </c>
      <c r="C13822" s="3">
        <f t="shared" si="433"/>
        <v>11</v>
      </c>
      <c r="D13822">
        <v>7.3155597710739304E-2</v>
      </c>
      <c r="E13822">
        <v>1.19021233503838</v>
      </c>
      <c r="F13822">
        <v>1.9672961273423899</v>
      </c>
      <c r="G13822">
        <v>2.85802728930366</v>
      </c>
    </row>
    <row r="13823" spans="1:7" x14ac:dyDescent="0.5">
      <c r="A13823" s="1">
        <v>42677</v>
      </c>
      <c r="B13823" s="3">
        <f t="shared" si="432"/>
        <v>2016</v>
      </c>
      <c r="C13823" s="3">
        <f t="shared" si="433"/>
        <v>11</v>
      </c>
      <c r="D13823">
        <v>0.13939345453451199</v>
      </c>
      <c r="E13823" s="2">
        <v>-2.25889834837289E-7</v>
      </c>
      <c r="F13823">
        <v>-1.0997932022349799</v>
      </c>
      <c r="G13823">
        <v>-1.5682225875390801</v>
      </c>
    </row>
    <row r="13824" spans="1:7" x14ac:dyDescent="0.5">
      <c r="A13824" s="1">
        <v>42678</v>
      </c>
      <c r="B13824" s="3">
        <f t="shared" si="432"/>
        <v>2016</v>
      </c>
      <c r="C13824" s="3">
        <f t="shared" si="433"/>
        <v>11</v>
      </c>
      <c r="D13824">
        <v>7.37865381163087</v>
      </c>
      <c r="E13824">
        <v>1.8747221900889699</v>
      </c>
      <c r="F13824">
        <v>-0.616086975153465</v>
      </c>
      <c r="G13824">
        <v>-0.58230078635437998</v>
      </c>
    </row>
    <row r="13825" spans="1:7" x14ac:dyDescent="0.5">
      <c r="A13825" s="1">
        <v>42679</v>
      </c>
      <c r="B13825" s="3">
        <f t="shared" si="432"/>
        <v>2016</v>
      </c>
      <c r="C13825" s="3">
        <f t="shared" si="433"/>
        <v>11</v>
      </c>
      <c r="D13825">
        <v>18.915630433482601</v>
      </c>
      <c r="E13825">
        <v>10.475456646790001</v>
      </c>
      <c r="F13825">
        <v>-0.15553282837211099</v>
      </c>
      <c r="G13825">
        <v>0.85603355843539897</v>
      </c>
    </row>
    <row r="13826" spans="1:7" x14ac:dyDescent="0.5">
      <c r="A13826" s="1">
        <v>42680</v>
      </c>
      <c r="B13826" s="3">
        <f t="shared" si="432"/>
        <v>2016</v>
      </c>
      <c r="C13826" s="3">
        <f t="shared" si="433"/>
        <v>11</v>
      </c>
      <c r="D13826">
        <v>0.80123951278002603</v>
      </c>
      <c r="E13826">
        <v>11.6077156485158</v>
      </c>
      <c r="F13826">
        <v>-3.30763419021044</v>
      </c>
      <c r="G13826">
        <v>-1.74110184078568</v>
      </c>
    </row>
    <row r="13827" spans="1:7" x14ac:dyDescent="0.5">
      <c r="A13827" s="1">
        <v>42681</v>
      </c>
      <c r="B13827" s="3">
        <f t="shared" ref="B13827:B13881" si="434">YEAR(A13827)</f>
        <v>2016</v>
      </c>
      <c r="C13827" s="3">
        <f t="shared" ref="C13827:C13881" si="435">MONTH(A13827)</f>
        <v>11</v>
      </c>
      <c r="D13827">
        <v>0</v>
      </c>
      <c r="E13827">
        <v>9.0495280797565497E-2</v>
      </c>
      <c r="F13827">
        <v>-5.9205082479542099</v>
      </c>
      <c r="G13827">
        <v>-5.2753137648181703</v>
      </c>
    </row>
    <row r="13828" spans="1:7" x14ac:dyDescent="0.5">
      <c r="A13828" s="1">
        <v>42682</v>
      </c>
      <c r="B13828" s="3">
        <f t="shared" si="434"/>
        <v>2016</v>
      </c>
      <c r="C13828" s="3">
        <f t="shared" si="435"/>
        <v>11</v>
      </c>
      <c r="D13828">
        <v>0.68254090996306405</v>
      </c>
      <c r="E13828">
        <v>0.74749111882085795</v>
      </c>
      <c r="F13828">
        <v>-4.6928015126091003</v>
      </c>
      <c r="G13828">
        <v>-4.3037159709069197</v>
      </c>
    </row>
    <row r="13829" spans="1:7" x14ac:dyDescent="0.5">
      <c r="A13829" s="1">
        <v>42683</v>
      </c>
      <c r="B13829" s="3">
        <f t="shared" si="434"/>
        <v>2016</v>
      </c>
      <c r="C13829" s="3">
        <f t="shared" si="435"/>
        <v>11</v>
      </c>
      <c r="D13829">
        <v>0.16190394404796199</v>
      </c>
      <c r="E13829">
        <v>2.23349056023687</v>
      </c>
      <c r="F13829">
        <v>-4.0072335068692002</v>
      </c>
      <c r="G13829">
        <v>-3.4501754322154099</v>
      </c>
    </row>
    <row r="13830" spans="1:7" x14ac:dyDescent="0.5">
      <c r="A13830" s="1">
        <v>42684</v>
      </c>
      <c r="B13830" s="3">
        <f t="shared" si="434"/>
        <v>2016</v>
      </c>
      <c r="C13830" s="3">
        <f t="shared" si="435"/>
        <v>11</v>
      </c>
      <c r="D13830">
        <v>0</v>
      </c>
      <c r="E13830">
        <v>0.195152719671181</v>
      </c>
      <c r="F13830">
        <v>-4.70022898239153</v>
      </c>
      <c r="G13830">
        <v>-3.4749324919345601</v>
      </c>
    </row>
    <row r="13831" spans="1:7" x14ac:dyDescent="0.5">
      <c r="A13831" s="1">
        <v>42685</v>
      </c>
      <c r="B13831" s="3">
        <f t="shared" si="434"/>
        <v>2016</v>
      </c>
      <c r="C13831" s="3">
        <f t="shared" si="435"/>
        <v>11</v>
      </c>
      <c r="D13831">
        <v>0</v>
      </c>
      <c r="E13831">
        <v>0.51988880151797001</v>
      </c>
      <c r="F13831">
        <v>-4.9658078513049402</v>
      </c>
      <c r="G13831">
        <v>-4.5268790286089002</v>
      </c>
    </row>
    <row r="13832" spans="1:7" x14ac:dyDescent="0.5">
      <c r="A13832" s="1">
        <v>42686</v>
      </c>
      <c r="B13832" s="3">
        <f t="shared" si="434"/>
        <v>2016</v>
      </c>
      <c r="C13832" s="3">
        <f t="shared" si="435"/>
        <v>11</v>
      </c>
      <c r="D13832">
        <v>8.7340714520011602E-4</v>
      </c>
      <c r="E13832" s="2">
        <v>-2.25889834837289E-7</v>
      </c>
      <c r="F13832">
        <v>-1.98038246423705</v>
      </c>
      <c r="G13832">
        <v>-3.9059364936234702</v>
      </c>
    </row>
    <row r="13833" spans="1:7" x14ac:dyDescent="0.5">
      <c r="A13833" s="1">
        <v>42687</v>
      </c>
      <c r="B13833" s="3">
        <f t="shared" si="434"/>
        <v>2016</v>
      </c>
      <c r="C13833" s="3">
        <f t="shared" si="435"/>
        <v>11</v>
      </c>
      <c r="D13833">
        <v>5.4482314232511299E-2</v>
      </c>
      <c r="E13833">
        <v>0.25535530747171897</v>
      </c>
      <c r="F13833">
        <v>1.70493013281247</v>
      </c>
      <c r="G13833">
        <v>2.3469727889041598</v>
      </c>
    </row>
    <row r="13834" spans="1:7" x14ac:dyDescent="0.5">
      <c r="A13834" s="1">
        <v>42688</v>
      </c>
      <c r="B13834" s="3">
        <f t="shared" si="434"/>
        <v>2016</v>
      </c>
      <c r="C13834" s="3">
        <f t="shared" si="435"/>
        <v>11</v>
      </c>
      <c r="D13834">
        <v>9.7211817505883094</v>
      </c>
      <c r="E13834">
        <v>1.20259968501672</v>
      </c>
      <c r="F13834">
        <v>3.2149256443710601</v>
      </c>
      <c r="G13834">
        <v>4.04014275866973</v>
      </c>
    </row>
    <row r="13835" spans="1:7" x14ac:dyDescent="0.5">
      <c r="A13835" s="1">
        <v>42689</v>
      </c>
      <c r="B13835" s="3">
        <f t="shared" si="434"/>
        <v>2016</v>
      </c>
      <c r="C13835" s="3">
        <f t="shared" si="435"/>
        <v>11</v>
      </c>
      <c r="D13835">
        <v>1.1463594429747599</v>
      </c>
      <c r="E13835">
        <v>11.2490899034641</v>
      </c>
      <c r="F13835">
        <v>4.0229502678789197</v>
      </c>
      <c r="G13835">
        <v>4.1304242024673297</v>
      </c>
    </row>
    <row r="13836" spans="1:7" x14ac:dyDescent="0.5">
      <c r="A13836" s="1">
        <v>42690</v>
      </c>
      <c r="B13836" s="3">
        <f t="shared" si="434"/>
        <v>2016</v>
      </c>
      <c r="C13836" s="3">
        <f t="shared" si="435"/>
        <v>11</v>
      </c>
      <c r="D13836">
        <v>3.9581824477722201</v>
      </c>
      <c r="E13836">
        <v>0.50091990748152404</v>
      </c>
      <c r="F13836">
        <v>2.9806240544920599</v>
      </c>
      <c r="G13836">
        <v>3.2039375945786901</v>
      </c>
    </row>
    <row r="13837" spans="1:7" x14ac:dyDescent="0.5">
      <c r="A13837" s="1">
        <v>42691</v>
      </c>
      <c r="B13837" s="3">
        <f t="shared" si="434"/>
        <v>2016</v>
      </c>
      <c r="C13837" s="3">
        <f t="shared" si="435"/>
        <v>11</v>
      </c>
      <c r="D13837">
        <v>1.8517498885996599</v>
      </c>
      <c r="E13837">
        <v>4.7082061344757502</v>
      </c>
      <c r="F13837">
        <v>2.3004602717981801</v>
      </c>
      <c r="G13837">
        <v>2.90381616999758</v>
      </c>
    </row>
    <row r="13838" spans="1:7" x14ac:dyDescent="0.5">
      <c r="A13838" s="1">
        <v>42692</v>
      </c>
      <c r="B13838" s="3">
        <f t="shared" si="434"/>
        <v>2016</v>
      </c>
      <c r="C13838" s="3">
        <f t="shared" si="435"/>
        <v>11</v>
      </c>
      <c r="D13838">
        <v>9.6433420959381202</v>
      </c>
      <c r="E13838">
        <v>12.300558558498601</v>
      </c>
      <c r="F13838">
        <v>3.44047640199445</v>
      </c>
      <c r="G13838">
        <v>3.9688206199982599</v>
      </c>
    </row>
    <row r="13839" spans="1:7" x14ac:dyDescent="0.5">
      <c r="A13839" s="1">
        <v>42693</v>
      </c>
      <c r="B13839" s="3">
        <f t="shared" si="434"/>
        <v>2016</v>
      </c>
      <c r="C13839" s="3">
        <f t="shared" si="435"/>
        <v>11</v>
      </c>
      <c r="D13839">
        <v>4.7457381865979196</v>
      </c>
      <c r="E13839">
        <v>2.0570844273036002</v>
      </c>
      <c r="F13839">
        <v>2.1135097769756701</v>
      </c>
      <c r="G13839">
        <v>2.7356697994810499</v>
      </c>
    </row>
    <row r="13840" spans="1:7" x14ac:dyDescent="0.5">
      <c r="A13840" s="1">
        <v>42694</v>
      </c>
      <c r="B13840" s="3">
        <f t="shared" si="434"/>
        <v>2016</v>
      </c>
      <c r="C13840" s="3">
        <f t="shared" si="435"/>
        <v>11</v>
      </c>
      <c r="D13840">
        <v>12.792228984478999</v>
      </c>
      <c r="E13840">
        <v>5.7698221868760804</v>
      </c>
      <c r="F13840">
        <v>2.2251611183995101</v>
      </c>
      <c r="G13840">
        <v>2.5775872505117201</v>
      </c>
    </row>
    <row r="13841" spans="1:7" x14ac:dyDescent="0.5">
      <c r="A13841" s="1">
        <v>42695</v>
      </c>
      <c r="B13841" s="3">
        <f t="shared" si="434"/>
        <v>2016</v>
      </c>
      <c r="C13841" s="3">
        <f t="shared" si="435"/>
        <v>11</v>
      </c>
      <c r="D13841">
        <v>4.5733724776411098</v>
      </c>
      <c r="E13841">
        <v>15.7508757786683</v>
      </c>
      <c r="F13841">
        <v>2.07654028345112</v>
      </c>
      <c r="G13841">
        <v>2.9494452264059898</v>
      </c>
    </row>
    <row r="13842" spans="1:7" x14ac:dyDescent="0.5">
      <c r="A13842" s="1">
        <v>42696</v>
      </c>
      <c r="B13842" s="3">
        <f t="shared" si="434"/>
        <v>2016</v>
      </c>
      <c r="C13842" s="3">
        <f t="shared" si="435"/>
        <v>11</v>
      </c>
      <c r="D13842">
        <v>12.0201738629125</v>
      </c>
      <c r="E13842">
        <v>10.1534317040243</v>
      </c>
      <c r="F13842">
        <v>4.2431145676647004</v>
      </c>
      <c r="G13842">
        <v>4.2809438183027098</v>
      </c>
    </row>
    <row r="13843" spans="1:7" x14ac:dyDescent="0.5">
      <c r="A13843" s="1">
        <v>42697</v>
      </c>
      <c r="B13843" s="3">
        <f t="shared" si="434"/>
        <v>2016</v>
      </c>
      <c r="C13843" s="3">
        <f t="shared" si="435"/>
        <v>11</v>
      </c>
      <c r="D13843">
        <v>0.47866877020635201</v>
      </c>
      <c r="E13843">
        <v>1.16557831455756</v>
      </c>
      <c r="F13843">
        <v>5.4846271145322101</v>
      </c>
      <c r="G13843">
        <v>6.2738161650051403</v>
      </c>
    </row>
    <row r="13844" spans="1:7" x14ac:dyDescent="0.5">
      <c r="A13844" s="1">
        <v>42698</v>
      </c>
      <c r="B13844" s="3">
        <f t="shared" si="434"/>
        <v>2016</v>
      </c>
      <c r="C13844" s="3">
        <f t="shared" si="435"/>
        <v>11</v>
      </c>
      <c r="D13844">
        <v>0</v>
      </c>
      <c r="E13844">
        <v>8.9569850610875995E-2</v>
      </c>
      <c r="F13844">
        <v>1.2151677685684401</v>
      </c>
      <c r="G13844">
        <v>2.14927604712704</v>
      </c>
    </row>
    <row r="13845" spans="1:7" x14ac:dyDescent="0.5">
      <c r="A13845" s="1">
        <v>42699</v>
      </c>
      <c r="B13845" s="3">
        <f t="shared" si="434"/>
        <v>2016</v>
      </c>
      <c r="C13845" s="3">
        <f t="shared" si="435"/>
        <v>11</v>
      </c>
      <c r="D13845">
        <v>0.31137801787311797</v>
      </c>
      <c r="E13845">
        <v>0.52348663294255304</v>
      </c>
      <c r="F13845">
        <v>4.2633885167477601</v>
      </c>
      <c r="G13845">
        <v>3.5295733123393198</v>
      </c>
    </row>
    <row r="13846" spans="1:7" x14ac:dyDescent="0.5">
      <c r="A13846" s="1">
        <v>42700</v>
      </c>
      <c r="B13846" s="3">
        <f t="shared" si="434"/>
        <v>2016</v>
      </c>
      <c r="C13846" s="3">
        <f t="shared" si="435"/>
        <v>11</v>
      </c>
      <c r="D13846">
        <v>0</v>
      </c>
      <c r="E13846">
        <v>0.86915907677237303</v>
      </c>
      <c r="F13846">
        <v>5.7146020358489</v>
      </c>
      <c r="G13846">
        <v>6.4098485386167496</v>
      </c>
    </row>
    <row r="13847" spans="1:7" x14ac:dyDescent="0.5">
      <c r="A13847" s="1">
        <v>42701</v>
      </c>
      <c r="B13847" s="3">
        <f t="shared" si="434"/>
        <v>2016</v>
      </c>
      <c r="C13847" s="3">
        <f t="shared" si="435"/>
        <v>11</v>
      </c>
      <c r="D13847">
        <v>0</v>
      </c>
      <c r="E13847" s="2">
        <v>-2.25889834837289E-7</v>
      </c>
      <c r="F13847">
        <v>1.10445162980305</v>
      </c>
      <c r="G13847">
        <v>2.9074394743448102</v>
      </c>
    </row>
    <row r="13848" spans="1:7" x14ac:dyDescent="0.5">
      <c r="A13848" s="1">
        <v>42702</v>
      </c>
      <c r="B13848" s="3">
        <f t="shared" si="434"/>
        <v>2016</v>
      </c>
      <c r="C13848" s="3">
        <f t="shared" si="435"/>
        <v>11</v>
      </c>
      <c r="D13848">
        <v>0</v>
      </c>
      <c r="E13848" s="2">
        <v>-2.25889834837289E-7</v>
      </c>
      <c r="F13848">
        <v>-2.95774589600338</v>
      </c>
      <c r="G13848">
        <v>-1.4900745594737199</v>
      </c>
    </row>
    <row r="13849" spans="1:7" x14ac:dyDescent="0.5">
      <c r="A13849" s="1">
        <v>42703</v>
      </c>
      <c r="B13849" s="3">
        <f t="shared" si="434"/>
        <v>2016</v>
      </c>
      <c r="C13849" s="3">
        <f t="shared" si="435"/>
        <v>11</v>
      </c>
      <c r="D13849">
        <v>0</v>
      </c>
      <c r="E13849" s="2">
        <v>-2.25889834837289E-7</v>
      </c>
      <c r="F13849">
        <v>-0.84007486732928505</v>
      </c>
      <c r="G13849">
        <v>-1.4549020095894301</v>
      </c>
    </row>
    <row r="13850" spans="1:7" x14ac:dyDescent="0.5">
      <c r="A13850" s="1">
        <v>42704</v>
      </c>
      <c r="B13850" s="3">
        <f t="shared" si="434"/>
        <v>2016</v>
      </c>
      <c r="C13850" s="3">
        <f t="shared" si="435"/>
        <v>11</v>
      </c>
      <c r="D13850">
        <v>0</v>
      </c>
      <c r="E13850" s="2">
        <v>-2.25889834837289E-7</v>
      </c>
      <c r="F13850">
        <v>0.82008543488635199</v>
      </c>
      <c r="G13850">
        <v>0.24106419354160299</v>
      </c>
    </row>
    <row r="13851" spans="1:7" x14ac:dyDescent="0.5">
      <c r="A13851" s="1">
        <v>42705</v>
      </c>
      <c r="B13851" s="3">
        <f t="shared" si="434"/>
        <v>2016</v>
      </c>
      <c r="C13851" s="3">
        <f t="shared" si="435"/>
        <v>12</v>
      </c>
      <c r="D13851">
        <v>0.44992490801518098</v>
      </c>
      <c r="E13851">
        <v>0.53709608881483495</v>
      </c>
      <c r="F13851">
        <v>0.258812076114112</v>
      </c>
      <c r="G13851">
        <v>-1.1356531650300199</v>
      </c>
    </row>
    <row r="13852" spans="1:7" x14ac:dyDescent="0.5">
      <c r="A13852" s="1">
        <v>42706</v>
      </c>
      <c r="B13852" s="3">
        <f t="shared" si="434"/>
        <v>2016</v>
      </c>
      <c r="C13852" s="3">
        <f t="shared" si="435"/>
        <v>12</v>
      </c>
      <c r="D13852">
        <v>0</v>
      </c>
      <c r="E13852" s="2">
        <v>-2.25889834837289E-7</v>
      </c>
      <c r="F13852">
        <v>7.4391427636135002E-2</v>
      </c>
      <c r="G13852">
        <v>0.96755901368152297</v>
      </c>
    </row>
    <row r="13853" spans="1:7" x14ac:dyDescent="0.5">
      <c r="A13853" s="1">
        <v>42707</v>
      </c>
      <c r="B13853" s="3">
        <f t="shared" si="434"/>
        <v>2016</v>
      </c>
      <c r="C13853" s="3">
        <f t="shared" si="435"/>
        <v>12</v>
      </c>
      <c r="D13853">
        <v>0</v>
      </c>
      <c r="E13853">
        <v>4.0427152750846899E-2</v>
      </c>
      <c r="F13853">
        <v>-1.9656313065542299</v>
      </c>
      <c r="G13853">
        <v>-2.0256747529233499</v>
      </c>
    </row>
    <row r="13854" spans="1:7" x14ac:dyDescent="0.5">
      <c r="A13854" s="1">
        <v>42708</v>
      </c>
      <c r="B13854" s="3">
        <f t="shared" si="434"/>
        <v>2016</v>
      </c>
      <c r="C13854" s="3">
        <f t="shared" si="435"/>
        <v>12</v>
      </c>
      <c r="D13854">
        <v>0</v>
      </c>
      <c r="E13854" s="2">
        <v>-2.25889834837289E-7</v>
      </c>
      <c r="F13854">
        <v>0.66805756124934801</v>
      </c>
      <c r="G13854">
        <v>-0.99157753211886701</v>
      </c>
    </row>
    <row r="13855" spans="1:7" x14ac:dyDescent="0.5">
      <c r="A13855" s="1">
        <v>42709</v>
      </c>
      <c r="B13855" s="3">
        <f t="shared" si="434"/>
        <v>2016</v>
      </c>
      <c r="C13855" s="3">
        <f t="shared" si="435"/>
        <v>12</v>
      </c>
      <c r="D13855">
        <v>0</v>
      </c>
      <c r="E13855">
        <v>0.15450287450589101</v>
      </c>
      <c r="F13855">
        <v>3.4597889186659301</v>
      </c>
      <c r="G13855">
        <v>3.9371506622766699</v>
      </c>
    </row>
    <row r="13856" spans="1:7" x14ac:dyDescent="0.5">
      <c r="A13856" s="1">
        <v>42710</v>
      </c>
      <c r="B13856" s="3">
        <f t="shared" si="434"/>
        <v>2016</v>
      </c>
      <c r="C13856" s="3">
        <f t="shared" si="435"/>
        <v>12</v>
      </c>
      <c r="D13856">
        <v>0</v>
      </c>
      <c r="E13856" s="2">
        <v>-2.25889834837289E-7</v>
      </c>
      <c r="F13856">
        <v>-1.69628612356886</v>
      </c>
      <c r="G13856">
        <v>-2.6095651455297499</v>
      </c>
    </row>
    <row r="13857" spans="1:7" x14ac:dyDescent="0.5">
      <c r="A13857" s="1">
        <v>42711</v>
      </c>
      <c r="B13857" s="3">
        <f t="shared" si="434"/>
        <v>2016</v>
      </c>
      <c r="C13857" s="3">
        <f t="shared" si="435"/>
        <v>12</v>
      </c>
      <c r="D13857">
        <v>6.39548635750812</v>
      </c>
      <c r="E13857">
        <v>1.78931733025847</v>
      </c>
      <c r="F13857">
        <v>2.8943373370710801</v>
      </c>
      <c r="G13857">
        <v>2.0484290778881502</v>
      </c>
    </row>
    <row r="13858" spans="1:7" x14ac:dyDescent="0.5">
      <c r="A13858" s="1">
        <v>42712</v>
      </c>
      <c r="B13858" s="3">
        <f t="shared" si="434"/>
        <v>2016</v>
      </c>
      <c r="C13858" s="3">
        <f t="shared" si="435"/>
        <v>12</v>
      </c>
      <c r="D13858">
        <v>9.5729672466817003E-2</v>
      </c>
      <c r="E13858">
        <v>2.62468486856238</v>
      </c>
      <c r="F13858">
        <v>7.50958927377597</v>
      </c>
      <c r="G13858">
        <v>7.10545472616593</v>
      </c>
    </row>
    <row r="13859" spans="1:7" x14ac:dyDescent="0.5">
      <c r="A13859" s="1">
        <v>42713</v>
      </c>
      <c r="B13859" s="3">
        <f t="shared" si="434"/>
        <v>2016</v>
      </c>
      <c r="C13859" s="3">
        <f t="shared" si="435"/>
        <v>12</v>
      </c>
      <c r="D13859">
        <v>1.22840191600629</v>
      </c>
      <c r="E13859">
        <v>7.6838108149540401E-3</v>
      </c>
      <c r="F13859">
        <v>5.4351889704182001</v>
      </c>
      <c r="G13859">
        <v>5.1730021375421904</v>
      </c>
    </row>
    <row r="13860" spans="1:7" x14ac:dyDescent="0.5">
      <c r="A13860" s="1">
        <v>42714</v>
      </c>
      <c r="B13860" s="3">
        <f t="shared" si="434"/>
        <v>2016</v>
      </c>
      <c r="C13860" s="3">
        <f t="shared" si="435"/>
        <v>12</v>
      </c>
      <c r="D13860">
        <v>3.7514456600293098</v>
      </c>
      <c r="E13860">
        <v>2.2639920031485699</v>
      </c>
      <c r="F13860">
        <v>2.47098930051872</v>
      </c>
      <c r="G13860">
        <v>2.2389702431401002</v>
      </c>
    </row>
    <row r="13861" spans="1:7" x14ac:dyDescent="0.5">
      <c r="A13861" s="1">
        <v>42715</v>
      </c>
      <c r="B13861" s="3">
        <f t="shared" si="434"/>
        <v>2016</v>
      </c>
      <c r="C13861" s="3">
        <f t="shared" si="435"/>
        <v>12</v>
      </c>
      <c r="D13861">
        <v>0</v>
      </c>
      <c r="E13861">
        <v>1.13594926600293</v>
      </c>
      <c r="F13861">
        <v>-8.6637991801490996E-2</v>
      </c>
      <c r="G13861">
        <v>-3.7789205440162697E-2</v>
      </c>
    </row>
    <row r="13862" spans="1:7" x14ac:dyDescent="0.5">
      <c r="A13862" s="1">
        <v>42716</v>
      </c>
      <c r="B13862" s="3">
        <f t="shared" si="434"/>
        <v>2016</v>
      </c>
      <c r="C13862" s="3">
        <f t="shared" si="435"/>
        <v>12</v>
      </c>
      <c r="D13862">
        <v>0</v>
      </c>
      <c r="E13862">
        <v>1.25294267257195E-2</v>
      </c>
      <c r="F13862">
        <v>-2.1948000523231199</v>
      </c>
      <c r="G13862">
        <v>-1.4770731770976699</v>
      </c>
    </row>
    <row r="13863" spans="1:7" x14ac:dyDescent="0.5">
      <c r="A13863" s="1">
        <v>42717</v>
      </c>
      <c r="B13863" s="3">
        <f t="shared" si="434"/>
        <v>2016</v>
      </c>
      <c r="C13863" s="3">
        <f t="shared" si="435"/>
        <v>12</v>
      </c>
      <c r="D13863">
        <v>0</v>
      </c>
      <c r="E13863">
        <v>0.19411796572049</v>
      </c>
      <c r="F13863">
        <v>0.42750134495177999</v>
      </c>
      <c r="G13863">
        <v>4.4500400105903198E-2</v>
      </c>
    </row>
    <row r="13864" spans="1:7" x14ac:dyDescent="0.5">
      <c r="A13864" s="1">
        <v>42718</v>
      </c>
      <c r="B13864" s="3">
        <f t="shared" si="434"/>
        <v>2016</v>
      </c>
      <c r="C13864" s="3">
        <f t="shared" si="435"/>
        <v>12</v>
      </c>
      <c r="D13864">
        <v>0</v>
      </c>
      <c r="E13864" s="2">
        <v>-2.25889834837289E-7</v>
      </c>
      <c r="F13864">
        <v>-3.7380414742886501</v>
      </c>
      <c r="G13864">
        <v>-3.7786280623317299</v>
      </c>
    </row>
    <row r="13865" spans="1:7" x14ac:dyDescent="0.5">
      <c r="A13865" s="1">
        <v>42719</v>
      </c>
      <c r="B13865" s="3">
        <f t="shared" si="434"/>
        <v>2016</v>
      </c>
      <c r="C13865" s="3">
        <f t="shared" si="435"/>
        <v>12</v>
      </c>
      <c r="D13865">
        <v>0</v>
      </c>
      <c r="E13865">
        <v>3.0892199264891899E-2</v>
      </c>
      <c r="F13865">
        <v>-2.6306243123030799</v>
      </c>
      <c r="G13865">
        <v>-4.1906716690724499</v>
      </c>
    </row>
    <row r="13866" spans="1:7" x14ac:dyDescent="0.5">
      <c r="A13866" s="1">
        <v>42720</v>
      </c>
      <c r="B13866" s="3">
        <f t="shared" si="434"/>
        <v>2016</v>
      </c>
      <c r="C13866" s="3">
        <f t="shared" si="435"/>
        <v>12</v>
      </c>
      <c r="D13866">
        <v>0</v>
      </c>
      <c r="E13866">
        <v>0.51964105428442797</v>
      </c>
      <c r="F13866">
        <v>-0.71844222564406302</v>
      </c>
      <c r="G13866">
        <v>-0.31881624828474697</v>
      </c>
    </row>
    <row r="13867" spans="1:7" x14ac:dyDescent="0.5">
      <c r="A13867" s="1">
        <v>42721</v>
      </c>
      <c r="B13867" s="3">
        <f t="shared" si="434"/>
        <v>2016</v>
      </c>
      <c r="C13867" s="3">
        <f t="shared" si="435"/>
        <v>12</v>
      </c>
      <c r="D13867">
        <v>0.10274181756256</v>
      </c>
      <c r="E13867">
        <v>0.31989200276638302</v>
      </c>
      <c r="F13867">
        <v>1.1495293879145401</v>
      </c>
      <c r="G13867">
        <v>0.55154901207055196</v>
      </c>
    </row>
    <row r="13868" spans="1:7" x14ac:dyDescent="0.5">
      <c r="A13868" s="1">
        <v>42722</v>
      </c>
      <c r="B13868" s="3">
        <f t="shared" si="434"/>
        <v>2016</v>
      </c>
      <c r="C13868" s="3">
        <f t="shared" si="435"/>
        <v>12</v>
      </c>
      <c r="D13868">
        <v>0</v>
      </c>
      <c r="E13868">
        <v>0.19247193098694401</v>
      </c>
      <c r="F13868">
        <v>-1.3111543261268099</v>
      </c>
      <c r="G13868">
        <v>-1.8895983532185501</v>
      </c>
    </row>
    <row r="13869" spans="1:7" x14ac:dyDescent="0.5">
      <c r="A13869" s="1">
        <v>42723</v>
      </c>
      <c r="B13869" s="3">
        <f t="shared" si="434"/>
        <v>2016</v>
      </c>
      <c r="C13869" s="3">
        <f t="shared" si="435"/>
        <v>12</v>
      </c>
      <c r="D13869">
        <v>0</v>
      </c>
      <c r="E13869">
        <v>2.1641901355208E-2</v>
      </c>
      <c r="F13869">
        <v>1.72529654239389</v>
      </c>
      <c r="G13869">
        <v>0.38168677225991099</v>
      </c>
    </row>
    <row r="13870" spans="1:7" x14ac:dyDescent="0.5">
      <c r="A13870" s="1">
        <v>42724</v>
      </c>
      <c r="B13870" s="3">
        <f t="shared" si="434"/>
        <v>2016</v>
      </c>
      <c r="C13870" s="3">
        <f t="shared" si="435"/>
        <v>12</v>
      </c>
      <c r="D13870">
        <v>0</v>
      </c>
      <c r="E13870">
        <v>0.325570564705635</v>
      </c>
      <c r="F13870">
        <v>2.9221758904311601</v>
      </c>
      <c r="G13870">
        <v>3.3890115922137598</v>
      </c>
    </row>
    <row r="13871" spans="1:7" x14ac:dyDescent="0.5">
      <c r="A13871" s="1">
        <v>42725</v>
      </c>
      <c r="B13871" s="3">
        <f t="shared" si="434"/>
        <v>2016</v>
      </c>
      <c r="C13871" s="3">
        <f t="shared" si="435"/>
        <v>12</v>
      </c>
      <c r="D13871">
        <v>3.0374087674404402</v>
      </c>
      <c r="E13871">
        <v>1.4788826931271699</v>
      </c>
      <c r="F13871">
        <v>2.0843194412602899</v>
      </c>
      <c r="G13871">
        <v>3.15999763741479</v>
      </c>
    </row>
    <row r="13872" spans="1:7" x14ac:dyDescent="0.5">
      <c r="A13872" s="1">
        <v>42726</v>
      </c>
      <c r="B13872" s="3">
        <f t="shared" si="434"/>
        <v>2016</v>
      </c>
      <c r="C13872" s="3">
        <f t="shared" si="435"/>
        <v>12</v>
      </c>
      <c r="D13872">
        <v>0.52743697870101403</v>
      </c>
      <c r="E13872">
        <v>1.16065077222241</v>
      </c>
      <c r="F13872">
        <v>3.1631134688252698</v>
      </c>
      <c r="G13872">
        <v>4.0258658747042597</v>
      </c>
    </row>
    <row r="13873" spans="1:7" x14ac:dyDescent="0.5">
      <c r="A13873" s="1">
        <v>42727</v>
      </c>
      <c r="B13873" s="3">
        <f t="shared" si="434"/>
        <v>2016</v>
      </c>
      <c r="C13873" s="3">
        <f t="shared" si="435"/>
        <v>12</v>
      </c>
      <c r="D13873">
        <v>11.8016172338535</v>
      </c>
      <c r="E13873">
        <v>1.24955387396308</v>
      </c>
      <c r="F13873">
        <v>2.7559651457764298</v>
      </c>
      <c r="G13873">
        <v>3.0672541737100101</v>
      </c>
    </row>
    <row r="13874" spans="1:7" x14ac:dyDescent="0.5">
      <c r="A13874" s="1">
        <v>42728</v>
      </c>
      <c r="B13874" s="3">
        <f t="shared" si="434"/>
        <v>2016</v>
      </c>
      <c r="C13874" s="3">
        <f t="shared" si="435"/>
        <v>12</v>
      </c>
      <c r="D13874">
        <v>1.6456680341166601</v>
      </c>
      <c r="E13874">
        <v>8.4794238141301896</v>
      </c>
      <c r="F13874">
        <v>3.1488695897322998</v>
      </c>
      <c r="G13874">
        <v>4.1283110784490802</v>
      </c>
    </row>
    <row r="13875" spans="1:7" x14ac:dyDescent="0.5">
      <c r="A13875" s="1">
        <v>42729</v>
      </c>
      <c r="B13875" s="3">
        <f t="shared" si="434"/>
        <v>2016</v>
      </c>
      <c r="C13875" s="3">
        <f t="shared" si="435"/>
        <v>12</v>
      </c>
      <c r="D13875">
        <v>0.24511313818336</v>
      </c>
      <c r="E13875">
        <v>6.1784624419625497E-2</v>
      </c>
      <c r="F13875">
        <v>4.8731189211865003</v>
      </c>
      <c r="G13875">
        <v>4.2975244388814504</v>
      </c>
    </row>
    <row r="13876" spans="1:7" x14ac:dyDescent="0.5">
      <c r="A13876" s="1">
        <v>42730</v>
      </c>
      <c r="B13876" s="3">
        <f t="shared" si="434"/>
        <v>2016</v>
      </c>
      <c r="C13876" s="3">
        <f t="shared" si="435"/>
        <v>12</v>
      </c>
      <c r="D13876">
        <v>0.92143527294553995</v>
      </c>
      <c r="E13876">
        <v>0.26899194612978899</v>
      </c>
      <c r="F13876">
        <v>3.9184795765368099</v>
      </c>
      <c r="G13876">
        <v>4.7122697286971498</v>
      </c>
    </row>
    <row r="13877" spans="1:7" x14ac:dyDescent="0.5">
      <c r="A13877" s="1">
        <v>42731</v>
      </c>
      <c r="B13877" s="3">
        <f t="shared" si="434"/>
        <v>2016</v>
      </c>
      <c r="C13877" s="3">
        <f t="shared" si="435"/>
        <v>12</v>
      </c>
      <c r="D13877">
        <v>0</v>
      </c>
      <c r="E13877">
        <v>6.0372315210721998E-3</v>
      </c>
      <c r="F13877">
        <v>2.8533362231464201</v>
      </c>
      <c r="G13877">
        <v>4.2962563766619697</v>
      </c>
    </row>
    <row r="13878" spans="1:7" x14ac:dyDescent="0.5">
      <c r="A13878" s="1">
        <v>42732</v>
      </c>
      <c r="B13878" s="3">
        <f t="shared" si="434"/>
        <v>2016</v>
      </c>
      <c r="C13878" s="3">
        <f t="shared" si="435"/>
        <v>12</v>
      </c>
      <c r="D13878">
        <v>0</v>
      </c>
      <c r="E13878" s="2">
        <v>-2.25889834837289E-7</v>
      </c>
      <c r="F13878">
        <v>-0.51416523031255401</v>
      </c>
      <c r="G13878">
        <v>-0.576206754787563</v>
      </c>
    </row>
    <row r="13879" spans="1:7" x14ac:dyDescent="0.5">
      <c r="A13879" s="1">
        <v>42733</v>
      </c>
      <c r="B13879" s="3">
        <f t="shared" si="434"/>
        <v>2016</v>
      </c>
      <c r="C13879" s="3">
        <f t="shared" si="435"/>
        <v>12</v>
      </c>
      <c r="D13879">
        <v>0</v>
      </c>
      <c r="E13879" s="2">
        <v>-2.25889834837289E-7</v>
      </c>
      <c r="F13879">
        <v>1.4833657125520501</v>
      </c>
      <c r="G13879">
        <v>1.75076806712405</v>
      </c>
    </row>
    <row r="13880" spans="1:7" x14ac:dyDescent="0.5">
      <c r="A13880" s="1">
        <v>42734</v>
      </c>
      <c r="B13880" s="3">
        <f t="shared" si="434"/>
        <v>2016</v>
      </c>
      <c r="C13880" s="3">
        <f t="shared" si="435"/>
        <v>12</v>
      </c>
      <c r="D13880">
        <v>0</v>
      </c>
      <c r="E13880" s="2">
        <v>-2.25889834837289E-7</v>
      </c>
      <c r="F13880">
        <v>6.1654669448305404</v>
      </c>
      <c r="G13880">
        <v>5.5272826750775703</v>
      </c>
    </row>
    <row r="13881" spans="1:7" x14ac:dyDescent="0.5">
      <c r="A13881" s="1">
        <v>42735</v>
      </c>
      <c r="B13881" s="3">
        <f t="shared" si="434"/>
        <v>2016</v>
      </c>
      <c r="C13881" s="3">
        <f t="shared" si="435"/>
        <v>12</v>
      </c>
      <c r="D13881">
        <v>1.43109641433415</v>
      </c>
      <c r="E13881">
        <v>0.158003004637289</v>
      </c>
      <c r="F13881">
        <v>7.62833567316419</v>
      </c>
      <c r="G13881">
        <v>7.8199082415009098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ewembi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Jackson-Blake</dc:creator>
  <cp:lastModifiedBy>Leah Jackson-Blake</cp:lastModifiedBy>
  <dcterms:created xsi:type="dcterms:W3CDTF">2019-11-11T13:59:08Z</dcterms:created>
  <dcterms:modified xsi:type="dcterms:W3CDTF">2019-11-11T13:59:09Z</dcterms:modified>
</cp:coreProperties>
</file>